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7A28C76-84C9-43DD-9452-25B82A4151ED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6" l="1"/>
  <c r="I23" i="6" s="1"/>
  <c r="H24" i="6"/>
  <c r="E24" i="6"/>
  <c r="H23" i="6"/>
  <c r="E23" i="6"/>
  <c r="H21" i="6"/>
  <c r="C46" i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<sst xmlns="http://schemas.openxmlformats.org/spreadsheetml/2006/main" count="33028" uniqueCount="2225">
  <si>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</si>
  <si>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</si>
  <si>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</si>
  <si>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</si>
  <si>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</si>
  <si>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</si>
  <si>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</si>
  <si>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</si>
  <si>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</si>
  <si>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</si>
  <si>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</si>
  <si>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</si>
  <si>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</si>
  <si>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</si>
  <si>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</si>
  <si>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</si>
  <si>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</si>
  <si>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</si>
  <si>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</si>
  <si>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</si>
  <si>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</si>
  <si>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</si>
  <si>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</si>
  <si>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</si>
  <si>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</si>
  <si>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</si>
  <si>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</si>
  <si>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</si>
  <si>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</si>
  <si>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</si>
  <si>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</si>
  <si>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</si>
  <si>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</si>
  <si>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</si>
  <si>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</si>
  <si>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</si>
  <si>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</si>
  <si>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</si>
  <si>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</si>
  <si>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</si>
  <si>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</si>
  <si>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</si>
  <si>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</si>
  <si>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</si>
  <si>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</si>
  <si>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</si>
  <si>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</si>
  <si>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</si>
  <si>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</si>
  <si>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</si>
  <si>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</si>
  <si>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</si>
  <si>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</si>
  <si>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</si>
  <si>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</si>
  <si>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</si>
  <si>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</si>
  <si>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</si>
  <si>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</si>
  <si>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</si>
  <si>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</si>
  <si>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</si>
  <si>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</si>
  <si>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</si>
  <si>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</si>
  <si>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</si>
  <si>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</si>
  <si>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</si>
  <si>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</si>
  <si>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</si>
  <si>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</si>
  <si>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</si>
  <si>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</si>
  <si>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</si>
  <si>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</si>
  <si>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</si>
  <si>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</si>
  <si>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</si>
  <si>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</si>
  <si>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</si>
  <si>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</si>
  <si>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</si>
  <si>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</si>
  <si>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</si>
  <si>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</si>
  <si>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</si>
  <si>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</si>
  <si>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</si>
  <si>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</si>
  <si>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</si>
  <si>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</si>
  <si>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</si>
  <si>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</si>
  <si>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</si>
  <si>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</si>
  <si>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</si>
  <si>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</si>
  <si>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</si>
  <si>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</si>
  <si>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</si>
  <si>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</si>
  <si>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</si>
  <si>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</si>
  <si>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</si>
  <si>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ITA</t>
  </si>
  <si>
    <t>R10EUROPE</t>
  </si>
  <si>
    <t xml:space="preserve"> Pipeline gas, Mediterranean pellet imports 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</si>
  <si>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</si>
  <si>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</si>
  <si>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</si>
  <si>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</si>
  <si>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</si>
  <si>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</si>
  <si>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</si>
  <si>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</si>
  <si>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</si>
  <si>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</si>
  <si>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b</t>
  </si>
  <si>
    <t>S2</t>
  </si>
  <si>
    <t>0202h02</t>
  </si>
  <si>
    <t>S3</t>
  </si>
  <si>
    <t>c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</si>
  <si>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</si>
  <si>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</si>
  <si>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</si>
  <si>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</si>
  <si>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</si>
  <si>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</si>
  <si>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</si>
  <si>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</si>
  <si>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</si>
  <si>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</si>
  <si>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</si>
  <si>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</si>
  <si>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</si>
  <si>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</si>
  <si>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</si>
  <si>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</si>
  <si>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</si>
  <si>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</si>
  <si>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</si>
  <si>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</si>
  <si>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</si>
  <si>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</si>
  <si>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</si>
  <si>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</si>
  <si>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</si>
  <si>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</si>
  <si>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</si>
  <si>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</si>
  <si>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</si>
  <si>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</si>
  <si>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</si>
  <si>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</si>
  <si>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</si>
  <si>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</si>
  <si>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</si>
  <si>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</si>
  <si>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</si>
  <si>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</si>
  <si>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</si>
  <si>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</si>
  <si>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</si>
  <si>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</si>
  <si>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</si>
  <si>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</si>
  <si>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</si>
  <si>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</si>
  <si>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</si>
  <si>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</si>
  <si>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</si>
  <si>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</si>
  <si>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</si>
  <si>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</si>
  <si>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</si>
  <si>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</si>
  <si>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</si>
  <si>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</si>
  <si>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</si>
  <si>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</si>
  <si>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</si>
  <si>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</si>
  <si>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</si>
  <si>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</si>
  <si>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</si>
  <si>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</si>
  <si>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</si>
  <si>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</si>
  <si>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</si>
  <si>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</si>
  <si>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</si>
  <si>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</si>
  <si>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</si>
  <si>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</si>
  <si>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</si>
  <si>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</si>
  <si>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</si>
  <si>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</si>
  <si>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</si>
  <si>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</si>
  <si>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</si>
  <si>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</si>
  <si>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</si>
  <si>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~TFM_DINS-AT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</si>
  <si>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</si>
  <si>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</si>
  <si>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</si>
  <si>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</si>
  <si>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</si>
  <si>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</si>
  <si>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</si>
  <si>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</si>
  <si>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</si>
  <si>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</si>
  <si>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</si>
  <si>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</si>
  <si>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</si>
  <si>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</si>
  <si>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</si>
  <si>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</si>
  <si>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</si>
  <si>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</si>
  <si>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</si>
  <si>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</si>
  <si>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</si>
  <si>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</si>
  <si>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</si>
  <si>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</si>
  <si>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</si>
  <si>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</si>
  <si>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</si>
  <si>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</si>
  <si>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</si>
  <si>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</si>
  <si>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</si>
  <si>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</si>
  <si>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</si>
  <si>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</si>
  <si>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</si>
  <si>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</si>
  <si>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</si>
  <si>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</si>
  <si>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</si>
  <si>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</si>
  <si>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</si>
  <si>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</si>
  <si>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</si>
  <si>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</si>
  <si>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</si>
  <si>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</si>
  <si>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</si>
  <si>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</si>
  <si>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</si>
  <si>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</si>
  <si>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</si>
  <si>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</si>
  <si>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S3c0418h01</t>
  </si>
  <si>
    <t>S3c0418h02</t>
  </si>
  <si>
    <t>S3c0418h03</t>
  </si>
  <si>
    <t>S3c0418h04</t>
  </si>
  <si>
    <t>S3c0418h05</t>
  </si>
  <si>
    <t>S3c0418h06</t>
  </si>
  <si>
    <t>S3c0418h07</t>
  </si>
  <si>
    <t>S3c0418h08</t>
  </si>
  <si>
    <t>S3c0418h09</t>
  </si>
  <si>
    <t>S3c0418h10</t>
  </si>
  <si>
    <t>S3c0418h11</t>
  </si>
  <si>
    <t>S3c0418h12</t>
  </si>
  <si>
    <t>S3c0418h13</t>
  </si>
  <si>
    <t>S3c0418h14</t>
  </si>
  <si>
    <t>S3c0418h15</t>
  </si>
  <si>
    <t>S3c0418h16</t>
  </si>
  <si>
    <t>S3c0418h17</t>
  </si>
  <si>
    <t>S3c0418h18</t>
  </si>
  <si>
    <t>S3c0418h19</t>
  </si>
  <si>
    <t>S3c0418h20</t>
  </si>
  <si>
    <t>S3c0418h21</t>
  </si>
  <si>
    <t>S3c0418h22</t>
  </si>
  <si>
    <t>S3c0418h23</t>
  </si>
  <si>
    <t>S3c0418h24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</si>
  <si>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</si>
  <si>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</si>
  <si>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</si>
  <si>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</si>
  <si>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</si>
  <si>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</si>
  <si>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</si>
  <si>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</si>
  <si>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</si>
  <si>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</si>
  <si>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</si>
  <si>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</si>
  <si>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</si>
  <si>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</si>
  <si>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</si>
  <si>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</si>
  <si>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S5d1209h01</t>
  </si>
  <si>
    <t>S5d1209h02</t>
  </si>
  <si>
    <t>S5d1209h03</t>
  </si>
  <si>
    <t>S5d1209h04</t>
  </si>
  <si>
    <t>S5d1209h05</t>
  </si>
  <si>
    <t>S5d1209h06</t>
  </si>
  <si>
    <t>S5d1209h07</t>
  </si>
  <si>
    <t>S5d1209h08</t>
  </si>
  <si>
    <t>S5d1209h09</t>
  </si>
  <si>
    <t>S5d1209h10</t>
  </si>
  <si>
    <t>S5d1209h11</t>
  </si>
  <si>
    <t>S5d1209h12</t>
  </si>
  <si>
    <t>S5d1209h13</t>
  </si>
  <si>
    <t>S5d1209h14</t>
  </si>
  <si>
    <t>S5d1209h15</t>
  </si>
  <si>
    <t>S5d1209h16</t>
  </si>
  <si>
    <t>S5d1209h17</t>
  </si>
  <si>
    <t>S5d1209h18</t>
  </si>
  <si>
    <t>S5d1209h19</t>
  </si>
  <si>
    <t>S5d1209h20</t>
  </si>
  <si>
    <t>S5d1209h21</t>
  </si>
  <si>
    <t>S5d1209h22</t>
  </si>
  <si>
    <t>S5d1209h23</t>
  </si>
  <si>
    <t>S5d1209h24</t>
  </si>
  <si>
    <t>elc_won-ITA</t>
  </si>
  <si>
    <t>elc_wof-ITA</t>
  </si>
  <si>
    <t>g_yrfr</t>
  </si>
  <si>
    <t>day_night</t>
  </si>
  <si>
    <t>s1p1v1_d</t>
  </si>
  <si>
    <t>D</t>
  </si>
  <si>
    <t>S1aH3,S3c0418h14,S3c0418h17,S4aH2,S5d1209h14,S1b0202h14,S2aH6,S3aH5,S3c0418h08,S5aH3,S5d1209h13,S1aH5,S1b0202h07,S2aH4,S2aH5,S5aH2,S5aH5,S1b0202h10,S1b0202h18,S2aH7,S3aH4,S3c0418h12,S4aH3,S4aH4,S1b0202h08,S1b0202h11,S3aH2,S3c0418h15,S5d1209h10,S5d1209h12,S1aH4,S1b0202h12,S2aH2,S4aH6,S1b0202h15,S3aH3,S3c0418h16,S1aH2,S1aH7,S1b0202h17,S2aH3,S3aH6,S4aH7,S5aH6,S5aH7,S1b0202h13,S1b0202h16,S5aH4,S5d1209h16,S5d1209h17,S1b0202h09,S3c0418h09,S5d1209h18,S3aH7,S3c0418h07,S3c0418h11,S5d1209h07,S3c0418h10,S3c0418h13,S3c0418h18,S4aH5,S5d1209h09,S1aH6,S5d1209h08,S5d1209h15,S5d1209h11</t>
  </si>
  <si>
    <t>N</t>
  </si>
  <si>
    <t>S3c0418h06,S3c0418h24,S1b0202h03,S1b0202h22,S2aH1,S3c0418h03,S3c0418h19,S5aH8,S5d1209h05,S1aH8,S3c0418h01,S3c0418h23,S5aH1,S1b0202h05,S1b0202h06,S3c0418h02,S5d1209h20,S5d1209h03,S1b0202h24,S3aH8,S3c0418h22,S5d1209h04,S4aH1,S5d1209h21,S5d1209h24,S1b0202h01,S3c0418h04,S3c0418h05,S3c0418h21,S5d1209h06,S5d1209h22,S5d1209h23,S1b0202h04,S3c0418h20,S4aH8,S5d1209h01,S5d1209h19,S1b0202h19,S3aH1,S5d1209h02,S1b0202h02,S1b0202h21,S2aH8,S1aH1,S1b0202h20,S1b0202h23</t>
  </si>
  <si>
    <t>com_pkflx</t>
  </si>
  <si>
    <t>~TFM_INS-AT</t>
  </si>
  <si>
    <t>ncap_afs</t>
  </si>
  <si>
    <t>pset_ci</t>
  </si>
  <si>
    <t>hydro</t>
  </si>
  <si>
    <t>S1,S2</t>
  </si>
  <si>
    <t>e</t>
  </si>
  <si>
    <t>f</t>
  </si>
  <si>
    <t>g</t>
  </si>
  <si>
    <t>h</t>
  </si>
  <si>
    <t>i</t>
  </si>
  <si>
    <t>j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</si>
  <si>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</si>
  <si>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</si>
  <si>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</si>
  <si>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</si>
  <si>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</si>
  <si>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</si>
  <si>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</si>
  <si>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</si>
  <si>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</si>
  <si>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</si>
  <si>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</si>
  <si>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</si>
  <si>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</si>
  <si>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</si>
  <si>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</si>
  <si>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</si>
  <si>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</si>
  <si>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</si>
  <si>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</si>
  <si>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</si>
  <si>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</si>
  <si>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</si>
  <si>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</si>
  <si>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</si>
  <si>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</si>
  <si>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</si>
  <si>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</si>
  <si>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</si>
  <si>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</si>
  <si>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</si>
  <si>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</si>
  <si>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</si>
  <si>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</si>
  <si>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</si>
  <si>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</si>
  <si>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</si>
  <si>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</si>
  <si>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</si>
  <si>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</si>
  <si>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</si>
  <si>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</si>
  <si>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</si>
  <si>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</si>
  <si>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</si>
  <si>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</si>
  <si>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</si>
  <si>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</si>
  <si>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</si>
  <si>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</si>
  <si>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</si>
  <si>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</si>
  <si>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</si>
  <si>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</si>
  <si>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</si>
  <si>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</si>
  <si>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</si>
  <si>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</si>
  <si>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</si>
  <si>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</si>
  <si>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</si>
  <si>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</si>
  <si>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</si>
  <si>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</si>
  <si>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</si>
  <si>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</si>
  <si>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</si>
  <si>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</si>
  <si>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</si>
  <si>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</si>
  <si>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</si>
  <si>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</si>
  <si>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</si>
  <si>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</si>
  <si>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</si>
  <si>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</si>
  <si>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</si>
  <si>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</si>
  <si>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</si>
  <si>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</si>
  <si>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</si>
  <si>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</si>
  <si>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</si>
  <si>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</si>
  <si>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</si>
  <si>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</si>
  <si>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</si>
  <si>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</si>
  <si>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</si>
  <si>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</si>
  <si>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</si>
  <si>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</si>
  <si>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</si>
  <si>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</si>
  <si>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</si>
  <si>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</si>
  <si>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</si>
  <si>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</si>
  <si>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</si>
  <si>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</si>
  <si>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</si>
  <si>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</si>
  <si>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</si>
  <si>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</si>
  <si>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</si>
  <si>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</si>
  <si>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</si>
  <si>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</si>
  <si>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</si>
  <si>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</si>
  <si>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</si>
  <si>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</si>
  <si>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</si>
  <si>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</si>
  <si>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</si>
  <si>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</si>
  <si>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</si>
  <si>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</si>
  <si>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</si>
  <si>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</si>
  <si>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</si>
  <si>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</si>
  <si>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</si>
  <si>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</si>
  <si>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</si>
  <si>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</si>
  <si>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</si>
  <si>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</si>
  <si>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</si>
  <si>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</si>
  <si>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</si>
  <si>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</si>
  <si>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</si>
  <si>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</si>
  <si>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</si>
  <si>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</si>
  <si>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</si>
  <si>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</si>
  <si>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</si>
  <si>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</si>
  <si>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</si>
  <si>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</si>
  <si>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</si>
  <si>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</si>
  <si>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</si>
  <si>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</si>
  <si>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</si>
  <si>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</si>
  <si>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</si>
  <si>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</si>
  <si>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</si>
  <si>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</si>
  <si>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</si>
  <si>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</si>
  <si>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</si>
  <si>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</si>
  <si>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</si>
  <si>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</si>
  <si>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</si>
  <si>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</si>
  <si>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</si>
  <si>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</si>
  <si>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</si>
  <si>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</si>
  <si>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</si>
  <si>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</si>
  <si>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</si>
  <si>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</si>
  <si>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</si>
  <si>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S1d0331h01</t>
  </si>
  <si>
    <t>S1d0331h02</t>
  </si>
  <si>
    <t>S1d0331h03</t>
  </si>
  <si>
    <t>S1d0331h04</t>
  </si>
  <si>
    <t>S1d0331h05</t>
  </si>
  <si>
    <t>S1d0331h06</t>
  </si>
  <si>
    <t>S1d0331h07</t>
  </si>
  <si>
    <t>S1d0331h08</t>
  </si>
  <si>
    <t>S1d0331h09</t>
  </si>
  <si>
    <t>S1d0331h10</t>
  </si>
  <si>
    <t>S1d0331h11</t>
  </si>
  <si>
    <t>S1d0331h12</t>
  </si>
  <si>
    <t>S1d0331h13</t>
  </si>
  <si>
    <t>S1d0331h14</t>
  </si>
  <si>
    <t>S1d0331h15</t>
  </si>
  <si>
    <t>S1d0331h16</t>
  </si>
  <si>
    <t>S1d0331h17</t>
  </si>
  <si>
    <t>S1d0331h18</t>
  </si>
  <si>
    <t>S1d0331h19</t>
  </si>
  <si>
    <t>S1d0331h20</t>
  </si>
  <si>
    <t>S1d0331h21</t>
  </si>
  <si>
    <t>S1d0331h22</t>
  </si>
  <si>
    <t>S1d0331h23</t>
  </si>
  <si>
    <t>S1d0331h24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</si>
  <si>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</si>
  <si>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</si>
  <si>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</si>
  <si>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</si>
  <si>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</si>
  <si>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</si>
  <si>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</si>
  <si>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</si>
  <si>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</si>
  <si>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</si>
  <si>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</si>
  <si>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</si>
  <si>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</si>
  <si>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</si>
  <si>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</si>
  <si>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</si>
  <si>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</si>
  <si>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</si>
  <si>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</si>
  <si>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</si>
  <si>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</si>
  <si>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</si>
  <si>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</si>
  <si>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</si>
  <si>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S1f0726h01</t>
  </si>
  <si>
    <t>S1f0726h02</t>
  </si>
  <si>
    <t>S1f0726h03</t>
  </si>
  <si>
    <t>S1f0726h04</t>
  </si>
  <si>
    <t>S1f0726h05</t>
  </si>
  <si>
    <t>S1f0726h06</t>
  </si>
  <si>
    <t>S1f0726h07</t>
  </si>
  <si>
    <t>S1f0726h08</t>
  </si>
  <si>
    <t>S1f0726h09</t>
  </si>
  <si>
    <t>S1f0726h10</t>
  </si>
  <si>
    <t>S1f0726h11</t>
  </si>
  <si>
    <t>S1f0726h12</t>
  </si>
  <si>
    <t>S1f0726h13</t>
  </si>
  <si>
    <t>S1f0726h14</t>
  </si>
  <si>
    <t>S1f0726h15</t>
  </si>
  <si>
    <t>S1f0726h16</t>
  </si>
  <si>
    <t>S1f0726h17</t>
  </si>
  <si>
    <t>S1f0726h18</t>
  </si>
  <si>
    <t>S1f0726h19</t>
  </si>
  <si>
    <t>S1f0726h20</t>
  </si>
  <si>
    <t>S1f0726h21</t>
  </si>
  <si>
    <t>S1f0726h22</t>
  </si>
  <si>
    <t>S1f0726h23</t>
  </si>
  <si>
    <t>S1f0726h24</t>
  </si>
  <si>
    <t>S1g0807h01</t>
  </si>
  <si>
    <t>S1g0807h02</t>
  </si>
  <si>
    <t>S1g0807h03</t>
  </si>
  <si>
    <t>S1g0807h04</t>
  </si>
  <si>
    <t>S1g0807h05</t>
  </si>
  <si>
    <t>S1g0807h06</t>
  </si>
  <si>
    <t>S1g0807h07</t>
  </si>
  <si>
    <t>S1g0807h08</t>
  </si>
  <si>
    <t>S1g0807h09</t>
  </si>
  <si>
    <t>S1g0807h10</t>
  </si>
  <si>
    <t>S1g0807h11</t>
  </si>
  <si>
    <t>S1g0807h12</t>
  </si>
  <si>
    <t>S1g0807h13</t>
  </si>
  <si>
    <t>S1g0807h14</t>
  </si>
  <si>
    <t>S1g0807h15</t>
  </si>
  <si>
    <t>S1g0807h16</t>
  </si>
  <si>
    <t>S1g0807h17</t>
  </si>
  <si>
    <t>S1g0807h18</t>
  </si>
  <si>
    <t>S1g0807h19</t>
  </si>
  <si>
    <t>S1g0807h20</t>
  </si>
  <si>
    <t>S1g0807h21</t>
  </si>
  <si>
    <t>S1g0807h22</t>
  </si>
  <si>
    <t>S1g0807h23</t>
  </si>
  <si>
    <t>S1g0807h24</t>
  </si>
  <si>
    <t>S2h1129h01</t>
  </si>
  <si>
    <t>S2h1129h02</t>
  </si>
  <si>
    <t>S2h1129h03</t>
  </si>
  <si>
    <t>S2h1129h04</t>
  </si>
  <si>
    <t>S2h1129h05</t>
  </si>
  <si>
    <t>S2h1129h06</t>
  </si>
  <si>
    <t>S2h1129h07</t>
  </si>
  <si>
    <t>S2h1129h08</t>
  </si>
  <si>
    <t>S2h1129h09</t>
  </si>
  <si>
    <t>S2h1129h10</t>
  </si>
  <si>
    <t>S2h1129h11</t>
  </si>
  <si>
    <t>S2h1129h12</t>
  </si>
  <si>
    <t>S2h1129h13</t>
  </si>
  <si>
    <t>S2h1129h14</t>
  </si>
  <si>
    <t>S2h1129h15</t>
  </si>
  <si>
    <t>S2h1129h16</t>
  </si>
  <si>
    <t>S2h1129h17</t>
  </si>
  <si>
    <t>S2h1129h18</t>
  </si>
  <si>
    <t>S2h1129h19</t>
  </si>
  <si>
    <t>S2h1129h20</t>
  </si>
  <si>
    <t>S2h1129h21</t>
  </si>
  <si>
    <t>S2h1129h22</t>
  </si>
  <si>
    <t>S2h1129h23</t>
  </si>
  <si>
    <t>S2h1129h24</t>
  </si>
  <si>
    <t>S2i1209h01</t>
  </si>
  <si>
    <t>S2i1209h02</t>
  </si>
  <si>
    <t>S2i1209h03</t>
  </si>
  <si>
    <t>S2i1209h04</t>
  </si>
  <si>
    <t>S2i1209h05</t>
  </si>
  <si>
    <t>S2i1209h06</t>
  </si>
  <si>
    <t>S2i1209h07</t>
  </si>
  <si>
    <t>S2i1209h08</t>
  </si>
  <si>
    <t>S2i1209h09</t>
  </si>
  <si>
    <t>S2i1209h10</t>
  </si>
  <si>
    <t>S2i1209h11</t>
  </si>
  <si>
    <t>S2i1209h12</t>
  </si>
  <si>
    <t>S2i1209h13</t>
  </si>
  <si>
    <t>S2i1209h14</t>
  </si>
  <si>
    <t>S2i1209h15</t>
  </si>
  <si>
    <t>S2i1209h16</t>
  </si>
  <si>
    <t>S2i1209h17</t>
  </si>
  <si>
    <t>S2i1209h18</t>
  </si>
  <si>
    <t>S2i1209h19</t>
  </si>
  <si>
    <t>S2i1209h20</t>
  </si>
  <si>
    <t>S2i1209h21</t>
  </si>
  <si>
    <t>S2i1209h22</t>
  </si>
  <si>
    <t>S2i1209h23</t>
  </si>
  <si>
    <t>S2i1209h24</t>
  </si>
  <si>
    <t>S2j1223h01</t>
  </si>
  <si>
    <t>S2j1223h02</t>
  </si>
  <si>
    <t>S2j1223h03</t>
  </si>
  <si>
    <t>S2j1223h04</t>
  </si>
  <si>
    <t>S2j1223h05</t>
  </si>
  <si>
    <t>S2j1223h06</t>
  </si>
  <si>
    <t>S2j1223h07</t>
  </si>
  <si>
    <t>S2j1223h08</t>
  </si>
  <si>
    <t>S2j1223h09</t>
  </si>
  <si>
    <t>S2j1223h10</t>
  </si>
  <si>
    <t>S2j1223h11</t>
  </si>
  <si>
    <t>S2j1223h12</t>
  </si>
  <si>
    <t>S2j1223h13</t>
  </si>
  <si>
    <t>S2j1223h14</t>
  </si>
  <si>
    <t>S2j1223h15</t>
  </si>
  <si>
    <t>S2j1223h16</t>
  </si>
  <si>
    <t>S2j1223h17</t>
  </si>
  <si>
    <t>S2j1223h18</t>
  </si>
  <si>
    <t>S2j1223h19</t>
  </si>
  <si>
    <t>S2j1223h20</t>
  </si>
  <si>
    <t>S2j1223h21</t>
  </si>
  <si>
    <t>S2j1223h22</t>
  </si>
  <si>
    <t>S2j1223h23</t>
  </si>
  <si>
    <t>S2j1223h24</t>
  </si>
  <si>
    <t>s3p3v3_d</t>
  </si>
  <si>
    <t>S1b0202h09,S1e0418h17,S1f0726h09,S2j1223h16,S1c0315h07,S1c0315h17,S1d0331h14,S1e0418h16,S1f0726h16,S2h1129h16,S1b0202h10,S1b0202h18,S1c0315h08,S1f0726h10,S1f0726h17,S2aH7,S2j1223h13,S1b0202h08,S1b0202h11,S1c0315h09,S1c0315h11,S1e0418h09,S1e0418h14,S1e0418h15,S1f0726h13,S1g0807h08,S1g0807h12,S2i1209h10,S1b0202h15,S1c0315h13,S1c0315h18,S1d0331h10,S1d0331h13,S1d0331h16,S1e0418h10,S1e0418h13,S1g0807h11,S1g0807h14,S2h1129h09,S2h1129h11,S2h1129h18,S2j1223h07,S2j1223h12,S2j1223h14,S2j1223h18,S1aH6,S1c0315h14,S1e0418h18,S1g0807h07,S2h1129h13,S2i1209h16,S2j1223h11,S2j1223h17,S1aH4,S1b0202h12,S1d0331h07,S1d0331h15,S1e0418h12,S1g0807h09,S2aH2,S1aH2,S1aH7,S1b0202h17,S1c0315h10,S1c0315h15,S1f0726h07,S1g0807h10,S2aH3,S2i1209h11,S2i1209h13,S2i1209h14,S2j1223h15,S1d0331h08,S1f0726h11,S1f0726h12,S1g0807h18,S2i1209h09,S1b0202h14,S1g0807h15,S1g0807h16,S2aH6,S2i1209h15,S1d0331h17,S1e0418h07,S1f0726h18,S1g0807h17,S2h1129h08,S2i1209h18,S2i1209h08,S2j1223h10,S1aH3,S1d0331h11,S1f0726h08,S1g0807h13,S2h1129h10,S2i1209h07,S1aH5,S1b0202h07,S1c0315h12,S1c0315h16,S2aH4,S2aH5,S2h1129h07,S2h1129h12,S2j1223h09,S1d0331h09,S1d0331h12,S1d0331h18,S2h1129h14,S2h1129h15,S2h1129h17,S2i1209h12,S2i1209h17,S1b0202h13,S1b0202h16,S1e0418h08,S1e0418h11,S1f0726h14,S1f0726h15,S2j1223h08</t>
  </si>
  <si>
    <t>S1b0202h04,S1c0315h03,S1d0331h06,S1e0418h06,S2i1209h04,S2i1209h23,S1b0202h02,S1b0202h21,S1c0315h21,S1d0331h20,S1f0726h23,S1g0807h02,S2aH8,S2j1223h03,S1f0726h20,S2h1129h06,S1b0202h24,S1e0418h23,S1f0726h06,S2h1129h01,S1b0202h01,S1d0331h03,S1f0726h01,S1f0726h02,S1f0726h24,S1d0331h24,S1e0418h05,S1g0807h01,S2h1129h20,S2j1223h21,S1c0315h23,S1d0331h05,S1d0331h23,S1f0726h22,S1g0807h19,S1c0315h02,S1c0315h22,S1d0331h19,S1d0331h21,S1f0726h04,S1g0807h24,S2h1129h24,S2i1209h22,S2j1223h20,S1b0202h19,S1c0315h01,S1c0315h24,S1e0418h21,S1e0418h24,S1f0726h19,S2h1129h21,S2j1223h01,S2j1223h06,S1aH8,S1c0315h04,S1c0315h05,S1d0331h22,S1f0726h03,S1g0807h20,S1g0807h22,S2h1129h22,S2i1209h24,S2j1223h04,S1b0202h03,S1b0202h22,S1c0315h19,S1e0418h03,S1f0726h05,S1g0807h21,S2aH1,S2j1223h23,S1c0315h20,S1d0331h01,S1e0418h02,S1e0418h04,S1e0418h19,S1e0418h20,S1e0418h22,S1g0807h03,S2h1129h03,S2h1129h23,S2j1223h02,S1d0331h04,S1e0418h01,S1f0726h21,S1g0807h06,S2i1209h06,S2i1209h19,S1b0202h05,S1b0202h06,S1c0315h06,S1d0331h02,S2h1129h04,S2i1209h02,S2j1223h24,S1aH1,S1b0202h20,S1b0202h23,S2h1129h02,S2h1129h19,S2i1209h03,S2i1209h05,S2j1223h05,S2j1223h19,S2j1223h22,S1g0807h04,S1g0807h05,S1g0807h23,S2h1129h05,S2i1209h01,S2i1209h20,S2i1209h21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</si>
  <si>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</si>
  <si>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</si>
  <si>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</si>
  <si>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</si>
  <si>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</si>
  <si>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</si>
  <si>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</si>
  <si>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</si>
  <si>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</si>
  <si>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</si>
  <si>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</si>
  <si>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</si>
  <si>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</si>
  <si>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</si>
  <si>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</si>
  <si>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</si>
  <si>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</si>
  <si>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</si>
  <si>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</si>
  <si>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</si>
  <si>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</si>
  <si>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</si>
  <si>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</si>
  <si>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</si>
  <si>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</si>
  <si>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</si>
  <si>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</si>
  <si>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</si>
  <si>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</si>
  <si>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</si>
  <si>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</si>
  <si>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</si>
  <si>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</si>
  <si>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</si>
  <si>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</si>
  <si>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</si>
  <si>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</si>
  <si>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</si>
  <si>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</si>
  <si>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</si>
  <si>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</si>
  <si>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</si>
  <si>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</si>
  <si>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</si>
  <si>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</si>
  <si>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</si>
  <si>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</si>
  <si>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</si>
  <si>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</si>
  <si>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</si>
  <si>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</si>
  <si>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</si>
  <si>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</si>
  <si>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</si>
  <si>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</si>
  <si>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</si>
  <si>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</si>
  <si>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</si>
  <si>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</si>
  <si>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</si>
  <si>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</si>
  <si>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</si>
  <si>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</si>
  <si>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</si>
  <si>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</si>
  <si>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</si>
  <si>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</si>
  <si>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</si>
  <si>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</si>
  <si>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</si>
  <si>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</si>
  <si>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</si>
  <si>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</si>
  <si>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</si>
  <si>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</si>
  <si>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</si>
  <si>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</si>
  <si>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</si>
  <si>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</si>
  <si>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</si>
  <si>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</si>
  <si>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</si>
  <si>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</si>
  <si>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</si>
  <si>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</si>
  <si>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</si>
  <si>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</si>
  <si>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</si>
  <si>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</si>
  <si>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</si>
  <si>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</si>
  <si>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</si>
  <si>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</si>
  <si>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</si>
  <si>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</si>
  <si>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</si>
  <si>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</si>
  <si>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</si>
  <si>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</si>
  <si>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</si>
  <si>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</si>
  <si>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</si>
  <si>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</si>
  <si>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</si>
  <si>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</si>
  <si>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</si>
  <si>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</si>
  <si>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</si>
  <si>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</si>
  <si>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</si>
  <si>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</si>
  <si>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</si>
  <si>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</si>
  <si>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</si>
  <si>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</si>
  <si>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</si>
  <si>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</si>
  <si>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</si>
  <si>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</si>
  <si>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</si>
  <si>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</si>
  <si>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</si>
  <si>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</si>
  <si>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</si>
  <si>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</si>
  <si>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</si>
  <si>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</si>
  <si>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</si>
  <si>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</si>
  <si>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</si>
  <si>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</si>
  <si>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</si>
  <si>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</si>
  <si>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</si>
  <si>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</si>
  <si>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</si>
  <si>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</si>
  <si>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</si>
  <si>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</si>
  <si>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</si>
  <si>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</si>
  <si>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</si>
  <si>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</si>
  <si>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</si>
  <si>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</si>
  <si>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</si>
  <si>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</si>
  <si>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</si>
  <si>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</si>
  <si>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</si>
  <si>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</si>
  <si>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</si>
  <si>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</si>
  <si>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</si>
  <si>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</si>
  <si>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</si>
  <si>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</si>
  <si>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</si>
  <si>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</si>
  <si>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</si>
  <si>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</si>
  <si>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</si>
  <si>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</si>
  <si>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</si>
  <si>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</si>
  <si>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</si>
  <si>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</si>
  <si>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</si>
  <si>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</si>
  <si>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</si>
  <si>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</si>
  <si>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</si>
  <si>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</si>
  <si>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</si>
  <si>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</si>
  <si>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</si>
  <si>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</si>
  <si>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</si>
  <si>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</si>
  <si>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</si>
  <si>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</si>
  <si>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</si>
  <si>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</si>
  <si>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</si>
  <si>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</si>
  <si>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</si>
  <si>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</si>
  <si>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</si>
  <si>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</si>
  <si>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</si>
  <si>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</si>
  <si>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</si>
  <si>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</si>
  <si>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</si>
  <si>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</si>
  <si>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</si>
  <si>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</si>
  <si>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</si>
  <si>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</si>
  <si>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</si>
  <si>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</si>
  <si>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</si>
  <si>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</si>
  <si>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</si>
  <si>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</si>
  <si>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</si>
  <si>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</si>
  <si>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</si>
  <si>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</si>
  <si>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</si>
  <si>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</si>
  <si>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</si>
  <si>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</si>
  <si>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</si>
  <si>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</si>
  <si>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</si>
  <si>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</si>
  <si>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</si>
  <si>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</si>
  <si>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</si>
  <si>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</si>
  <si>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</si>
  <si>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</si>
  <si>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</si>
  <si>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</si>
  <si>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</si>
  <si>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</si>
  <si>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</si>
  <si>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</si>
  <si>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</si>
  <si>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</si>
  <si>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</si>
  <si>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</si>
  <si>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</si>
  <si>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</si>
  <si>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</si>
  <si>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</si>
  <si>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</si>
  <si>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</si>
  <si>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</si>
  <si>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</si>
  <si>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</si>
  <si>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</si>
  <si>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</si>
  <si>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</si>
  <si>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</si>
  <si>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</si>
  <si>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</si>
  <si>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</si>
  <si>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</si>
  <si>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</si>
  <si>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</si>
  <si>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</si>
  <si>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</si>
  <si>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</si>
  <si>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</si>
  <si>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</si>
  <si>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</si>
  <si>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</si>
  <si>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</si>
  <si>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</si>
  <si>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</si>
  <si>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</si>
  <si>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</si>
  <si>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</si>
  <si>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</si>
  <si>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</si>
  <si>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</si>
  <si>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</si>
  <si>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</si>
  <si>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</si>
  <si>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</si>
  <si>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</si>
  <si>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</si>
  <si>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</si>
  <si>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</si>
  <si>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</si>
  <si>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</si>
  <si>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</si>
  <si>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</si>
  <si>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</si>
  <si>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</si>
  <si>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</si>
  <si>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</si>
  <si>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</si>
  <si>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</si>
  <si>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</si>
  <si>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</si>
  <si>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</si>
  <si>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</si>
  <si>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</si>
  <si>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</si>
  <si>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</si>
  <si>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</si>
  <si>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</si>
  <si>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</si>
  <si>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</si>
  <si>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</si>
  <si>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</si>
  <si>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</si>
  <si>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</si>
  <si>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</si>
  <si>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</si>
  <si>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</si>
  <si>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</si>
  <si>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</si>
  <si>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</si>
  <si>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</si>
  <si>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</si>
  <si>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</si>
  <si>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</si>
  <si>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</si>
  <si>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</si>
  <si>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</si>
  <si>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</si>
  <si>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</si>
  <si>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</si>
  <si>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</si>
  <si>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</si>
  <si>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</si>
  <si>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</si>
  <si>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</si>
  <si>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</si>
  <si>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</si>
  <si>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</si>
  <si>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</si>
  <si>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</si>
  <si>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</si>
  <si>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</si>
  <si>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</si>
  <si>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</si>
  <si>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</si>
  <si>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</si>
  <si>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</si>
  <si>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</si>
  <si>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</si>
  <si>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</si>
  <si>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</si>
  <si>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</si>
  <si>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</si>
  <si>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</si>
  <si>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</si>
  <si>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</si>
  <si>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</si>
  <si>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</si>
  <si>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</si>
  <si>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</si>
  <si>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</si>
  <si>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</si>
  <si>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</si>
  <si>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</si>
  <si>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</si>
  <si>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</si>
  <si>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</si>
  <si>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</si>
  <si>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</si>
  <si>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</si>
  <si>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</si>
  <si>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</si>
  <si>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</si>
  <si>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</si>
  <si>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</si>
  <si>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</si>
  <si>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</si>
  <si>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</si>
  <si>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</si>
  <si>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</si>
  <si>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</si>
  <si>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</si>
  <si>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</si>
  <si>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</si>
  <si>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</si>
  <si>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</si>
  <si>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</si>
  <si>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</si>
  <si>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</si>
  <si>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</si>
  <si>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</si>
  <si>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</si>
  <si>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</si>
  <si>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</si>
  <si>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</si>
  <si>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</si>
  <si>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</si>
  <si>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</si>
  <si>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</si>
  <si>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</si>
  <si>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</si>
  <si>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</si>
  <si>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</si>
  <si>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</si>
  <si>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</si>
  <si>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</si>
  <si>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</si>
  <si>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</si>
  <si>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</si>
  <si>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</si>
  <si>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</si>
  <si>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</si>
  <si>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</si>
  <si>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</si>
  <si>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</si>
  <si>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</si>
  <si>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</si>
  <si>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</si>
  <si>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</si>
  <si>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</si>
  <si>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</si>
  <si>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</si>
  <si>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</si>
  <si>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</si>
  <si>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</si>
  <si>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</si>
  <si>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</si>
  <si>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</si>
  <si>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</si>
  <si>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</si>
  <si>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</si>
  <si>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</si>
  <si>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</si>
  <si>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</si>
  <si>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</si>
  <si>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</si>
  <si>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</si>
  <si>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</si>
  <si>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</si>
  <si>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</si>
  <si>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</si>
  <si>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</si>
  <si>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</si>
  <si>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</si>
  <si>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</si>
  <si>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</si>
  <si>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</si>
  <si>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</si>
  <si>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</si>
  <si>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</si>
  <si>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</si>
  <si>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</si>
  <si>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</si>
  <si>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</si>
  <si>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</si>
  <si>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</si>
  <si>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</si>
  <si>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</si>
  <si>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</si>
  <si>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</si>
  <si>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</si>
  <si>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</si>
  <si>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</si>
  <si>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</si>
  <si>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</si>
  <si>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</si>
  <si>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</si>
  <si>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</si>
  <si>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</si>
  <si>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</si>
  <si>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</si>
  <si>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</si>
  <si>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</si>
  <si>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</si>
  <si>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</si>
  <si>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</si>
  <si>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</si>
  <si>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</si>
  <si>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</si>
  <si>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</si>
  <si>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</si>
  <si>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</si>
  <si>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</si>
  <si>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</si>
  <si>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</si>
  <si>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</si>
  <si>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</si>
  <si>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</si>
  <si>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</si>
  <si>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</si>
  <si>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</si>
  <si>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</si>
  <si>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</si>
  <si>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</si>
  <si>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</si>
  <si>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</si>
  <si>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</si>
  <si>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</si>
  <si>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</si>
  <si>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</si>
  <si>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</si>
  <si>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</si>
  <si>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</si>
  <si>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</si>
  <si>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</si>
  <si>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</si>
  <si>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</si>
  <si>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</si>
  <si>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</si>
  <si>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</si>
  <si>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</si>
  <si>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</si>
  <si>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</si>
  <si>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</si>
  <si>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</si>
  <si>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</si>
  <si>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</si>
  <si>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</si>
  <si>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</si>
  <si>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</si>
  <si>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</si>
  <si>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</si>
  <si>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</si>
  <si>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</si>
  <si>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</si>
  <si>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</si>
  <si>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</si>
  <si>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</si>
  <si>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</si>
  <si>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</si>
  <si>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</si>
  <si>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</si>
  <si>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</si>
  <si>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</si>
  <si>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</si>
  <si>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</si>
  <si>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</si>
  <si>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</si>
  <si>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</si>
  <si>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</si>
  <si>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</si>
  <si>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</si>
  <si>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</si>
  <si>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</si>
  <si>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</si>
  <si>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</si>
  <si>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</si>
  <si>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</si>
  <si>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</si>
  <si>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</si>
  <si>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</si>
  <si>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</si>
  <si>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</si>
  <si>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</si>
  <si>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</si>
  <si>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</si>
  <si>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</si>
  <si>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</si>
  <si>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</si>
  <si>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</si>
  <si>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</si>
  <si>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</si>
  <si>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</si>
  <si>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</si>
  <si>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</si>
  <si>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</si>
  <si>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</si>
  <si>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</si>
  <si>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</si>
  <si>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</si>
  <si>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</si>
  <si>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</si>
  <si>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</si>
  <si>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</si>
  <si>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</si>
  <si>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</si>
  <si>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</si>
  <si>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</si>
  <si>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</si>
  <si>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</si>
  <si>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</si>
  <si>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</si>
  <si>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</si>
  <si>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</si>
  <si>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</si>
  <si>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</si>
  <si>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</si>
  <si>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</si>
  <si>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</si>
  <si>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</si>
  <si>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</si>
  <si>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</si>
  <si>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</si>
  <si>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</si>
  <si>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</si>
  <si>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</si>
  <si>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</si>
  <si>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</si>
  <si>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</si>
  <si>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</si>
  <si>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</si>
  <si>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</si>
  <si>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</si>
  <si>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</si>
  <si>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</si>
  <si>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</si>
  <si>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</si>
  <si>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</si>
  <si>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</si>
  <si>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</si>
  <si>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</si>
  <si>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</si>
  <si>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</si>
  <si>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</si>
  <si>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</si>
  <si>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</si>
  <si>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</si>
  <si>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</si>
  <si>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</si>
  <si>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</si>
  <si>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</si>
  <si>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</si>
  <si>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</si>
  <si>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</si>
  <si>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</si>
  <si>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</si>
  <si>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</si>
  <si>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</si>
  <si>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</si>
  <si>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</si>
  <si>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</si>
  <si>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</si>
  <si>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</si>
  <si>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</si>
  <si>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</si>
  <si>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</si>
  <si>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</si>
  <si>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</si>
  <si>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</si>
  <si>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</si>
  <si>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</si>
  <si>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</si>
  <si>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</si>
  <si>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</si>
  <si>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</si>
  <si>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</si>
  <si>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</si>
  <si>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</si>
  <si>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</si>
  <si>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</si>
  <si>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</si>
  <si>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</si>
  <si>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</si>
  <si>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</si>
  <si>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</si>
  <si>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</si>
  <si>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</si>
  <si>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</si>
  <si>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</si>
  <si>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</si>
  <si>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</si>
  <si>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s2_w</t>
  </si>
  <si>
    <t>S3aH7,S3b1022h12,S3b1022h13,S3b1024h17,S3b1026h14,S3b1027h15,S3b1028h08,S5c1217h07,S5c1217h08,S5c1219h09,S5c1220h13,S5c1221h14,S5c1222h09,S5c1222h12,S3b1023h18,S3b1026h18,S5c1217h16,S5c1218h10,S5c1218h15,S5c1220h16,S5c1220h17,S5c1223h09,S3b1024h07,S3b1024h11,S3b1024h16,S3b1025h15,S3b1028h12,S5c1218h18,S5c1219h14,S5c1222h18,S5c1223h17,S1aH3,S3b1023h08,S3b1023h12,S3b1024h14,S5c1217h13,S5c1217h18,S5c1219h08,S5c1220h12,S5c1222h07,S5c1222h14,S5c1223h10,S1aH4,S2aH2,S3b1022h11,S3b1022h15,S3b1024h18,S4aH6,S5c1217h09,S5c1218h16,S5c1221h16,S5c1222h08,S3b1022h17,S3b1023h13,S3b1025h18,S3b1026h10,S3b1028h14,S4aH5,S5c1218h07,S5c1219h12,S5c1220h18,S5c1221h09,S5c1222h15,S1aH5,S2aH4,S2aH5,S3b1024h09,S3b1024h12,S3b1024h15,S3b1026h08,S3b1027h10,S3b1027h16,S3b1028h17,S5aH2,S5aH5,S5c1219h18,S5c1221h10,S5c1223h14,S5c1223h18,S2aH7,S3aH4,S3b1022h07,S3b1022h08,S3b1022h18,S3b1023h09,S3b1023h14,S3b1024h08,S3b1025h08,S3b1025h13,S3b1027h11,S3b1027h13,S3b1027h14,S3b1027h18,S3b1028h13,S3b1028h16,S4aH3,S4aH4,S5c1217h10,S5c1217h11,S5c1217h17,S5c1218h14,S5c1221h07,S5c1222h16,S5c1223h08,S3b1022h16,S3b1028h07,S3b1028h15,S4aH2,S5c1219h13,S5c1219h16,S5c1222h10,S3aH3,S3b1022h09,S3b1023h16,S3b1025h07,S3b1025h14,S3b1026h07,S3b1026h09,S3b1027h08,S3b1027h17,S5c1218h17,S5c1220h14,S5c1221h12,S5c1221h15,S5c1222h11,S5c1223h07,S3b1022h10,S3b1023h17,S3b1024h13,S3b1025h11,S3b1026h15,S3b1028h10,S3b1028h11,S5aH4,S5c1217h12,S5c1219h15,S5c1222h17,S5c1223h12,S1aH2,S1aH7,S2aH3,S3aH6,S3b1022h14,S3b1025h10,S3b1025h12,S4aH7,S5aH6,S5aH7,S5c1217h14,S5c1220h07,S5c1221h11,S3b1023h10,S3b1026h12,S3b1026h17,S3b1027h12,S5c1218h12,S5c1219h17,S5c1220h08,S5c1220h11,S5c1221h18,S5c1223h11,S5c1223h13,S3aH2,S3b1023h11,S3b1025h16,S3b1026h11,S3b1026h13,S3b1027h07,S3b1028h18,S5c1218h08,S5c1220h10,S1aH6,S3b1023h07,S3b1023h15,S3b1024h10,S3b1025h17,S3b1026h16,S5c1217h15,S5c1219h10,S5c1220h09,S5c1221h17,S5c1222h13,S2aH6,S3aH5,S3b1025h09,S3b1027h09,S3b1028h09,S5aH3,S5c1218h09,S5c1218h11,S5c1218h13,S5c1219h07,S5c1219h11,S5c1220h15,S5c1221h08,S5c1221h13,S5c1223h15,S5c1223h16</t>
  </si>
  <si>
    <t>S2aH8,S3b1025h03,S3b1025h04,S3b1027h21,S3b1028h05,S5c1217h01,S5c1217h23,S5c1218h05,S5c1220h20,S5c1223h19,S3b1023h20,S3b1024h02,S3b1026h21,S3b1027h05,S3b1028h01,S4aH8,S5c1217h19,S5c1218h04,S5c1219h02,S5c1219h19,S5c1219h21,S5c1221h19,S5c1222h23,S5c1223h01,S1aH1,S3b1023h06,S3b1025h02,S3b1026h02,S3b1026h05,S3b1026h22,S3b1027h20,S5c1218h01,S5c1218h03,S5c1220h23,S5c1223h03,S5c1223h22,S3b1023h21,S3b1023h23,S5c1217h02,S5c1217h22,S5c1219h05,S5c1221h05,S5c1221h20,S5c1222h24,S3b1023h05,S3b1023h19,S3b1026h03,S3b1027h03,S4aH1,S5c1217h20,S5c1218h19,S5c1218h20,S5c1219h04,S5c1220h02,S5c1220h22,S5c1221h02,S5c1222h02,S5c1223h21,S3b1022h01,S3b1022h02,S3b1024h03,S3b1025h05,S3b1025h20,S3b1026h24,S3b1028h06,S5c1218h02,S5c1219h03,S5c1220h04,S5c1222h06,S5c1223h02,S3b1022h04,S3b1022h20,S3b1022h23,S3b1023h04,S3b1024h04,S3b1025h22,S3b1026h20,S3b1027h19,S3b1028h23,S3b1028h24,S5c1222h01,S3b1025h23,S3b1025h24,S5c1217h04,S2aH1,S3b1022h03,S3b1023h22,S3b1024h05,S3b1024h21,S3b1026h06,S5aH8,S5c1218h22,S5c1221h03,S5c1222h05,S5c1222h20,S5c1222h22,S3b1022h19,S3b1025h21,S3b1026h19,S3b1026h23,S3b1027h22,S3b1027h23,S3b1028h02,S3b1028h04,S3b1028h19,S3b1028h21,S5c1217h06,S5c1217h24,S5c1219h20,S5c1219h22,S5c1220h01,S5c1220h19,S5c1221h04,S5c1221h06,S5c1221h21,S5c1221h22,S5c1223h06,S5c1223h23,S3b1022h06,S3b1024h01,S3b1024h19,S3b1024h22,S3b1024h23,S3b1026h04,S5c1217h05,S5c1218h06,S5c1218h21,S5c1219h01,S5c1221h24,S5c1222h04,S3b1022h05,S3b1022h21,S3b1022h24,S3b1023h01,S3b1024h20,S3b1025h06,S3b1027h04,S5c1219h23,S5c1219h24,S5c1220h03,S5c1220h05,S5c1221h23,S5c1222h03,S3aH1,S3b1023h02,S3b1023h03,S3b1024h24,S3b1025h01,S3b1026h01,S3b1027h24,S3b1028h20,S3b1028h22,S5c1217h03,S5c1218h24,S5c1221h01,S5c1222h19,S5c1223h04,S3aH8,S3b1022h22,S3b1023h24,S3b1027h06,S5c1219h06,S5c1220h06,S5c1220h21,S5c1222h21,S5c1223h20,S5c1223h24,S3b1027h01,S5c1217h21,S5c1218h23,S5c1220h24,S1aH8,S3b1024h06,S3b1025h19,S3b1027h02,S3b1028h03,S5aH1,S5c1223h05</t>
  </si>
  <si>
    <t>S1,S2,S3</t>
  </si>
  <si>
    <t>H9</t>
  </si>
  <si>
    <t>S1aH9</t>
  </si>
  <si>
    <t>S1c0331h01</t>
  </si>
  <si>
    <t>S1c0331h02</t>
  </si>
  <si>
    <t>S1c0331h03</t>
  </si>
  <si>
    <t>S1c0331h04</t>
  </si>
  <si>
    <t>S1c0331h05</t>
  </si>
  <si>
    <t>S1c0331h06</t>
  </si>
  <si>
    <t>S1c0331h07</t>
  </si>
  <si>
    <t>S1c0331h08</t>
  </si>
  <si>
    <t>S1c0331h09</t>
  </si>
  <si>
    <t>S1c0331h10</t>
  </si>
  <si>
    <t>S1c0331h11</t>
  </si>
  <si>
    <t>S1c0331h12</t>
  </si>
  <si>
    <t>S1c0331h13</t>
  </si>
  <si>
    <t>S1c0331h14</t>
  </si>
  <si>
    <t>S1c0331h15</t>
  </si>
  <si>
    <t>S1c0331h16</t>
  </si>
  <si>
    <t>S1c0331h17</t>
  </si>
  <si>
    <t>S1c0331h18</t>
  </si>
  <si>
    <t>S1c0331h19</t>
  </si>
  <si>
    <t>S1c0331h20</t>
  </si>
  <si>
    <t>S1c0331h21</t>
  </si>
  <si>
    <t>S1c0331h22</t>
  </si>
  <si>
    <t>S1c0331h23</t>
  </si>
  <si>
    <t>S1c0331h24</t>
  </si>
  <si>
    <t>S1d1022h01</t>
  </si>
  <si>
    <t>S1d1022h02</t>
  </si>
  <si>
    <t>S1d1022h03</t>
  </si>
  <si>
    <t>S1d1022h04</t>
  </si>
  <si>
    <t>S1d1022h05</t>
  </si>
  <si>
    <t>S1d1022h06</t>
  </si>
  <si>
    <t>S1d1022h07</t>
  </si>
  <si>
    <t>S1d1022h08</t>
  </si>
  <si>
    <t>S1d1022h09</t>
  </si>
  <si>
    <t>S1d1022h10</t>
  </si>
  <si>
    <t>S1d1022h11</t>
  </si>
  <si>
    <t>S1d1022h12</t>
  </si>
  <si>
    <t>S1d1022h13</t>
  </si>
  <si>
    <t>S1d1022h14</t>
  </si>
  <si>
    <t>S1d1022h15</t>
  </si>
  <si>
    <t>S1d1022h16</t>
  </si>
  <si>
    <t>S1d1022h17</t>
  </si>
  <si>
    <t>S1d1022h18</t>
  </si>
  <si>
    <t>S1d1022h19</t>
  </si>
  <si>
    <t>S1d1022h20</t>
  </si>
  <si>
    <t>S1d1022h21</t>
  </si>
  <si>
    <t>S1d1022h22</t>
  </si>
  <si>
    <t>S1d1022h23</t>
  </si>
  <si>
    <t>S1d1022h24</t>
  </si>
  <si>
    <t>S1d1023h01</t>
  </si>
  <si>
    <t>S1d1023h02</t>
  </si>
  <si>
    <t>S1d1023h03</t>
  </si>
  <si>
    <t>S1d1023h04</t>
  </si>
  <si>
    <t>S1d1023h05</t>
  </si>
  <si>
    <t>S1d1023h06</t>
  </si>
  <si>
    <t>S1d1023h07</t>
  </si>
  <si>
    <t>S1d1023h08</t>
  </si>
  <si>
    <t>S1d1023h09</t>
  </si>
  <si>
    <t>S1d1023h10</t>
  </si>
  <si>
    <t>S1d1023h11</t>
  </si>
  <si>
    <t>S1d1023h12</t>
  </si>
  <si>
    <t>S1d1023h13</t>
  </si>
  <si>
    <t>S1d1023h14</t>
  </si>
  <si>
    <t>S1d1023h15</t>
  </si>
  <si>
    <t>S1d1023h16</t>
  </si>
  <si>
    <t>S1d1023h17</t>
  </si>
  <si>
    <t>S1d1023h18</t>
  </si>
  <si>
    <t>S1d1023h19</t>
  </si>
  <si>
    <t>S1d1023h20</t>
  </si>
  <si>
    <t>S1d1023h21</t>
  </si>
  <si>
    <t>S1d1023h22</t>
  </si>
  <si>
    <t>S1d1023h23</t>
  </si>
  <si>
    <t>S1d1023h24</t>
  </si>
  <si>
    <t>S1d1024h01</t>
  </si>
  <si>
    <t>S1d1024h02</t>
  </si>
  <si>
    <t>S1d1024h03</t>
  </si>
  <si>
    <t>S1d1024h04</t>
  </si>
  <si>
    <t>S1d1024h05</t>
  </si>
  <si>
    <t>S1d1024h06</t>
  </si>
  <si>
    <t>S1d1024h07</t>
  </si>
  <si>
    <t>S1d1024h08</t>
  </si>
  <si>
    <t>S1d1024h09</t>
  </si>
  <si>
    <t>S1d1024h10</t>
  </si>
  <si>
    <t>S1d1024h11</t>
  </si>
  <si>
    <t>S1d1024h12</t>
  </si>
  <si>
    <t>S1d1024h13</t>
  </si>
  <si>
    <t>S1d1024h14</t>
  </si>
  <si>
    <t>S1d1024h15</t>
  </si>
  <si>
    <t>S1d1024h16</t>
  </si>
  <si>
    <t>S1d1024h17</t>
  </si>
  <si>
    <t>S1d1024h18</t>
  </si>
  <si>
    <t>S1d1024h19</t>
  </si>
  <si>
    <t>S1d1024h20</t>
  </si>
  <si>
    <t>S1d1024h21</t>
  </si>
  <si>
    <t>S1d1024h22</t>
  </si>
  <si>
    <t>S1d1024h23</t>
  </si>
  <si>
    <t>S1d1024h24</t>
  </si>
  <si>
    <t>S1d1025h01</t>
  </si>
  <si>
    <t>S1d1025h02</t>
  </si>
  <si>
    <t>S1d1025h03</t>
  </si>
  <si>
    <t>S1d1025h04</t>
  </si>
  <si>
    <t>S1d1025h05</t>
  </si>
  <si>
    <t>S1d1025h06</t>
  </si>
  <si>
    <t>S1d1025h07</t>
  </si>
  <si>
    <t>S1d1025h08</t>
  </si>
  <si>
    <t>S1d1025h09</t>
  </si>
  <si>
    <t>S1d1025h10</t>
  </si>
  <si>
    <t>S1d1025h11</t>
  </si>
  <si>
    <t>S1d1025h12</t>
  </si>
  <si>
    <t>S1d1025h13</t>
  </si>
  <si>
    <t>S1d1025h14</t>
  </si>
  <si>
    <t>S1d1025h15</t>
  </si>
  <si>
    <t>S1d1025h16</t>
  </si>
  <si>
    <t>S1d1025h17</t>
  </si>
  <si>
    <t>S1d1025h18</t>
  </si>
  <si>
    <t>S1d1025h19</t>
  </si>
  <si>
    <t>S1d1025h20</t>
  </si>
  <si>
    <t>S1d1025h21</t>
  </si>
  <si>
    <t>S1d1025h22</t>
  </si>
  <si>
    <t>S1d1025h23</t>
  </si>
  <si>
    <t>S1d1025h24</t>
  </si>
  <si>
    <t>S1d1026h01</t>
  </si>
  <si>
    <t>S1d1026h02</t>
  </si>
  <si>
    <t>S1d1026h03</t>
  </si>
  <si>
    <t>S1d1026h04</t>
  </si>
  <si>
    <t>S1d1026h05</t>
  </si>
  <si>
    <t>S1d1026h06</t>
  </si>
  <si>
    <t>S1d1026h07</t>
  </si>
  <si>
    <t>S1d1026h08</t>
  </si>
  <si>
    <t>S1d1026h09</t>
  </si>
  <si>
    <t>S1d1026h10</t>
  </si>
  <si>
    <t>S1d1026h11</t>
  </si>
  <si>
    <t>S1d1026h12</t>
  </si>
  <si>
    <t>S1d1026h13</t>
  </si>
  <si>
    <t>S1d1026h14</t>
  </si>
  <si>
    <t>S1d1026h15</t>
  </si>
  <si>
    <t>S1d1026h16</t>
  </si>
  <si>
    <t>S1d1026h17</t>
  </si>
  <si>
    <t>S1d1026h18</t>
  </si>
  <si>
    <t>S1d1026h19</t>
  </si>
  <si>
    <t>S1d1026h20</t>
  </si>
  <si>
    <t>S1d1026h21</t>
  </si>
  <si>
    <t>S1d1026h22</t>
  </si>
  <si>
    <t>S1d1026h23</t>
  </si>
  <si>
    <t>S1d1026h24</t>
  </si>
  <si>
    <t>S1d1027h01</t>
  </si>
  <si>
    <t>S1d1027h02</t>
  </si>
  <si>
    <t>S1d1027h03</t>
  </si>
  <si>
    <t>S1d1027h04</t>
  </si>
  <si>
    <t>S1d1027h05</t>
  </si>
  <si>
    <t>S1d1027h06</t>
  </si>
  <si>
    <t>S1d1027h07</t>
  </si>
  <si>
    <t>S1d1027h08</t>
  </si>
  <si>
    <t>S1d1027h09</t>
  </si>
  <si>
    <t>S1d1027h10</t>
  </si>
  <si>
    <t>S1d1027h11</t>
  </si>
  <si>
    <t>S1d1027h12</t>
  </si>
  <si>
    <t>S1d1027h13</t>
  </si>
  <si>
    <t>S1d1027h14</t>
  </si>
  <si>
    <t>S1d1027h15</t>
  </si>
  <si>
    <t>S1d1027h16</t>
  </si>
  <si>
    <t>S1d1027h17</t>
  </si>
  <si>
    <t>S1d1027h18</t>
  </si>
  <si>
    <t>S1d1027h19</t>
  </si>
  <si>
    <t>S1d1027h20</t>
  </si>
  <si>
    <t>S1d1027h21</t>
  </si>
  <si>
    <t>S1d1027h22</t>
  </si>
  <si>
    <t>S1d1027h23</t>
  </si>
  <si>
    <t>S1d1027h24</t>
  </si>
  <si>
    <t>S1d1028h01</t>
  </si>
  <si>
    <t>S1d1028h02</t>
  </si>
  <si>
    <t>S1d1028h03</t>
  </si>
  <si>
    <t>S1d1028h04</t>
  </si>
  <si>
    <t>S1d1028h05</t>
  </si>
  <si>
    <t>S1d1028h06</t>
  </si>
  <si>
    <t>S1d1028h07</t>
  </si>
  <si>
    <t>S1d1028h08</t>
  </si>
  <si>
    <t>S1d1028h09</t>
  </si>
  <si>
    <t>S1d1028h10</t>
  </si>
  <si>
    <t>S1d1028h11</t>
  </si>
  <si>
    <t>S1d1028h12</t>
  </si>
  <si>
    <t>S1d1028h13</t>
  </si>
  <si>
    <t>S1d1028h14</t>
  </si>
  <si>
    <t>S1d1028h15</t>
  </si>
  <si>
    <t>S1d1028h16</t>
  </si>
  <si>
    <t>S1d1028h17</t>
  </si>
  <si>
    <t>S1d1028h18</t>
  </si>
  <si>
    <t>S1d1028h19</t>
  </si>
  <si>
    <t>S1d1028h20</t>
  </si>
  <si>
    <t>S1d1028h21</t>
  </si>
  <si>
    <t>S1d1028h22</t>
  </si>
  <si>
    <t>S1d1028h23</t>
  </si>
  <si>
    <t>S1d1028h24</t>
  </si>
  <si>
    <t>S2aH9</t>
  </si>
  <si>
    <t>S3aH9</t>
  </si>
  <si>
    <t>S3e1217h01</t>
  </si>
  <si>
    <t>S3e1217h02</t>
  </si>
  <si>
    <t>S3e1217h03</t>
  </si>
  <si>
    <t>S3e1217h04</t>
  </si>
  <si>
    <t>S3e1217h05</t>
  </si>
  <si>
    <t>S3e1217h06</t>
  </si>
  <si>
    <t>S3e1217h07</t>
  </si>
  <si>
    <t>S3e1217h08</t>
  </si>
  <si>
    <t>S3e1217h09</t>
  </si>
  <si>
    <t>S3e1217h10</t>
  </si>
  <si>
    <t>S3e1217h11</t>
  </si>
  <si>
    <t>S3e1217h12</t>
  </si>
  <si>
    <t>S3e1217h13</t>
  </si>
  <si>
    <t>S3e1217h14</t>
  </si>
  <si>
    <t>S3e1217h15</t>
  </si>
  <si>
    <t>S3e1217h16</t>
  </si>
  <si>
    <t>S3e1217h17</t>
  </si>
  <si>
    <t>S3e1217h18</t>
  </si>
  <si>
    <t>S3e1217h19</t>
  </si>
  <si>
    <t>S3e1217h20</t>
  </si>
  <si>
    <t>S3e1217h21</t>
  </si>
  <si>
    <t>S3e1217h22</t>
  </si>
  <si>
    <t>S3e1217h23</t>
  </si>
  <si>
    <t>S3e1217h24</t>
  </si>
  <si>
    <t>S3e1218h01</t>
  </si>
  <si>
    <t>S3e1218h02</t>
  </si>
  <si>
    <t>S3e1218h03</t>
  </si>
  <si>
    <t>S3e1218h04</t>
  </si>
  <si>
    <t>S3e1218h05</t>
  </si>
  <si>
    <t>S3e1218h06</t>
  </si>
  <si>
    <t>S3e1218h07</t>
  </si>
  <si>
    <t>S3e1218h08</t>
  </si>
  <si>
    <t>S3e1218h09</t>
  </si>
  <si>
    <t>S3e1218h10</t>
  </si>
  <si>
    <t>S3e1218h11</t>
  </si>
  <si>
    <t>S3e1218h12</t>
  </si>
  <si>
    <t>S3e1218h13</t>
  </si>
  <si>
    <t>S3e1218h14</t>
  </si>
  <si>
    <t>S3e1218h15</t>
  </si>
  <si>
    <t>S3e1218h16</t>
  </si>
  <si>
    <t>S3e1218h17</t>
  </si>
  <si>
    <t>S3e1218h18</t>
  </si>
  <si>
    <t>S3e1218h19</t>
  </si>
  <si>
    <t>S3e1218h20</t>
  </si>
  <si>
    <t>S3e1218h21</t>
  </si>
  <si>
    <t>S3e1218h22</t>
  </si>
  <si>
    <t>S3e1218h23</t>
  </si>
  <si>
    <t>S3e1218h24</t>
  </si>
  <si>
    <t>S3e1219h01</t>
  </si>
  <si>
    <t>S3e1219h02</t>
  </si>
  <si>
    <t>S3e1219h03</t>
  </si>
  <si>
    <t>S3e1219h04</t>
  </si>
  <si>
    <t>S3e1219h05</t>
  </si>
  <si>
    <t>S3e1219h06</t>
  </si>
  <si>
    <t>S3e1219h07</t>
  </si>
  <si>
    <t>S3e1219h08</t>
  </si>
  <si>
    <t>S3e1219h09</t>
  </si>
  <si>
    <t>S3e1219h10</t>
  </si>
  <si>
    <t>S3e1219h11</t>
  </si>
  <si>
    <t>S3e1219h12</t>
  </si>
  <si>
    <t>S3e1219h13</t>
  </si>
  <si>
    <t>S3e1219h14</t>
  </si>
  <si>
    <t>S3e1219h15</t>
  </si>
  <si>
    <t>S3e1219h16</t>
  </si>
  <si>
    <t>S3e1219h17</t>
  </si>
  <si>
    <t>S3e1219h18</t>
  </si>
  <si>
    <t>S3e1219h19</t>
  </si>
  <si>
    <t>S3e1219h20</t>
  </si>
  <si>
    <t>S3e1219h21</t>
  </si>
  <si>
    <t>S3e1219h22</t>
  </si>
  <si>
    <t>S3e1219h23</t>
  </si>
  <si>
    <t>S3e1219h24</t>
  </si>
  <si>
    <t>S3e1220h01</t>
  </si>
  <si>
    <t>S3e1220h02</t>
  </si>
  <si>
    <t>S3e1220h03</t>
  </si>
  <si>
    <t>S3e1220h04</t>
  </si>
  <si>
    <t>S3e1220h05</t>
  </si>
  <si>
    <t>S3e1220h06</t>
  </si>
  <si>
    <t>S3e1220h07</t>
  </si>
  <si>
    <t>S3e1220h08</t>
  </si>
  <si>
    <t>S3e1220h09</t>
  </si>
  <si>
    <t>S3e1220h10</t>
  </si>
  <si>
    <t>S3e1220h11</t>
  </si>
  <si>
    <t>S3e1220h12</t>
  </si>
  <si>
    <t>S3e1220h13</t>
  </si>
  <si>
    <t>S3e1220h14</t>
  </si>
  <si>
    <t>S3e1220h15</t>
  </si>
  <si>
    <t>S3e1220h16</t>
  </si>
  <si>
    <t>S3e1220h17</t>
  </si>
  <si>
    <t>S3e1220h18</t>
  </si>
  <si>
    <t>S3e1220h19</t>
  </si>
  <si>
    <t>S3e1220h20</t>
  </si>
  <si>
    <t>S3e1220h21</t>
  </si>
  <si>
    <t>S3e1220h22</t>
  </si>
  <si>
    <t>S3e1220h23</t>
  </si>
  <si>
    <t>S3e1220h24</t>
  </si>
  <si>
    <t>S3e1221h01</t>
  </si>
  <si>
    <t>S3e1221h02</t>
  </si>
  <si>
    <t>S3e1221h03</t>
  </si>
  <si>
    <t>S3e1221h04</t>
  </si>
  <si>
    <t>S3e1221h05</t>
  </si>
  <si>
    <t>S3e1221h06</t>
  </si>
  <si>
    <t>S3e1221h07</t>
  </si>
  <si>
    <t>S3e1221h08</t>
  </si>
  <si>
    <t>S3e1221h09</t>
  </si>
  <si>
    <t>S3e1221h10</t>
  </si>
  <si>
    <t>S3e1221h11</t>
  </si>
  <si>
    <t>S3e1221h12</t>
  </si>
  <si>
    <t>S3e1221h13</t>
  </si>
  <si>
    <t>S3e1221h14</t>
  </si>
  <si>
    <t>S3e1221h15</t>
  </si>
  <si>
    <t>S3e1221h16</t>
  </si>
  <si>
    <t>S3e1221h17</t>
  </si>
  <si>
    <t>S3e1221h18</t>
  </si>
  <si>
    <t>S3e1221h19</t>
  </si>
  <si>
    <t>S3e1221h20</t>
  </si>
  <si>
    <t>S3e1221h21</t>
  </si>
  <si>
    <t>S3e1221h22</t>
  </si>
  <si>
    <t>S3e1221h23</t>
  </si>
  <si>
    <t>S3e1221h24</t>
  </si>
  <si>
    <t>S3e1222h01</t>
  </si>
  <si>
    <t>S3e1222h02</t>
  </si>
  <si>
    <t>S3e1222h03</t>
  </si>
  <si>
    <t>S3e1222h04</t>
  </si>
  <si>
    <t>S3e1222h05</t>
  </si>
  <si>
    <t>S3e1222h06</t>
  </si>
  <si>
    <t>S3e1222h07</t>
  </si>
  <si>
    <t>S3e1222h08</t>
  </si>
  <si>
    <t>S3e1222h09</t>
  </si>
  <si>
    <t>S3e1222h10</t>
  </si>
  <si>
    <t>S3e1222h11</t>
  </si>
  <si>
    <t>S3e1222h12</t>
  </si>
  <si>
    <t>S3e1222h13</t>
  </si>
  <si>
    <t>S3e1222h14</t>
  </si>
  <si>
    <t>S3e1222h15</t>
  </si>
  <si>
    <t>S3e1222h16</t>
  </si>
  <si>
    <t>S3e1222h17</t>
  </si>
  <si>
    <t>S3e1222h18</t>
  </si>
  <si>
    <t>S3e1222h19</t>
  </si>
  <si>
    <t>S3e1222h20</t>
  </si>
  <si>
    <t>S3e1222h21</t>
  </si>
  <si>
    <t>S3e1222h22</t>
  </si>
  <si>
    <t>S3e1222h23</t>
  </si>
  <si>
    <t>S3e1222h24</t>
  </si>
  <si>
    <t>S3e1223h01</t>
  </si>
  <si>
    <t>S3e1223h02</t>
  </si>
  <si>
    <t>S3e1223h03</t>
  </si>
  <si>
    <t>S3e1223h04</t>
  </si>
  <si>
    <t>S3e1223h05</t>
  </si>
  <si>
    <t>S3e1223h06</t>
  </si>
  <si>
    <t>S3e1223h07</t>
  </si>
  <si>
    <t>S3e1223h08</t>
  </si>
  <si>
    <t>S3e1223h09</t>
  </si>
  <si>
    <t>S3e1223h10</t>
  </si>
  <si>
    <t>S3e1223h11</t>
  </si>
  <si>
    <t>S3e1223h12</t>
  </si>
  <si>
    <t>S3e1223h13</t>
  </si>
  <si>
    <t>S3e1223h14</t>
  </si>
  <si>
    <t>S3e1223h15</t>
  </si>
  <si>
    <t>S3e1223h16</t>
  </si>
  <si>
    <t>S3e1223h17</t>
  </si>
  <si>
    <t>S3e1223h18</t>
  </si>
  <si>
    <t>S3e1223h19</t>
  </si>
  <si>
    <t>S3e1223h20</t>
  </si>
  <si>
    <t>S3e1223h21</t>
  </si>
  <si>
    <t>S3e1223h22</t>
  </si>
  <si>
    <t>S3e1223h23</t>
  </si>
  <si>
    <t>S3e1223h24</t>
  </si>
  <si>
    <t>s2_w_p2_d</t>
  </si>
  <si>
    <t>S1c0331h08,S1d1022h18,S1d1023h15,S1d1024h08,S1d1025h12,S1d1027h15,S3e1217h08,S3e1217h10,S3e1218h11,S3e1218h13,S3e1219h10,S3e1222h08,S3e1222h18,S1aH2,S1aH7,S1b0202h17,S1d1022h15,S1d1025h09,S1d1025h10,S1d1025h17,S1d1026h10,S1d1026h13,S1d1027h09,S1d1027h11,S1d1027h17,S2aH3,S3aH6,S3e1217h14,S3e1218h18,S3e1223h09,S3e1223h15,S1d1022h09,S1d1025h08,S1d1025h16,S1d1026h16,S1d1028h12,S1d1028h15,S3e1218h08,S3e1220h17,S3e1221h10,S3e1222h16,S1b0202h15,S1c0331h10,S1c0331h12,S1c0331h15,S1d1023h12,S1d1024h12,S1d1026h09,S1d1026h14,S1d1028h11,S3aH3,S3e1217h13,S3e1220h18,S3e1222h14,S1b0202h13,S1b0202h16,S1d1022h11,S1d1022h12,S1d1026h11,S1d1027h10,S1d1027h13,S1d1028h08,S1d1028h18,S3e1217h15,S3e1217h17,S3e1219h11,S3e1219h16,S3e1220h07,S3e1220h10,S3e1220h11,S3e1220h14,S3e1221h18,S1c0331h13,S1d1023h16,S1d1025h14,S1d1025h15,S1d1028h17,S3aH7,S3e1218h16,S3e1220h12,S3e1221h13,S3e1222h09,S3e1222h10,S3e1223h14,S1aH6,S1d1024h14,S3e1218h17,S3e1219h07,S3e1219h08,S3e1221h07,S3e1223h07,S3e1223h12,S3e1223h17,S1c0331h16,S1c0331h18,S1d1023h17,S1d1023h18,S1d1024h15,S1d1027h08,S1d1027h12,S1d1027h14,S1d1028h14,S3e1218h07,S3e1220h13,S3e1221h09,S3e1221h12,S3e1223h11,S1b0202h08,S1b0202h11,S1d1022h17,S1d1027h16,S3aH2,S3e1217h11,S3e1217h12,S3e1218h09,S3e1219h12,S3e1222h07,S3e1223h16,S1b0202h10,S1b0202h18,S1c0331h14,S1d1022h10,S1d1024h11,S1d1025h11,S1d1026h17,S1d1026h18,S1d1027h07,S1d1027h18,S1d1028h09,S2aH7,S3aH4,S3e1217h07,S3e1217h16,S3e1219h09,S3e1220h15,S1b0202h14,S1c0331h09,S1c0331h11,S1d1022h16,S1d1024h16,S1d1028h16,S2aH6,S3aH5,S3e1217h09,S3e1219h17,S3e1222h11,S3e1222h17,S3e1223h10,S1b0202h09,S1c0331h17,S1d1022h07,S1d1022h14,S1d1024h10,S1d1024h18,S1d1025h18,S1d1026h07,S1d1026h15,S1d1028h10,S3e1217h18,S3e1218h10,S3e1218h15,S3e1219h14,S3e1220h08,S3e1221h08,S3e1221h11,S3e1221h15,S3e1221h17,S3e1222h12,S3e1222h15,S3e1223h08,S1aH3,S1d1022h13,S1d1023h09,S1d1023h14,S1d1024h09,S1d1026h12,S1d1028h07,S3e1219h18,S3e1220h09,S3e1222h13,S3e1223h13,S1d1022h08,S1d1023h08,S1d1023h11,S1d1024h17,S1d1025h07,S1d1025h13,S1d1026h08,S1d1028h13,S3e1218h12,S3e1219h15,S3e1220h16,S1aH5,S1b0202h07,S1d1023h07,S1d1023h13,S1d1024h07,S1d1024h13,S2aH4,S2aH5,S3e1218h14,S3e1221h14,S3e1221h16,S3e1223h18,S1aH4,S1b0202h12,S1c0331h07,S1d1023h10,S2aH2,S3e1219h13</t>
  </si>
  <si>
    <t>S1b0202h19,S1c0331h06,S1c0331h22,S1d1024h19,S1d1025h04,S1d1025h05,S1d1026h01,S1d1027h21,S1d1028h05,S1d1028h06,S3aH1,S3e1220h06,S3e1222h02,S3e1222h05,S3e1223h21,S1c0331h02,S1c0331h23,S1d1023h01,S1d1025h20,S1d1027h02,S1d1027h19,S3e1217h06,S3e1219h01,S3e1219h02,S3e1220h03,S3e1220h04,S3e1220h19,S3e1220h23,S3e1222h23,S3e1223h24,S1b0202h03,S1b0202h22,S1c0331h03,S1c0331h20,S1d1024h02,S1d1024h06,S1d1026h24,S1d1027h06,S1d1028h01,S2aH1,S2aH9,S3e1217h01,S3e1217h22,S3e1220h05,S3e1220h20,S3e1220h24,S3e1223h23,S1b0202h01,S1d1022h01,S1d1024h05,S1d1024h22,S1d1028h20,S1d1028h24,S3e1217h24,S3e1219h06,S3e1223h19,S3e1223h22,S1c0331h19,S1d1022h05,S1d1024h20,S1d1025h23,S1d1026h04,S1d1027h23,S1d1028h03,S3e1219h04,S3e1219h24,S3e1221h01,S3e1221h04,S3e1221h21,S3e1221h24,S3e1223h01,S3e1223h02,S1b0202h02,S1b0202h21,S1d1022h19,S1d1023h02,S1d1024h04,S1d1025h01,S1d1025h02,S1d1027h24,S1d1028h22,S2aH8,S3e1218h19,S3e1218h22,S3e1219h20,S3e1219h21,S1c0331h24,S1d1025h21,S1d1028h02,S1d1028h04,S3e1217h03,S3e1218h02,S3e1218h03,S3e1221h02,S3e1221h06,S1d1022h04,S1d1022h23,S1d1023h21,S1d1023h22,S1d1025h19,S1d1026h20,S1d1026h22,S3e1218h23,S3e1219h05,S3e1223h05,S1b0202h24,S1c0331h04,S1c0331h21,S1d1022h02,S1d1023h05,S1d1023h23,S1d1024h21,S1d1025h03,S1d1028h23,S3aH8,S3e1218h04,S3e1221h03,S3e1222h22,S1d1023h03,S1d1026h03,S1d1027h01,S1d1027h04,S3aH9,S3e1217h21,S3e1221h23,S3e1222h24,S3e1223h20,S1aH8,S1c0331h05,S1d1022h06,S1d1023h06,S1d1025h24,S1d1026h06,S1d1027h03,S1d1028h21,S3e1219h19,S3e1222h01,S3e1222h20,S1b0202h04,S1d1022h24,S1d1023h19,S3e1217h20,S3e1217h23,S3e1218h01,S3e1218h05,S3e1218h06,S3e1222h03,S3e1223h03,S3e1223h04,S3e1223h06,S1d1022h20,S1d1026h19,S1d1027h05,S3e1217h02,S3e1217h05,S3e1217h19,S3e1218h20,S3e1220h02,S3e1220h22,S3e1221h05,S3e1222h21,S1aH1,S1b0202h20,S1b0202h23,S1c0331h01,S1d1022h21,S1d1023h04,S1d1023h20,S1d1024h01,S1d1024h24,S1d1026h21,S1d1026h23,S3e1218h24,S3e1219h23,S3e1220h01,S3e1221h22,S3e1222h04,S3e1222h06,S1b0202h05,S1b0202h06,S1d1022h03,S1d1023h24,S1d1024h03,S1d1024h23,S1d1026h02,S1d1027h20,S3e1218h21,S3e1220h21,S3e1222h19,S1aH9,S1d1022h22,S1d1025h06,S1d1025h22,S1d1026h05,S1d1027h22,S1d1028h19,S3e1217h04,S3e1219h03,S3e1219h22,S3e1221h19,S3e1221h20</t>
  </si>
  <si>
    <t>ts12_clu</t>
  </si>
  <si>
    <t>S1aH3,S2aH2,S1aH2,S2aH3</t>
  </si>
  <si>
    <t>S2aH4,S1aH1,S2aH1,S1aH4</t>
  </si>
  <si>
    <t>ts24_clu</t>
  </si>
  <si>
    <t>S1aH3,S1aH4,S2aH2,S1aH6,S2aH6,S2aH7,S1aH5,S2aH4,S2aH5,S1aH2,S1aH7,S2aH3</t>
  </si>
  <si>
    <t>S1aH1,S2aH1,S1aH8,S2aH8</t>
  </si>
  <si>
    <t>ts48_clu</t>
  </si>
  <si>
    <t>S1aH3,S1aH5,S2aH4,S2aH5,S5aH2,S5aH5,S4aH2,S5aH4,S1aH4,S2aH2,S4aH6,S2aH6,S3aH5,S5aH3,S3aH7,S3aH2,S4aH5,S2aH7,S3aH4,S4aH3,S4aH4,S3aH3,S1aH2,S1aH7,S2aH3,S3aH6,S4aH7,S5aH6,S5aH7,S1aH6</t>
  </si>
  <si>
    <t>S2aH1,S5aH8,S4aH1,S1aH8,S5aH1,S2aH8,S3aH8,S1aH1,S4aH8,S3aH1</t>
  </si>
  <si>
    <t>k</t>
  </si>
  <si>
    <t>l</t>
  </si>
  <si>
    <t>m</t>
  </si>
  <si>
    <t>n</t>
  </si>
  <si>
    <t>o</t>
  </si>
  <si>
    <t>p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</si>
  <si>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</si>
  <si>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</si>
  <si>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</si>
  <si>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</si>
  <si>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</si>
  <si>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</si>
  <si>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</si>
  <si>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</si>
  <si>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</si>
  <si>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</si>
  <si>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</si>
  <si>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</si>
  <si>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</si>
  <si>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</si>
  <si>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</si>
  <si>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</si>
  <si>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</si>
  <si>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</si>
  <si>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</si>
  <si>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</si>
  <si>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</si>
  <si>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</si>
  <si>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</si>
  <si>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</si>
  <si>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</si>
  <si>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</si>
  <si>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</si>
  <si>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</si>
  <si>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</si>
  <si>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</si>
  <si>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</si>
  <si>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</si>
  <si>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</si>
  <si>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</si>
  <si>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</si>
  <si>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</si>
  <si>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</si>
  <si>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</si>
  <si>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</si>
  <si>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</si>
  <si>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</si>
  <si>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</si>
  <si>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</si>
  <si>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</si>
  <si>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</si>
  <si>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</si>
  <si>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</si>
  <si>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</si>
  <si>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</si>
  <si>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</si>
  <si>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</si>
  <si>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</si>
  <si>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</si>
  <si>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</si>
  <si>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</si>
  <si>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</si>
  <si>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</si>
  <si>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</si>
  <si>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</si>
  <si>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</si>
  <si>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</si>
  <si>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</si>
  <si>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</si>
  <si>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</si>
  <si>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</si>
  <si>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</si>
  <si>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</si>
  <si>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</si>
  <si>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</si>
  <si>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</si>
  <si>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</si>
  <si>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</si>
  <si>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</si>
  <si>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</si>
  <si>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</si>
  <si>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</si>
  <si>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</si>
  <si>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</si>
  <si>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</si>
  <si>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</si>
  <si>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</si>
  <si>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</si>
  <si>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</si>
  <si>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</si>
  <si>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</si>
  <si>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</si>
  <si>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</si>
  <si>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</si>
  <si>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</si>
  <si>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</si>
  <si>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</si>
  <si>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</si>
  <si>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</si>
  <si>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</si>
  <si>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</si>
  <si>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</si>
  <si>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</si>
  <si>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</si>
  <si>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</si>
  <si>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</si>
  <si>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</si>
  <si>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</si>
  <si>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</si>
  <si>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</si>
  <si>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</si>
  <si>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</si>
  <si>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</si>
  <si>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</si>
  <si>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</si>
  <si>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</si>
  <si>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</si>
  <si>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</si>
  <si>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</si>
  <si>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</si>
  <si>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</si>
  <si>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</si>
  <si>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</si>
  <si>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</si>
  <si>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</si>
  <si>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</si>
  <si>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</si>
  <si>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</si>
  <si>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</si>
  <si>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</si>
  <si>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</si>
  <si>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</si>
  <si>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</si>
  <si>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</si>
  <si>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</si>
  <si>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</si>
  <si>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</si>
  <si>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</si>
  <si>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</si>
  <si>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</si>
  <si>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</si>
  <si>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</si>
  <si>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</si>
  <si>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</si>
  <si>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</si>
  <si>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</si>
  <si>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</si>
  <si>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</si>
  <si>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</si>
  <si>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</si>
  <si>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S1d0318h01</t>
  </si>
  <si>
    <t>S1d0318h02</t>
  </si>
  <si>
    <t>S1d0318h03</t>
  </si>
  <si>
    <t>S1d0318h04</t>
  </si>
  <si>
    <t>S1d0318h05</t>
  </si>
  <si>
    <t>S1d0318h06</t>
  </si>
  <si>
    <t>S1d0318h07</t>
  </si>
  <si>
    <t>S1d0318h08</t>
  </si>
  <si>
    <t>S1d0318h09</t>
  </si>
  <si>
    <t>S1d0318h10</t>
  </si>
  <si>
    <t>S1d0318h11</t>
  </si>
  <si>
    <t>S1d0318h12</t>
  </si>
  <si>
    <t>S1d0318h13</t>
  </si>
  <si>
    <t>S1d0318h14</t>
  </si>
  <si>
    <t>S1d0318h15</t>
  </si>
  <si>
    <t>S1d0318h16</t>
  </si>
  <si>
    <t>S1d0318h17</t>
  </si>
  <si>
    <t>S1d0318h18</t>
  </si>
  <si>
    <t>S1d0318h19</t>
  </si>
  <si>
    <t>S1d0318h20</t>
  </si>
  <si>
    <t>S1d0318h21</t>
  </si>
  <si>
    <t>S1d0318h22</t>
  </si>
  <si>
    <t>S1d0318h23</t>
  </si>
  <si>
    <t>S1d0318h24</t>
  </si>
  <si>
    <t>S1e0321h01</t>
  </si>
  <si>
    <t>S1e0321h02</t>
  </si>
  <si>
    <t>S1e0321h03</t>
  </si>
  <si>
    <t>S1e0321h04</t>
  </si>
  <si>
    <t>S1e0321h05</t>
  </si>
  <si>
    <t>S1e0321h06</t>
  </si>
  <si>
    <t>S1e0321h07</t>
  </si>
  <si>
    <t>S1e0321h08</t>
  </si>
  <si>
    <t>S1e0321h09</t>
  </si>
  <si>
    <t>S1e0321h10</t>
  </si>
  <si>
    <t>S1e0321h11</t>
  </si>
  <si>
    <t>S1e0321h12</t>
  </si>
  <si>
    <t>S1e0321h13</t>
  </si>
  <si>
    <t>S1e0321h14</t>
  </si>
  <si>
    <t>S1e0321h15</t>
  </si>
  <si>
    <t>S1e0321h16</t>
  </si>
  <si>
    <t>S1e0321h17</t>
  </si>
  <si>
    <t>S1e0321h18</t>
  </si>
  <si>
    <t>S1e0321h19</t>
  </si>
  <si>
    <t>S1e0321h20</t>
  </si>
  <si>
    <t>S1e0321h21</t>
  </si>
  <si>
    <t>S1e0321h22</t>
  </si>
  <si>
    <t>S1e0321h23</t>
  </si>
  <si>
    <t>S1e0321h24</t>
  </si>
  <si>
    <t>S1f0331h01</t>
  </si>
  <si>
    <t>S1f0331h02</t>
  </si>
  <si>
    <t>S1f0331h03</t>
  </si>
  <si>
    <t>S1f0331h04</t>
  </si>
  <si>
    <t>S1f0331h05</t>
  </si>
  <si>
    <t>S1f0331h06</t>
  </si>
  <si>
    <t>S1f0331h07</t>
  </si>
  <si>
    <t>S1f0331h08</t>
  </si>
  <si>
    <t>S1f0331h09</t>
  </si>
  <si>
    <t>S1f0331h10</t>
  </si>
  <si>
    <t>S1f0331h11</t>
  </si>
  <si>
    <t>S1f0331h12</t>
  </si>
  <si>
    <t>S1f0331h13</t>
  </si>
  <si>
    <t>S1f0331h14</t>
  </si>
  <si>
    <t>S1f0331h15</t>
  </si>
  <si>
    <t>S1f0331h16</t>
  </si>
  <si>
    <t>S1f0331h17</t>
  </si>
  <si>
    <t>S1f0331h18</t>
  </si>
  <si>
    <t>S1f0331h19</t>
  </si>
  <si>
    <t>S1f0331h20</t>
  </si>
  <si>
    <t>S1f0331h21</t>
  </si>
  <si>
    <t>S1f0331h22</t>
  </si>
  <si>
    <t>S1f0331h23</t>
  </si>
  <si>
    <t>S1f0331h24</t>
  </si>
  <si>
    <t>S1g0418h01</t>
  </si>
  <si>
    <t>S1g0418h02</t>
  </si>
  <si>
    <t>S1g0418h03</t>
  </si>
  <si>
    <t>S1g0418h04</t>
  </si>
  <si>
    <t>S1g0418h05</t>
  </si>
  <si>
    <t>S1g0418h06</t>
  </si>
  <si>
    <t>S1g0418h07</t>
  </si>
  <si>
    <t>S1g0418h08</t>
  </si>
  <si>
    <t>S1g0418h09</t>
  </si>
  <si>
    <t>S1g0418h10</t>
  </si>
  <si>
    <t>S1g0418h11</t>
  </si>
  <si>
    <t>S1g0418h12</t>
  </si>
  <si>
    <t>S1g0418h13</t>
  </si>
  <si>
    <t>S1g0418h14</t>
  </si>
  <si>
    <t>S1g0418h15</t>
  </si>
  <si>
    <t>S1g0418h16</t>
  </si>
  <si>
    <t>S1g0418h17</t>
  </si>
  <si>
    <t>S1g0418h18</t>
  </si>
  <si>
    <t>S1g0418h19</t>
  </si>
  <si>
    <t>S1g0418h20</t>
  </si>
  <si>
    <t>S1g0418h21</t>
  </si>
  <si>
    <t>S1g0418h22</t>
  </si>
  <si>
    <t>S1g0418h23</t>
  </si>
  <si>
    <t>S1g0418h24</t>
  </si>
  <si>
    <t>S1h0620h01</t>
  </si>
  <si>
    <t>S1h0620h02</t>
  </si>
  <si>
    <t>S1h0620h03</t>
  </si>
  <si>
    <t>S1h0620h04</t>
  </si>
  <si>
    <t>S1h0620h05</t>
  </si>
  <si>
    <t>S1h0620h06</t>
  </si>
  <si>
    <t>S1h0620h07</t>
  </si>
  <si>
    <t>S1h0620h08</t>
  </si>
  <si>
    <t>S1h0620h09</t>
  </si>
  <si>
    <t>S1h0620h10</t>
  </si>
  <si>
    <t>S1h0620h11</t>
  </si>
  <si>
    <t>S1h0620h12</t>
  </si>
  <si>
    <t>S1h0620h13</t>
  </si>
  <si>
    <t>S1h0620h14</t>
  </si>
  <si>
    <t>S1h0620h15</t>
  </si>
  <si>
    <t>S1h0620h16</t>
  </si>
  <si>
    <t>S1h0620h17</t>
  </si>
  <si>
    <t>S1h0620h18</t>
  </si>
  <si>
    <t>S1h0620h19</t>
  </si>
  <si>
    <t>S1h0620h20</t>
  </si>
  <si>
    <t>S1h0620h21</t>
  </si>
  <si>
    <t>S1h0620h22</t>
  </si>
  <si>
    <t>S1h0620h23</t>
  </si>
  <si>
    <t>S1h0620h24</t>
  </si>
  <si>
    <t>S1i0702h01</t>
  </si>
  <si>
    <t>S1i0702h02</t>
  </si>
  <si>
    <t>S1i0702h03</t>
  </si>
  <si>
    <t>S1i0702h04</t>
  </si>
  <si>
    <t>S1i0702h05</t>
  </si>
  <si>
    <t>S1i0702h06</t>
  </si>
  <si>
    <t>S1i0702h07</t>
  </si>
  <si>
    <t>S1i0702h08</t>
  </si>
  <si>
    <t>S1i0702h09</t>
  </si>
  <si>
    <t>S1i0702h10</t>
  </si>
  <si>
    <t>S1i0702h11</t>
  </si>
  <si>
    <t>S1i0702h12</t>
  </si>
  <si>
    <t>S1i0702h13</t>
  </si>
  <si>
    <t>S1i0702h14</t>
  </si>
  <si>
    <t>S1i0702h15</t>
  </si>
  <si>
    <t>S1i0702h16</t>
  </si>
  <si>
    <t>S1i0702h17</t>
  </si>
  <si>
    <t>S1i0702h18</t>
  </si>
  <si>
    <t>S1i0702h19</t>
  </si>
  <si>
    <t>S1i0702h20</t>
  </si>
  <si>
    <t>S1i0702h21</t>
  </si>
  <si>
    <t>S1i0702h22</t>
  </si>
  <si>
    <t>S1i0702h23</t>
  </si>
  <si>
    <t>S1i0702h24</t>
  </si>
  <si>
    <t>S1j0726h01</t>
  </si>
  <si>
    <t>S1j0726h02</t>
  </si>
  <si>
    <t>S1j0726h03</t>
  </si>
  <si>
    <t>S1j0726h04</t>
  </si>
  <si>
    <t>S1j0726h05</t>
  </si>
  <si>
    <t>S1j0726h06</t>
  </si>
  <si>
    <t>S1j0726h07</t>
  </si>
  <si>
    <t>S1j0726h08</t>
  </si>
  <si>
    <t>S1j0726h09</t>
  </si>
  <si>
    <t>S1j0726h10</t>
  </si>
  <si>
    <t>S1j0726h11</t>
  </si>
  <si>
    <t>S1j0726h12</t>
  </si>
  <si>
    <t>S1j0726h13</t>
  </si>
  <si>
    <t>S1j0726h14</t>
  </si>
  <si>
    <t>S1j0726h15</t>
  </si>
  <si>
    <t>S1j0726h16</t>
  </si>
  <si>
    <t>S1j0726h17</t>
  </si>
  <si>
    <t>S1j0726h18</t>
  </si>
  <si>
    <t>S1j0726h19</t>
  </si>
  <si>
    <t>S1j0726h20</t>
  </si>
  <si>
    <t>S1j0726h21</t>
  </si>
  <si>
    <t>S1j0726h22</t>
  </si>
  <si>
    <t>S1j0726h23</t>
  </si>
  <si>
    <t>S1j0726h24</t>
  </si>
  <si>
    <t>S1k0807h01</t>
  </si>
  <si>
    <t>S1k0807h02</t>
  </si>
  <si>
    <t>S1k0807h03</t>
  </si>
  <si>
    <t>S1k0807h04</t>
  </si>
  <si>
    <t>S1k0807h05</t>
  </si>
  <si>
    <t>S1k0807h06</t>
  </si>
  <si>
    <t>S1k0807h07</t>
  </si>
  <si>
    <t>S1k0807h08</t>
  </si>
  <si>
    <t>S1k0807h09</t>
  </si>
  <si>
    <t>S1k0807h10</t>
  </si>
  <si>
    <t>S1k0807h11</t>
  </si>
  <si>
    <t>S1k0807h12</t>
  </si>
  <si>
    <t>S1k0807h13</t>
  </si>
  <si>
    <t>S1k0807h14</t>
  </si>
  <si>
    <t>S1k0807h15</t>
  </si>
  <si>
    <t>S1k0807h16</t>
  </si>
  <si>
    <t>S1k0807h17</t>
  </si>
  <si>
    <t>S1k0807h18</t>
  </si>
  <si>
    <t>S1k0807h19</t>
  </si>
  <si>
    <t>S1k0807h20</t>
  </si>
  <si>
    <t>S1k0807h21</t>
  </si>
  <si>
    <t>S1k0807h22</t>
  </si>
  <si>
    <t>S1k0807h23</t>
  </si>
  <si>
    <t>S1k0807h24</t>
  </si>
  <si>
    <t>S1l1015h01</t>
  </si>
  <si>
    <t>S1l1015h02</t>
  </si>
  <si>
    <t>S1l1015h03</t>
  </si>
  <si>
    <t>S1l1015h04</t>
  </si>
  <si>
    <t>S1l1015h05</t>
  </si>
  <si>
    <t>S1l1015h06</t>
  </si>
  <si>
    <t>S1l1015h07</t>
  </si>
  <si>
    <t>S1l1015h08</t>
  </si>
  <si>
    <t>S1l1015h09</t>
  </si>
  <si>
    <t>S1l1015h10</t>
  </si>
  <si>
    <t>S1l1015h11</t>
  </si>
  <si>
    <t>S1l1015h12</t>
  </si>
  <si>
    <t>S1l1015h13</t>
  </si>
  <si>
    <t>S1l1015h14</t>
  </si>
  <si>
    <t>S1l1015h15</t>
  </si>
  <si>
    <t>S1l1015h16</t>
  </si>
  <si>
    <t>S1l1015h17</t>
  </si>
  <si>
    <t>S1l1015h18</t>
  </si>
  <si>
    <t>S1l1015h19</t>
  </si>
  <si>
    <t>S1l1015h20</t>
  </si>
  <si>
    <t>S1l1015h21</t>
  </si>
  <si>
    <t>S1l1015h22</t>
  </si>
  <si>
    <t>S1l1015h23</t>
  </si>
  <si>
    <t>S1l1015h24</t>
  </si>
  <si>
    <t>S2m1129h01</t>
  </si>
  <si>
    <t>S2m1129h02</t>
  </si>
  <si>
    <t>S2m1129h03</t>
  </si>
  <si>
    <t>S2m1129h04</t>
  </si>
  <si>
    <t>S2m1129h05</t>
  </si>
  <si>
    <t>S2m1129h06</t>
  </si>
  <si>
    <t>S2m1129h07</t>
  </si>
  <si>
    <t>S2m1129h08</t>
  </si>
  <si>
    <t>S2m1129h09</t>
  </si>
  <si>
    <t>S2m1129h10</t>
  </si>
  <si>
    <t>S2m1129h11</t>
  </si>
  <si>
    <t>S2m1129h12</t>
  </si>
  <si>
    <t>S2m1129h13</t>
  </si>
  <si>
    <t>S2m1129h14</t>
  </si>
  <si>
    <t>S2m1129h15</t>
  </si>
  <si>
    <t>S2m1129h16</t>
  </si>
  <si>
    <t>S2m1129h17</t>
  </si>
  <si>
    <t>S2m1129h18</t>
  </si>
  <si>
    <t>S2m1129h19</t>
  </si>
  <si>
    <t>S2m1129h20</t>
  </si>
  <si>
    <t>S2m1129h21</t>
  </si>
  <si>
    <t>S2m1129h22</t>
  </si>
  <si>
    <t>S2m1129h23</t>
  </si>
  <si>
    <t>S2m1129h24</t>
  </si>
  <si>
    <t>S2n1208h01</t>
  </si>
  <si>
    <t>S2n1208h02</t>
  </si>
  <si>
    <t>S2n1208h03</t>
  </si>
  <si>
    <t>S2n1208h04</t>
  </si>
  <si>
    <t>S2n1208h05</t>
  </si>
  <si>
    <t>S2n1208h06</t>
  </si>
  <si>
    <t>S2n1208h07</t>
  </si>
  <si>
    <t>S2n1208h08</t>
  </si>
  <si>
    <t>S2n1208h09</t>
  </si>
  <si>
    <t>S2n1208h10</t>
  </si>
  <si>
    <t>S2n1208h11</t>
  </si>
  <si>
    <t>S2n1208h12</t>
  </si>
  <si>
    <t>S2n1208h13</t>
  </si>
  <si>
    <t>S2n1208h14</t>
  </si>
  <si>
    <t>S2n1208h15</t>
  </si>
  <si>
    <t>S2n1208h16</t>
  </si>
  <si>
    <t>S2n1208h17</t>
  </si>
  <si>
    <t>S2n1208h18</t>
  </si>
  <si>
    <t>S2n1208h19</t>
  </si>
  <si>
    <t>S2n1208h20</t>
  </si>
  <si>
    <t>S2n1208h21</t>
  </si>
  <si>
    <t>S2n1208h22</t>
  </si>
  <si>
    <t>S2n1208h23</t>
  </si>
  <si>
    <t>S2n1208h24</t>
  </si>
  <si>
    <t>S2o1209h01</t>
  </si>
  <si>
    <t>S2o1209h02</t>
  </si>
  <si>
    <t>S2o1209h03</t>
  </si>
  <si>
    <t>S2o1209h04</t>
  </si>
  <si>
    <t>S2o1209h05</t>
  </si>
  <si>
    <t>S2o1209h06</t>
  </si>
  <si>
    <t>S2o1209h07</t>
  </si>
  <si>
    <t>S2o1209h08</t>
  </si>
  <si>
    <t>S2o1209h09</t>
  </si>
  <si>
    <t>S2o1209h10</t>
  </si>
  <si>
    <t>S2o1209h11</t>
  </si>
  <si>
    <t>S2o1209h12</t>
  </si>
  <si>
    <t>S2o1209h13</t>
  </si>
  <si>
    <t>S2o1209h14</t>
  </si>
  <si>
    <t>S2o1209h15</t>
  </si>
  <si>
    <t>S2o1209h16</t>
  </si>
  <si>
    <t>S2o1209h17</t>
  </si>
  <si>
    <t>S2o1209h18</t>
  </si>
  <si>
    <t>S2o1209h19</t>
  </si>
  <si>
    <t>S2o1209h20</t>
  </si>
  <si>
    <t>S2o1209h21</t>
  </si>
  <si>
    <t>S2o1209h22</t>
  </si>
  <si>
    <t>S2o1209h23</t>
  </si>
  <si>
    <t>S2o1209h24</t>
  </si>
  <si>
    <t>S2p1223h01</t>
  </si>
  <si>
    <t>S2p1223h02</t>
  </si>
  <si>
    <t>S2p1223h03</t>
  </si>
  <si>
    <t>S2p1223h04</t>
  </si>
  <si>
    <t>S2p1223h05</t>
  </si>
  <si>
    <t>S2p1223h06</t>
  </si>
  <si>
    <t>S2p1223h07</t>
  </si>
  <si>
    <t>S2p1223h08</t>
  </si>
  <si>
    <t>S2p1223h09</t>
  </si>
  <si>
    <t>S2p1223h10</t>
  </si>
  <si>
    <t>S2p1223h11</t>
  </si>
  <si>
    <t>S2p1223h12</t>
  </si>
  <si>
    <t>S2p1223h13</t>
  </si>
  <si>
    <t>S2p1223h14</t>
  </si>
  <si>
    <t>S2p1223h15</t>
  </si>
  <si>
    <t>S2p1223h16</t>
  </si>
  <si>
    <t>S2p1223h17</t>
  </si>
  <si>
    <t>S2p1223h18</t>
  </si>
  <si>
    <t>S2p1223h19</t>
  </si>
  <si>
    <t>S2p1223h20</t>
  </si>
  <si>
    <t>S2p1223h21</t>
  </si>
  <si>
    <t>S2p1223h22</t>
  </si>
  <si>
    <t>S2p1223h23</t>
  </si>
  <si>
    <t>S2p1223h24</t>
  </si>
  <si>
    <t>s5p5v5_d</t>
  </si>
  <si>
    <t>S1d0318h11,S1d0318h18,S1e0321h18,S1g0418h13,S1g0418h17,S1i0702h13,S1j0726h10,S1k0807h17,S1l1015h15,S2m1129h17,S2n1208h09,S2p1223h08,S2p1223h17,S1d0318h08,S1e0321h08,S1h0620h07,S1j0726h14,S1k0807h13,S1k0807h14,S1l1015h11,S1l1015h14,S2m1129h10,S2m1129h11,S2n1208h07,S2n1208h17,S2o1209h09,S2p1223h11,S1b0202h07,S1c0315h12,S1c0315h16,S1e0321h15,S1f0331h09,S1f0331h17,S1h0620h10,S1k0807h12,S1l1015h08,S2m1129h07,S2m1129h09,S2m1129h12,S2n1208h15,S2n1208h18,S2o1209h13,S2p1223h07,S1b0202h15,S1c0315h13,S1c0315h18,S1e0321h10,S1e0321h16,S1e0321h17,S1f0331h14,S1f0331h16,S1f0331h18,S1j0726h15,S1k0807h15,S2p1223h15,S1b0202h09,S1d0318h07,S1e0321h13,S1f0331h07,S1g0418h12,S1h0620h16,S1i0702h14,S1j0726h18,S1k0807h10,S2o1209h11,S2o1209h12,S1b0202h12,S1e0321h11,S1h0620h12,S1j0726h08,S1k0807h18,S2aH2,S2p1223h10,S1b0202h14,S1d0318h14,S1g0418h16,S1h0620h15,S1j0726h17,S1l1015h10,S2m1129h08,S2m1129h18,S2n1208h12,S2o1209h18,S2p1223h16,S1aH3,S1d0318h09,S1d0318h16,S1e0321h07,S1i0702h08,S1i0702h12,S1i0702h18,S1j0726h07,S1j0726h11,S1k0807h09,S1l1015h17,S1l1015h18,S1c0315h14,S1d0318h12,S1e0321h12,S1g0418h10,S1i0702h07,S1i0702h10,S1j0726h16,S2m1129h13,S2m1129h14,S2o1209h07,S2o1209h14,S2o1209h16,S2o1209h17,S2p1223h09,S1d0318h13,S1f0331h08,S1f0331h11,S1g0418h08,S1g0418h18,S1j0726h12,S1k0807h07,S1k0807h08,S1l1015h12,S1l1015h13,S1b0202h08,S1b0202h11,S1c0315h09,S1c0315h11,S1d0318h15,S1e0321h14,S1f0331h12,S1g0418h07,S1g0418h09,S1h0620h14,S1h0620h18,S1i0702h17,S1l1015h09,S2n1208h08,S2n1208h10,S2o1209h08,S2o1209h10,S2p1223h14,S1b0202h10,S1b0202h18,S1c0315h08,S1d0318h10,S1g0418h15,S1i0702h11,S1j0726h09,S1j0726h13,S2n1208h14,S1aH2,S1b0202h17,S1c0315h10,S1c0315h15,S1h0620h09,S1k0807h11,S1l1015h07,S2aH3,S2p1223h18,S1d0318h17,S1f0331h10,S1f0331h15,S1g0418h14,S1i0702h15,S1k0807h16,S2m1129h16,S2p1223h12,S1c0315h07,S1c0315h17,S1h0620h08,S1h0620h17,S1i0702h09,S1l1015h16,S2p1223h13,S1b0202h13,S1b0202h16,S1e0321h09,S1f0331h13,S1g0418h11,S1h0620h11,S1h0620h13,S1i0702h16,S2m1129h15,S2n1208h11,S2n1208h13,S2n1208h16,S2o1209h15</t>
  </si>
  <si>
    <t>S1b0202h03,S1b0202h22,S1c0315h19,S1e0321h19,S1g0418h04,S1h0620h23,S1i0702h19,S1j0726h20,S1j0726h21,S1j0726h22,S2aH1,S2n1208h24,S2p1223h03,S1c0315h20,S1d0318h21,S1f0331h05,S1j0726h01,S1k0807h02,S1k0807h24,S2o1209h20,S1b0202h05,S1b0202h06,S1c0315h06,S1e0321h02,S1e0321h21,S1h0620h06,S1h0620h19,S1i0702h03,S1j0726h04,S1j0726h05,S2m1129h19,S2p1223h04,S2p1223h05,S2p1223h23,S1aH4,S1b0202h01,S1d0318h05,S1f0331h04,S1k0807h22,S2n1208h05,S2n1208h21,S2o1209h03,S1b0202h04,S1c0315h03,S1d0318h02,S1d0318h23,S1e0321h06,S1f0331h22,S1g0418h19,S1h0620h21,S1h0620h24,S1j0726h03,S1k0807h21,S1l1015h06,S1l1015h22,S2m1129h03,S2n1208h04,S2o1209h19,S1c0315h23,S1e0321h05,S1g0418h21,S1j0726h24,S1k0807h20,S1l1015h21,S2m1129h04,S2n1208h20,S2o1209h21,S1c0315h04,S1c0315h05,S1d0318h22,S1e0321h20,S1f0331h23,S1g0418h20,S1i0702h05,S1l1015h05,S2n1208h01,S2p1223h19,S1d0318h01,S1e0321h22,S1f0331h03,S1h0620h22,S1j0726h02,S1k0807h04,S1k0807h05,S1k0807h06,S2m1129h01,S2m1129h02,S2m1129h05,S2m1129h06,S2m1129h20,S2m1129h22,S2n1208h22,S2o1209h04,S2o1209h06,S2p1223h20,S1d0318h06,S1g0418h03,S1g0418h22,S1i0702h01,S1i0702h06,S1i0702h23,S1j0726h19,S1k0807h19,S1k0807h23,S2aH4,S2n1208h02,S2n1208h03,S2o1209h05,S2p1223h06,S1b0202h19,S1c0315h01,S1c0315h24,S1f0331h21,S1g0418h06,S1g0418h24,S1h0620h03,S1j0726h23,S1l1015h23,S2o1209h24,S2p1223h02,S2p1223h21,S2p1223h24,S1b0202h24,S1d0318h03,S1g0418h05,S1h0620h01,S1l1015h04,S1l1015h19,S1l1015h24,S2n1208h06,S1d0318h20,S1f0331h02,S1f0331h19,S1f0331h20,S1g0418h23,S1i0702h04,S1i0702h20,S1c0315h02,S1c0315h22,S1d0318h24,S1e0321h23,S1e0321h24,S1h0620h02,S1h0620h05,S1h0620h20,S2o1209h23,S1aH1,S1b0202h20,S1b0202h23,S1e0321h01,S1e0321h03,S1f0331h01,S1f0331h24,S1g0418h01,S1h0620h04,S2m1129h23,S1b0202h02,S1b0202h21,S1c0315h21,S1e0321h04,S1g0418h02,S1i0702h22,S1k0807h01,S1l1015h01,S1l1015h03,S2n1208h23,S2o1209h01,S2o1209h02,S2p1223h22,S1d0318h04,S1d0318h19,S1f0331h06,S1i0702h02,S1i0702h21,S1i0702h24,S1j0726h06,S1k0807h03,S1l1015h02,S1l1015h20,S2m1129h21,S2m1129h24,S2n1208h19,S2o1209h22,S2p1223h01</t>
  </si>
  <si>
    <t>S5b1209h01</t>
  </si>
  <si>
    <t>S5b1209h02</t>
  </si>
  <si>
    <t>S5b1209h03</t>
  </si>
  <si>
    <t>S5b1209h04</t>
  </si>
  <si>
    <t>S5b1209h05</t>
  </si>
  <si>
    <t>S5b1209h06</t>
  </si>
  <si>
    <t>S5b1209h07</t>
  </si>
  <si>
    <t>S5b1209h08</t>
  </si>
  <si>
    <t>S5b1209h09</t>
  </si>
  <si>
    <t>S5b1209h10</t>
  </si>
  <si>
    <t>S5b1209h11</t>
  </si>
  <si>
    <t>S5b1209h12</t>
  </si>
  <si>
    <t>S5b1209h13</t>
  </si>
  <si>
    <t>S5b1209h14</t>
  </si>
  <si>
    <t>S5b1209h15</t>
  </si>
  <si>
    <t>S5b1209h16</t>
  </si>
  <si>
    <t>S5b1209h17</t>
  </si>
  <si>
    <t>S5b1209h18</t>
  </si>
  <si>
    <t>S5b1209h19</t>
  </si>
  <si>
    <t>S5b1209h20</t>
  </si>
  <si>
    <t>S5b1209h21</t>
  </si>
  <si>
    <t>S5b1209h22</t>
  </si>
  <si>
    <t>S5b1209h23</t>
  </si>
  <si>
    <t>S5b1209h24</t>
  </si>
  <si>
    <t>s1_d</t>
  </si>
  <si>
    <t>S3aH7,S1aH5,S2aH4,S2aH5,S5aH2,S5aH5,S1aH3,S4aH5,S1aH6,S5b1209h15,S3aH2,S5b1209h13,S4aH2,S5b1209h07,S2aH6,S3aH5,S5aH3,S5b1209h08,S5b1209h18,S3aH3,S5b1209h16,S1aH4,S2aH2,S4aH6,S5b1209h17,S2aH7,S3aH4,S4aH3,S4aH4,S5b1209h11,S5b1209h14,S1aH2,S1aH7,S2aH3,S3aH6,S4aH7,S5aH6,S5aH7,S5b1209h12,S5aH4,S5b1209h09,S5b1209h10</t>
  </si>
  <si>
    <t>S2aH8,S5b1209h20,S5b1209h19,S1aH1,S5b1209h01,S3aH8,S3aH1,S4aH8,S5b1209h03,S2aH1,S5aH8,S5b1209h22,S5b1209h23,S1aH8,S5aH1,S5b1209h02,S5b1209h21,S4aH1,S5b1209h05,S5b1209h24,S5b1209h04,S5b1209h06</t>
  </si>
  <si>
    <t>AllS</t>
  </si>
  <si>
    <t>AllH</t>
  </si>
  <si>
    <t>AllSaAllH</t>
  </si>
  <si>
    <t>ts_annual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</si>
  <si>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</si>
  <si>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</si>
  <si>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</si>
  <si>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</si>
  <si>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</si>
  <si>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</si>
  <si>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</si>
  <si>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</si>
  <si>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</si>
  <si>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</si>
  <si>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</si>
  <si>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</si>
  <si>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</si>
  <si>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</si>
  <si>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</si>
  <si>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</si>
  <si>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</si>
  <si>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</si>
  <si>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ts_12</t>
  </si>
  <si>
    <t>WaP,RaD,SaD,RaP,FaD,WaD,FaP,SaP</t>
  </si>
  <si>
    <t>RaN,SaN,WaN,FaP,SaP,FaN,RaP,WaP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</si>
</sst>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A9B0-FFC7-4068-B0E6-BF83960732B6}">
  <dimension ref="B9:AL26"/>
  <sheetViews>
    <sheetView workbookViewId="0"/>
  </sheetViews>
  <sheetFormatPr defaultRowHeight="14.25" x14ac:dyDescent="0.45"/>
  <sheetData>
    <row r="9" spans="2:38" x14ac:dyDescent="0.45">
      <c r="B9" t="s">
        <v>107</v>
      </c>
      <c r="H9" t="s">
        <v>203</v>
      </c>
      <c r="M9" t="s">
        <v>203</v>
      </c>
      <c r="R9" t="s">
        <v>203</v>
      </c>
      <c r="W9" t="s">
        <v>203</v>
      </c>
      <c r="AB9" t="s">
        <v>203</v>
      </c>
      <c r="AF9" t="s">
        <v>203</v>
      </c>
      <c r="AJ9" t="s">
        <v>330</v>
      </c>
    </row>
    <row r="10" spans="2:38" x14ac:dyDescent="0.45"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H10" t="s">
        <v>14</v>
      </c>
      <c r="I10" t="s">
        <v>204</v>
      </c>
      <c r="J10" t="s">
        <v>205</v>
      </c>
      <c r="K10" t="s">
        <v>31</v>
      </c>
      <c r="M10" t="s">
        <v>14</v>
      </c>
      <c r="N10" t="s">
        <v>204</v>
      </c>
      <c r="O10" t="s">
        <v>205</v>
      </c>
      <c r="P10" t="s">
        <v>31</v>
      </c>
      <c r="R10" t="s">
        <v>14</v>
      </c>
      <c r="S10" t="s">
        <v>204</v>
      </c>
      <c r="T10" t="s">
        <v>205</v>
      </c>
      <c r="U10" t="s">
        <v>31</v>
      </c>
      <c r="W10" t="s">
        <v>322</v>
      </c>
      <c r="X10" t="s">
        <v>205</v>
      </c>
      <c r="Y10" t="s">
        <v>204</v>
      </c>
      <c r="Z10" t="s">
        <v>14</v>
      </c>
      <c r="AB10" t="s">
        <v>14</v>
      </c>
      <c r="AC10" t="s">
        <v>204</v>
      </c>
      <c r="AD10" t="s">
        <v>205</v>
      </c>
      <c r="AF10" t="s">
        <v>14</v>
      </c>
      <c r="AG10" t="s">
        <v>204</v>
      </c>
      <c r="AH10" t="s">
        <v>329</v>
      </c>
      <c r="AJ10" t="s">
        <v>204</v>
      </c>
      <c r="AK10" t="s">
        <v>331</v>
      </c>
      <c r="AL10" t="s">
        <v>332</v>
      </c>
    </row>
    <row r="11" spans="2:38" x14ac:dyDescent="0.45">
      <c r="B11" t="s">
        <v>113</v>
      </c>
      <c r="C11" t="s">
        <v>114</v>
      </c>
      <c r="D11" t="s">
        <v>195</v>
      </c>
      <c r="E11" t="s">
        <v>334</v>
      </c>
      <c r="F11" t="s">
        <v>114</v>
      </c>
      <c r="H11" t="s">
        <v>206</v>
      </c>
      <c r="I11" t="s">
        <v>207</v>
      </c>
      <c r="J11">
        <v>5.494129233392326E-2</v>
      </c>
      <c r="K11" t="s">
        <v>208</v>
      </c>
      <c r="M11" t="s">
        <v>320</v>
      </c>
      <c r="N11" t="s">
        <v>207</v>
      </c>
      <c r="O11">
        <v>0.26073447921315601</v>
      </c>
      <c r="P11" t="s">
        <v>208</v>
      </c>
      <c r="R11" t="s">
        <v>321</v>
      </c>
      <c r="S11" t="s">
        <v>207</v>
      </c>
      <c r="T11">
        <v>0.27463091742222551</v>
      </c>
      <c r="U11" t="s">
        <v>208</v>
      </c>
      <c r="W11">
        <v>0.27762557077625571</v>
      </c>
      <c r="X11">
        <v>0.15387812942843648</v>
      </c>
      <c r="Y11" t="s">
        <v>207</v>
      </c>
      <c r="Z11" t="s">
        <v>26</v>
      </c>
      <c r="AB11" t="s">
        <v>23</v>
      </c>
      <c r="AC11" t="s">
        <v>207</v>
      </c>
      <c r="AD11">
        <v>0.2313419026170857</v>
      </c>
      <c r="AF11" t="s">
        <v>99</v>
      </c>
      <c r="AG11" t="s">
        <v>207</v>
      </c>
      <c r="AH11">
        <v>0.39943788609404285</v>
      </c>
      <c r="AJ11" t="s">
        <v>113</v>
      </c>
      <c r="AK11">
        <v>1.0373322535863025</v>
      </c>
      <c r="AL11" t="s">
        <v>333</v>
      </c>
    </row>
    <row r="12" spans="2:38" x14ac:dyDescent="0.45">
      <c r="B12" t="s">
        <v>118</v>
      </c>
      <c r="D12" t="s">
        <v>196</v>
      </c>
      <c r="F12" t="s">
        <v>114</v>
      </c>
      <c r="H12" t="s">
        <v>206</v>
      </c>
      <c r="I12" t="s">
        <v>209</v>
      </c>
      <c r="J12">
        <v>6.1887757755837457E-2</v>
      </c>
      <c r="K12" t="s">
        <v>208</v>
      </c>
      <c r="M12" t="s">
        <v>320</v>
      </c>
      <c r="N12" t="s">
        <v>209</v>
      </c>
      <c r="O12">
        <v>3.1242262740711402E-2</v>
      </c>
      <c r="P12" t="s">
        <v>208</v>
      </c>
      <c r="R12" t="s">
        <v>321</v>
      </c>
      <c r="S12" t="s">
        <v>209</v>
      </c>
      <c r="T12">
        <v>3.2992217990046896E-2</v>
      </c>
      <c r="U12" t="s">
        <v>208</v>
      </c>
      <c r="W12">
        <v>3.4703196347031964E-2</v>
      </c>
      <c r="X12">
        <v>4.4339474098567179E-2</v>
      </c>
      <c r="Y12" t="s">
        <v>209</v>
      </c>
      <c r="Z12" t="s">
        <v>26</v>
      </c>
      <c r="AB12" t="s">
        <v>23</v>
      </c>
      <c r="AC12" t="s">
        <v>209</v>
      </c>
      <c r="AD12">
        <v>3.7992871294534346E-2</v>
      </c>
      <c r="AF12" t="s">
        <v>99</v>
      </c>
      <c r="AG12" t="s">
        <v>209</v>
      </c>
      <c r="AH12">
        <v>0.16360291619848955</v>
      </c>
      <c r="AJ12" t="s">
        <v>118</v>
      </c>
      <c r="AK12">
        <v>0.16266774641369736</v>
      </c>
      <c r="AL12" t="s">
        <v>333</v>
      </c>
    </row>
    <row r="13" spans="2:38" x14ac:dyDescent="0.45">
      <c r="D13" t="s">
        <v>197</v>
      </c>
      <c r="F13" t="s">
        <v>114</v>
      </c>
      <c r="H13" t="s">
        <v>206</v>
      </c>
      <c r="I13" t="s">
        <v>210</v>
      </c>
      <c r="J13">
        <v>0.69268101163307605</v>
      </c>
      <c r="K13" t="s">
        <v>208</v>
      </c>
      <c r="M13" t="s">
        <v>320</v>
      </c>
      <c r="N13" t="s">
        <v>210</v>
      </c>
      <c r="O13">
        <v>0.29027872858556963</v>
      </c>
      <c r="P13" t="s">
        <v>208</v>
      </c>
      <c r="R13" t="s">
        <v>321</v>
      </c>
      <c r="S13" t="s">
        <v>210</v>
      </c>
      <c r="T13">
        <v>0.27254417104690487</v>
      </c>
      <c r="U13" t="s">
        <v>208</v>
      </c>
      <c r="W13">
        <v>0.27762557077625571</v>
      </c>
      <c r="X13">
        <v>0.3837379940166904</v>
      </c>
      <c r="Y13" t="s">
        <v>210</v>
      </c>
      <c r="Z13" t="s">
        <v>26</v>
      </c>
      <c r="AB13" t="s">
        <v>23</v>
      </c>
      <c r="AC13" t="s">
        <v>210</v>
      </c>
      <c r="AD13">
        <v>0.30694765460925511</v>
      </c>
      <c r="AF13" t="s">
        <v>99</v>
      </c>
      <c r="AG13" t="s">
        <v>210</v>
      </c>
      <c r="AH13">
        <v>0.19801264323379142</v>
      </c>
    </row>
    <row r="14" spans="2:38" x14ac:dyDescent="0.45">
      <c r="D14" t="s">
        <v>198</v>
      </c>
      <c r="F14" t="s">
        <v>114</v>
      </c>
      <c r="H14" t="s">
        <v>206</v>
      </c>
      <c r="I14" t="s">
        <v>211</v>
      </c>
      <c r="J14">
        <v>9.7787453472504768E-2</v>
      </c>
      <c r="K14" t="s">
        <v>208</v>
      </c>
      <c r="M14" t="s">
        <v>320</v>
      </c>
      <c r="N14" t="s">
        <v>211</v>
      </c>
      <c r="O14">
        <v>0.24342285181757803</v>
      </c>
      <c r="P14" t="s">
        <v>208</v>
      </c>
      <c r="R14" t="s">
        <v>321</v>
      </c>
      <c r="S14" t="s">
        <v>211</v>
      </c>
      <c r="T14">
        <v>0.25011876183276338</v>
      </c>
      <c r="U14" t="s">
        <v>208</v>
      </c>
      <c r="W14">
        <v>0.24292237442922374</v>
      </c>
      <c r="X14">
        <v>0.25092111478507323</v>
      </c>
      <c r="Y14" t="s">
        <v>211</v>
      </c>
      <c r="Z14" t="s">
        <v>26</v>
      </c>
      <c r="AB14" t="s">
        <v>23</v>
      </c>
      <c r="AC14" t="s">
        <v>211</v>
      </c>
      <c r="AD14">
        <v>0.2497015680449729</v>
      </c>
      <c r="AF14" t="s">
        <v>99</v>
      </c>
      <c r="AG14" t="s">
        <v>211</v>
      </c>
      <c r="AH14">
        <v>0.27107344605999706</v>
      </c>
    </row>
    <row r="15" spans="2:38" x14ac:dyDescent="0.45">
      <c r="H15" t="s">
        <v>206</v>
      </c>
      <c r="I15" t="s">
        <v>240</v>
      </c>
      <c r="J15">
        <v>4.896936097582037E-4</v>
      </c>
      <c r="K15" t="s">
        <v>208</v>
      </c>
      <c r="M15" t="s">
        <v>320</v>
      </c>
      <c r="N15" t="s">
        <v>240</v>
      </c>
      <c r="O15">
        <v>5.8072729744006978E-2</v>
      </c>
      <c r="P15" t="s">
        <v>208</v>
      </c>
      <c r="R15" t="s">
        <v>321</v>
      </c>
      <c r="S15" t="s">
        <v>240</v>
      </c>
      <c r="T15">
        <v>5.8167440438757136E-2</v>
      </c>
      <c r="U15" t="s">
        <v>208</v>
      </c>
      <c r="W15">
        <v>5.5707762557077628E-2</v>
      </c>
      <c r="X15">
        <v>3.0876861497153366E-2</v>
      </c>
      <c r="Y15" t="s">
        <v>240</v>
      </c>
      <c r="Z15" t="s">
        <v>26</v>
      </c>
      <c r="AB15" t="s">
        <v>23</v>
      </c>
      <c r="AC15" t="s">
        <v>240</v>
      </c>
      <c r="AD15">
        <v>4.8303646907925109E-2</v>
      </c>
      <c r="AF15" t="s">
        <v>99</v>
      </c>
      <c r="AG15" t="s">
        <v>240</v>
      </c>
      <c r="AH15">
        <v>0.33115646790490216</v>
      </c>
    </row>
    <row r="16" spans="2:38" x14ac:dyDescent="0.45">
      <c r="H16" t="s">
        <v>206</v>
      </c>
      <c r="I16" t="s">
        <v>241</v>
      </c>
      <c r="J16">
        <v>4.8235789482883535E-3</v>
      </c>
      <c r="K16" t="s">
        <v>208</v>
      </c>
      <c r="M16" t="s">
        <v>320</v>
      </c>
      <c r="N16" t="s">
        <v>241</v>
      </c>
      <c r="O16">
        <v>7.120478132112207E-3</v>
      </c>
      <c r="P16" t="s">
        <v>208</v>
      </c>
      <c r="R16" t="s">
        <v>321</v>
      </c>
      <c r="S16" t="s">
        <v>241</v>
      </c>
      <c r="T16">
        <v>6.7986277207287031E-3</v>
      </c>
      <c r="U16" t="s">
        <v>208</v>
      </c>
      <c r="W16">
        <v>6.9634703196347035E-3</v>
      </c>
      <c r="X16">
        <v>8.8970655263572278E-3</v>
      </c>
      <c r="Y16" t="s">
        <v>241</v>
      </c>
      <c r="Z16" t="s">
        <v>26</v>
      </c>
      <c r="AB16" t="s">
        <v>23</v>
      </c>
      <c r="AC16" t="s">
        <v>241</v>
      </c>
      <c r="AD16">
        <v>7.9985661615229135E-3</v>
      </c>
      <c r="AF16" t="s">
        <v>99</v>
      </c>
      <c r="AG16" t="s">
        <v>241</v>
      </c>
      <c r="AH16">
        <v>0.10528395697637927</v>
      </c>
    </row>
    <row r="17" spans="8:34" x14ac:dyDescent="0.45">
      <c r="H17" t="s">
        <v>206</v>
      </c>
      <c r="I17" t="s">
        <v>242</v>
      </c>
      <c r="J17">
        <v>8.5702982161334179E-2</v>
      </c>
      <c r="K17" t="s">
        <v>208</v>
      </c>
      <c r="M17" t="s">
        <v>320</v>
      </c>
      <c r="N17" t="s">
        <v>242</v>
      </c>
      <c r="O17">
        <v>5.8809210602448606E-2</v>
      </c>
      <c r="P17" t="s">
        <v>208</v>
      </c>
      <c r="R17" t="s">
        <v>321</v>
      </c>
      <c r="S17" t="s">
        <v>242</v>
      </c>
      <c r="T17">
        <v>5.3564233598422953E-2</v>
      </c>
      <c r="U17" t="s">
        <v>208</v>
      </c>
      <c r="W17">
        <v>5.5707762557077628E-2</v>
      </c>
      <c r="X17">
        <v>7.7000058009927999E-2</v>
      </c>
      <c r="Y17" t="s">
        <v>242</v>
      </c>
      <c r="Z17" t="s">
        <v>26</v>
      </c>
      <c r="AB17" t="s">
        <v>23</v>
      </c>
      <c r="AC17" t="s">
        <v>242</v>
      </c>
      <c r="AD17">
        <v>6.4256093433203029E-2</v>
      </c>
      <c r="AF17" t="s">
        <v>99</v>
      </c>
      <c r="AG17" t="s">
        <v>242</v>
      </c>
      <c r="AH17">
        <v>0.1139698900628332</v>
      </c>
    </row>
    <row r="18" spans="8:34" x14ac:dyDescent="0.45">
      <c r="H18" t="s">
        <v>206</v>
      </c>
      <c r="I18" t="s">
        <v>243</v>
      </c>
      <c r="J18">
        <v>1.6862300850866115E-3</v>
      </c>
      <c r="K18" t="s">
        <v>208</v>
      </c>
      <c r="M18" t="s">
        <v>320</v>
      </c>
      <c r="N18" t="s">
        <v>243</v>
      </c>
      <c r="O18">
        <v>5.0319259164211566E-2</v>
      </c>
      <c r="P18" t="s">
        <v>208</v>
      </c>
      <c r="R18" t="s">
        <v>321</v>
      </c>
      <c r="S18" t="s">
        <v>243</v>
      </c>
      <c r="T18">
        <v>5.1183629949946789E-2</v>
      </c>
      <c r="U18" t="s">
        <v>208</v>
      </c>
      <c r="W18">
        <v>4.8744292237442921E-2</v>
      </c>
      <c r="X18">
        <v>5.0349302637794295E-2</v>
      </c>
      <c r="Y18" t="s">
        <v>243</v>
      </c>
      <c r="Z18" t="s">
        <v>26</v>
      </c>
      <c r="AB18" t="s">
        <v>23</v>
      </c>
      <c r="AC18" t="s">
        <v>243</v>
      </c>
      <c r="AD18">
        <v>5.3457696931500959E-2</v>
      </c>
      <c r="AF18" t="s">
        <v>99</v>
      </c>
      <c r="AG18" t="s">
        <v>243</v>
      </c>
      <c r="AH18">
        <v>0.18212079901465139</v>
      </c>
    </row>
    <row r="19" spans="8:34" x14ac:dyDescent="0.45">
      <c r="AB19" t="s">
        <v>20</v>
      </c>
      <c r="AC19" t="s">
        <v>207</v>
      </c>
      <c r="AD19">
        <v>0.27409061223624648</v>
      </c>
    </row>
    <row r="20" spans="8:34" x14ac:dyDescent="0.45">
      <c r="AB20" t="s">
        <v>20</v>
      </c>
      <c r="AC20" t="s">
        <v>209</v>
      </c>
      <c r="AD20">
        <v>3.4986937233220237E-2</v>
      </c>
    </row>
    <row r="21" spans="8:34" x14ac:dyDescent="0.45">
      <c r="AB21" t="s">
        <v>20</v>
      </c>
      <c r="AC21" t="s">
        <v>210</v>
      </c>
      <c r="AD21">
        <v>0.28013574017878146</v>
      </c>
    </row>
    <row r="22" spans="8:34" x14ac:dyDescent="0.45">
      <c r="AB22" t="s">
        <v>20</v>
      </c>
      <c r="AC22" t="s">
        <v>211</v>
      </c>
      <c r="AD22">
        <v>0.24360939428227799</v>
      </c>
    </row>
    <row r="23" spans="8:34" x14ac:dyDescent="0.45">
      <c r="AB23" t="s">
        <v>20</v>
      </c>
      <c r="AC23" t="s">
        <v>240</v>
      </c>
      <c r="AD23">
        <v>5.4950064605738376E-2</v>
      </c>
    </row>
    <row r="24" spans="8:34" x14ac:dyDescent="0.45">
      <c r="AB24" t="s">
        <v>20</v>
      </c>
      <c r="AC24" t="s">
        <v>241</v>
      </c>
      <c r="AD24">
        <v>7.0255204884274343E-3</v>
      </c>
    </row>
    <row r="25" spans="8:34" x14ac:dyDescent="0.45">
      <c r="AB25" t="s">
        <v>20</v>
      </c>
      <c r="AC25" t="s">
        <v>242</v>
      </c>
      <c r="AD25">
        <v>5.6225557246189072E-2</v>
      </c>
    </row>
    <row r="26" spans="8:34" x14ac:dyDescent="0.45">
      <c r="AB26" t="s">
        <v>20</v>
      </c>
      <c r="AC26" t="s">
        <v>243</v>
      </c>
      <c r="AD26">
        <v>4.8976173729118958E-2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3940-6F84-460F-B8BE-0DC1B402E2A1}">
  <dimension ref="B9:AL42"/>
  <sheetViews>
    <sheetView workbookViewId="0"/>
  </sheetViews>
  <sheetFormatPr defaultRowHeight="14.25" x14ac:dyDescent="0.45"/>
  <sheetData>
    <row r="9" spans="2:38" x14ac:dyDescent="0.45">
      <c r="B9" t="s">
        <v>107</v>
      </c>
      <c r="H9" t="s">
        <v>203</v>
      </c>
      <c r="M9" t="s">
        <v>203</v>
      </c>
      <c r="R9" t="s">
        <v>203</v>
      </c>
      <c r="W9" t="s">
        <v>203</v>
      </c>
      <c r="AB9" t="s">
        <v>203</v>
      </c>
      <c r="AF9" t="s">
        <v>203</v>
      </c>
      <c r="AJ9" t="s">
        <v>330</v>
      </c>
    </row>
    <row r="10" spans="2:38" x14ac:dyDescent="0.45"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H10" t="s">
        <v>14</v>
      </c>
      <c r="I10" t="s">
        <v>204</v>
      </c>
      <c r="J10" t="s">
        <v>205</v>
      </c>
      <c r="K10" t="s">
        <v>31</v>
      </c>
      <c r="M10" t="s">
        <v>14</v>
      </c>
      <c r="N10" t="s">
        <v>204</v>
      </c>
      <c r="O10" t="s">
        <v>205</v>
      </c>
      <c r="P10" t="s">
        <v>31</v>
      </c>
      <c r="R10" t="s">
        <v>14</v>
      </c>
      <c r="S10" t="s">
        <v>204</v>
      </c>
      <c r="T10" t="s">
        <v>205</v>
      </c>
      <c r="U10" t="s">
        <v>31</v>
      </c>
      <c r="W10" t="s">
        <v>322</v>
      </c>
      <c r="X10" t="s">
        <v>205</v>
      </c>
      <c r="Y10" t="s">
        <v>204</v>
      </c>
      <c r="Z10" t="s">
        <v>14</v>
      </c>
      <c r="AB10" t="s">
        <v>14</v>
      </c>
      <c r="AC10" t="s">
        <v>204</v>
      </c>
      <c r="AD10" t="s">
        <v>205</v>
      </c>
      <c r="AF10" t="s">
        <v>14</v>
      </c>
      <c r="AG10" t="s">
        <v>204</v>
      </c>
      <c r="AH10" t="s">
        <v>329</v>
      </c>
      <c r="AJ10" t="s">
        <v>204</v>
      </c>
      <c r="AK10" t="s">
        <v>331</v>
      </c>
      <c r="AL10" t="s">
        <v>332</v>
      </c>
    </row>
    <row r="11" spans="2:38" x14ac:dyDescent="0.45">
      <c r="B11" t="s">
        <v>113</v>
      </c>
      <c r="C11" t="s">
        <v>114</v>
      </c>
      <c r="D11" t="s">
        <v>195</v>
      </c>
      <c r="E11" t="s">
        <v>334</v>
      </c>
      <c r="F11" t="s">
        <v>114</v>
      </c>
      <c r="H11" t="s">
        <v>206</v>
      </c>
      <c r="I11" t="s">
        <v>207</v>
      </c>
      <c r="J11">
        <v>1.68248503498593E-2</v>
      </c>
      <c r="K11" t="s">
        <v>208</v>
      </c>
      <c r="M11" t="s">
        <v>320</v>
      </c>
      <c r="N11" t="s">
        <v>207</v>
      </c>
      <c r="O11">
        <v>0.22970195015263808</v>
      </c>
      <c r="P11" t="s">
        <v>208</v>
      </c>
      <c r="R11" t="s">
        <v>321</v>
      </c>
      <c r="S11" t="s">
        <v>207</v>
      </c>
      <c r="T11">
        <v>0.24131540295400117</v>
      </c>
      <c r="U11" t="s">
        <v>208</v>
      </c>
      <c r="W11">
        <v>0.24292237442922374</v>
      </c>
      <c r="X11">
        <v>9.5934498504172599E-2</v>
      </c>
      <c r="Y11" t="s">
        <v>207</v>
      </c>
      <c r="Z11" t="s">
        <v>26</v>
      </c>
      <c r="AB11" t="s">
        <v>23</v>
      </c>
      <c r="AC11" t="s">
        <v>207</v>
      </c>
      <c r="AD11">
        <v>0.19535488003654997</v>
      </c>
      <c r="AF11" t="s">
        <v>99</v>
      </c>
      <c r="AG11" t="s">
        <v>207</v>
      </c>
      <c r="AH11">
        <v>0.38120648461966344</v>
      </c>
      <c r="AJ11" t="s">
        <v>118</v>
      </c>
      <c r="AK11">
        <v>0.16266774641369736</v>
      </c>
      <c r="AL11" t="s">
        <v>333</v>
      </c>
    </row>
    <row r="12" spans="2:38" x14ac:dyDescent="0.45">
      <c r="B12" t="s">
        <v>118</v>
      </c>
      <c r="D12" t="s">
        <v>196</v>
      </c>
      <c r="F12" t="s">
        <v>114</v>
      </c>
      <c r="H12" t="s">
        <v>206</v>
      </c>
      <c r="I12" t="s">
        <v>209</v>
      </c>
      <c r="J12">
        <v>3.8116441984063956E-2</v>
      </c>
      <c r="K12" t="s">
        <v>208</v>
      </c>
      <c r="M12" t="s">
        <v>320</v>
      </c>
      <c r="N12" t="s">
        <v>209</v>
      </c>
      <c r="O12">
        <v>3.103252906051791E-2</v>
      </c>
      <c r="P12" t="s">
        <v>208</v>
      </c>
      <c r="R12" t="s">
        <v>321</v>
      </c>
      <c r="S12" t="s">
        <v>209</v>
      </c>
      <c r="T12">
        <v>3.3315514468224325E-2</v>
      </c>
      <c r="U12" t="s">
        <v>208</v>
      </c>
      <c r="W12">
        <v>3.4703196347031964E-2</v>
      </c>
      <c r="X12">
        <v>5.7943630924263897E-2</v>
      </c>
      <c r="Y12" t="s">
        <v>209</v>
      </c>
      <c r="Z12" t="s">
        <v>26</v>
      </c>
      <c r="AB12" t="s">
        <v>23</v>
      </c>
      <c r="AC12" t="s">
        <v>209</v>
      </c>
      <c r="AD12">
        <v>3.5987022580535724E-2</v>
      </c>
      <c r="AF12" t="s">
        <v>99</v>
      </c>
      <c r="AG12" t="s">
        <v>209</v>
      </c>
      <c r="AH12">
        <v>0.17807966684575027</v>
      </c>
      <c r="AJ12" t="s">
        <v>113</v>
      </c>
      <c r="AK12">
        <v>1.0373322535863025</v>
      </c>
      <c r="AL12" t="s">
        <v>333</v>
      </c>
    </row>
    <row r="13" spans="2:38" x14ac:dyDescent="0.45">
      <c r="D13" t="s">
        <v>197</v>
      </c>
      <c r="F13" t="s">
        <v>114</v>
      </c>
      <c r="H13" t="s">
        <v>206</v>
      </c>
      <c r="I13" t="s">
        <v>210</v>
      </c>
      <c r="J13">
        <v>6.1887757755837457E-2</v>
      </c>
      <c r="K13" t="s">
        <v>208</v>
      </c>
      <c r="M13" t="s">
        <v>320</v>
      </c>
      <c r="N13" t="s">
        <v>210</v>
      </c>
      <c r="O13">
        <v>3.1242262740711402E-2</v>
      </c>
      <c r="P13" t="s">
        <v>208</v>
      </c>
      <c r="R13" t="s">
        <v>321</v>
      </c>
      <c r="S13" t="s">
        <v>210</v>
      </c>
      <c r="T13">
        <v>3.2992217990046896E-2</v>
      </c>
      <c r="U13" t="s">
        <v>208</v>
      </c>
      <c r="W13">
        <v>3.4703196347031964E-2</v>
      </c>
      <c r="X13">
        <v>4.4339474098567179E-2</v>
      </c>
      <c r="Y13" t="s">
        <v>210</v>
      </c>
      <c r="Z13" t="s">
        <v>26</v>
      </c>
      <c r="AB13" t="s">
        <v>23</v>
      </c>
      <c r="AC13" t="s">
        <v>210</v>
      </c>
      <c r="AD13">
        <v>3.7992871294534346E-2</v>
      </c>
      <c r="AF13" t="s">
        <v>99</v>
      </c>
      <c r="AG13" t="s">
        <v>210</v>
      </c>
      <c r="AH13">
        <v>0.16360291619848955</v>
      </c>
    </row>
    <row r="14" spans="2:38" x14ac:dyDescent="0.45">
      <c r="D14" t="s">
        <v>198</v>
      </c>
      <c r="F14" t="s">
        <v>114</v>
      </c>
      <c r="H14" t="s">
        <v>206</v>
      </c>
      <c r="I14" t="s">
        <v>211</v>
      </c>
      <c r="J14">
        <v>7.9737855461973359E-2</v>
      </c>
      <c r="K14" t="s">
        <v>208</v>
      </c>
      <c r="M14" t="s">
        <v>320</v>
      </c>
      <c r="N14" t="s">
        <v>211</v>
      </c>
      <c r="O14">
        <v>3.1985636272483194E-2</v>
      </c>
      <c r="P14" t="s">
        <v>208</v>
      </c>
      <c r="R14" t="s">
        <v>321</v>
      </c>
      <c r="S14" t="s">
        <v>211</v>
      </c>
      <c r="T14">
        <v>3.2773982646913384E-2</v>
      </c>
      <c r="U14" t="s">
        <v>208</v>
      </c>
      <c r="W14">
        <v>3.4703196347031964E-2</v>
      </c>
      <c r="X14">
        <v>4.393638797039838E-2</v>
      </c>
      <c r="Y14" t="s">
        <v>211</v>
      </c>
      <c r="Z14" t="s">
        <v>26</v>
      </c>
      <c r="AB14" t="s">
        <v>23</v>
      </c>
      <c r="AC14" t="s">
        <v>211</v>
      </c>
      <c r="AD14">
        <v>3.8498026175072864E-2</v>
      </c>
      <c r="AF14" t="s">
        <v>99</v>
      </c>
      <c r="AG14" t="s">
        <v>211</v>
      </c>
      <c r="AH14">
        <v>0.16336172083188893</v>
      </c>
    </row>
    <row r="15" spans="2:38" x14ac:dyDescent="0.45">
      <c r="D15" t="s">
        <v>199</v>
      </c>
      <c r="F15" t="s">
        <v>114</v>
      </c>
      <c r="H15" t="s">
        <v>206</v>
      </c>
      <c r="I15" t="s">
        <v>212</v>
      </c>
      <c r="J15">
        <v>0.53995120753242987</v>
      </c>
      <c r="K15" t="s">
        <v>208</v>
      </c>
      <c r="M15" t="s">
        <v>320</v>
      </c>
      <c r="N15" t="s">
        <v>212</v>
      </c>
      <c r="O15">
        <v>0.21911245607464247</v>
      </c>
      <c r="P15" t="s">
        <v>208</v>
      </c>
      <c r="R15" t="s">
        <v>321</v>
      </c>
      <c r="S15" t="s">
        <v>212</v>
      </c>
      <c r="T15">
        <v>0.20379998242339648</v>
      </c>
      <c r="U15" t="s">
        <v>208</v>
      </c>
      <c r="W15">
        <v>0.20821917808219179</v>
      </c>
      <c r="X15">
        <v>0.27228467957801922</v>
      </c>
      <c r="Y15" t="s">
        <v>212</v>
      </c>
      <c r="Z15" t="s">
        <v>26</v>
      </c>
      <c r="AB15" t="s">
        <v>23</v>
      </c>
      <c r="AC15" t="s">
        <v>212</v>
      </c>
      <c r="AD15">
        <v>0.22988648529778771</v>
      </c>
      <c r="AF15" t="s">
        <v>99</v>
      </c>
      <c r="AG15" t="s">
        <v>212</v>
      </c>
      <c r="AH15">
        <v>0.17241983161707997</v>
      </c>
    </row>
    <row r="16" spans="2:38" x14ac:dyDescent="0.45">
      <c r="D16" t="s">
        <v>200</v>
      </c>
      <c r="F16" t="s">
        <v>114</v>
      </c>
      <c r="H16" t="s">
        <v>206</v>
      </c>
      <c r="I16" t="s">
        <v>213</v>
      </c>
      <c r="J16">
        <v>7.2991948638672824E-2</v>
      </c>
      <c r="K16" t="s">
        <v>208</v>
      </c>
      <c r="M16" t="s">
        <v>320</v>
      </c>
      <c r="N16" t="s">
        <v>213</v>
      </c>
      <c r="O16">
        <v>3.9180636238443992E-2</v>
      </c>
      <c r="P16" t="s">
        <v>208</v>
      </c>
      <c r="R16" t="s">
        <v>321</v>
      </c>
      <c r="S16" t="s">
        <v>213</v>
      </c>
      <c r="T16">
        <v>3.5970205976594977E-2</v>
      </c>
      <c r="U16" t="s">
        <v>208</v>
      </c>
      <c r="W16">
        <v>3.4703196347031964E-2</v>
      </c>
      <c r="X16">
        <v>6.7516926468272731E-2</v>
      </c>
      <c r="Y16" t="s">
        <v>213</v>
      </c>
      <c r="Z16" t="s">
        <v>26</v>
      </c>
      <c r="AB16" t="s">
        <v>23</v>
      </c>
      <c r="AC16" t="s">
        <v>213</v>
      </c>
      <c r="AD16">
        <v>3.8563143136394536E-2</v>
      </c>
      <c r="AF16" t="s">
        <v>99</v>
      </c>
      <c r="AG16" t="s">
        <v>213</v>
      </c>
      <c r="AH16">
        <v>0.19307834925650003</v>
      </c>
    </row>
    <row r="17" spans="4:34" x14ac:dyDescent="0.45">
      <c r="D17" t="s">
        <v>201</v>
      </c>
      <c r="F17" t="s">
        <v>114</v>
      </c>
      <c r="H17" t="s">
        <v>206</v>
      </c>
      <c r="I17" t="s">
        <v>214</v>
      </c>
      <c r="J17">
        <v>5.5057014501735849E-2</v>
      </c>
      <c r="K17" t="s">
        <v>208</v>
      </c>
      <c r="M17" t="s">
        <v>320</v>
      </c>
      <c r="N17" t="s">
        <v>214</v>
      </c>
      <c r="O17">
        <v>3.7918663588915685E-2</v>
      </c>
      <c r="P17" t="s">
        <v>208</v>
      </c>
      <c r="R17" t="s">
        <v>321</v>
      </c>
      <c r="S17" t="s">
        <v>214</v>
      </c>
      <c r="T17">
        <v>3.6250024266420433E-2</v>
      </c>
      <c r="U17" t="s">
        <v>208</v>
      </c>
      <c r="W17">
        <v>3.4703196347031964E-2</v>
      </c>
      <c r="X17">
        <v>6.7516926468272731E-2</v>
      </c>
      <c r="Y17" t="s">
        <v>214</v>
      </c>
      <c r="Z17" t="s">
        <v>26</v>
      </c>
      <c r="AB17" t="s">
        <v>23</v>
      </c>
      <c r="AC17" t="s">
        <v>214</v>
      </c>
      <c r="AD17">
        <v>3.8732759623029293E-2</v>
      </c>
      <c r="AF17" t="s">
        <v>99</v>
      </c>
      <c r="AG17" t="s">
        <v>214</v>
      </c>
      <c r="AH17">
        <v>0.18905307094456725</v>
      </c>
    </row>
    <row r="18" spans="4:34" x14ac:dyDescent="0.45">
      <c r="D18" t="s">
        <v>202</v>
      </c>
      <c r="F18" t="s">
        <v>114</v>
      </c>
      <c r="H18" t="s">
        <v>206</v>
      </c>
      <c r="I18" t="s">
        <v>215</v>
      </c>
      <c r="J18">
        <v>4.2730438970768919E-2</v>
      </c>
      <c r="K18" t="s">
        <v>208</v>
      </c>
      <c r="M18" t="s">
        <v>320</v>
      </c>
      <c r="N18" t="s">
        <v>215</v>
      </c>
      <c r="O18">
        <v>0.20550418822866234</v>
      </c>
      <c r="P18" t="s">
        <v>208</v>
      </c>
      <c r="R18" t="s">
        <v>321</v>
      </c>
      <c r="S18" t="s">
        <v>215</v>
      </c>
      <c r="T18">
        <v>0.21386873756634298</v>
      </c>
      <c r="U18" t="s">
        <v>208</v>
      </c>
      <c r="W18">
        <v>0.20821917808219179</v>
      </c>
      <c r="X18">
        <v>0.1834041883168005</v>
      </c>
      <c r="Y18" t="s">
        <v>215</v>
      </c>
      <c r="Z18" t="s">
        <v>26</v>
      </c>
      <c r="AB18" t="s">
        <v>23</v>
      </c>
      <c r="AC18" t="s">
        <v>215</v>
      </c>
      <c r="AD18">
        <v>0.21096880842194357</v>
      </c>
      <c r="AF18" t="s">
        <v>99</v>
      </c>
      <c r="AG18" t="s">
        <v>215</v>
      </c>
      <c r="AH18">
        <v>0.28486765748092147</v>
      </c>
    </row>
    <row r="19" spans="4:34" x14ac:dyDescent="0.45">
      <c r="H19" t="s">
        <v>206</v>
      </c>
      <c r="I19" t="s">
        <v>240</v>
      </c>
      <c r="J19">
        <v>0</v>
      </c>
      <c r="K19" t="s">
        <v>208</v>
      </c>
      <c r="M19" t="s">
        <v>320</v>
      </c>
      <c r="N19" t="s">
        <v>240</v>
      </c>
      <c r="O19">
        <v>5.0822876210103701E-2</v>
      </c>
      <c r="P19" t="s">
        <v>208</v>
      </c>
      <c r="R19" t="s">
        <v>321</v>
      </c>
      <c r="S19" t="s">
        <v>240</v>
      </c>
      <c r="T19">
        <v>5.12483683085945E-2</v>
      </c>
      <c r="U19" t="s">
        <v>208</v>
      </c>
      <c r="W19">
        <v>4.8744292237442921E-2</v>
      </c>
      <c r="X19">
        <v>1.9250014502482003E-2</v>
      </c>
      <c r="Y19" t="s">
        <v>240</v>
      </c>
      <c r="Z19" t="s">
        <v>26</v>
      </c>
      <c r="AB19" t="s">
        <v>23</v>
      </c>
      <c r="AC19" t="s">
        <v>240</v>
      </c>
      <c r="AD19">
        <v>4.0695437086180161E-2</v>
      </c>
      <c r="AF19" t="s">
        <v>99</v>
      </c>
      <c r="AG19" t="s">
        <v>240</v>
      </c>
      <c r="AH19">
        <v>0.31765670187374107</v>
      </c>
    </row>
    <row r="20" spans="4:34" x14ac:dyDescent="0.45">
      <c r="H20" t="s">
        <v>206</v>
      </c>
      <c r="I20" t="s">
        <v>241</v>
      </c>
      <c r="J20">
        <v>4.896936097582037E-4</v>
      </c>
      <c r="K20" t="s">
        <v>208</v>
      </c>
      <c r="M20" t="s">
        <v>320</v>
      </c>
      <c r="N20" t="s">
        <v>241</v>
      </c>
      <c r="O20">
        <v>7.249853533903272E-3</v>
      </c>
      <c r="P20" t="s">
        <v>208</v>
      </c>
      <c r="R20" t="s">
        <v>321</v>
      </c>
      <c r="S20" t="s">
        <v>241</v>
      </c>
      <c r="T20">
        <v>6.9190721301626368E-3</v>
      </c>
      <c r="U20" t="s">
        <v>208</v>
      </c>
      <c r="W20">
        <v>6.9634703196347035E-3</v>
      </c>
      <c r="X20">
        <v>1.1626846994671376E-2</v>
      </c>
      <c r="Y20" t="s">
        <v>241</v>
      </c>
      <c r="Z20" t="s">
        <v>26</v>
      </c>
      <c r="AB20" t="s">
        <v>23</v>
      </c>
      <c r="AC20" t="s">
        <v>241</v>
      </c>
      <c r="AD20">
        <v>7.6082098217449511E-3</v>
      </c>
      <c r="AF20" t="s">
        <v>99</v>
      </c>
      <c r="AG20" t="s">
        <v>241</v>
      </c>
      <c r="AH20">
        <v>0.1075576398160154</v>
      </c>
    </row>
    <row r="21" spans="4:34" x14ac:dyDescent="0.45">
      <c r="H21" t="s">
        <v>206</v>
      </c>
      <c r="I21" t="s">
        <v>242</v>
      </c>
      <c r="J21">
        <v>4.8235789482883535E-3</v>
      </c>
      <c r="K21" t="s">
        <v>208</v>
      </c>
      <c r="M21" t="s">
        <v>320</v>
      </c>
      <c r="N21" t="s">
        <v>242</v>
      </c>
      <c r="O21">
        <v>7.120478132112207E-3</v>
      </c>
      <c r="P21" t="s">
        <v>208</v>
      </c>
      <c r="R21" t="s">
        <v>321</v>
      </c>
      <c r="S21" t="s">
        <v>242</v>
      </c>
      <c r="T21">
        <v>6.7986277207287031E-3</v>
      </c>
      <c r="U21" t="s">
        <v>208</v>
      </c>
      <c r="W21">
        <v>6.9634703196347035E-3</v>
      </c>
      <c r="X21">
        <v>8.8970655263572278E-3</v>
      </c>
      <c r="Y21" t="s">
        <v>242</v>
      </c>
      <c r="Z21" t="s">
        <v>26</v>
      </c>
      <c r="AB21" t="s">
        <v>23</v>
      </c>
      <c r="AC21" t="s">
        <v>242</v>
      </c>
      <c r="AD21">
        <v>7.9985661615229135E-3</v>
      </c>
      <c r="AF21" t="s">
        <v>99</v>
      </c>
      <c r="AG21" t="s">
        <v>242</v>
      </c>
      <c r="AH21">
        <v>0.10528395697637927</v>
      </c>
    </row>
    <row r="22" spans="4:34" x14ac:dyDescent="0.45">
      <c r="H22" t="s">
        <v>206</v>
      </c>
      <c r="I22" t="s">
        <v>243</v>
      </c>
      <c r="J22">
        <v>9.0689161051010821E-3</v>
      </c>
      <c r="K22" t="s">
        <v>208</v>
      </c>
      <c r="M22" t="s">
        <v>320</v>
      </c>
      <c r="N22" t="s">
        <v>243</v>
      </c>
      <c r="O22">
        <v>7.0990117886305069E-3</v>
      </c>
      <c r="P22" t="s">
        <v>208</v>
      </c>
      <c r="R22" t="s">
        <v>321</v>
      </c>
      <c r="S22" t="s">
        <v>243</v>
      </c>
      <c r="T22">
        <v>6.7359871705552892E-3</v>
      </c>
      <c r="U22" t="s">
        <v>208</v>
      </c>
      <c r="W22">
        <v>6.9634703196347035E-3</v>
      </c>
      <c r="X22">
        <v>8.8161831124812517E-3</v>
      </c>
      <c r="Y22" t="s">
        <v>243</v>
      </c>
      <c r="Z22" t="s">
        <v>26</v>
      </c>
      <c r="AB22" t="s">
        <v>23</v>
      </c>
      <c r="AC22" t="s">
        <v>243</v>
      </c>
      <c r="AD22">
        <v>8.1739873429742156E-3</v>
      </c>
      <c r="AF22" t="s">
        <v>99</v>
      </c>
      <c r="AG22" t="s">
        <v>243</v>
      </c>
      <c r="AH22">
        <v>9.7370192076453366E-2</v>
      </c>
    </row>
    <row r="23" spans="4:34" x14ac:dyDescent="0.45">
      <c r="H23" t="s">
        <v>206</v>
      </c>
      <c r="I23" t="s">
        <v>244</v>
      </c>
      <c r="J23">
        <v>6.9667478164308058E-2</v>
      </c>
      <c r="K23" t="s">
        <v>208</v>
      </c>
      <c r="M23" t="s">
        <v>320</v>
      </c>
      <c r="N23" t="s">
        <v>244</v>
      </c>
      <c r="O23">
        <v>4.4327778320820965E-2</v>
      </c>
      <c r="P23" t="s">
        <v>208</v>
      </c>
      <c r="R23" t="s">
        <v>321</v>
      </c>
      <c r="S23" t="s">
        <v>244</v>
      </c>
      <c r="T23">
        <v>3.9896120630913599E-2</v>
      </c>
      <c r="U23" t="s">
        <v>208</v>
      </c>
      <c r="W23">
        <v>4.1780821917808221E-2</v>
      </c>
      <c r="X23">
        <v>5.4636070573220973E-2</v>
      </c>
      <c r="Y23" t="s">
        <v>244</v>
      </c>
      <c r="Z23" t="s">
        <v>26</v>
      </c>
      <c r="AB23" t="s">
        <v>23</v>
      </c>
      <c r="AC23" t="s">
        <v>244</v>
      </c>
      <c r="AD23">
        <v>4.7893813516173729E-2</v>
      </c>
      <c r="AF23" t="s">
        <v>99</v>
      </c>
      <c r="AG23" t="s">
        <v>244</v>
      </c>
      <c r="AH23">
        <v>0.10458870945837129</v>
      </c>
    </row>
    <row r="24" spans="4:34" x14ac:dyDescent="0.45">
      <c r="H24" t="s">
        <v>206</v>
      </c>
      <c r="I24" t="s">
        <v>245</v>
      </c>
      <c r="J24">
        <v>6.9665878919250362E-3</v>
      </c>
      <c r="K24" t="s">
        <v>208</v>
      </c>
      <c r="M24" t="s">
        <v>320</v>
      </c>
      <c r="N24" t="s">
        <v>245</v>
      </c>
      <c r="O24">
        <v>7.3824204929971325E-3</v>
      </c>
      <c r="P24" t="s">
        <v>208</v>
      </c>
      <c r="R24" t="s">
        <v>321</v>
      </c>
      <c r="S24" t="s">
        <v>245</v>
      </c>
      <c r="T24">
        <v>6.9321257969540617E-3</v>
      </c>
      <c r="U24" t="s">
        <v>208</v>
      </c>
      <c r="W24">
        <v>6.9634703196347035E-3</v>
      </c>
      <c r="X24">
        <v>1.354780432422577E-2</v>
      </c>
      <c r="Y24" t="s">
        <v>245</v>
      </c>
      <c r="Z24" t="s">
        <v>26</v>
      </c>
      <c r="AB24" t="s">
        <v>23</v>
      </c>
      <c r="AC24" t="s">
        <v>245</v>
      </c>
      <c r="AD24">
        <v>8.188292574055088E-3</v>
      </c>
      <c r="AF24" t="s">
        <v>99</v>
      </c>
      <c r="AG24" t="s">
        <v>245</v>
      </c>
      <c r="AH24">
        <v>9.6434969362042988E-2</v>
      </c>
    </row>
    <row r="25" spans="4:34" x14ac:dyDescent="0.45">
      <c r="H25" t="s">
        <v>206</v>
      </c>
      <c r="I25" t="s">
        <v>246</v>
      </c>
      <c r="J25">
        <v>1.6862300850866115E-3</v>
      </c>
      <c r="K25" t="s">
        <v>208</v>
      </c>
      <c r="M25" t="s">
        <v>320</v>
      </c>
      <c r="N25" t="s">
        <v>246</v>
      </c>
      <c r="O25">
        <v>7.3639650550510506E-3</v>
      </c>
      <c r="P25" t="s">
        <v>208</v>
      </c>
      <c r="R25" t="s">
        <v>321</v>
      </c>
      <c r="S25" t="s">
        <v>246</v>
      </c>
      <c r="T25">
        <v>7.0332394610233863E-3</v>
      </c>
      <c r="U25" t="s">
        <v>208</v>
      </c>
      <c r="W25">
        <v>6.9634703196347035E-3</v>
      </c>
      <c r="X25">
        <v>1.354780432422577E-2</v>
      </c>
      <c r="Y25" t="s">
        <v>246</v>
      </c>
      <c r="Z25" t="s">
        <v>26</v>
      </c>
      <c r="AB25" t="s">
        <v>23</v>
      </c>
      <c r="AC25" t="s">
        <v>246</v>
      </c>
      <c r="AD25">
        <v>8.3813681378009496E-3</v>
      </c>
      <c r="AF25" t="s">
        <v>99</v>
      </c>
      <c r="AG25" t="s">
        <v>246</v>
      </c>
      <c r="AH25">
        <v>8.8259341200700892E-2</v>
      </c>
    </row>
    <row r="26" spans="4:34" x14ac:dyDescent="0.45">
      <c r="H26" t="s">
        <v>206</v>
      </c>
      <c r="I26" t="s">
        <v>247</v>
      </c>
      <c r="J26">
        <v>0</v>
      </c>
      <c r="K26" t="s">
        <v>208</v>
      </c>
      <c r="M26" t="s">
        <v>320</v>
      </c>
      <c r="N26" t="s">
        <v>247</v>
      </c>
      <c r="O26">
        <v>4.2955294109160519E-2</v>
      </c>
      <c r="P26" t="s">
        <v>208</v>
      </c>
      <c r="R26" t="s">
        <v>321</v>
      </c>
      <c r="S26" t="s">
        <v>247</v>
      </c>
      <c r="T26">
        <v>4.4150390488923399E-2</v>
      </c>
      <c r="U26" t="s">
        <v>208</v>
      </c>
      <c r="W26">
        <v>4.1780821917808221E-2</v>
      </c>
      <c r="X26">
        <v>3.6801498313568527E-2</v>
      </c>
      <c r="Y26" t="s">
        <v>247</v>
      </c>
      <c r="Z26" t="s">
        <v>26</v>
      </c>
      <c r="AB26" t="s">
        <v>23</v>
      </c>
      <c r="AC26" t="s">
        <v>247</v>
      </c>
      <c r="AD26">
        <v>4.5076328793700007E-2</v>
      </c>
      <c r="AF26" t="s">
        <v>99</v>
      </c>
      <c r="AG26" t="s">
        <v>247</v>
      </c>
      <c r="AH26">
        <v>0.1979747112817225</v>
      </c>
    </row>
    <row r="27" spans="4:34" x14ac:dyDescent="0.45">
      <c r="AB27" t="s">
        <v>20</v>
      </c>
      <c r="AC27" t="s">
        <v>207</v>
      </c>
      <c r="AD27">
        <v>0.23926405449519433</v>
      </c>
    </row>
    <row r="28" spans="4:34" x14ac:dyDescent="0.45">
      <c r="AB28" t="s">
        <v>20</v>
      </c>
      <c r="AC28" t="s">
        <v>209</v>
      </c>
      <c r="AD28">
        <v>3.4826557741052137E-2</v>
      </c>
    </row>
    <row r="29" spans="4:34" x14ac:dyDescent="0.45">
      <c r="AB29" t="s">
        <v>20</v>
      </c>
      <c r="AC29" t="s">
        <v>210</v>
      </c>
      <c r="AD29">
        <v>3.4986937233220237E-2</v>
      </c>
    </row>
    <row r="30" spans="4:34" x14ac:dyDescent="0.45">
      <c r="AB30" t="s">
        <v>20</v>
      </c>
      <c r="AC30" t="s">
        <v>211</v>
      </c>
      <c r="AD30">
        <v>3.5027327359674738E-2</v>
      </c>
    </row>
    <row r="31" spans="4:34" x14ac:dyDescent="0.45">
      <c r="AB31" t="s">
        <v>20</v>
      </c>
      <c r="AC31" t="s">
        <v>212</v>
      </c>
      <c r="AD31">
        <v>0.21007587897246449</v>
      </c>
    </row>
    <row r="32" spans="4:34" x14ac:dyDescent="0.45">
      <c r="AB32" t="s">
        <v>20</v>
      </c>
      <c r="AC32" t="s">
        <v>213</v>
      </c>
      <c r="AD32">
        <v>3.5032533846642282E-2</v>
      </c>
    </row>
    <row r="33" spans="28:30" x14ac:dyDescent="0.45">
      <c r="AB33" t="s">
        <v>20</v>
      </c>
      <c r="AC33" t="s">
        <v>214</v>
      </c>
      <c r="AD33">
        <v>3.5046095689965744E-2</v>
      </c>
    </row>
    <row r="34" spans="28:30" x14ac:dyDescent="0.45">
      <c r="AB34" t="s">
        <v>20</v>
      </c>
      <c r="AC34" t="s">
        <v>215</v>
      </c>
      <c r="AD34">
        <v>0.20856329859231221</v>
      </c>
    </row>
    <row r="35" spans="28:30" x14ac:dyDescent="0.45">
      <c r="AB35" t="s">
        <v>20</v>
      </c>
      <c r="AC35" t="s">
        <v>240</v>
      </c>
      <c r="AD35">
        <v>4.7955755420088293E-2</v>
      </c>
    </row>
    <row r="36" spans="28:30" x14ac:dyDescent="0.45">
      <c r="AB36" t="s">
        <v>20</v>
      </c>
      <c r="AC36" t="s">
        <v>241</v>
      </c>
      <c r="AD36">
        <v>6.9943091856500767E-3</v>
      </c>
    </row>
    <row r="37" spans="28:30" x14ac:dyDescent="0.45">
      <c r="AB37" t="s">
        <v>20</v>
      </c>
      <c r="AC37" t="s">
        <v>242</v>
      </c>
      <c r="AD37">
        <v>7.0255204884274343E-3</v>
      </c>
    </row>
    <row r="38" spans="28:30" x14ac:dyDescent="0.45">
      <c r="AB38" t="s">
        <v>20</v>
      </c>
      <c r="AC38" t="s">
        <v>243</v>
      </c>
      <c r="AD38">
        <v>7.0395464515024871E-3</v>
      </c>
    </row>
    <row r="39" spans="28:30" x14ac:dyDescent="0.45">
      <c r="AB39" t="s">
        <v>20</v>
      </c>
      <c r="AC39" t="s">
        <v>244</v>
      </c>
      <c r="AD39">
        <v>4.2145320555180506E-2</v>
      </c>
    </row>
    <row r="40" spans="28:30" x14ac:dyDescent="0.45">
      <c r="AB40" t="s">
        <v>20</v>
      </c>
      <c r="AC40" t="s">
        <v>245</v>
      </c>
      <c r="AD40">
        <v>7.0406902395060821E-3</v>
      </c>
    </row>
    <row r="41" spans="28:30" x14ac:dyDescent="0.45">
      <c r="AB41" t="s">
        <v>20</v>
      </c>
      <c r="AC41" t="s">
        <v>246</v>
      </c>
      <c r="AD41">
        <v>7.0561277750727106E-3</v>
      </c>
    </row>
    <row r="42" spans="28:30" x14ac:dyDescent="0.45">
      <c r="AB42" t="s">
        <v>20</v>
      </c>
      <c r="AC42" t="s">
        <v>247</v>
      </c>
      <c r="AD42">
        <v>4.1920045954046248E-2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643E-FF6F-4AAA-8C4E-4F4534DA1CD4}">
  <dimension ref="B9:AL90"/>
  <sheetViews>
    <sheetView workbookViewId="0"/>
  </sheetViews>
  <sheetFormatPr defaultRowHeight="14.25" x14ac:dyDescent="0.45"/>
  <sheetData>
    <row r="9" spans="2:38" x14ac:dyDescent="0.45">
      <c r="B9" t="s">
        <v>107</v>
      </c>
      <c r="H9" t="s">
        <v>203</v>
      </c>
      <c r="M9" t="s">
        <v>203</v>
      </c>
      <c r="R9" t="s">
        <v>203</v>
      </c>
      <c r="W9" t="s">
        <v>203</v>
      </c>
      <c r="AB9" t="s">
        <v>203</v>
      </c>
      <c r="AF9" t="s">
        <v>203</v>
      </c>
      <c r="AJ9" t="s">
        <v>330</v>
      </c>
    </row>
    <row r="10" spans="2:38" x14ac:dyDescent="0.45"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H10" t="s">
        <v>14</v>
      </c>
      <c r="I10" t="s">
        <v>204</v>
      </c>
      <c r="J10" t="s">
        <v>205</v>
      </c>
      <c r="K10" t="s">
        <v>31</v>
      </c>
      <c r="M10" t="s">
        <v>14</v>
      </c>
      <c r="N10" t="s">
        <v>204</v>
      </c>
      <c r="O10" t="s">
        <v>205</v>
      </c>
      <c r="P10" t="s">
        <v>31</v>
      </c>
      <c r="R10" t="s">
        <v>14</v>
      </c>
      <c r="S10" t="s">
        <v>204</v>
      </c>
      <c r="T10" t="s">
        <v>205</v>
      </c>
      <c r="U10" t="s">
        <v>31</v>
      </c>
      <c r="W10" t="s">
        <v>322</v>
      </c>
      <c r="X10" t="s">
        <v>205</v>
      </c>
      <c r="Y10" t="s">
        <v>204</v>
      </c>
      <c r="Z10" t="s">
        <v>14</v>
      </c>
      <c r="AB10" t="s">
        <v>14</v>
      </c>
      <c r="AC10" t="s">
        <v>204</v>
      </c>
      <c r="AD10" t="s">
        <v>205</v>
      </c>
      <c r="AF10" t="s">
        <v>14</v>
      </c>
      <c r="AG10" t="s">
        <v>204</v>
      </c>
      <c r="AH10" t="s">
        <v>329</v>
      </c>
      <c r="AJ10" t="s">
        <v>204</v>
      </c>
      <c r="AK10" t="s">
        <v>331</v>
      </c>
      <c r="AL10" t="s">
        <v>332</v>
      </c>
    </row>
    <row r="11" spans="2:38" x14ac:dyDescent="0.45">
      <c r="B11" t="s">
        <v>113</v>
      </c>
      <c r="C11" t="s">
        <v>114</v>
      </c>
      <c r="D11" t="s">
        <v>195</v>
      </c>
      <c r="E11" t="s">
        <v>116</v>
      </c>
      <c r="F11" t="s">
        <v>114</v>
      </c>
      <c r="H11" t="s">
        <v>206</v>
      </c>
      <c r="I11" t="s">
        <v>207</v>
      </c>
      <c r="J11">
        <v>0</v>
      </c>
      <c r="K11" t="s">
        <v>208</v>
      </c>
      <c r="M11" t="s">
        <v>320</v>
      </c>
      <c r="N11" t="s">
        <v>207</v>
      </c>
      <c r="O11">
        <v>6.5177999162518027E-2</v>
      </c>
      <c r="P11" t="s">
        <v>208</v>
      </c>
      <c r="R11" t="s">
        <v>321</v>
      </c>
      <c r="S11" t="s">
        <v>207</v>
      </c>
      <c r="T11">
        <v>6.82325241216655E-2</v>
      </c>
      <c r="U11" t="s">
        <v>208</v>
      </c>
      <c r="W11">
        <v>4.714611872146119E-2</v>
      </c>
      <c r="X11">
        <v>1.861886648600718E-2</v>
      </c>
      <c r="Y11" t="s">
        <v>207</v>
      </c>
      <c r="Z11" t="s">
        <v>26</v>
      </c>
      <c r="AB11" t="s">
        <v>23</v>
      </c>
      <c r="AC11" t="s">
        <v>207</v>
      </c>
      <c r="AD11">
        <v>4.1328001177643389E-2</v>
      </c>
      <c r="AF11" t="s">
        <v>99</v>
      </c>
      <c r="AG11" t="s">
        <v>207</v>
      </c>
      <c r="AH11">
        <v>0.29524362667493453</v>
      </c>
      <c r="AJ11" t="s">
        <v>123</v>
      </c>
      <c r="AK11">
        <v>8.4821841739935219E-2</v>
      </c>
      <c r="AL11" t="s">
        <v>333</v>
      </c>
    </row>
    <row r="12" spans="2:38" x14ac:dyDescent="0.45">
      <c r="B12" t="s">
        <v>118</v>
      </c>
      <c r="D12" t="s">
        <v>196</v>
      </c>
      <c r="F12" t="s">
        <v>114</v>
      </c>
      <c r="H12" t="s">
        <v>206</v>
      </c>
      <c r="I12" t="s">
        <v>209</v>
      </c>
      <c r="J12">
        <v>4.0402661080416754E-4</v>
      </c>
      <c r="K12" t="s">
        <v>208</v>
      </c>
      <c r="M12" t="s">
        <v>320</v>
      </c>
      <c r="N12" t="s">
        <v>209</v>
      </c>
      <c r="O12">
        <v>8.9016802896140623E-3</v>
      </c>
      <c r="P12" t="s">
        <v>208</v>
      </c>
      <c r="R12" t="s">
        <v>321</v>
      </c>
      <c r="S12" t="s">
        <v>209</v>
      </c>
      <c r="T12">
        <v>1.0064341039034391E-2</v>
      </c>
      <c r="U12" t="s">
        <v>208</v>
      </c>
      <c r="W12">
        <v>6.735159817351598E-3</v>
      </c>
      <c r="X12">
        <v>1.124563889648543E-2</v>
      </c>
      <c r="Y12" t="s">
        <v>209</v>
      </c>
      <c r="Z12" t="s">
        <v>26</v>
      </c>
      <c r="AB12" t="s">
        <v>23</v>
      </c>
      <c r="AC12" t="s">
        <v>209</v>
      </c>
      <c r="AD12">
        <v>8.0851488420039929E-3</v>
      </c>
      <c r="AF12" t="s">
        <v>99</v>
      </c>
      <c r="AG12" t="s">
        <v>209</v>
      </c>
      <c r="AH12">
        <v>4.7126123672023956E-2</v>
      </c>
      <c r="AJ12" t="s">
        <v>120</v>
      </c>
      <c r="AK12">
        <v>0.81410226746876446</v>
      </c>
      <c r="AL12" t="s">
        <v>333</v>
      </c>
    </row>
    <row r="13" spans="2:38" x14ac:dyDescent="0.45">
      <c r="B13" t="s">
        <v>120</v>
      </c>
      <c r="D13" t="s">
        <v>197</v>
      </c>
      <c r="F13" t="s">
        <v>114</v>
      </c>
      <c r="H13" t="s">
        <v>206</v>
      </c>
      <c r="I13" t="s">
        <v>210</v>
      </c>
      <c r="J13">
        <v>5.1375352768875957E-3</v>
      </c>
      <c r="K13" t="s">
        <v>208</v>
      </c>
      <c r="M13" t="s">
        <v>320</v>
      </c>
      <c r="N13" t="s">
        <v>210</v>
      </c>
      <c r="O13">
        <v>8.7857207223878634E-3</v>
      </c>
      <c r="P13" t="s">
        <v>208</v>
      </c>
      <c r="R13" t="s">
        <v>321</v>
      </c>
      <c r="S13" t="s">
        <v>210</v>
      </c>
      <c r="T13">
        <v>1.0053840550443846E-2</v>
      </c>
      <c r="U13" t="s">
        <v>208</v>
      </c>
      <c r="W13">
        <v>6.735159817351598E-3</v>
      </c>
      <c r="X13">
        <v>8.6053584599192871E-3</v>
      </c>
      <c r="Y13" t="s">
        <v>210</v>
      </c>
      <c r="Z13" t="s">
        <v>26</v>
      </c>
      <c r="AB13" t="s">
        <v>23</v>
      </c>
      <c r="AC13" t="s">
        <v>210</v>
      </c>
      <c r="AD13">
        <v>8.3943858858496045E-3</v>
      </c>
      <c r="AF13" t="s">
        <v>99</v>
      </c>
      <c r="AG13" t="s">
        <v>210</v>
      </c>
      <c r="AH13">
        <v>4.7484009459135335E-2</v>
      </c>
      <c r="AJ13" t="s">
        <v>118</v>
      </c>
      <c r="AK13">
        <v>7.5520592318371119E-2</v>
      </c>
      <c r="AL13" t="s">
        <v>333</v>
      </c>
    </row>
    <row r="14" spans="2:38" x14ac:dyDescent="0.45">
      <c r="B14" t="s">
        <v>123</v>
      </c>
      <c r="D14" t="s">
        <v>198</v>
      </c>
      <c r="F14" t="s">
        <v>114</v>
      </c>
      <c r="H14" t="s">
        <v>206</v>
      </c>
      <c r="I14" t="s">
        <v>211</v>
      </c>
      <c r="J14">
        <v>9.669713700753084E-3</v>
      </c>
      <c r="K14" t="s">
        <v>208</v>
      </c>
      <c r="M14" t="s">
        <v>320</v>
      </c>
      <c r="N14" t="s">
        <v>211</v>
      </c>
      <c r="O14">
        <v>8.7261445425091174E-3</v>
      </c>
      <c r="P14" t="s">
        <v>208</v>
      </c>
      <c r="R14" t="s">
        <v>321</v>
      </c>
      <c r="S14" t="s">
        <v>211</v>
      </c>
      <c r="T14">
        <v>9.9879348718522783E-3</v>
      </c>
      <c r="U14" t="s">
        <v>208</v>
      </c>
      <c r="W14">
        <v>6.735159817351598E-3</v>
      </c>
      <c r="X14">
        <v>8.5271279284654736E-3</v>
      </c>
      <c r="Y14" t="s">
        <v>211</v>
      </c>
      <c r="Z14" t="s">
        <v>26</v>
      </c>
      <c r="AB14" t="s">
        <v>23</v>
      </c>
      <c r="AC14" t="s">
        <v>211</v>
      </c>
      <c r="AD14">
        <v>8.5234446018451013E-3</v>
      </c>
      <c r="AF14" t="s">
        <v>99</v>
      </c>
      <c r="AG14" t="s">
        <v>211</v>
      </c>
      <c r="AH14">
        <v>4.5197330291383508E-2</v>
      </c>
      <c r="AJ14" t="s">
        <v>126</v>
      </c>
      <c r="AK14">
        <v>7.7845904673762151E-2</v>
      </c>
      <c r="AL14" t="s">
        <v>333</v>
      </c>
    </row>
    <row r="15" spans="2:38" x14ac:dyDescent="0.45">
      <c r="B15" t="s">
        <v>126</v>
      </c>
      <c r="D15" t="s">
        <v>199</v>
      </c>
      <c r="F15" t="s">
        <v>114</v>
      </c>
      <c r="H15" t="s">
        <v>206</v>
      </c>
      <c r="I15" t="s">
        <v>212</v>
      </c>
      <c r="J15">
        <v>7.7140123355694007E-2</v>
      </c>
      <c r="K15" t="s">
        <v>208</v>
      </c>
      <c r="M15" t="s">
        <v>320</v>
      </c>
      <c r="N15" t="s">
        <v>212</v>
      </c>
      <c r="O15">
        <v>5.9098166388513146E-2</v>
      </c>
      <c r="P15" t="s">
        <v>208</v>
      </c>
      <c r="R15" t="s">
        <v>321</v>
      </c>
      <c r="S15" t="s">
        <v>212</v>
      </c>
      <c r="T15">
        <v>6.0792920303432134E-2</v>
      </c>
      <c r="U15" t="s">
        <v>208</v>
      </c>
      <c r="W15">
        <v>4.041095890410959E-2</v>
      </c>
      <c r="X15">
        <v>5.2844723997049793E-2</v>
      </c>
      <c r="Y15" t="s">
        <v>212</v>
      </c>
      <c r="Z15" t="s">
        <v>26</v>
      </c>
      <c r="AB15" t="s">
        <v>23</v>
      </c>
      <c r="AC15" t="s">
        <v>212</v>
      </c>
      <c r="AD15">
        <v>5.0248407920968324E-2</v>
      </c>
      <c r="AF15" t="s">
        <v>99</v>
      </c>
      <c r="AG15" t="s">
        <v>212</v>
      </c>
      <c r="AH15">
        <v>6.4766514599613911E-2</v>
      </c>
      <c r="AJ15" t="s">
        <v>113</v>
      </c>
      <c r="AK15">
        <v>0.14770939379916706</v>
      </c>
      <c r="AL15" t="s">
        <v>333</v>
      </c>
    </row>
    <row r="16" spans="2:38" x14ac:dyDescent="0.45">
      <c r="D16" t="s">
        <v>200</v>
      </c>
      <c r="F16" t="s">
        <v>114</v>
      </c>
      <c r="H16" t="s">
        <v>206</v>
      </c>
      <c r="I16" t="s">
        <v>213</v>
      </c>
      <c r="J16">
        <v>9.5090606687457356E-3</v>
      </c>
      <c r="K16" t="s">
        <v>208</v>
      </c>
      <c r="M16" t="s">
        <v>320</v>
      </c>
      <c r="N16" t="s">
        <v>213</v>
      </c>
      <c r="O16">
        <v>9.8438041452370405E-3</v>
      </c>
      <c r="P16" t="s">
        <v>208</v>
      </c>
      <c r="R16" t="s">
        <v>321</v>
      </c>
      <c r="S16" t="s">
        <v>213</v>
      </c>
      <c r="T16">
        <v>1.0040614148058175E-2</v>
      </c>
      <c r="U16" t="s">
        <v>208</v>
      </c>
      <c r="W16">
        <v>6.735159817351598E-3</v>
      </c>
      <c r="X16">
        <v>1.3103614018513452E-2</v>
      </c>
      <c r="Y16" t="s">
        <v>213</v>
      </c>
      <c r="Z16" t="s">
        <v>26</v>
      </c>
      <c r="AB16" t="s">
        <v>23</v>
      </c>
      <c r="AC16" t="s">
        <v>213</v>
      </c>
      <c r="AD16">
        <v>8.6310567351807702E-3</v>
      </c>
      <c r="AF16" t="s">
        <v>99</v>
      </c>
      <c r="AG16" t="s">
        <v>213</v>
      </c>
      <c r="AH16">
        <v>6.2164802367530525E-2</v>
      </c>
    </row>
    <row r="17" spans="4:34" x14ac:dyDescent="0.45">
      <c r="D17" t="s">
        <v>201</v>
      </c>
      <c r="F17" t="s">
        <v>114</v>
      </c>
      <c r="H17" t="s">
        <v>206</v>
      </c>
      <c r="I17" t="s">
        <v>214</v>
      </c>
      <c r="J17">
        <v>5.3967262932548572E-3</v>
      </c>
      <c r="K17" t="s">
        <v>208</v>
      </c>
      <c r="M17" t="s">
        <v>320</v>
      </c>
      <c r="N17" t="s">
        <v>214</v>
      </c>
      <c r="O17">
        <v>9.7114512439710563E-3</v>
      </c>
      <c r="P17" t="s">
        <v>208</v>
      </c>
      <c r="R17" t="s">
        <v>321</v>
      </c>
      <c r="S17" t="s">
        <v>214</v>
      </c>
      <c r="T17">
        <v>9.9745987670680752E-3</v>
      </c>
      <c r="U17" t="s">
        <v>208</v>
      </c>
      <c r="W17">
        <v>6.735159817351598E-3</v>
      </c>
      <c r="X17">
        <v>1.3103614018513452E-2</v>
      </c>
      <c r="Y17" t="s">
        <v>214</v>
      </c>
      <c r="Z17" t="s">
        <v>26</v>
      </c>
      <c r="AB17" t="s">
        <v>23</v>
      </c>
      <c r="AC17" t="s">
        <v>214</v>
      </c>
      <c r="AD17">
        <v>8.7947971885762762E-3</v>
      </c>
      <c r="AF17" t="s">
        <v>99</v>
      </c>
      <c r="AG17" t="s">
        <v>214</v>
      </c>
      <c r="AH17">
        <v>4.576243161495408E-2</v>
      </c>
    </row>
    <row r="18" spans="4:34" x14ac:dyDescent="0.45">
      <c r="D18" t="s">
        <v>202</v>
      </c>
      <c r="F18" t="s">
        <v>114</v>
      </c>
      <c r="H18" t="s">
        <v>206</v>
      </c>
      <c r="I18" t="s">
        <v>215</v>
      </c>
      <c r="J18">
        <v>7.4448558508796747E-4</v>
      </c>
      <c r="K18" t="s">
        <v>208</v>
      </c>
      <c r="M18" t="s">
        <v>320</v>
      </c>
      <c r="N18" t="s">
        <v>215</v>
      </c>
      <c r="O18">
        <v>5.7931027923565324E-2</v>
      </c>
      <c r="P18" t="s">
        <v>208</v>
      </c>
      <c r="R18" t="s">
        <v>321</v>
      </c>
      <c r="S18" t="s">
        <v>215</v>
      </c>
      <c r="T18">
        <v>5.8119770666056537E-2</v>
      </c>
      <c r="U18" t="s">
        <v>208</v>
      </c>
      <c r="W18">
        <v>4.041095890410959E-2</v>
      </c>
      <c r="X18">
        <v>3.5594891811484314E-2</v>
      </c>
      <c r="Y18" t="s">
        <v>215</v>
      </c>
      <c r="Z18" t="s">
        <v>26</v>
      </c>
      <c r="AB18" t="s">
        <v>23</v>
      </c>
      <c r="AC18" t="s">
        <v>215</v>
      </c>
      <c r="AD18">
        <v>4.5933251861365224E-2</v>
      </c>
      <c r="AF18" t="s">
        <v>99</v>
      </c>
      <c r="AG18" t="s">
        <v>215</v>
      </c>
      <c r="AH18">
        <v>0.17256843004398537</v>
      </c>
    </row>
    <row r="19" spans="4:34" x14ac:dyDescent="0.45">
      <c r="H19" t="s">
        <v>206</v>
      </c>
      <c r="I19" t="s">
        <v>240</v>
      </c>
      <c r="J19">
        <v>1.2088336224570917E-4</v>
      </c>
      <c r="K19" t="s">
        <v>208</v>
      </c>
      <c r="M19" t="s">
        <v>320</v>
      </c>
      <c r="N19" t="s">
        <v>240</v>
      </c>
      <c r="O19">
        <v>3.8436286760167325E-2</v>
      </c>
      <c r="P19" t="s">
        <v>208</v>
      </c>
      <c r="R19" t="s">
        <v>321</v>
      </c>
      <c r="S19" t="s">
        <v>240</v>
      </c>
      <c r="T19">
        <v>3.8375118931494201E-2</v>
      </c>
      <c r="U19" t="s">
        <v>208</v>
      </c>
      <c r="W19">
        <v>2.4771689497716895E-2</v>
      </c>
      <c r="X19">
        <v>9.7827942553597048E-3</v>
      </c>
      <c r="Y19" t="s">
        <v>240</v>
      </c>
      <c r="Z19" t="s">
        <v>26</v>
      </c>
      <c r="AB19" t="s">
        <v>23</v>
      </c>
      <c r="AC19" t="s">
        <v>240</v>
      </c>
      <c r="AD19">
        <v>2.0824568866859339E-2</v>
      </c>
      <c r="AF19" t="s">
        <v>99</v>
      </c>
      <c r="AG19" t="s">
        <v>240</v>
      </c>
      <c r="AH19">
        <v>0.27884032566239036</v>
      </c>
    </row>
    <row r="20" spans="4:34" x14ac:dyDescent="0.45">
      <c r="H20" t="s">
        <v>206</v>
      </c>
      <c r="I20" t="s">
        <v>241</v>
      </c>
      <c r="J20">
        <v>2.305098472925966E-3</v>
      </c>
      <c r="K20" t="s">
        <v>208</v>
      </c>
      <c r="M20" t="s">
        <v>320</v>
      </c>
      <c r="N20" t="s">
        <v>241</v>
      </c>
      <c r="O20">
        <v>5.173828266048364E-3</v>
      </c>
      <c r="P20" t="s">
        <v>208</v>
      </c>
      <c r="R20" t="s">
        <v>321</v>
      </c>
      <c r="S20" t="s">
        <v>241</v>
      </c>
      <c r="T20">
        <v>5.3450624963613629E-3</v>
      </c>
      <c r="U20" t="s">
        <v>208</v>
      </c>
      <c r="W20">
        <v>3.5388127853881279E-3</v>
      </c>
      <c r="X20">
        <v>5.9087255218821738E-3</v>
      </c>
      <c r="Y20" t="s">
        <v>241</v>
      </c>
      <c r="Z20" t="s">
        <v>26</v>
      </c>
      <c r="AB20" t="s">
        <v>23</v>
      </c>
      <c r="AC20" t="s">
        <v>241</v>
      </c>
      <c r="AD20">
        <v>3.9245676009928418E-3</v>
      </c>
      <c r="AF20" t="s">
        <v>99</v>
      </c>
      <c r="AG20" t="s">
        <v>241</v>
      </c>
      <c r="AH20">
        <v>9.6611285097571775E-2</v>
      </c>
    </row>
    <row r="21" spans="4:34" x14ac:dyDescent="0.45">
      <c r="H21" t="s">
        <v>206</v>
      </c>
      <c r="I21" t="s">
        <v>242</v>
      </c>
      <c r="J21">
        <v>4.8037594574828688E-3</v>
      </c>
      <c r="K21" t="s">
        <v>208</v>
      </c>
      <c r="M21" t="s">
        <v>320</v>
      </c>
      <c r="N21" t="s">
        <v>242</v>
      </c>
      <c r="O21">
        <v>5.1520545765878396E-3</v>
      </c>
      <c r="P21" t="s">
        <v>208</v>
      </c>
      <c r="R21" t="s">
        <v>321</v>
      </c>
      <c r="S21" t="s">
        <v>242</v>
      </c>
      <c r="T21">
        <v>5.2757724208315829E-3</v>
      </c>
      <c r="U21" t="s">
        <v>208</v>
      </c>
      <c r="W21">
        <v>3.5388127853881279E-3</v>
      </c>
      <c r="X21">
        <v>4.521459529788099E-3</v>
      </c>
      <c r="Y21" t="s">
        <v>242</v>
      </c>
      <c r="Z21" t="s">
        <v>26</v>
      </c>
      <c r="AB21" t="s">
        <v>23</v>
      </c>
      <c r="AC21" t="s">
        <v>242</v>
      </c>
      <c r="AD21">
        <v>4.0913868705264866E-3</v>
      </c>
      <c r="AF21" t="s">
        <v>99</v>
      </c>
      <c r="AG21" t="s">
        <v>242</v>
      </c>
      <c r="AH21">
        <v>9.6080459952263109E-2</v>
      </c>
    </row>
    <row r="22" spans="4:34" x14ac:dyDescent="0.45">
      <c r="H22" t="s">
        <v>206</v>
      </c>
      <c r="I22" t="s">
        <v>243</v>
      </c>
      <c r="J22">
        <v>6.8152219356529811E-3</v>
      </c>
      <c r="K22" t="s">
        <v>208</v>
      </c>
      <c r="M22" t="s">
        <v>320</v>
      </c>
      <c r="N22" t="s">
        <v>243</v>
      </c>
      <c r="O22">
        <v>5.3805241413978789E-3</v>
      </c>
      <c r="P22" t="s">
        <v>208</v>
      </c>
      <c r="R22" t="s">
        <v>321</v>
      </c>
      <c r="S22" t="s">
        <v>243</v>
      </c>
      <c r="T22">
        <v>5.2449034015103913E-3</v>
      </c>
      <c r="U22" t="s">
        <v>208</v>
      </c>
      <c r="W22">
        <v>3.5388127853881279E-3</v>
      </c>
      <c r="X22">
        <v>4.4803553522445696E-3</v>
      </c>
      <c r="Y22" t="s">
        <v>243</v>
      </c>
      <c r="Z22" t="s">
        <v>26</v>
      </c>
      <c r="AB22" t="s">
        <v>23</v>
      </c>
      <c r="AC22" t="s">
        <v>243</v>
      </c>
      <c r="AD22">
        <v>4.1688716615543011E-3</v>
      </c>
      <c r="AF22" t="s">
        <v>99</v>
      </c>
      <c r="AG22" t="s">
        <v>243</v>
      </c>
      <c r="AH22">
        <v>8.2359576109102495E-2</v>
      </c>
    </row>
    <row r="23" spans="4:34" x14ac:dyDescent="0.45">
      <c r="H23" t="s">
        <v>206</v>
      </c>
      <c r="I23" t="s">
        <v>244</v>
      </c>
      <c r="J23">
        <v>4.9601426554950881E-2</v>
      </c>
      <c r="K23" t="s">
        <v>208</v>
      </c>
      <c r="M23" t="s">
        <v>320</v>
      </c>
      <c r="N23" t="s">
        <v>244</v>
      </c>
      <c r="O23">
        <v>3.5728475942710405E-2</v>
      </c>
      <c r="P23" t="s">
        <v>208</v>
      </c>
      <c r="R23" t="s">
        <v>321</v>
      </c>
      <c r="S23" t="s">
        <v>244</v>
      </c>
      <c r="T23">
        <v>3.2253569290825734E-2</v>
      </c>
      <c r="U23" t="s">
        <v>208</v>
      </c>
      <c r="W23">
        <v>2.1232876712328767E-2</v>
      </c>
      <c r="X23">
        <v>2.7765871930653274E-2</v>
      </c>
      <c r="Y23" t="s">
        <v>244</v>
      </c>
      <c r="Z23" t="s">
        <v>26</v>
      </c>
      <c r="AB23" t="s">
        <v>23</v>
      </c>
      <c r="AC23" t="s">
        <v>244</v>
      </c>
      <c r="AD23">
        <v>2.442164295768974E-2</v>
      </c>
      <c r="AF23" t="s">
        <v>99</v>
      </c>
      <c r="AG23" t="s">
        <v>244</v>
      </c>
      <c r="AH23">
        <v>9.7979158927858023E-2</v>
      </c>
    </row>
    <row r="24" spans="4:34" x14ac:dyDescent="0.45">
      <c r="H24" t="s">
        <v>206</v>
      </c>
      <c r="I24" t="s">
        <v>245</v>
      </c>
      <c r="J24">
        <v>6.7655548717173832E-3</v>
      </c>
      <c r="K24" t="s">
        <v>208</v>
      </c>
      <c r="M24" t="s">
        <v>320</v>
      </c>
      <c r="N24" t="s">
        <v>245</v>
      </c>
      <c r="O24">
        <v>6.2916651699951682E-3</v>
      </c>
      <c r="P24" t="s">
        <v>208</v>
      </c>
      <c r="R24" t="s">
        <v>321</v>
      </c>
      <c r="S24" t="s">
        <v>245</v>
      </c>
      <c r="T24">
        <v>5.5064871848617535E-3</v>
      </c>
      <c r="U24" t="s">
        <v>208</v>
      </c>
      <c r="W24">
        <v>3.5388127853881279E-3</v>
      </c>
      <c r="X24">
        <v>6.8849497385409693E-3</v>
      </c>
      <c r="Y24" t="s">
        <v>245</v>
      </c>
      <c r="Z24" t="s">
        <v>26</v>
      </c>
      <c r="AB24" t="s">
        <v>23</v>
      </c>
      <c r="AC24" t="s">
        <v>245</v>
      </c>
      <c r="AD24">
        <v>4.1221074481390067E-3</v>
      </c>
      <c r="AF24" t="s">
        <v>99</v>
      </c>
      <c r="AG24" t="s">
        <v>245</v>
      </c>
      <c r="AH24">
        <v>0.10502466320124371</v>
      </c>
    </row>
    <row r="25" spans="4:34" x14ac:dyDescent="0.45">
      <c r="H25" t="s">
        <v>206</v>
      </c>
      <c r="I25" t="s">
        <v>246</v>
      </c>
      <c r="J25">
        <v>4.9968145617127055E-3</v>
      </c>
      <c r="K25" t="s">
        <v>208</v>
      </c>
      <c r="M25" t="s">
        <v>320</v>
      </c>
      <c r="N25" t="s">
        <v>246</v>
      </c>
      <c r="O25">
        <v>6.1675610473114519E-3</v>
      </c>
      <c r="P25" t="s">
        <v>208</v>
      </c>
      <c r="R25" t="s">
        <v>321</v>
      </c>
      <c r="S25" t="s">
        <v>246</v>
      </c>
      <c r="T25">
        <v>5.5870317896012491E-3</v>
      </c>
      <c r="U25" t="s">
        <v>208</v>
      </c>
      <c r="W25">
        <v>3.5388127853881279E-3</v>
      </c>
      <c r="X25">
        <v>6.8849497385409693E-3</v>
      </c>
      <c r="Y25" t="s">
        <v>246</v>
      </c>
      <c r="Z25" t="s">
        <v>26</v>
      </c>
      <c r="AB25" t="s">
        <v>23</v>
      </c>
      <c r="AC25" t="s">
        <v>246</v>
      </c>
      <c r="AD25">
        <v>4.2008237656220781E-3</v>
      </c>
      <c r="AF25" t="s">
        <v>99</v>
      </c>
      <c r="AG25" t="s">
        <v>246</v>
      </c>
      <c r="AH25">
        <v>9.0436733199047881E-2</v>
      </c>
    </row>
    <row r="26" spans="4:34" x14ac:dyDescent="0.45">
      <c r="H26" t="s">
        <v>206</v>
      </c>
      <c r="I26" t="s">
        <v>247</v>
      </c>
      <c r="J26">
        <v>2.4902042237906438E-3</v>
      </c>
      <c r="K26" t="s">
        <v>208</v>
      </c>
      <c r="M26" t="s">
        <v>320</v>
      </c>
      <c r="N26" t="s">
        <v>247</v>
      </c>
      <c r="O26">
        <v>3.5222546247604819E-2</v>
      </c>
      <c r="P26" t="s">
        <v>208</v>
      </c>
      <c r="R26" t="s">
        <v>321</v>
      </c>
      <c r="S26" t="s">
        <v>247</v>
      </c>
      <c r="T26">
        <v>3.2904049220948452E-2</v>
      </c>
      <c r="U26" t="s">
        <v>208</v>
      </c>
      <c r="W26">
        <v>2.1232876712328767E-2</v>
      </c>
      <c r="X26">
        <v>1.8702400782305319E-2</v>
      </c>
      <c r="Y26" t="s">
        <v>247</v>
      </c>
      <c r="Z26" t="s">
        <v>26</v>
      </c>
      <c r="AB26" t="s">
        <v>23</v>
      </c>
      <c r="AC26" t="s">
        <v>247</v>
      </c>
      <c r="AD26">
        <v>2.2759179864093298E-2</v>
      </c>
      <c r="AF26" t="s">
        <v>99</v>
      </c>
      <c r="AG26" t="s">
        <v>247</v>
      </c>
      <c r="AH26">
        <v>0.18825329553942427</v>
      </c>
    </row>
    <row r="27" spans="4:34" x14ac:dyDescent="0.45">
      <c r="H27" t="s">
        <v>206</v>
      </c>
      <c r="I27" t="s">
        <v>248</v>
      </c>
      <c r="J27">
        <v>1.6703966987613592E-2</v>
      </c>
      <c r="K27" t="s">
        <v>208</v>
      </c>
      <c r="M27" t="s">
        <v>320</v>
      </c>
      <c r="N27" t="s">
        <v>248</v>
      </c>
      <c r="O27">
        <v>0.12608766422995274</v>
      </c>
      <c r="P27" t="s">
        <v>208</v>
      </c>
      <c r="R27" t="s">
        <v>321</v>
      </c>
      <c r="S27" t="s">
        <v>248</v>
      </c>
      <c r="T27">
        <v>0.13470775990084147</v>
      </c>
      <c r="U27" t="s">
        <v>208</v>
      </c>
      <c r="W27">
        <v>0.17100456621004567</v>
      </c>
      <c r="X27">
        <v>6.7532837762805706E-2</v>
      </c>
      <c r="Y27" t="s">
        <v>248</v>
      </c>
      <c r="Z27" t="s">
        <v>26</v>
      </c>
      <c r="AB27" t="s">
        <v>23</v>
      </c>
      <c r="AC27" t="s">
        <v>248</v>
      </c>
      <c r="AD27">
        <v>0.13320230999204724</v>
      </c>
      <c r="AF27" t="s">
        <v>99</v>
      </c>
      <c r="AG27" t="s">
        <v>248</v>
      </c>
      <c r="AH27">
        <v>0.25985286268441565</v>
      </c>
    </row>
    <row r="28" spans="4:34" x14ac:dyDescent="0.45">
      <c r="H28" t="s">
        <v>206</v>
      </c>
      <c r="I28" t="s">
        <v>249</v>
      </c>
      <c r="J28">
        <v>3.5407316900333823E-2</v>
      </c>
      <c r="K28" t="s">
        <v>208</v>
      </c>
      <c r="M28" t="s">
        <v>320</v>
      </c>
      <c r="N28" t="s">
        <v>249</v>
      </c>
      <c r="O28">
        <v>1.6957020504855484E-2</v>
      </c>
      <c r="P28" t="s">
        <v>208</v>
      </c>
      <c r="R28" t="s">
        <v>321</v>
      </c>
      <c r="S28" t="s">
        <v>249</v>
      </c>
      <c r="T28">
        <v>1.7906110932828567E-2</v>
      </c>
      <c r="U28" t="s">
        <v>208</v>
      </c>
      <c r="W28">
        <v>2.4429223744292239E-2</v>
      </c>
      <c r="X28">
        <v>4.0789266505896288E-2</v>
      </c>
      <c r="Y28" t="s">
        <v>249</v>
      </c>
      <c r="Z28" t="s">
        <v>26</v>
      </c>
      <c r="AB28" t="s">
        <v>23</v>
      </c>
      <c r="AC28" t="s">
        <v>249</v>
      </c>
      <c r="AD28">
        <v>2.3977306137538887E-2</v>
      </c>
      <c r="AF28" t="s">
        <v>99</v>
      </c>
      <c r="AG28" t="s">
        <v>249</v>
      </c>
      <c r="AH28">
        <v>0.1437781303032537</v>
      </c>
    </row>
    <row r="29" spans="4:34" x14ac:dyDescent="0.45">
      <c r="H29" t="s">
        <v>206</v>
      </c>
      <c r="I29" t="s">
        <v>250</v>
      </c>
      <c r="J29">
        <v>5.1946463021466993E-2</v>
      </c>
      <c r="K29" t="s">
        <v>208</v>
      </c>
      <c r="M29" t="s">
        <v>320</v>
      </c>
      <c r="N29" t="s">
        <v>250</v>
      </c>
      <c r="O29">
        <v>1.73044874417357E-2</v>
      </c>
      <c r="P29" t="s">
        <v>208</v>
      </c>
      <c r="R29" t="s">
        <v>321</v>
      </c>
      <c r="S29" t="s">
        <v>250</v>
      </c>
      <c r="T29">
        <v>1.7662605018771465E-2</v>
      </c>
      <c r="U29" t="s">
        <v>208</v>
      </c>
      <c r="W29">
        <v>2.4429223744292239E-2</v>
      </c>
      <c r="X29">
        <v>3.1212656108859781E-2</v>
      </c>
      <c r="Y29" t="s">
        <v>250</v>
      </c>
      <c r="Z29" t="s">
        <v>26</v>
      </c>
      <c r="AB29" t="s">
        <v>23</v>
      </c>
      <c r="AC29" t="s">
        <v>250</v>
      </c>
      <c r="AD29">
        <v>2.5507098538158256E-2</v>
      </c>
      <c r="AF29" t="s">
        <v>99</v>
      </c>
      <c r="AG29" t="s">
        <v>250</v>
      </c>
      <c r="AH29">
        <v>0.12665311716601546</v>
      </c>
    </row>
    <row r="30" spans="4:34" x14ac:dyDescent="0.45">
      <c r="H30" t="s">
        <v>206</v>
      </c>
      <c r="I30" t="s">
        <v>251</v>
      </c>
      <c r="J30">
        <v>6.32529198255673E-2</v>
      </c>
      <c r="K30" t="s">
        <v>208</v>
      </c>
      <c r="M30" t="s">
        <v>320</v>
      </c>
      <c r="N30" t="s">
        <v>251</v>
      </c>
      <c r="O30">
        <v>1.7878967588576197E-2</v>
      </c>
      <c r="P30" t="s">
        <v>208</v>
      </c>
      <c r="R30" t="s">
        <v>321</v>
      </c>
      <c r="S30" t="s">
        <v>251</v>
      </c>
      <c r="T30">
        <v>1.7541144373550716E-2</v>
      </c>
      <c r="U30" t="s">
        <v>208</v>
      </c>
      <c r="W30">
        <v>2.4429223744292239E-2</v>
      </c>
      <c r="X30">
        <v>3.0928904689688334E-2</v>
      </c>
      <c r="Y30" t="s">
        <v>251</v>
      </c>
      <c r="Z30" t="s">
        <v>26</v>
      </c>
      <c r="AB30" t="s">
        <v>23</v>
      </c>
      <c r="AC30" t="s">
        <v>251</v>
      </c>
      <c r="AD30">
        <v>2.5805709911673455E-2</v>
      </c>
      <c r="AF30" t="s">
        <v>99</v>
      </c>
      <c r="AG30" t="s">
        <v>251</v>
      </c>
      <c r="AH30">
        <v>0.12693702465211176</v>
      </c>
    </row>
    <row r="31" spans="4:34" x14ac:dyDescent="0.45">
      <c r="H31" t="s">
        <v>206</v>
      </c>
      <c r="I31" t="s">
        <v>252</v>
      </c>
      <c r="J31">
        <v>0.41320965762178502</v>
      </c>
      <c r="K31" t="s">
        <v>208</v>
      </c>
      <c r="M31" t="s">
        <v>320</v>
      </c>
      <c r="N31" t="s">
        <v>252</v>
      </c>
      <c r="O31">
        <v>0.1242858137434189</v>
      </c>
      <c r="P31" t="s">
        <v>208</v>
      </c>
      <c r="R31" t="s">
        <v>321</v>
      </c>
      <c r="S31" t="s">
        <v>252</v>
      </c>
      <c r="T31">
        <v>0.11075349282913861</v>
      </c>
      <c r="U31" t="s">
        <v>208</v>
      </c>
      <c r="W31">
        <v>0.14657534246575343</v>
      </c>
      <c r="X31">
        <v>0.19167408365031621</v>
      </c>
      <c r="Y31" t="s">
        <v>252</v>
      </c>
      <c r="Z31" t="s">
        <v>26</v>
      </c>
      <c r="AB31" t="s">
        <v>23</v>
      </c>
      <c r="AC31" t="s">
        <v>252</v>
      </c>
      <c r="AD31">
        <v>0.15521643441912966</v>
      </c>
      <c r="AF31" t="s">
        <v>99</v>
      </c>
      <c r="AG31" t="s">
        <v>252</v>
      </c>
      <c r="AH31">
        <v>0.14961522745067146</v>
      </c>
    </row>
    <row r="32" spans="4:34" x14ac:dyDescent="0.45">
      <c r="H32" t="s">
        <v>206</v>
      </c>
      <c r="I32" t="s">
        <v>253</v>
      </c>
      <c r="J32">
        <v>5.6717333098209706E-2</v>
      </c>
      <c r="K32" t="s">
        <v>208</v>
      </c>
      <c r="M32" t="s">
        <v>320</v>
      </c>
      <c r="N32" t="s">
        <v>253</v>
      </c>
      <c r="O32">
        <v>2.3045166923211787E-2</v>
      </c>
      <c r="P32" t="s">
        <v>208</v>
      </c>
      <c r="R32" t="s">
        <v>321</v>
      </c>
      <c r="S32" t="s">
        <v>253</v>
      </c>
      <c r="T32">
        <v>2.0423104643675052E-2</v>
      </c>
      <c r="U32" t="s">
        <v>208</v>
      </c>
      <c r="W32">
        <v>2.4429223744292239E-2</v>
      </c>
      <c r="X32">
        <v>4.7528362711218297E-2</v>
      </c>
      <c r="Y32" t="s">
        <v>253</v>
      </c>
      <c r="Z32" t="s">
        <v>26</v>
      </c>
      <c r="AB32" t="s">
        <v>23</v>
      </c>
      <c r="AC32" t="s">
        <v>253</v>
      </c>
      <c r="AD32">
        <v>2.5809978953074755E-2</v>
      </c>
      <c r="AF32" t="s">
        <v>99</v>
      </c>
      <c r="AG32" t="s">
        <v>253</v>
      </c>
      <c r="AH32">
        <v>0.13458066003303992</v>
      </c>
    </row>
    <row r="33" spans="8:34" x14ac:dyDescent="0.45">
      <c r="H33" t="s">
        <v>206</v>
      </c>
      <c r="I33" t="s">
        <v>254</v>
      </c>
      <c r="J33">
        <v>4.4663473646768287E-2</v>
      </c>
      <c r="K33" t="s">
        <v>208</v>
      </c>
      <c r="M33" t="s">
        <v>320</v>
      </c>
      <c r="N33" t="s">
        <v>254</v>
      </c>
      <c r="O33">
        <v>2.2039651297633179E-2</v>
      </c>
      <c r="P33" t="s">
        <v>208</v>
      </c>
      <c r="R33" t="s">
        <v>321</v>
      </c>
      <c r="S33" t="s">
        <v>254</v>
      </c>
      <c r="T33">
        <v>2.0688393709751108E-2</v>
      </c>
      <c r="U33" t="s">
        <v>208</v>
      </c>
      <c r="W33">
        <v>2.4429223744292239E-2</v>
      </c>
      <c r="X33">
        <v>4.7528362711218297E-2</v>
      </c>
      <c r="Y33" t="s">
        <v>254</v>
      </c>
      <c r="Z33" t="s">
        <v>26</v>
      </c>
      <c r="AB33" t="s">
        <v>23</v>
      </c>
      <c r="AC33" t="s">
        <v>254</v>
      </c>
      <c r="AD33">
        <v>2.5737138668830938E-2</v>
      </c>
      <c r="AF33" t="s">
        <v>99</v>
      </c>
      <c r="AG33" t="s">
        <v>254</v>
      </c>
      <c r="AH33">
        <v>0.12610981310474711</v>
      </c>
    </row>
    <row r="34" spans="8:34" x14ac:dyDescent="0.45">
      <c r="H34" t="s">
        <v>206</v>
      </c>
      <c r="I34" t="s">
        <v>255</v>
      </c>
      <c r="J34">
        <v>3.9495749161890303E-2</v>
      </c>
      <c r="K34" t="s">
        <v>208</v>
      </c>
      <c r="M34" t="s">
        <v>320</v>
      </c>
      <c r="N34" t="s">
        <v>255</v>
      </c>
      <c r="O34">
        <v>0.11235061405749221</v>
      </c>
      <c r="P34" t="s">
        <v>208</v>
      </c>
      <c r="R34" t="s">
        <v>321</v>
      </c>
      <c r="S34" t="s">
        <v>255</v>
      </c>
      <c r="T34">
        <v>0.12284491767933799</v>
      </c>
      <c r="U34" t="s">
        <v>208</v>
      </c>
      <c r="W34">
        <v>0.14657534246575343</v>
      </c>
      <c r="X34">
        <v>0.1291068957230109</v>
      </c>
      <c r="Y34" t="s">
        <v>255</v>
      </c>
      <c r="Z34" t="s">
        <v>26</v>
      </c>
      <c r="AB34" t="s">
        <v>23</v>
      </c>
      <c r="AC34" t="s">
        <v>255</v>
      </c>
      <c r="AD34">
        <v>0.14227637669648507</v>
      </c>
      <c r="AF34" t="s">
        <v>99</v>
      </c>
      <c r="AG34" t="s">
        <v>255</v>
      </c>
      <c r="AH34">
        <v>0.20525372495743577</v>
      </c>
    </row>
    <row r="35" spans="8:34" x14ac:dyDescent="0.45">
      <c r="H35" t="s">
        <v>206</v>
      </c>
      <c r="I35" t="s">
        <v>280</v>
      </c>
      <c r="J35">
        <v>0</v>
      </c>
      <c r="K35" t="s">
        <v>208</v>
      </c>
      <c r="M35" t="s">
        <v>320</v>
      </c>
      <c r="N35" t="s">
        <v>280</v>
      </c>
      <c r="O35">
        <v>3.118113651824872E-2</v>
      </c>
      <c r="P35" t="s">
        <v>208</v>
      </c>
      <c r="R35" t="s">
        <v>321</v>
      </c>
      <c r="S35" t="s">
        <v>280</v>
      </c>
      <c r="T35">
        <v>3.076516287723392E-2</v>
      </c>
      <c r="U35" t="s">
        <v>208</v>
      </c>
      <c r="W35">
        <v>2.3972602739726026E-2</v>
      </c>
      <c r="X35">
        <v>9.4672202471222967E-3</v>
      </c>
      <c r="Y35" t="s">
        <v>280</v>
      </c>
      <c r="Z35" t="s">
        <v>26</v>
      </c>
      <c r="AB35" t="s">
        <v>23</v>
      </c>
      <c r="AC35" t="s">
        <v>280</v>
      </c>
      <c r="AD35">
        <v>1.9538444753611703E-2</v>
      </c>
      <c r="AF35" t="s">
        <v>99</v>
      </c>
      <c r="AG35" t="s">
        <v>280</v>
      </c>
      <c r="AH35">
        <v>0.26029840725414699</v>
      </c>
    </row>
    <row r="36" spans="8:34" x14ac:dyDescent="0.45">
      <c r="H36" t="s">
        <v>206</v>
      </c>
      <c r="I36" t="s">
        <v>281</v>
      </c>
      <c r="J36">
        <v>4.7001604013612968E-4</v>
      </c>
      <c r="K36" t="s">
        <v>208</v>
      </c>
      <c r="M36" t="s">
        <v>320</v>
      </c>
      <c r="N36" t="s">
        <v>281</v>
      </c>
      <c r="O36">
        <v>4.4245064877947498E-3</v>
      </c>
      <c r="P36" t="s">
        <v>208</v>
      </c>
      <c r="R36" t="s">
        <v>321</v>
      </c>
      <c r="S36" t="s">
        <v>281</v>
      </c>
      <c r="T36">
        <v>4.1971271016678496E-3</v>
      </c>
      <c r="U36" t="s">
        <v>208</v>
      </c>
      <c r="W36">
        <v>3.4246575342465752E-3</v>
      </c>
      <c r="X36">
        <v>5.7181214727892006E-3</v>
      </c>
      <c r="Y36" t="s">
        <v>281</v>
      </c>
      <c r="Z36" t="s">
        <v>26</v>
      </c>
      <c r="AB36" t="s">
        <v>23</v>
      </c>
      <c r="AC36" t="s">
        <v>281</v>
      </c>
      <c r="AD36">
        <v>3.4864057592608457E-3</v>
      </c>
      <c r="AF36" t="s">
        <v>99</v>
      </c>
      <c r="AG36" t="s">
        <v>281</v>
      </c>
      <c r="AH36">
        <v>0.1088247774425577</v>
      </c>
    </row>
    <row r="37" spans="8:34" x14ac:dyDescent="0.45">
      <c r="H37" t="s">
        <v>206</v>
      </c>
      <c r="I37" t="s">
        <v>282</v>
      </c>
      <c r="J37">
        <v>2.9316153481718727E-3</v>
      </c>
      <c r="K37" t="s">
        <v>208</v>
      </c>
      <c r="M37" t="s">
        <v>320</v>
      </c>
      <c r="N37" t="s">
        <v>282</v>
      </c>
      <c r="O37">
        <v>4.3511914547179195E-3</v>
      </c>
      <c r="P37" t="s">
        <v>208</v>
      </c>
      <c r="R37" t="s">
        <v>321</v>
      </c>
      <c r="S37" t="s">
        <v>282</v>
      </c>
      <c r="T37">
        <v>4.1004062264624781E-3</v>
      </c>
      <c r="U37" t="s">
        <v>208</v>
      </c>
      <c r="W37">
        <v>3.4246575342465752E-3</v>
      </c>
      <c r="X37">
        <v>4.3756059965691279E-3</v>
      </c>
      <c r="Y37" t="s">
        <v>282</v>
      </c>
      <c r="Z37" t="s">
        <v>26</v>
      </c>
      <c r="AB37" t="s">
        <v>23</v>
      </c>
      <c r="AC37" t="s">
        <v>282</v>
      </c>
      <c r="AD37">
        <v>3.7119177774181662E-3</v>
      </c>
      <c r="AF37" t="s">
        <v>99</v>
      </c>
      <c r="AG37" t="s">
        <v>282</v>
      </c>
      <c r="AH37">
        <v>0.10091449162366417</v>
      </c>
    </row>
    <row r="38" spans="8:34" x14ac:dyDescent="0.45">
      <c r="H38" t="s">
        <v>206</v>
      </c>
      <c r="I38" t="s">
        <v>283</v>
      </c>
      <c r="J38">
        <v>4.804885045303897E-3</v>
      </c>
      <c r="K38" t="s">
        <v>208</v>
      </c>
      <c r="M38" t="s">
        <v>320</v>
      </c>
      <c r="N38" t="s">
        <v>283</v>
      </c>
      <c r="O38">
        <v>4.3902233397552339E-3</v>
      </c>
      <c r="P38" t="s">
        <v>208</v>
      </c>
      <c r="R38" t="s">
        <v>321</v>
      </c>
      <c r="S38" t="s">
        <v>283</v>
      </c>
      <c r="T38">
        <v>4.0255399778688682E-3</v>
      </c>
      <c r="U38" t="s">
        <v>208</v>
      </c>
      <c r="W38">
        <v>3.4246575342465752E-3</v>
      </c>
      <c r="X38">
        <v>4.3358277602366805E-3</v>
      </c>
      <c r="Y38" t="s">
        <v>283</v>
      </c>
      <c r="Z38" t="s">
        <v>26</v>
      </c>
      <c r="AB38" t="s">
        <v>23</v>
      </c>
      <c r="AC38" t="s">
        <v>283</v>
      </c>
      <c r="AD38">
        <v>3.8256875430301165E-3</v>
      </c>
      <c r="AF38" t="s">
        <v>99</v>
      </c>
      <c r="AG38" t="s">
        <v>283</v>
      </c>
      <c r="AH38">
        <v>9.4518549395581575E-2</v>
      </c>
    </row>
    <row r="39" spans="8:34" x14ac:dyDescent="0.45">
      <c r="H39" t="s">
        <v>206</v>
      </c>
      <c r="I39" t="s">
        <v>284</v>
      </c>
      <c r="J39">
        <v>3.4403747999505192E-2</v>
      </c>
      <c r="K39" t="s">
        <v>208</v>
      </c>
      <c r="M39" t="s">
        <v>320</v>
      </c>
      <c r="N39" t="s">
        <v>284</v>
      </c>
      <c r="O39">
        <v>2.7364207023481444E-2</v>
      </c>
      <c r="P39" t="s">
        <v>208</v>
      </c>
      <c r="R39" t="s">
        <v>321</v>
      </c>
      <c r="S39" t="s">
        <v>284</v>
      </c>
      <c r="T39">
        <v>2.3322213983746443E-2</v>
      </c>
      <c r="U39" t="s">
        <v>208</v>
      </c>
      <c r="W39">
        <v>2.0547945205479451E-2</v>
      </c>
      <c r="X39">
        <v>2.6870198642567691E-2</v>
      </c>
      <c r="Y39" t="s">
        <v>284</v>
      </c>
      <c r="Z39" t="s">
        <v>26</v>
      </c>
      <c r="AB39" t="s">
        <v>23</v>
      </c>
      <c r="AC39" t="s">
        <v>284</v>
      </c>
      <c r="AD39">
        <v>2.2680407239538517E-2</v>
      </c>
      <c r="AF39" t="s">
        <v>99</v>
      </c>
      <c r="AG39" t="s">
        <v>284</v>
      </c>
      <c r="AH39">
        <v>9.9601064708898956E-2</v>
      </c>
    </row>
    <row r="40" spans="8:34" x14ac:dyDescent="0.45">
      <c r="H40" t="s">
        <v>206</v>
      </c>
      <c r="I40" t="s">
        <v>285</v>
      </c>
      <c r="J40">
        <v>3.3803169183094549E-3</v>
      </c>
      <c r="K40" t="s">
        <v>208</v>
      </c>
      <c r="M40" t="s">
        <v>320</v>
      </c>
      <c r="N40" t="s">
        <v>285</v>
      </c>
      <c r="O40">
        <v>4.5968129989655418E-3</v>
      </c>
      <c r="P40" t="s">
        <v>208</v>
      </c>
      <c r="R40" t="s">
        <v>321</v>
      </c>
      <c r="S40" t="s">
        <v>285</v>
      </c>
      <c r="T40">
        <v>4.0592208003663978E-3</v>
      </c>
      <c r="U40" t="s">
        <v>208</v>
      </c>
      <c r="W40">
        <v>3.4246575342465752E-3</v>
      </c>
      <c r="X40">
        <v>6.662854585684809E-3</v>
      </c>
      <c r="Y40" t="s">
        <v>285</v>
      </c>
      <c r="Z40" t="s">
        <v>26</v>
      </c>
      <c r="AB40" t="s">
        <v>23</v>
      </c>
      <c r="AC40" t="s">
        <v>285</v>
      </c>
      <c r="AD40">
        <v>3.8427749725967971E-3</v>
      </c>
      <c r="AF40" t="s">
        <v>99</v>
      </c>
      <c r="AG40" t="s">
        <v>285</v>
      </c>
      <c r="AH40">
        <v>0.10956517849797653</v>
      </c>
    </row>
    <row r="41" spans="8:34" x14ac:dyDescent="0.45">
      <c r="H41" t="s">
        <v>206</v>
      </c>
      <c r="I41" t="s">
        <v>286</v>
      </c>
      <c r="J41">
        <v>1.1347706285529048E-3</v>
      </c>
      <c r="K41" t="s">
        <v>208</v>
      </c>
      <c r="M41" t="s">
        <v>320</v>
      </c>
      <c r="N41" t="s">
        <v>286</v>
      </c>
      <c r="O41">
        <v>4.5966688033466149E-3</v>
      </c>
      <c r="P41" t="s">
        <v>208</v>
      </c>
      <c r="R41" t="s">
        <v>321</v>
      </c>
      <c r="S41" t="s">
        <v>286</v>
      </c>
      <c r="T41">
        <v>4.1210425341255304E-3</v>
      </c>
      <c r="U41" t="s">
        <v>208</v>
      </c>
      <c r="W41">
        <v>3.4246575342465752E-3</v>
      </c>
      <c r="X41">
        <v>6.662854585684809E-3</v>
      </c>
      <c r="Y41" t="s">
        <v>286</v>
      </c>
      <c r="Z41" t="s">
        <v>26</v>
      </c>
      <c r="AB41" t="s">
        <v>23</v>
      </c>
      <c r="AC41" t="s">
        <v>286</v>
      </c>
      <c r="AD41">
        <v>3.9151046239201404E-3</v>
      </c>
      <c r="AF41" t="s">
        <v>99</v>
      </c>
      <c r="AG41" t="s">
        <v>286</v>
      </c>
      <c r="AH41">
        <v>0.10509362500442454</v>
      </c>
    </row>
    <row r="42" spans="8:34" x14ac:dyDescent="0.45">
      <c r="H42" t="s">
        <v>206</v>
      </c>
      <c r="I42" t="s">
        <v>287</v>
      </c>
      <c r="J42">
        <v>0</v>
      </c>
      <c r="K42" t="s">
        <v>208</v>
      </c>
      <c r="M42" t="s">
        <v>320</v>
      </c>
      <c r="N42" t="s">
        <v>287</v>
      </c>
      <c r="O42">
        <v>2.7615295655980289E-2</v>
      </c>
      <c r="P42" t="s">
        <v>208</v>
      </c>
      <c r="R42" t="s">
        <v>321</v>
      </c>
      <c r="S42" t="s">
        <v>287</v>
      </c>
      <c r="T42">
        <v>2.6532671361551369E-2</v>
      </c>
      <c r="U42" t="s">
        <v>208</v>
      </c>
      <c r="W42">
        <v>2.0547945205479451E-2</v>
      </c>
      <c r="X42">
        <v>1.8099097531263209E-2</v>
      </c>
      <c r="Y42" t="s">
        <v>287</v>
      </c>
      <c r="Z42" t="s">
        <v>26</v>
      </c>
      <c r="AB42" t="s">
        <v>23</v>
      </c>
      <c r="AC42" t="s">
        <v>287</v>
      </c>
      <c r="AD42">
        <v>2.1625916466879176E-2</v>
      </c>
      <c r="AF42" t="s">
        <v>99</v>
      </c>
      <c r="AG42" t="s">
        <v>287</v>
      </c>
      <c r="AH42">
        <v>0.18435367185845708</v>
      </c>
    </row>
    <row r="43" spans="8:34" x14ac:dyDescent="0.45">
      <c r="H43" t="s">
        <v>206</v>
      </c>
      <c r="I43" t="s">
        <v>288</v>
      </c>
      <c r="J43">
        <v>0</v>
      </c>
      <c r="K43" t="s">
        <v>208</v>
      </c>
      <c r="M43" t="s">
        <v>320</v>
      </c>
      <c r="N43" t="s">
        <v>288</v>
      </c>
      <c r="O43">
        <v>1.9641739691854981E-2</v>
      </c>
      <c r="P43" t="s">
        <v>208</v>
      </c>
      <c r="R43" t="s">
        <v>321</v>
      </c>
      <c r="S43" t="s">
        <v>288</v>
      </c>
      <c r="T43">
        <v>2.048320543136058E-2</v>
      </c>
      <c r="U43" t="s">
        <v>208</v>
      </c>
      <c r="W43">
        <v>2.4771689497716895E-2</v>
      </c>
      <c r="X43">
        <v>9.7827942553597048E-3</v>
      </c>
      <c r="Y43" t="s">
        <v>288</v>
      </c>
      <c r="Z43" t="s">
        <v>26</v>
      </c>
      <c r="AB43" t="s">
        <v>23</v>
      </c>
      <c r="AC43" t="s">
        <v>288</v>
      </c>
      <c r="AD43">
        <v>2.1156992332568451E-2</v>
      </c>
      <c r="AF43" t="s">
        <v>99</v>
      </c>
      <c r="AG43" t="s">
        <v>288</v>
      </c>
      <c r="AH43">
        <v>0.29553813945098462</v>
      </c>
    </row>
    <row r="44" spans="8:34" x14ac:dyDescent="0.45">
      <c r="H44" t="s">
        <v>206</v>
      </c>
      <c r="I44" t="s">
        <v>289</v>
      </c>
      <c r="J44">
        <v>1.9677569622074025E-5</v>
      </c>
      <c r="K44" t="s">
        <v>208</v>
      </c>
      <c r="M44" t="s">
        <v>320</v>
      </c>
      <c r="N44" t="s">
        <v>289</v>
      </c>
      <c r="O44">
        <v>2.8253470461085217E-3</v>
      </c>
      <c r="P44" t="s">
        <v>208</v>
      </c>
      <c r="R44" t="s">
        <v>321</v>
      </c>
      <c r="S44" t="s">
        <v>289</v>
      </c>
      <c r="T44">
        <v>2.7219450284947876E-3</v>
      </c>
      <c r="U44" t="s">
        <v>208</v>
      </c>
      <c r="W44">
        <v>3.5388127853881279E-3</v>
      </c>
      <c r="X44">
        <v>5.9087255218821738E-3</v>
      </c>
      <c r="Y44" t="s">
        <v>289</v>
      </c>
      <c r="Z44" t="s">
        <v>26</v>
      </c>
      <c r="AB44" t="s">
        <v>23</v>
      </c>
      <c r="AC44" t="s">
        <v>289</v>
      </c>
      <c r="AD44">
        <v>4.1218040624841053E-3</v>
      </c>
      <c r="AF44" t="s">
        <v>99</v>
      </c>
      <c r="AG44" t="s">
        <v>289</v>
      </c>
      <c r="AH44">
        <v>5.1574488521035189E-2</v>
      </c>
    </row>
    <row r="45" spans="8:34" x14ac:dyDescent="0.45">
      <c r="H45" t="s">
        <v>206</v>
      </c>
      <c r="I45" t="s">
        <v>290</v>
      </c>
      <c r="J45">
        <v>1.8919636001164808E-3</v>
      </c>
      <c r="K45" t="s">
        <v>208</v>
      </c>
      <c r="M45" t="s">
        <v>320</v>
      </c>
      <c r="N45" t="s">
        <v>290</v>
      </c>
      <c r="O45">
        <v>2.7692866773942879E-3</v>
      </c>
      <c r="P45" t="s">
        <v>208</v>
      </c>
      <c r="R45" t="s">
        <v>321</v>
      </c>
      <c r="S45" t="s">
        <v>290</v>
      </c>
      <c r="T45">
        <v>2.6982214942662254E-3</v>
      </c>
      <c r="U45" t="s">
        <v>208</v>
      </c>
      <c r="W45">
        <v>3.5388127853881279E-3</v>
      </c>
      <c r="X45">
        <v>4.521459529788099E-3</v>
      </c>
      <c r="Y45" t="s">
        <v>290</v>
      </c>
      <c r="Z45" t="s">
        <v>26</v>
      </c>
      <c r="AB45" t="s">
        <v>23</v>
      </c>
      <c r="AC45" t="s">
        <v>290</v>
      </c>
      <c r="AD45">
        <v>4.2866483841047468E-3</v>
      </c>
      <c r="AF45" t="s">
        <v>99</v>
      </c>
      <c r="AG45" t="s">
        <v>290</v>
      </c>
      <c r="AH45">
        <v>5.8368729564079569E-2</v>
      </c>
    </row>
    <row r="46" spans="8:34" x14ac:dyDescent="0.45">
      <c r="H46" t="s">
        <v>206</v>
      </c>
      <c r="I46" t="s">
        <v>291</v>
      </c>
      <c r="J46">
        <v>4.2640310597971843E-3</v>
      </c>
      <c r="K46" t="s">
        <v>208</v>
      </c>
      <c r="M46" t="s">
        <v>320</v>
      </c>
      <c r="N46" t="s">
        <v>291</v>
      </c>
      <c r="O46">
        <v>2.7087884488752739E-3</v>
      </c>
      <c r="P46" t="s">
        <v>208</v>
      </c>
      <c r="R46" t="s">
        <v>321</v>
      </c>
      <c r="S46" t="s">
        <v>291</v>
      </c>
      <c r="T46">
        <v>2.7104471926864219E-3</v>
      </c>
      <c r="U46" t="s">
        <v>208</v>
      </c>
      <c r="W46">
        <v>3.5388127853881279E-3</v>
      </c>
      <c r="X46">
        <v>4.4803553522445696E-3</v>
      </c>
      <c r="Y46" t="s">
        <v>291</v>
      </c>
      <c r="Z46" t="s">
        <v>26</v>
      </c>
      <c r="AB46" t="s">
        <v>23</v>
      </c>
      <c r="AC46" t="s">
        <v>291</v>
      </c>
      <c r="AD46">
        <v>4.3482997999440996E-3</v>
      </c>
      <c r="AF46" t="s">
        <v>99</v>
      </c>
      <c r="AG46" t="s">
        <v>291</v>
      </c>
      <c r="AH46">
        <v>5.7109260082169211E-2</v>
      </c>
    </row>
    <row r="47" spans="8:34" x14ac:dyDescent="0.45">
      <c r="H47" t="s">
        <v>206</v>
      </c>
      <c r="I47" t="s">
        <v>292</v>
      </c>
      <c r="J47">
        <v>3.5263730164802859E-2</v>
      </c>
      <c r="K47" t="s">
        <v>208</v>
      </c>
      <c r="M47" t="s">
        <v>320</v>
      </c>
      <c r="N47" t="s">
        <v>292</v>
      </c>
      <c r="O47">
        <v>1.6963571297339521E-2</v>
      </c>
      <c r="P47" t="s">
        <v>208</v>
      </c>
      <c r="R47" t="s">
        <v>321</v>
      </c>
      <c r="S47" t="s">
        <v>292</v>
      </c>
      <c r="T47">
        <v>1.6573906647167156E-2</v>
      </c>
      <c r="U47" t="s">
        <v>208</v>
      </c>
      <c r="W47">
        <v>2.1232876712328767E-2</v>
      </c>
      <c r="X47">
        <v>2.7765871930653274E-2</v>
      </c>
      <c r="Y47" t="s">
        <v>292</v>
      </c>
      <c r="Z47" t="s">
        <v>26</v>
      </c>
      <c r="AB47" t="s">
        <v>23</v>
      </c>
      <c r="AC47" t="s">
        <v>292</v>
      </c>
      <c r="AD47">
        <v>2.5213406276635212E-2</v>
      </c>
      <c r="AF47" t="s">
        <v>99</v>
      </c>
      <c r="AG47" t="s">
        <v>292</v>
      </c>
      <c r="AH47">
        <v>7.3468891897909616E-2</v>
      </c>
    </row>
    <row r="48" spans="8:34" x14ac:dyDescent="0.45">
      <c r="H48" t="s">
        <v>206</v>
      </c>
      <c r="I48" t="s">
        <v>293</v>
      </c>
      <c r="J48">
        <v>3.5862709736155813E-3</v>
      </c>
      <c r="K48" t="s">
        <v>208</v>
      </c>
      <c r="M48" t="s">
        <v>320</v>
      </c>
      <c r="N48" t="s">
        <v>293</v>
      </c>
      <c r="O48">
        <v>2.7856074940315907E-3</v>
      </c>
      <c r="P48" t="s">
        <v>208</v>
      </c>
      <c r="R48" t="s">
        <v>321</v>
      </c>
      <c r="S48" t="s">
        <v>293</v>
      </c>
      <c r="T48">
        <v>2.8729049965876639E-3</v>
      </c>
      <c r="U48" t="s">
        <v>208</v>
      </c>
      <c r="W48">
        <v>3.5388127853881279E-3</v>
      </c>
      <c r="X48">
        <v>6.8849497385409693E-3</v>
      </c>
      <c r="Y48" t="s">
        <v>293</v>
      </c>
      <c r="Z48" t="s">
        <v>26</v>
      </c>
      <c r="AB48" t="s">
        <v>23</v>
      </c>
      <c r="AC48" t="s">
        <v>293</v>
      </c>
      <c r="AD48">
        <v>4.3455176014582922E-3</v>
      </c>
      <c r="AF48" t="s">
        <v>99</v>
      </c>
      <c r="AG48" t="s">
        <v>293</v>
      </c>
      <c r="AH48">
        <v>5.8295348927410284E-2</v>
      </c>
    </row>
    <row r="49" spans="8:34" x14ac:dyDescent="0.45">
      <c r="H49" t="s">
        <v>206</v>
      </c>
      <c r="I49" t="s">
        <v>294</v>
      </c>
      <c r="J49">
        <v>5.5145945653370691E-4</v>
      </c>
      <c r="K49" t="s">
        <v>208</v>
      </c>
      <c r="M49" t="s">
        <v>320</v>
      </c>
      <c r="N49" t="s">
        <v>294</v>
      </c>
      <c r="O49">
        <v>2.7672962517044353E-3</v>
      </c>
      <c r="P49" t="s">
        <v>208</v>
      </c>
      <c r="R49" t="s">
        <v>321</v>
      </c>
      <c r="S49" t="s">
        <v>294</v>
      </c>
      <c r="T49">
        <v>2.9121969268978559E-3</v>
      </c>
      <c r="U49" t="s">
        <v>208</v>
      </c>
      <c r="W49">
        <v>3.5388127853881279E-3</v>
      </c>
      <c r="X49">
        <v>6.8849497385409693E-3</v>
      </c>
      <c r="Y49" t="s">
        <v>294</v>
      </c>
      <c r="Z49" t="s">
        <v>26</v>
      </c>
      <c r="AB49" t="s">
        <v>23</v>
      </c>
      <c r="AC49" t="s">
        <v>294</v>
      </c>
      <c r="AD49">
        <v>4.4662635138808093E-3</v>
      </c>
      <c r="AF49" t="s">
        <v>99</v>
      </c>
      <c r="AG49" t="s">
        <v>294</v>
      </c>
      <c r="AH49">
        <v>4.6654830078973752E-2</v>
      </c>
    </row>
    <row r="50" spans="8:34" x14ac:dyDescent="0.45">
      <c r="H50" t="s">
        <v>206</v>
      </c>
      <c r="I50" t="s">
        <v>295</v>
      </c>
      <c r="J50">
        <v>0</v>
      </c>
      <c r="K50" t="s">
        <v>208</v>
      </c>
      <c r="M50" t="s">
        <v>320</v>
      </c>
      <c r="N50" t="s">
        <v>295</v>
      </c>
      <c r="O50">
        <v>1.5339998453180227E-2</v>
      </c>
      <c r="P50" t="s">
        <v>208</v>
      </c>
      <c r="R50" t="s">
        <v>321</v>
      </c>
      <c r="S50" t="s">
        <v>295</v>
      </c>
      <c r="T50">
        <v>1.761771912737203E-2</v>
      </c>
      <c r="U50" t="s">
        <v>208</v>
      </c>
      <c r="W50">
        <v>2.1232876712328767E-2</v>
      </c>
      <c r="X50">
        <v>1.8702400782305319E-2</v>
      </c>
      <c r="Y50" t="s">
        <v>295</v>
      </c>
      <c r="Z50" t="s">
        <v>26</v>
      </c>
      <c r="AB50" t="s">
        <v>23</v>
      </c>
      <c r="AC50" t="s">
        <v>295</v>
      </c>
      <c r="AD50">
        <v>2.3450412326820828E-2</v>
      </c>
      <c r="AF50" t="s">
        <v>99</v>
      </c>
      <c r="AG50" t="s">
        <v>295</v>
      </c>
      <c r="AH50">
        <v>0.17595660824229165</v>
      </c>
    </row>
    <row r="51" spans="8:34" x14ac:dyDescent="0.45">
      <c r="AB51" t="s">
        <v>20</v>
      </c>
      <c r="AC51" t="s">
        <v>207</v>
      </c>
      <c r="AD51">
        <v>4.6296111212786775E-2</v>
      </c>
    </row>
    <row r="52" spans="8:34" x14ac:dyDescent="0.45">
      <c r="AB52" t="s">
        <v>20</v>
      </c>
      <c r="AC52" t="s">
        <v>209</v>
      </c>
      <c r="AD52">
        <v>6.7881259361066183E-3</v>
      </c>
    </row>
    <row r="53" spans="8:34" x14ac:dyDescent="0.45">
      <c r="AB53" t="s">
        <v>20</v>
      </c>
      <c r="AC53" t="s">
        <v>210</v>
      </c>
      <c r="AD53">
        <v>6.8128512704278962E-3</v>
      </c>
    </row>
    <row r="54" spans="8:34" x14ac:dyDescent="0.45">
      <c r="AB54" t="s">
        <v>20</v>
      </c>
      <c r="AC54" t="s">
        <v>211</v>
      </c>
      <c r="AD54">
        <v>6.8231702796267323E-3</v>
      </c>
    </row>
    <row r="55" spans="8:34" x14ac:dyDescent="0.45">
      <c r="AB55" t="s">
        <v>20</v>
      </c>
      <c r="AC55" t="s">
        <v>212</v>
      </c>
      <c r="AD55">
        <v>4.0867680227639057E-2</v>
      </c>
    </row>
    <row r="56" spans="8:34" x14ac:dyDescent="0.45">
      <c r="AB56" t="s">
        <v>20</v>
      </c>
      <c r="AC56" t="s">
        <v>213</v>
      </c>
      <c r="AD56">
        <v>6.8317745074406499E-3</v>
      </c>
    </row>
    <row r="57" spans="8:34" x14ac:dyDescent="0.45">
      <c r="AB57" t="s">
        <v>20</v>
      </c>
      <c r="AC57" t="s">
        <v>214</v>
      </c>
      <c r="AD57">
        <v>6.8448665270828468E-3</v>
      </c>
    </row>
    <row r="58" spans="8:34" x14ac:dyDescent="0.45">
      <c r="AB58" t="s">
        <v>20</v>
      </c>
      <c r="AC58" t="s">
        <v>215</v>
      </c>
      <c r="AD58">
        <v>4.0522657927285412E-2</v>
      </c>
    </row>
    <row r="59" spans="8:34" x14ac:dyDescent="0.45">
      <c r="AB59" t="s">
        <v>20</v>
      </c>
      <c r="AC59" t="s">
        <v>240</v>
      </c>
      <c r="AD59">
        <v>2.4380756632742924E-2</v>
      </c>
    </row>
    <row r="60" spans="8:34" x14ac:dyDescent="0.45">
      <c r="AB60" t="s">
        <v>20</v>
      </c>
      <c r="AC60" t="s">
        <v>241</v>
      </c>
      <c r="AD60">
        <v>3.5588937149976336E-3</v>
      </c>
    </row>
    <row r="61" spans="8:34" x14ac:dyDescent="0.45">
      <c r="AB61" t="s">
        <v>20</v>
      </c>
      <c r="AC61" t="s">
        <v>242</v>
      </c>
      <c r="AD61">
        <v>3.572231904236404E-3</v>
      </c>
    </row>
    <row r="62" spans="8:34" x14ac:dyDescent="0.45">
      <c r="AB62" t="s">
        <v>20</v>
      </c>
      <c r="AC62" t="s">
        <v>243</v>
      </c>
      <c r="AD62">
        <v>3.5784272724857964E-3</v>
      </c>
    </row>
    <row r="63" spans="8:34" x14ac:dyDescent="0.45">
      <c r="AB63" t="s">
        <v>20</v>
      </c>
      <c r="AC63" t="s">
        <v>244</v>
      </c>
      <c r="AD63">
        <v>2.1423262747346697E-2</v>
      </c>
    </row>
    <row r="64" spans="8:34" x14ac:dyDescent="0.45">
      <c r="AB64" t="s">
        <v>20</v>
      </c>
      <c r="AC64" t="s">
        <v>245</v>
      </c>
      <c r="AD64">
        <v>3.5746881964792946E-3</v>
      </c>
    </row>
    <row r="65" spans="28:30" x14ac:dyDescent="0.45">
      <c r="AB65" t="s">
        <v>20</v>
      </c>
      <c r="AC65" t="s">
        <v>246</v>
      </c>
      <c r="AD65">
        <v>3.5809820325673168E-3</v>
      </c>
    </row>
    <row r="66" spans="28:30" x14ac:dyDescent="0.45">
      <c r="AB66" t="s">
        <v>20</v>
      </c>
      <c r="AC66" t="s">
        <v>247</v>
      </c>
      <c r="AD66">
        <v>2.1290338970574082E-2</v>
      </c>
    </row>
    <row r="67" spans="28:30" x14ac:dyDescent="0.45">
      <c r="AB67" t="s">
        <v>20</v>
      </c>
      <c r="AC67" t="s">
        <v>248</v>
      </c>
      <c r="AD67">
        <v>0.16858718664966466</v>
      </c>
    </row>
    <row r="68" spans="28:30" x14ac:dyDescent="0.45">
      <c r="AB68" t="s">
        <v>20</v>
      </c>
      <c r="AC68" t="s">
        <v>249</v>
      </c>
      <c r="AD68">
        <v>2.4479538089947891E-2</v>
      </c>
    </row>
    <row r="69" spans="28:30" x14ac:dyDescent="0.45">
      <c r="AB69" t="s">
        <v>20</v>
      </c>
      <c r="AC69" t="s">
        <v>250</v>
      </c>
      <c r="AD69">
        <v>2.4601854058555934E-2</v>
      </c>
    </row>
    <row r="70" spans="28:30" x14ac:dyDescent="0.45">
      <c r="AB70" t="s">
        <v>20</v>
      </c>
      <c r="AC70" t="s">
        <v>251</v>
      </c>
      <c r="AD70">
        <v>2.4625729807562207E-2</v>
      </c>
    </row>
    <row r="71" spans="28:30" x14ac:dyDescent="0.45">
      <c r="AB71" t="s">
        <v>20</v>
      </c>
      <c r="AC71" t="s">
        <v>252</v>
      </c>
      <c r="AD71">
        <v>0.14778493599747874</v>
      </c>
    </row>
    <row r="72" spans="28:30" x14ac:dyDescent="0.45">
      <c r="AB72" t="s">
        <v>20</v>
      </c>
      <c r="AC72" t="s">
        <v>253</v>
      </c>
      <c r="AD72">
        <v>2.4626071142722337E-2</v>
      </c>
    </row>
    <row r="73" spans="28:30" x14ac:dyDescent="0.45">
      <c r="AB73" t="s">
        <v>20</v>
      </c>
      <c r="AC73" t="s">
        <v>254</v>
      </c>
      <c r="AD73">
        <v>2.4620247130315579E-2</v>
      </c>
    </row>
    <row r="74" spans="28:30" x14ac:dyDescent="0.45">
      <c r="AB74" t="s">
        <v>20</v>
      </c>
      <c r="AC74" t="s">
        <v>255</v>
      </c>
      <c r="AD74">
        <v>0.14675030169445274</v>
      </c>
    </row>
    <row r="75" spans="28:30" x14ac:dyDescent="0.45">
      <c r="AB75" t="s">
        <v>20</v>
      </c>
      <c r="AC75" t="s">
        <v>280</v>
      </c>
      <c r="AD75">
        <v>2.3608918188345339E-2</v>
      </c>
    </row>
    <row r="76" spans="28:30" x14ac:dyDescent="0.45">
      <c r="AB76" t="s">
        <v>20</v>
      </c>
      <c r="AC76" t="s">
        <v>281</v>
      </c>
      <c r="AD76">
        <v>3.4282879076749499E-3</v>
      </c>
    </row>
    <row r="77" spans="28:30" x14ac:dyDescent="0.45">
      <c r="AB77" t="s">
        <v>20</v>
      </c>
      <c r="AC77" t="s">
        <v>282</v>
      </c>
      <c r="AD77">
        <v>3.446318930003535E-3</v>
      </c>
    </row>
    <row r="78" spans="28:30" x14ac:dyDescent="0.45">
      <c r="AB78" t="s">
        <v>20</v>
      </c>
      <c r="AC78" t="s">
        <v>283</v>
      </c>
      <c r="AD78">
        <v>3.4554154970106018E-3</v>
      </c>
    </row>
    <row r="79" spans="28:30" x14ac:dyDescent="0.45">
      <c r="AB79" t="s">
        <v>20</v>
      </c>
      <c r="AC79" t="s">
        <v>284</v>
      </c>
      <c r="AD79">
        <v>2.071060760430769E-2</v>
      </c>
    </row>
    <row r="80" spans="28:30" x14ac:dyDescent="0.45">
      <c r="AB80" t="s">
        <v>20</v>
      </c>
      <c r="AC80" t="s">
        <v>285</v>
      </c>
      <c r="AD80">
        <v>3.4567817382715887E-3</v>
      </c>
    </row>
    <row r="81" spans="28:30" x14ac:dyDescent="0.45">
      <c r="AB81" t="s">
        <v>20</v>
      </c>
      <c r="AC81" t="s">
        <v>286</v>
      </c>
      <c r="AD81">
        <v>3.4625649225501322E-3</v>
      </c>
    </row>
    <row r="82" spans="28:30" x14ac:dyDescent="0.45">
      <c r="AB82" t="s">
        <v>20</v>
      </c>
      <c r="AC82" t="s">
        <v>287</v>
      </c>
      <c r="AD82">
        <v>2.0626294817687851E-2</v>
      </c>
    </row>
    <row r="83" spans="28:30" x14ac:dyDescent="0.45">
      <c r="AB83" t="s">
        <v>20</v>
      </c>
      <c r="AC83" t="s">
        <v>288</v>
      </c>
      <c r="AD83">
        <v>2.4346837231742961E-2</v>
      </c>
    </row>
    <row r="84" spans="28:30" x14ac:dyDescent="0.45">
      <c r="AB84" t="s">
        <v>20</v>
      </c>
      <c r="AC84" t="s">
        <v>289</v>
      </c>
      <c r="AD84">
        <v>3.5660212779751268E-3</v>
      </c>
    </row>
    <row r="85" spans="28:30" x14ac:dyDescent="0.45">
      <c r="AB85" t="s">
        <v>20</v>
      </c>
      <c r="AC85" t="s">
        <v>290</v>
      </c>
      <c r="AD85">
        <v>3.5792015584238993E-3</v>
      </c>
    </row>
    <row r="86" spans="28:30" x14ac:dyDescent="0.45">
      <c r="AB86" t="s">
        <v>20</v>
      </c>
      <c r="AC86" t="s">
        <v>291</v>
      </c>
      <c r="AD86">
        <v>3.5841309544918853E-3</v>
      </c>
    </row>
    <row r="87" spans="28:30" x14ac:dyDescent="0.45">
      <c r="AB87" t="s">
        <v>20</v>
      </c>
      <c r="AC87" t="s">
        <v>292</v>
      </c>
      <c r="AD87">
        <v>2.1434712950872816E-2</v>
      </c>
    </row>
    <row r="88" spans="28:30" x14ac:dyDescent="0.45">
      <c r="AB88" t="s">
        <v>20</v>
      </c>
      <c r="AC88" t="s">
        <v>293</v>
      </c>
      <c r="AD88">
        <v>3.5839085012344934E-3</v>
      </c>
    </row>
    <row r="89" spans="28:30" x14ac:dyDescent="0.45">
      <c r="AB89" t="s">
        <v>20</v>
      </c>
      <c r="AC89" t="s">
        <v>294</v>
      </c>
      <c r="AD89">
        <v>3.5935628525225784E-3</v>
      </c>
    </row>
    <row r="90" spans="28:30" x14ac:dyDescent="0.45">
      <c r="AB90" t="s">
        <v>20</v>
      </c>
      <c r="AC90" t="s">
        <v>295</v>
      </c>
      <c r="AD90">
        <v>2.12937511363584E-2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CAC6-4B07-4DC0-84A0-E32F6484DA2A}">
  <dimension ref="B9:AL746"/>
  <sheetViews>
    <sheetView workbookViewId="0"/>
  </sheetViews>
  <sheetFormatPr defaultRowHeight="14.25" x14ac:dyDescent="0.45"/>
  <sheetData>
    <row r="9" spans="2:38" x14ac:dyDescent="0.45">
      <c r="B9" t="s">
        <v>107</v>
      </c>
      <c r="H9" t="s">
        <v>203</v>
      </c>
      <c r="M9" t="s">
        <v>203</v>
      </c>
      <c r="R9" t="s">
        <v>203</v>
      </c>
      <c r="W9" t="s">
        <v>203</v>
      </c>
      <c r="AB9" t="s">
        <v>203</v>
      </c>
      <c r="AF9" t="s">
        <v>203</v>
      </c>
      <c r="AJ9" t="s">
        <v>330</v>
      </c>
    </row>
    <row r="10" spans="2:38" x14ac:dyDescent="0.45"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H10" t="s">
        <v>14</v>
      </c>
      <c r="I10" t="s">
        <v>204</v>
      </c>
      <c r="J10" t="s">
        <v>205</v>
      </c>
      <c r="K10" t="s">
        <v>31</v>
      </c>
      <c r="M10" t="s">
        <v>14</v>
      </c>
      <c r="N10" t="s">
        <v>204</v>
      </c>
      <c r="O10" t="s">
        <v>205</v>
      </c>
      <c r="P10" t="s">
        <v>31</v>
      </c>
      <c r="R10" t="s">
        <v>14</v>
      </c>
      <c r="S10" t="s">
        <v>204</v>
      </c>
      <c r="T10" t="s">
        <v>205</v>
      </c>
      <c r="U10" t="s">
        <v>31</v>
      </c>
      <c r="W10" t="s">
        <v>322</v>
      </c>
      <c r="X10" t="s">
        <v>205</v>
      </c>
      <c r="Y10" t="s">
        <v>204</v>
      </c>
      <c r="Z10" t="s">
        <v>14</v>
      </c>
      <c r="AB10" t="s">
        <v>14</v>
      </c>
      <c r="AC10" t="s">
        <v>204</v>
      </c>
      <c r="AD10" t="s">
        <v>205</v>
      </c>
      <c r="AF10" t="s">
        <v>14</v>
      </c>
      <c r="AG10" t="s">
        <v>204</v>
      </c>
      <c r="AH10" t="s">
        <v>329</v>
      </c>
      <c r="AJ10" t="s">
        <v>204</v>
      </c>
      <c r="AK10" t="s">
        <v>331</v>
      </c>
      <c r="AL10" t="s">
        <v>332</v>
      </c>
    </row>
    <row r="11" spans="2:38" x14ac:dyDescent="0.45">
      <c r="B11" t="s">
        <v>113</v>
      </c>
      <c r="C11" t="s">
        <v>114</v>
      </c>
      <c r="D11" t="s">
        <v>115</v>
      </c>
      <c r="E11" t="s">
        <v>334</v>
      </c>
      <c r="F11" t="s">
        <v>117</v>
      </c>
      <c r="H11" t="s">
        <v>206</v>
      </c>
      <c r="I11" t="s">
        <v>207</v>
      </c>
      <c r="J11">
        <v>5.2691596143984394E-2</v>
      </c>
      <c r="K11" t="s">
        <v>208</v>
      </c>
      <c r="M11" t="s">
        <v>320</v>
      </c>
      <c r="N11" t="s">
        <v>207</v>
      </c>
      <c r="O11">
        <v>0.24737736212154743</v>
      </c>
      <c r="P11" t="s">
        <v>208</v>
      </c>
      <c r="R11" t="s">
        <v>321</v>
      </c>
      <c r="S11" t="s">
        <v>207</v>
      </c>
      <c r="T11">
        <v>0.26319095250680358</v>
      </c>
      <c r="U11" t="s">
        <v>208</v>
      </c>
      <c r="W11">
        <v>0.26757990867579906</v>
      </c>
      <c r="X11">
        <v>0.14831017079780226</v>
      </c>
      <c r="Y11" t="s">
        <v>207</v>
      </c>
      <c r="Z11" t="s">
        <v>26</v>
      </c>
      <c r="AB11" t="s">
        <v>23</v>
      </c>
      <c r="AC11" t="s">
        <v>207</v>
      </c>
      <c r="AD11">
        <v>0.22251033849912938</v>
      </c>
      <c r="AF11" t="s">
        <v>99</v>
      </c>
      <c r="AG11" t="s">
        <v>207</v>
      </c>
      <c r="AH11">
        <v>0.40164672570578674</v>
      </c>
      <c r="AJ11" t="s">
        <v>118</v>
      </c>
      <c r="AK11">
        <v>0.16266774641369736</v>
      </c>
      <c r="AL11" t="s">
        <v>333</v>
      </c>
    </row>
    <row r="12" spans="2:38" x14ac:dyDescent="0.45">
      <c r="B12" t="s">
        <v>118</v>
      </c>
      <c r="C12" t="s">
        <v>117</v>
      </c>
      <c r="D12" t="s">
        <v>119</v>
      </c>
      <c r="E12" t="s">
        <v>113</v>
      </c>
      <c r="F12" t="s">
        <v>117</v>
      </c>
      <c r="H12" t="s">
        <v>206</v>
      </c>
      <c r="I12" t="s">
        <v>209</v>
      </c>
      <c r="J12">
        <v>5.9577668280256076E-2</v>
      </c>
      <c r="K12" t="s">
        <v>208</v>
      </c>
      <c r="M12" t="s">
        <v>320</v>
      </c>
      <c r="N12" t="s">
        <v>209</v>
      </c>
      <c r="O12">
        <v>2.9534728680083361E-2</v>
      </c>
      <c r="P12" t="s">
        <v>208</v>
      </c>
      <c r="R12" t="s">
        <v>321</v>
      </c>
      <c r="S12" t="s">
        <v>209</v>
      </c>
      <c r="T12">
        <v>3.1627261105382644E-2</v>
      </c>
      <c r="U12" t="s">
        <v>208</v>
      </c>
      <c r="W12">
        <v>3.3447488584474883E-2</v>
      </c>
      <c r="X12">
        <v>4.2735085233158492E-2</v>
      </c>
      <c r="Y12" t="s">
        <v>209</v>
      </c>
      <c r="Z12" t="s">
        <v>26</v>
      </c>
      <c r="AB12" t="s">
        <v>23</v>
      </c>
      <c r="AC12" t="s">
        <v>209</v>
      </c>
      <c r="AD12">
        <v>3.6549266653310923E-2</v>
      </c>
      <c r="AF12" t="s">
        <v>99</v>
      </c>
      <c r="AG12" t="s">
        <v>209</v>
      </c>
      <c r="AH12">
        <v>0.1653746519597612</v>
      </c>
      <c r="AJ12" t="s">
        <v>113</v>
      </c>
      <c r="AK12">
        <v>1.0373322535863025</v>
      </c>
      <c r="AL12" t="s">
        <v>333</v>
      </c>
    </row>
    <row r="13" spans="2:38" x14ac:dyDescent="0.45">
      <c r="C13" t="s">
        <v>121</v>
      </c>
      <c r="D13" t="s">
        <v>122</v>
      </c>
      <c r="E13" t="s">
        <v>113</v>
      </c>
      <c r="F13" t="s">
        <v>117</v>
      </c>
      <c r="H13" t="s">
        <v>206</v>
      </c>
      <c r="I13" t="s">
        <v>210</v>
      </c>
      <c r="J13">
        <v>0.66676035136274048</v>
      </c>
      <c r="K13" t="s">
        <v>208</v>
      </c>
      <c r="M13" t="s">
        <v>320</v>
      </c>
      <c r="N13" t="s">
        <v>210</v>
      </c>
      <c r="O13">
        <v>0.27471937117218131</v>
      </c>
      <c r="P13" t="s">
        <v>208</v>
      </c>
      <c r="R13" t="s">
        <v>321</v>
      </c>
      <c r="S13" t="s">
        <v>210</v>
      </c>
      <c r="T13">
        <v>0.26184327347297015</v>
      </c>
      <c r="U13" t="s">
        <v>208</v>
      </c>
      <c r="W13">
        <v>0.26757990867579906</v>
      </c>
      <c r="X13">
        <v>0.36985273765424431</v>
      </c>
      <c r="Y13" t="s">
        <v>210</v>
      </c>
      <c r="Z13" t="s">
        <v>26</v>
      </c>
      <c r="AB13" t="s">
        <v>23</v>
      </c>
      <c r="AC13" t="s">
        <v>210</v>
      </c>
      <c r="AD13">
        <v>0.29540496009312867</v>
      </c>
      <c r="AF13" t="s">
        <v>99</v>
      </c>
      <c r="AG13" t="s">
        <v>210</v>
      </c>
      <c r="AH13">
        <v>0.19944204344566141</v>
      </c>
    </row>
    <row r="14" spans="2:38" x14ac:dyDescent="0.45">
      <c r="C14" t="s">
        <v>124</v>
      </c>
      <c r="D14" t="s">
        <v>125</v>
      </c>
      <c r="E14" t="s">
        <v>113</v>
      </c>
      <c r="F14" t="s">
        <v>117</v>
      </c>
      <c r="H14" t="s">
        <v>206</v>
      </c>
      <c r="I14" t="s">
        <v>211</v>
      </c>
      <c r="J14">
        <v>9.3433001579909386E-2</v>
      </c>
      <c r="K14" t="s">
        <v>208</v>
      </c>
      <c r="M14" t="s">
        <v>320</v>
      </c>
      <c r="N14" t="s">
        <v>211</v>
      </c>
      <c r="O14">
        <v>0.23142387043838333</v>
      </c>
      <c r="P14" t="s">
        <v>208</v>
      </c>
      <c r="R14" t="s">
        <v>321</v>
      </c>
      <c r="S14" t="s">
        <v>211</v>
      </c>
      <c r="T14">
        <v>0.24091471149032989</v>
      </c>
      <c r="U14" t="s">
        <v>208</v>
      </c>
      <c r="W14">
        <v>0.23413242009132421</v>
      </c>
      <c r="X14">
        <v>0.24184173234219228</v>
      </c>
      <c r="Y14" t="s">
        <v>211</v>
      </c>
      <c r="Z14" t="s">
        <v>26</v>
      </c>
      <c r="AB14" t="s">
        <v>23</v>
      </c>
      <c r="AC14" t="s">
        <v>211</v>
      </c>
      <c r="AD14">
        <v>0.2403226883578575</v>
      </c>
      <c r="AF14" t="s">
        <v>99</v>
      </c>
      <c r="AG14" t="s">
        <v>211</v>
      </c>
      <c r="AH14">
        <v>0.27252098389382629</v>
      </c>
    </row>
    <row r="15" spans="2:38" x14ac:dyDescent="0.45">
      <c r="C15" t="s">
        <v>335</v>
      </c>
      <c r="D15" t="s">
        <v>127</v>
      </c>
      <c r="E15" t="s">
        <v>113</v>
      </c>
      <c r="F15" t="s">
        <v>117</v>
      </c>
      <c r="H15" t="s">
        <v>206</v>
      </c>
      <c r="I15" t="s">
        <v>216</v>
      </c>
      <c r="J15">
        <v>0</v>
      </c>
      <c r="K15" t="s">
        <v>208</v>
      </c>
      <c r="M15" t="s">
        <v>320</v>
      </c>
      <c r="N15" t="s">
        <v>216</v>
      </c>
      <c r="O15">
        <v>2.772319541456E-4</v>
      </c>
      <c r="P15" t="s">
        <v>208</v>
      </c>
      <c r="R15" t="s">
        <v>321</v>
      </c>
      <c r="S15" t="s">
        <v>216</v>
      </c>
      <c r="T15">
        <v>1.7267701354929999E-4</v>
      </c>
      <c r="U15" t="s">
        <v>208</v>
      </c>
      <c r="W15">
        <v>1.1415525114155251E-4</v>
      </c>
      <c r="X15">
        <v>2.1546544680075254E-5</v>
      </c>
      <c r="Y15" t="s">
        <v>216</v>
      </c>
      <c r="Z15" t="s">
        <v>26</v>
      </c>
      <c r="AB15" t="s">
        <v>23</v>
      </c>
      <c r="AC15" t="s">
        <v>216</v>
      </c>
      <c r="AD15">
        <v>9.4838184132964588E-5</v>
      </c>
      <c r="AF15" t="s">
        <v>99</v>
      </c>
      <c r="AG15" t="s">
        <v>216</v>
      </c>
      <c r="AH15">
        <v>0</v>
      </c>
    </row>
    <row r="16" spans="2:38" x14ac:dyDescent="0.45">
      <c r="C16" t="s">
        <v>336</v>
      </c>
      <c r="D16" t="s">
        <v>128</v>
      </c>
      <c r="E16" t="s">
        <v>113</v>
      </c>
      <c r="F16" t="s">
        <v>117</v>
      </c>
      <c r="H16" t="s">
        <v>206</v>
      </c>
      <c r="I16" t="s">
        <v>217</v>
      </c>
      <c r="J16">
        <v>0</v>
      </c>
      <c r="K16" t="s">
        <v>208</v>
      </c>
      <c r="M16" t="s">
        <v>320</v>
      </c>
      <c r="N16" t="s">
        <v>217</v>
      </c>
      <c r="O16">
        <v>2.8351715390440002E-4</v>
      </c>
      <c r="P16" t="s">
        <v>208</v>
      </c>
      <c r="R16" t="s">
        <v>321</v>
      </c>
      <c r="S16" t="s">
        <v>217</v>
      </c>
      <c r="T16">
        <v>1.778457473017E-4</v>
      </c>
      <c r="U16" t="s">
        <v>208</v>
      </c>
      <c r="W16">
        <v>1.1415525114155251E-4</v>
      </c>
      <c r="X16">
        <v>1.4916838624667481E-5</v>
      </c>
      <c r="Y16" t="s">
        <v>217</v>
      </c>
      <c r="Z16" t="s">
        <v>26</v>
      </c>
      <c r="AB16" t="s">
        <v>23</v>
      </c>
      <c r="AC16" t="s">
        <v>217</v>
      </c>
      <c r="AD16">
        <v>8.8624232049278322E-5</v>
      </c>
      <c r="AF16" t="s">
        <v>99</v>
      </c>
      <c r="AG16" t="s">
        <v>217</v>
      </c>
      <c r="AH16">
        <v>0</v>
      </c>
    </row>
    <row r="17" spans="3:34" x14ac:dyDescent="0.45">
      <c r="C17" t="s">
        <v>337</v>
      </c>
      <c r="D17" t="s">
        <v>129</v>
      </c>
      <c r="E17" t="s">
        <v>113</v>
      </c>
      <c r="F17" t="s">
        <v>117</v>
      </c>
      <c r="H17" t="s">
        <v>206</v>
      </c>
      <c r="I17" t="s">
        <v>218</v>
      </c>
      <c r="J17">
        <v>0</v>
      </c>
      <c r="K17" t="s">
        <v>208</v>
      </c>
      <c r="M17" t="s">
        <v>320</v>
      </c>
      <c r="N17" t="s">
        <v>218</v>
      </c>
      <c r="O17">
        <v>2.973281965307E-4</v>
      </c>
      <c r="P17" t="s">
        <v>208</v>
      </c>
      <c r="R17" t="s">
        <v>321</v>
      </c>
      <c r="S17" t="s">
        <v>218</v>
      </c>
      <c r="T17">
        <v>1.7172245021130001E-4</v>
      </c>
      <c r="U17" t="s">
        <v>208</v>
      </c>
      <c r="W17">
        <v>1.1415525114155251E-4</v>
      </c>
      <c r="X17">
        <v>1.6574265138519424E-5</v>
      </c>
      <c r="Y17" t="s">
        <v>218</v>
      </c>
      <c r="Z17" t="s">
        <v>26</v>
      </c>
      <c r="AB17" t="s">
        <v>23</v>
      </c>
      <c r="AC17" t="s">
        <v>218</v>
      </c>
      <c r="AD17">
        <v>8.5582962449407696E-5</v>
      </c>
      <c r="AF17" t="s">
        <v>99</v>
      </c>
      <c r="AG17" t="s">
        <v>218</v>
      </c>
      <c r="AH17">
        <v>0</v>
      </c>
    </row>
    <row r="18" spans="3:34" x14ac:dyDescent="0.45">
      <c r="C18" t="s">
        <v>338</v>
      </c>
      <c r="D18" t="s">
        <v>130</v>
      </c>
      <c r="E18" t="s">
        <v>113</v>
      </c>
      <c r="F18" t="s">
        <v>117</v>
      </c>
      <c r="H18" t="s">
        <v>206</v>
      </c>
      <c r="I18" t="s">
        <v>219</v>
      </c>
      <c r="J18">
        <v>0</v>
      </c>
      <c r="K18" t="s">
        <v>208</v>
      </c>
      <c r="M18" t="s">
        <v>320</v>
      </c>
      <c r="N18" t="s">
        <v>219</v>
      </c>
      <c r="O18">
        <v>3.1163637680400001E-4</v>
      </c>
      <c r="P18" t="s">
        <v>208</v>
      </c>
      <c r="R18" t="s">
        <v>321</v>
      </c>
      <c r="S18" t="s">
        <v>219</v>
      </c>
      <c r="T18">
        <v>1.6599575675709999E-4</v>
      </c>
      <c r="U18" t="s">
        <v>208</v>
      </c>
      <c r="W18">
        <v>1.1415525114155251E-4</v>
      </c>
      <c r="X18">
        <v>1.4585353321897093E-5</v>
      </c>
      <c r="Y18" t="s">
        <v>219</v>
      </c>
      <c r="Z18" t="s">
        <v>26</v>
      </c>
      <c r="AB18" t="s">
        <v>23</v>
      </c>
      <c r="AC18" t="s">
        <v>219</v>
      </c>
      <c r="AD18">
        <v>8.5710620679525724E-5</v>
      </c>
      <c r="AF18" t="s">
        <v>99</v>
      </c>
      <c r="AG18" t="s">
        <v>219</v>
      </c>
      <c r="AH18">
        <v>0</v>
      </c>
    </row>
    <row r="19" spans="3:34" x14ac:dyDescent="0.45">
      <c r="C19" t="s">
        <v>339</v>
      </c>
      <c r="D19" t="s">
        <v>131</v>
      </c>
      <c r="E19" t="s">
        <v>113</v>
      </c>
      <c r="F19" t="s">
        <v>117</v>
      </c>
      <c r="H19" t="s">
        <v>206</v>
      </c>
      <c r="I19" t="s">
        <v>220</v>
      </c>
      <c r="J19">
        <v>0</v>
      </c>
      <c r="K19" t="s">
        <v>208</v>
      </c>
      <c r="M19" t="s">
        <v>320</v>
      </c>
      <c r="N19" t="s">
        <v>220</v>
      </c>
      <c r="O19">
        <v>3.2486911859870002E-4</v>
      </c>
      <c r="P19" t="s">
        <v>208</v>
      </c>
      <c r="R19" t="s">
        <v>321</v>
      </c>
      <c r="S19" t="s">
        <v>220</v>
      </c>
      <c r="T19">
        <v>1.743627333343E-4</v>
      </c>
      <c r="U19" t="s">
        <v>208</v>
      </c>
      <c r="W19">
        <v>1.1415525114155251E-4</v>
      </c>
      <c r="X19">
        <v>2.1215059377304864E-5</v>
      </c>
      <c r="Y19" t="s">
        <v>220</v>
      </c>
      <c r="Z19" t="s">
        <v>26</v>
      </c>
      <c r="AB19" t="s">
        <v>23</v>
      </c>
      <c r="AC19" t="s">
        <v>220</v>
      </c>
      <c r="AD19">
        <v>8.6251290830613849E-5</v>
      </c>
      <c r="AF19" t="s">
        <v>99</v>
      </c>
      <c r="AG19" t="s">
        <v>220</v>
      </c>
      <c r="AH19">
        <v>0</v>
      </c>
    </row>
    <row r="20" spans="3:34" x14ac:dyDescent="0.45">
      <c r="C20" t="s">
        <v>340</v>
      </c>
      <c r="D20" t="s">
        <v>132</v>
      </c>
      <c r="E20" t="s">
        <v>113</v>
      </c>
      <c r="F20" t="s">
        <v>117</v>
      </c>
      <c r="H20" t="s">
        <v>206</v>
      </c>
      <c r="I20" t="s">
        <v>221</v>
      </c>
      <c r="J20">
        <v>0</v>
      </c>
      <c r="K20" t="s">
        <v>208</v>
      </c>
      <c r="M20" t="s">
        <v>320</v>
      </c>
      <c r="N20" t="s">
        <v>221</v>
      </c>
      <c r="O20">
        <v>3.32052445789E-4</v>
      </c>
      <c r="P20" t="s">
        <v>208</v>
      </c>
      <c r="R20" t="s">
        <v>321</v>
      </c>
      <c r="S20" t="s">
        <v>221</v>
      </c>
      <c r="T20">
        <v>1.9405738666469999E-4</v>
      </c>
      <c r="U20" t="s">
        <v>208</v>
      </c>
      <c r="W20">
        <v>1.1415525114155251E-4</v>
      </c>
      <c r="X20">
        <v>5.7678442682047593E-5</v>
      </c>
      <c r="Y20" t="s">
        <v>221</v>
      </c>
      <c r="Z20" t="s">
        <v>26</v>
      </c>
      <c r="AB20" t="s">
        <v>23</v>
      </c>
      <c r="AC20" t="s">
        <v>221</v>
      </c>
      <c r="AD20">
        <v>9.7616627964945175E-5</v>
      </c>
      <c r="AF20" t="s">
        <v>99</v>
      </c>
      <c r="AG20" t="s">
        <v>221</v>
      </c>
      <c r="AH20">
        <v>0</v>
      </c>
    </row>
    <row r="21" spans="3:34" x14ac:dyDescent="0.45">
      <c r="C21" t="s">
        <v>1708</v>
      </c>
      <c r="D21" t="s">
        <v>133</v>
      </c>
      <c r="E21" t="s">
        <v>113</v>
      </c>
      <c r="F21" t="s">
        <v>117</v>
      </c>
      <c r="H21" t="s">
        <v>206</v>
      </c>
      <c r="I21" t="s">
        <v>222</v>
      </c>
      <c r="J21">
        <v>0</v>
      </c>
      <c r="K21" t="s">
        <v>208</v>
      </c>
      <c r="M21" t="s">
        <v>320</v>
      </c>
      <c r="N21" t="s">
        <v>222</v>
      </c>
      <c r="O21">
        <v>3.4443003300029998E-4</v>
      </c>
      <c r="P21" t="s">
        <v>208</v>
      </c>
      <c r="R21" t="s">
        <v>321</v>
      </c>
      <c r="S21" t="s">
        <v>222</v>
      </c>
      <c r="T21">
        <v>2.1410823198400001E-4</v>
      </c>
      <c r="U21" t="s">
        <v>208</v>
      </c>
      <c r="W21">
        <v>1.1415525114155251E-4</v>
      </c>
      <c r="X21">
        <v>1.6905750441289813E-4</v>
      </c>
      <c r="Y21" t="s">
        <v>222</v>
      </c>
      <c r="Z21" t="s">
        <v>26</v>
      </c>
      <c r="AB21" t="s">
        <v>23</v>
      </c>
      <c r="AC21" t="s">
        <v>222</v>
      </c>
      <c r="AD21">
        <v>1.0350017051185539E-4</v>
      </c>
      <c r="AF21" t="s">
        <v>99</v>
      </c>
      <c r="AG21" t="s">
        <v>222</v>
      </c>
      <c r="AH21">
        <v>0</v>
      </c>
    </row>
    <row r="22" spans="3:34" x14ac:dyDescent="0.45">
      <c r="C22" t="s">
        <v>1709</v>
      </c>
      <c r="D22" t="s">
        <v>134</v>
      </c>
      <c r="E22" t="s">
        <v>113</v>
      </c>
      <c r="F22" t="s">
        <v>117</v>
      </c>
      <c r="H22" t="s">
        <v>206</v>
      </c>
      <c r="I22" t="s">
        <v>223</v>
      </c>
      <c r="J22">
        <v>4.9512526132701657E-6</v>
      </c>
      <c r="K22" t="s">
        <v>208</v>
      </c>
      <c r="M22" t="s">
        <v>320</v>
      </c>
      <c r="N22" t="s">
        <v>223</v>
      </c>
      <c r="O22">
        <v>3.5830084229359997E-4</v>
      </c>
      <c r="P22" t="s">
        <v>208</v>
      </c>
      <c r="R22" t="s">
        <v>321</v>
      </c>
      <c r="S22" t="s">
        <v>223</v>
      </c>
      <c r="T22">
        <v>2.236093689333E-4</v>
      </c>
      <c r="U22" t="s">
        <v>208</v>
      </c>
      <c r="W22">
        <v>1.1415525114155251E-4</v>
      </c>
      <c r="X22">
        <v>1.9060404909297337E-4</v>
      </c>
      <c r="Y22" t="s">
        <v>223</v>
      </c>
      <c r="Z22" t="s">
        <v>26</v>
      </c>
      <c r="AB22" t="s">
        <v>23</v>
      </c>
      <c r="AC22" t="s">
        <v>223</v>
      </c>
      <c r="AD22">
        <v>1.153573672975238E-4</v>
      </c>
      <c r="AF22" t="s">
        <v>99</v>
      </c>
      <c r="AG22" t="s">
        <v>223</v>
      </c>
      <c r="AH22">
        <v>0</v>
      </c>
    </row>
    <row r="23" spans="3:34" x14ac:dyDescent="0.45">
      <c r="C23" t="s">
        <v>1710</v>
      </c>
      <c r="D23" t="s">
        <v>135</v>
      </c>
      <c r="E23" t="s">
        <v>118</v>
      </c>
      <c r="F23" t="s">
        <v>117</v>
      </c>
      <c r="H23" t="s">
        <v>206</v>
      </c>
      <c r="I23" t="s">
        <v>224</v>
      </c>
      <c r="J23">
        <v>1.0219817956330001E-4</v>
      </c>
      <c r="K23" t="s">
        <v>208</v>
      </c>
      <c r="M23" t="s">
        <v>320</v>
      </c>
      <c r="N23" t="s">
        <v>224</v>
      </c>
      <c r="O23">
        <v>3.7528620443650002E-4</v>
      </c>
      <c r="P23" t="s">
        <v>208</v>
      </c>
      <c r="R23" t="s">
        <v>321</v>
      </c>
      <c r="S23" t="s">
        <v>224</v>
      </c>
      <c r="T23">
        <v>2.308973906966E-4</v>
      </c>
      <c r="U23" t="s">
        <v>208</v>
      </c>
      <c r="W23">
        <v>1.1415525114155251E-4</v>
      </c>
      <c r="X23">
        <v>1.4585353321897094E-4</v>
      </c>
      <c r="Y23" t="s">
        <v>224</v>
      </c>
      <c r="Z23" t="s">
        <v>26</v>
      </c>
      <c r="AB23" t="s">
        <v>23</v>
      </c>
      <c r="AC23" t="s">
        <v>224</v>
      </c>
      <c r="AD23">
        <v>1.2044492323310986E-4</v>
      </c>
      <c r="AF23" t="s">
        <v>99</v>
      </c>
      <c r="AG23" t="s">
        <v>224</v>
      </c>
      <c r="AH23">
        <v>0</v>
      </c>
    </row>
    <row r="24" spans="3:34" x14ac:dyDescent="0.45">
      <c r="C24" t="s">
        <v>1711</v>
      </c>
      <c r="D24" t="s">
        <v>136</v>
      </c>
      <c r="E24" t="s">
        <v>118</v>
      </c>
      <c r="F24" t="s">
        <v>117</v>
      </c>
      <c r="H24" t="s">
        <v>206</v>
      </c>
      <c r="I24" t="s">
        <v>225</v>
      </c>
      <c r="J24">
        <v>1.751987992985E-4</v>
      </c>
      <c r="K24" t="s">
        <v>208</v>
      </c>
      <c r="M24" t="s">
        <v>320</v>
      </c>
      <c r="N24" t="s">
        <v>225</v>
      </c>
      <c r="O24">
        <v>3.7756431760569998E-4</v>
      </c>
      <c r="P24" t="s">
        <v>208</v>
      </c>
      <c r="R24" t="s">
        <v>321</v>
      </c>
      <c r="S24" t="s">
        <v>225</v>
      </c>
      <c r="T24">
        <v>2.3849891358880001E-4</v>
      </c>
      <c r="U24" t="s">
        <v>208</v>
      </c>
      <c r="W24">
        <v>1.1415525114155251E-4</v>
      </c>
      <c r="X24">
        <v>1.4452759200788939E-4</v>
      </c>
      <c r="Y24" t="s">
        <v>225</v>
      </c>
      <c r="Z24" t="s">
        <v>26</v>
      </c>
      <c r="AB24" t="s">
        <v>23</v>
      </c>
      <c r="AC24" t="s">
        <v>225</v>
      </c>
      <c r="AD24">
        <v>1.2244239906907426E-4</v>
      </c>
      <c r="AF24" t="s">
        <v>99</v>
      </c>
      <c r="AG24" t="s">
        <v>225</v>
      </c>
      <c r="AH24">
        <v>0</v>
      </c>
    </row>
    <row r="25" spans="3:34" x14ac:dyDescent="0.45">
      <c r="C25" t="s">
        <v>1712</v>
      </c>
      <c r="D25" t="s">
        <v>137</v>
      </c>
      <c r="E25" t="s">
        <v>118</v>
      </c>
      <c r="F25" t="s">
        <v>117</v>
      </c>
      <c r="H25" t="s">
        <v>206</v>
      </c>
      <c r="I25" t="s">
        <v>226</v>
      </c>
      <c r="J25">
        <v>1.9652970445750001E-4</v>
      </c>
      <c r="K25" t="s">
        <v>208</v>
      </c>
      <c r="M25" t="s">
        <v>320</v>
      </c>
      <c r="N25" t="s">
        <v>226</v>
      </c>
      <c r="O25">
        <v>3.6455871813790002E-4</v>
      </c>
      <c r="P25" t="s">
        <v>208</v>
      </c>
      <c r="R25" t="s">
        <v>321</v>
      </c>
      <c r="S25" t="s">
        <v>226</v>
      </c>
      <c r="T25">
        <v>2.4162920486139999E-4</v>
      </c>
      <c r="U25" t="s">
        <v>208</v>
      </c>
      <c r="W25">
        <v>1.1415525114155251E-4</v>
      </c>
      <c r="X25">
        <v>1.408812536774151E-4</v>
      </c>
      <c r="Y25" t="s">
        <v>226</v>
      </c>
      <c r="Z25" t="s">
        <v>26</v>
      </c>
      <c r="AB25" t="s">
        <v>23</v>
      </c>
      <c r="AC25" t="s">
        <v>226</v>
      </c>
      <c r="AD25">
        <v>1.2351998471742348E-4</v>
      </c>
      <c r="AF25" t="s">
        <v>99</v>
      </c>
      <c r="AG25" t="s">
        <v>226</v>
      </c>
      <c r="AH25">
        <v>0</v>
      </c>
    </row>
    <row r="26" spans="3:34" x14ac:dyDescent="0.45">
      <c r="C26" t="s">
        <v>1713</v>
      </c>
      <c r="D26" t="s">
        <v>138</v>
      </c>
      <c r="E26" t="s">
        <v>118</v>
      </c>
      <c r="F26" t="s">
        <v>117</v>
      </c>
      <c r="H26" t="s">
        <v>206</v>
      </c>
      <c r="I26" t="s">
        <v>227</v>
      </c>
      <c r="J26">
        <v>2.1520742777200001E-4</v>
      </c>
      <c r="K26" t="s">
        <v>208</v>
      </c>
      <c r="M26" t="s">
        <v>320</v>
      </c>
      <c r="N26" t="s">
        <v>227</v>
      </c>
      <c r="O26">
        <v>3.7492564376390001E-4</v>
      </c>
      <c r="P26" t="s">
        <v>208</v>
      </c>
      <c r="R26" t="s">
        <v>321</v>
      </c>
      <c r="S26" t="s">
        <v>227</v>
      </c>
      <c r="T26">
        <v>2.4991141160679998E-4</v>
      </c>
      <c r="U26" t="s">
        <v>208</v>
      </c>
      <c r="W26">
        <v>1.1415525114155251E-4</v>
      </c>
      <c r="X26">
        <v>1.4054976837464471E-4</v>
      </c>
      <c r="Y26" t="s">
        <v>227</v>
      </c>
      <c r="Z26" t="s">
        <v>26</v>
      </c>
      <c r="AB26" t="s">
        <v>23</v>
      </c>
      <c r="AC26" t="s">
        <v>227</v>
      </c>
      <c r="AD26">
        <v>1.2240860718463128E-4</v>
      </c>
      <c r="AF26" t="s">
        <v>99</v>
      </c>
      <c r="AG26" t="s">
        <v>227</v>
      </c>
      <c r="AH26">
        <v>0</v>
      </c>
    </row>
    <row r="27" spans="3:34" x14ac:dyDescent="0.45">
      <c r="D27" t="s">
        <v>139</v>
      </c>
      <c r="F27" t="s">
        <v>117</v>
      </c>
      <c r="H27" t="s">
        <v>206</v>
      </c>
      <c r="I27" t="s">
        <v>228</v>
      </c>
      <c r="J27">
        <v>2.1340585834670001E-4</v>
      </c>
      <c r="K27" t="s">
        <v>208</v>
      </c>
      <c r="M27" t="s">
        <v>320</v>
      </c>
      <c r="N27" t="s">
        <v>228</v>
      </c>
      <c r="O27">
        <v>3.7461850525269999E-4</v>
      </c>
      <c r="P27" t="s">
        <v>208</v>
      </c>
      <c r="R27" t="s">
        <v>321</v>
      </c>
      <c r="S27" t="s">
        <v>228</v>
      </c>
      <c r="T27">
        <v>2.4654743454039998E-4</v>
      </c>
      <c r="U27" t="s">
        <v>208</v>
      </c>
      <c r="W27">
        <v>1.1415525114155251E-4</v>
      </c>
      <c r="X27">
        <v>1.4253868019126702E-4</v>
      </c>
      <c r="Y27" t="s">
        <v>228</v>
      </c>
      <c r="Z27" t="s">
        <v>26</v>
      </c>
      <c r="AB27" t="s">
        <v>23</v>
      </c>
      <c r="AC27" t="s">
        <v>228</v>
      </c>
      <c r="AD27">
        <v>1.2126343776739603E-4</v>
      </c>
      <c r="AF27" t="s">
        <v>99</v>
      </c>
      <c r="AG27" t="s">
        <v>228</v>
      </c>
      <c r="AH27">
        <v>0</v>
      </c>
    </row>
    <row r="28" spans="3:34" x14ac:dyDescent="0.45">
      <c r="D28" t="s">
        <v>140</v>
      </c>
      <c r="F28" t="s">
        <v>117</v>
      </c>
      <c r="H28" t="s">
        <v>206</v>
      </c>
      <c r="I28" t="s">
        <v>229</v>
      </c>
      <c r="J28">
        <v>2.1437156654049999E-4</v>
      </c>
      <c r="K28" t="s">
        <v>208</v>
      </c>
      <c r="M28" t="s">
        <v>320</v>
      </c>
      <c r="N28" t="s">
        <v>229</v>
      </c>
      <c r="O28">
        <v>3.812605641355E-4</v>
      </c>
      <c r="P28" t="s">
        <v>208</v>
      </c>
      <c r="R28" t="s">
        <v>321</v>
      </c>
      <c r="S28" t="s">
        <v>229</v>
      </c>
      <c r="T28">
        <v>2.3708262014720001E-4</v>
      </c>
      <c r="U28" t="s">
        <v>208</v>
      </c>
      <c r="W28">
        <v>1.1415525114155251E-4</v>
      </c>
      <c r="X28">
        <v>1.4883690094390442E-4</v>
      </c>
      <c r="Y28" t="s">
        <v>229</v>
      </c>
      <c r="Z28" t="s">
        <v>26</v>
      </c>
      <c r="AB28" t="s">
        <v>23</v>
      </c>
      <c r="AC28" t="s">
        <v>229</v>
      </c>
      <c r="AD28">
        <v>1.2044867788693686E-4</v>
      </c>
      <c r="AF28" t="s">
        <v>99</v>
      </c>
      <c r="AG28" t="s">
        <v>229</v>
      </c>
      <c r="AH28">
        <v>0</v>
      </c>
    </row>
    <row r="29" spans="3:34" x14ac:dyDescent="0.45">
      <c r="D29" t="s">
        <v>141</v>
      </c>
      <c r="F29" t="s">
        <v>117</v>
      </c>
      <c r="H29" t="s">
        <v>206</v>
      </c>
      <c r="I29" t="s">
        <v>230</v>
      </c>
      <c r="J29">
        <v>2.41421862106E-4</v>
      </c>
      <c r="K29" t="s">
        <v>208</v>
      </c>
      <c r="M29" t="s">
        <v>320</v>
      </c>
      <c r="N29" t="s">
        <v>230</v>
      </c>
      <c r="O29">
        <v>3.8495377101429998E-4</v>
      </c>
      <c r="P29" t="s">
        <v>208</v>
      </c>
      <c r="R29" t="s">
        <v>321</v>
      </c>
      <c r="S29" t="s">
        <v>230</v>
      </c>
      <c r="T29">
        <v>2.3088497481429999E-4</v>
      </c>
      <c r="U29" t="s">
        <v>208</v>
      </c>
      <c r="W29">
        <v>1.1415525114155251E-4</v>
      </c>
      <c r="X29">
        <v>1.5049432745775637E-4</v>
      </c>
      <c r="Y29" t="s">
        <v>230</v>
      </c>
      <c r="Z29" t="s">
        <v>26</v>
      </c>
      <c r="AB29" t="s">
        <v>23</v>
      </c>
      <c r="AC29" t="s">
        <v>230</v>
      </c>
      <c r="AD29">
        <v>1.2044867788693686E-4</v>
      </c>
      <c r="AF29" t="s">
        <v>99</v>
      </c>
      <c r="AG29" t="s">
        <v>230</v>
      </c>
      <c r="AH29">
        <v>0</v>
      </c>
    </row>
    <row r="30" spans="3:34" x14ac:dyDescent="0.45">
      <c r="D30" t="s">
        <v>142</v>
      </c>
      <c r="F30" t="s">
        <v>117</v>
      </c>
      <c r="H30" t="s">
        <v>206</v>
      </c>
      <c r="I30" t="s">
        <v>231</v>
      </c>
      <c r="J30">
        <v>2.4512542433550001E-4</v>
      </c>
      <c r="K30" t="s">
        <v>208</v>
      </c>
      <c r="M30" t="s">
        <v>320</v>
      </c>
      <c r="N30" t="s">
        <v>231</v>
      </c>
      <c r="O30">
        <v>3.8797476979939997E-4</v>
      </c>
      <c r="P30" t="s">
        <v>208</v>
      </c>
      <c r="R30" t="s">
        <v>321</v>
      </c>
      <c r="S30" t="s">
        <v>231</v>
      </c>
      <c r="T30">
        <v>2.3230587316479999E-4</v>
      </c>
      <c r="U30" t="s">
        <v>208</v>
      </c>
      <c r="W30">
        <v>1.1415525114155251E-4</v>
      </c>
      <c r="X30">
        <v>1.7237235744060203E-4</v>
      </c>
      <c r="Y30" t="s">
        <v>231</v>
      </c>
      <c r="Z30" t="s">
        <v>26</v>
      </c>
      <c r="AB30" t="s">
        <v>23</v>
      </c>
      <c r="AC30" t="s">
        <v>231</v>
      </c>
      <c r="AD30">
        <v>1.2116957142172102E-4</v>
      </c>
      <c r="AF30" t="s">
        <v>99</v>
      </c>
      <c r="AG30" t="s">
        <v>231</v>
      </c>
      <c r="AH30">
        <v>0</v>
      </c>
    </row>
    <row r="31" spans="3:34" x14ac:dyDescent="0.45">
      <c r="D31" t="s">
        <v>143</v>
      </c>
      <c r="F31" t="s">
        <v>117</v>
      </c>
      <c r="H31" t="s">
        <v>206</v>
      </c>
      <c r="I31" t="s">
        <v>232</v>
      </c>
      <c r="J31">
        <v>2.0511940348679999E-4</v>
      </c>
      <c r="K31" t="s">
        <v>208</v>
      </c>
      <c r="M31" t="s">
        <v>320</v>
      </c>
      <c r="N31" t="s">
        <v>232</v>
      </c>
      <c r="O31">
        <v>3.9457876173409998E-4</v>
      </c>
      <c r="P31" t="s">
        <v>208</v>
      </c>
      <c r="R31" t="s">
        <v>321</v>
      </c>
      <c r="S31" t="s">
        <v>232</v>
      </c>
      <c r="T31">
        <v>2.4042681953710001E-4</v>
      </c>
      <c r="U31" t="s">
        <v>208</v>
      </c>
      <c r="W31">
        <v>1.1415525114155251E-4</v>
      </c>
      <c r="X31">
        <v>2.2209515285616027E-4</v>
      </c>
      <c r="Y31" t="s">
        <v>232</v>
      </c>
      <c r="Z31" t="s">
        <v>26</v>
      </c>
      <c r="AB31" t="s">
        <v>23</v>
      </c>
      <c r="AC31" t="s">
        <v>232</v>
      </c>
      <c r="AD31">
        <v>1.2568641997560295E-4</v>
      </c>
      <c r="AF31" t="s">
        <v>99</v>
      </c>
      <c r="AG31" t="s">
        <v>232</v>
      </c>
      <c r="AH31">
        <v>0</v>
      </c>
    </row>
    <row r="32" spans="3:34" x14ac:dyDescent="0.45">
      <c r="D32" t="s">
        <v>144</v>
      </c>
      <c r="F32" t="s">
        <v>117</v>
      </c>
      <c r="H32" t="s">
        <v>206</v>
      </c>
      <c r="I32" t="s">
        <v>233</v>
      </c>
      <c r="J32">
        <v>1.310818842833E-4</v>
      </c>
      <c r="K32" t="s">
        <v>208</v>
      </c>
      <c r="M32" t="s">
        <v>320</v>
      </c>
      <c r="N32" t="s">
        <v>233</v>
      </c>
      <c r="O32">
        <v>4.064565140032E-4</v>
      </c>
      <c r="P32" t="s">
        <v>208</v>
      </c>
      <c r="R32" t="s">
        <v>321</v>
      </c>
      <c r="S32" t="s">
        <v>233</v>
      </c>
      <c r="T32">
        <v>2.5561625497789997E-4</v>
      </c>
      <c r="U32" t="s">
        <v>208</v>
      </c>
      <c r="W32">
        <v>1.1415525114155251E-4</v>
      </c>
      <c r="X32">
        <v>2.2209515285616027E-4</v>
      </c>
      <c r="Y32" t="s">
        <v>233</v>
      </c>
      <c r="Z32" t="s">
        <v>26</v>
      </c>
      <c r="AB32" t="s">
        <v>23</v>
      </c>
      <c r="AC32" t="s">
        <v>233</v>
      </c>
      <c r="AD32">
        <v>1.2820203803969347E-4</v>
      </c>
      <c r="AF32" t="s">
        <v>99</v>
      </c>
      <c r="AG32" t="s">
        <v>233</v>
      </c>
      <c r="AH32">
        <v>0</v>
      </c>
    </row>
    <row r="33" spans="4:34" x14ac:dyDescent="0.45">
      <c r="D33" t="s">
        <v>145</v>
      </c>
      <c r="F33" t="s">
        <v>117</v>
      </c>
      <c r="H33" t="s">
        <v>206</v>
      </c>
      <c r="I33" t="s">
        <v>234</v>
      </c>
      <c r="J33">
        <v>6.6169135127460869E-11</v>
      </c>
      <c r="K33" t="s">
        <v>208</v>
      </c>
      <c r="M33" t="s">
        <v>320</v>
      </c>
      <c r="N33" t="s">
        <v>234</v>
      </c>
      <c r="O33">
        <v>4.0664396305200001E-4</v>
      </c>
      <c r="P33" t="s">
        <v>208</v>
      </c>
      <c r="R33" t="s">
        <v>321</v>
      </c>
      <c r="S33" t="s">
        <v>234</v>
      </c>
      <c r="T33">
        <v>2.6503011113600001E-4</v>
      </c>
      <c r="U33" t="s">
        <v>208</v>
      </c>
      <c r="W33">
        <v>1.1415525114155251E-4</v>
      </c>
      <c r="X33">
        <v>1.7237235744060203E-4</v>
      </c>
      <c r="Y33" t="s">
        <v>234</v>
      </c>
      <c r="Z33" t="s">
        <v>26</v>
      </c>
      <c r="AB33" t="s">
        <v>23</v>
      </c>
      <c r="AC33" t="s">
        <v>234</v>
      </c>
      <c r="AD33">
        <v>1.2839352538487049E-4</v>
      </c>
      <c r="AF33" t="s">
        <v>99</v>
      </c>
      <c r="AG33" t="s">
        <v>234</v>
      </c>
      <c r="AH33">
        <v>0</v>
      </c>
    </row>
    <row r="34" spans="4:34" x14ac:dyDescent="0.45">
      <c r="D34" t="s">
        <v>146</v>
      </c>
      <c r="F34" t="s">
        <v>117</v>
      </c>
      <c r="H34" t="s">
        <v>206</v>
      </c>
      <c r="I34" t="s">
        <v>235</v>
      </c>
      <c r="J34">
        <v>0</v>
      </c>
      <c r="K34" t="s">
        <v>208</v>
      </c>
      <c r="M34" t="s">
        <v>320</v>
      </c>
      <c r="N34" t="s">
        <v>235</v>
      </c>
      <c r="O34">
        <v>4.0386958879130001E-4</v>
      </c>
      <c r="P34" t="s">
        <v>208</v>
      </c>
      <c r="R34" t="s">
        <v>321</v>
      </c>
      <c r="S34" t="s">
        <v>235</v>
      </c>
      <c r="T34">
        <v>2.7813913019509998E-4</v>
      </c>
      <c r="U34" t="s">
        <v>208</v>
      </c>
      <c r="W34">
        <v>1.1415525114155251E-4</v>
      </c>
      <c r="X34">
        <v>1.5579809230208258E-4</v>
      </c>
      <c r="Y34" t="s">
        <v>235</v>
      </c>
      <c r="Z34" t="s">
        <v>26</v>
      </c>
      <c r="AB34" t="s">
        <v>23</v>
      </c>
      <c r="AC34" t="s">
        <v>235</v>
      </c>
      <c r="AD34">
        <v>1.2751869104317933E-4</v>
      </c>
      <c r="AF34" t="s">
        <v>99</v>
      </c>
      <c r="AG34" t="s">
        <v>235</v>
      </c>
      <c r="AH34">
        <v>0</v>
      </c>
    </row>
    <row r="35" spans="4:34" x14ac:dyDescent="0.45">
      <c r="D35" t="s">
        <v>341</v>
      </c>
      <c r="F35" t="s">
        <v>121</v>
      </c>
      <c r="H35" t="s">
        <v>206</v>
      </c>
      <c r="I35" t="s">
        <v>236</v>
      </c>
      <c r="J35">
        <v>0</v>
      </c>
      <c r="K35" t="s">
        <v>208</v>
      </c>
      <c r="M35" t="s">
        <v>320</v>
      </c>
      <c r="N35" t="s">
        <v>236</v>
      </c>
      <c r="O35">
        <v>4.0310643906799997E-4</v>
      </c>
      <c r="P35" t="s">
        <v>208</v>
      </c>
      <c r="R35" t="s">
        <v>321</v>
      </c>
      <c r="S35" t="s">
        <v>236</v>
      </c>
      <c r="T35">
        <v>2.946390330611E-4</v>
      </c>
      <c r="U35" t="s">
        <v>208</v>
      </c>
      <c r="W35">
        <v>1.1415525114155251E-4</v>
      </c>
      <c r="X35">
        <v>1.093901499142282E-4</v>
      </c>
      <c r="Y35" t="s">
        <v>236</v>
      </c>
      <c r="Z35" t="s">
        <v>26</v>
      </c>
      <c r="AB35" t="s">
        <v>23</v>
      </c>
      <c r="AC35" t="s">
        <v>236</v>
      </c>
      <c r="AD35">
        <v>1.2463136225021571E-4</v>
      </c>
      <c r="AF35" t="s">
        <v>99</v>
      </c>
      <c r="AG35" t="s">
        <v>236</v>
      </c>
      <c r="AH35">
        <v>0</v>
      </c>
    </row>
    <row r="36" spans="4:34" x14ac:dyDescent="0.45">
      <c r="D36" t="s">
        <v>342</v>
      </c>
      <c r="F36" t="s">
        <v>121</v>
      </c>
      <c r="H36" t="s">
        <v>206</v>
      </c>
      <c r="I36" t="s">
        <v>237</v>
      </c>
      <c r="J36">
        <v>0</v>
      </c>
      <c r="K36" t="s">
        <v>208</v>
      </c>
      <c r="M36" t="s">
        <v>320</v>
      </c>
      <c r="N36" t="s">
        <v>237</v>
      </c>
      <c r="O36">
        <v>4.063907956116E-4</v>
      </c>
      <c r="P36" t="s">
        <v>208</v>
      </c>
      <c r="R36" t="s">
        <v>321</v>
      </c>
      <c r="S36" t="s">
        <v>237</v>
      </c>
      <c r="T36">
        <v>2.9565804160029999E-4</v>
      </c>
      <c r="U36" t="s">
        <v>208</v>
      </c>
      <c r="W36">
        <v>1.1415525114155251E-4</v>
      </c>
      <c r="X36">
        <v>7.9556472664893237E-5</v>
      </c>
      <c r="Y36" t="s">
        <v>237</v>
      </c>
      <c r="Z36" t="s">
        <v>26</v>
      </c>
      <c r="AB36" t="s">
        <v>23</v>
      </c>
      <c r="AC36" t="s">
        <v>237</v>
      </c>
      <c r="AD36">
        <v>1.2189046495650517E-4</v>
      </c>
      <c r="AF36" t="s">
        <v>99</v>
      </c>
      <c r="AG36" t="s">
        <v>237</v>
      </c>
      <c r="AH36">
        <v>0</v>
      </c>
    </row>
    <row r="37" spans="4:34" x14ac:dyDescent="0.45">
      <c r="D37" t="s">
        <v>343</v>
      </c>
      <c r="F37" t="s">
        <v>121</v>
      </c>
      <c r="H37" t="s">
        <v>206</v>
      </c>
      <c r="I37" t="s">
        <v>238</v>
      </c>
      <c r="J37">
        <v>0</v>
      </c>
      <c r="K37" t="s">
        <v>208</v>
      </c>
      <c r="M37" t="s">
        <v>320</v>
      </c>
      <c r="N37" t="s">
        <v>238</v>
      </c>
      <c r="O37">
        <v>4.0470658585760002E-4</v>
      </c>
      <c r="P37" t="s">
        <v>208</v>
      </c>
      <c r="R37" t="s">
        <v>321</v>
      </c>
      <c r="S37" t="s">
        <v>238</v>
      </c>
      <c r="T37">
        <v>2.9232531684269999E-4</v>
      </c>
      <c r="U37" t="s">
        <v>208</v>
      </c>
      <c r="W37">
        <v>1.1415525114155251E-4</v>
      </c>
      <c r="X37">
        <v>5.6352501470966035E-5</v>
      </c>
      <c r="Y37" t="s">
        <v>238</v>
      </c>
      <c r="Z37" t="s">
        <v>26</v>
      </c>
      <c r="AB37" t="s">
        <v>23</v>
      </c>
      <c r="AC37" t="s">
        <v>238</v>
      </c>
      <c r="AD37">
        <v>1.1644997156118104E-4</v>
      </c>
      <c r="AF37" t="s">
        <v>99</v>
      </c>
      <c r="AG37" t="s">
        <v>238</v>
      </c>
      <c r="AH37">
        <v>0</v>
      </c>
    </row>
    <row r="38" spans="4:34" x14ac:dyDescent="0.45">
      <c r="D38" t="s">
        <v>344</v>
      </c>
      <c r="F38" t="s">
        <v>121</v>
      </c>
      <c r="H38" t="s">
        <v>206</v>
      </c>
      <c r="I38" t="s">
        <v>239</v>
      </c>
      <c r="J38">
        <v>0</v>
      </c>
      <c r="K38" t="s">
        <v>208</v>
      </c>
      <c r="M38" t="s">
        <v>320</v>
      </c>
      <c r="N38" t="s">
        <v>239</v>
      </c>
      <c r="O38">
        <v>3.968644647263E-4</v>
      </c>
      <c r="P38" t="s">
        <v>208</v>
      </c>
      <c r="R38" t="s">
        <v>321</v>
      </c>
      <c r="S38" t="s">
        <v>239</v>
      </c>
      <c r="T38">
        <v>2.883861395166E-4</v>
      </c>
      <c r="U38" t="s">
        <v>208</v>
      </c>
      <c r="W38">
        <v>1.1415525114155251E-4</v>
      </c>
      <c r="X38">
        <v>2.9833677249334962E-5</v>
      </c>
      <c r="Y38" t="s">
        <v>239</v>
      </c>
      <c r="Z38" t="s">
        <v>26</v>
      </c>
      <c r="AB38" t="s">
        <v>23</v>
      </c>
      <c r="AC38" t="s">
        <v>239</v>
      </c>
      <c r="AD38">
        <v>9.9985814529782665E-5</v>
      </c>
      <c r="AF38" t="s">
        <v>99</v>
      </c>
      <c r="AG38" t="s">
        <v>239</v>
      </c>
      <c r="AH38">
        <v>0</v>
      </c>
    </row>
    <row r="39" spans="4:34" x14ac:dyDescent="0.45">
      <c r="D39" t="s">
        <v>345</v>
      </c>
      <c r="F39" t="s">
        <v>121</v>
      </c>
      <c r="H39" t="s">
        <v>206</v>
      </c>
      <c r="I39" t="s">
        <v>485</v>
      </c>
      <c r="J39">
        <v>0</v>
      </c>
      <c r="K39" t="s">
        <v>208</v>
      </c>
      <c r="M39" t="s">
        <v>320</v>
      </c>
      <c r="N39" t="s">
        <v>485</v>
      </c>
      <c r="O39">
        <v>3.5754768931360001E-4</v>
      </c>
      <c r="P39" t="s">
        <v>208</v>
      </c>
      <c r="R39" t="s">
        <v>321</v>
      </c>
      <c r="S39" t="s">
        <v>485</v>
      </c>
      <c r="T39">
        <v>2.7173192207260001E-4</v>
      </c>
      <c r="U39" t="s">
        <v>208</v>
      </c>
      <c r="W39">
        <v>1.1415525114155251E-4</v>
      </c>
      <c r="X39">
        <v>2.1546544680075254E-5</v>
      </c>
      <c r="Y39" t="s">
        <v>485</v>
      </c>
      <c r="Z39" t="s">
        <v>26</v>
      </c>
      <c r="AB39" t="s">
        <v>23</v>
      </c>
      <c r="AC39" t="s">
        <v>485</v>
      </c>
      <c r="AD39">
        <v>9.7776173090967334E-5</v>
      </c>
      <c r="AF39" t="s">
        <v>99</v>
      </c>
      <c r="AG39" t="s">
        <v>485</v>
      </c>
      <c r="AH39">
        <v>0</v>
      </c>
    </row>
    <row r="40" spans="4:34" x14ac:dyDescent="0.45">
      <c r="D40" t="s">
        <v>346</v>
      </c>
      <c r="F40" t="s">
        <v>121</v>
      </c>
      <c r="H40" t="s">
        <v>206</v>
      </c>
      <c r="I40" t="s">
        <v>486</v>
      </c>
      <c r="J40">
        <v>0</v>
      </c>
      <c r="K40" t="s">
        <v>208</v>
      </c>
      <c r="M40" t="s">
        <v>320</v>
      </c>
      <c r="N40" t="s">
        <v>486</v>
      </c>
      <c r="O40">
        <v>3.37335567693E-4</v>
      </c>
      <c r="P40" t="s">
        <v>208</v>
      </c>
      <c r="R40" t="s">
        <v>321</v>
      </c>
      <c r="S40" t="s">
        <v>486</v>
      </c>
      <c r="T40">
        <v>2.6907111476920002E-4</v>
      </c>
      <c r="U40" t="s">
        <v>208</v>
      </c>
      <c r="W40">
        <v>1.1415525114155251E-4</v>
      </c>
      <c r="X40">
        <v>1.4916838624667481E-5</v>
      </c>
      <c r="Y40" t="s">
        <v>486</v>
      </c>
      <c r="Z40" t="s">
        <v>26</v>
      </c>
      <c r="AB40" t="s">
        <v>23</v>
      </c>
      <c r="AC40" t="s">
        <v>486</v>
      </c>
      <c r="AD40">
        <v>9.1900139851711115E-5</v>
      </c>
      <c r="AF40" t="s">
        <v>99</v>
      </c>
      <c r="AG40" t="s">
        <v>486</v>
      </c>
      <c r="AH40">
        <v>0</v>
      </c>
    </row>
    <row r="41" spans="4:34" x14ac:dyDescent="0.45">
      <c r="D41" t="s">
        <v>347</v>
      </c>
      <c r="F41" t="s">
        <v>121</v>
      </c>
      <c r="H41" t="s">
        <v>206</v>
      </c>
      <c r="I41" t="s">
        <v>487</v>
      </c>
      <c r="J41">
        <v>0</v>
      </c>
      <c r="K41" t="s">
        <v>208</v>
      </c>
      <c r="M41" t="s">
        <v>320</v>
      </c>
      <c r="N41" t="s">
        <v>487</v>
      </c>
      <c r="O41">
        <v>3.1486936014589998E-4</v>
      </c>
      <c r="P41" t="s">
        <v>208</v>
      </c>
      <c r="R41" t="s">
        <v>321</v>
      </c>
      <c r="S41" t="s">
        <v>487</v>
      </c>
      <c r="T41">
        <v>2.6922703047510001E-4</v>
      </c>
      <c r="U41" t="s">
        <v>208</v>
      </c>
      <c r="W41">
        <v>1.1415525114155251E-4</v>
      </c>
      <c r="X41">
        <v>1.6574265138519424E-5</v>
      </c>
      <c r="Y41" t="s">
        <v>487</v>
      </c>
      <c r="Z41" t="s">
        <v>26</v>
      </c>
      <c r="AB41" t="s">
        <v>23</v>
      </c>
      <c r="AC41" t="s">
        <v>487</v>
      </c>
      <c r="AD41">
        <v>9.1415789508028037E-5</v>
      </c>
      <c r="AF41" t="s">
        <v>99</v>
      </c>
      <c r="AG41" t="s">
        <v>487</v>
      </c>
      <c r="AH41">
        <v>0</v>
      </c>
    </row>
    <row r="42" spans="4:34" x14ac:dyDescent="0.45">
      <c r="D42" t="s">
        <v>348</v>
      </c>
      <c r="F42" t="s">
        <v>121</v>
      </c>
      <c r="H42" t="s">
        <v>206</v>
      </c>
      <c r="I42" t="s">
        <v>488</v>
      </c>
      <c r="J42">
        <v>0</v>
      </c>
      <c r="K42" t="s">
        <v>208</v>
      </c>
      <c r="M42" t="s">
        <v>320</v>
      </c>
      <c r="N42" t="s">
        <v>488</v>
      </c>
      <c r="O42">
        <v>3.0086578621640002E-4</v>
      </c>
      <c r="P42" t="s">
        <v>208</v>
      </c>
      <c r="R42" t="s">
        <v>321</v>
      </c>
      <c r="S42" t="s">
        <v>488</v>
      </c>
      <c r="T42">
        <v>2.7063739788609999E-4</v>
      </c>
      <c r="U42" t="s">
        <v>208</v>
      </c>
      <c r="W42">
        <v>1.1415525114155251E-4</v>
      </c>
      <c r="X42">
        <v>1.4585353321897093E-5</v>
      </c>
      <c r="Y42" t="s">
        <v>488</v>
      </c>
      <c r="Z42" t="s">
        <v>26</v>
      </c>
      <c r="AB42" t="s">
        <v>23</v>
      </c>
      <c r="AC42" t="s">
        <v>488</v>
      </c>
      <c r="AD42">
        <v>9.1415789508028037E-5</v>
      </c>
      <c r="AF42" t="s">
        <v>99</v>
      </c>
      <c r="AG42" t="s">
        <v>488</v>
      </c>
      <c r="AH42">
        <v>0</v>
      </c>
    </row>
    <row r="43" spans="4:34" x14ac:dyDescent="0.45">
      <c r="D43" t="s">
        <v>349</v>
      </c>
      <c r="F43" t="s">
        <v>121</v>
      </c>
      <c r="H43" t="s">
        <v>206</v>
      </c>
      <c r="I43" t="s">
        <v>489</v>
      </c>
      <c r="J43">
        <v>0</v>
      </c>
      <c r="K43" t="s">
        <v>208</v>
      </c>
      <c r="M43" t="s">
        <v>320</v>
      </c>
      <c r="N43" t="s">
        <v>489</v>
      </c>
      <c r="O43">
        <v>2.8701302513849998E-4</v>
      </c>
      <c r="P43" t="s">
        <v>208</v>
      </c>
      <c r="R43" t="s">
        <v>321</v>
      </c>
      <c r="S43" t="s">
        <v>489</v>
      </c>
      <c r="T43">
        <v>2.69772558603E-4</v>
      </c>
      <c r="U43" t="s">
        <v>208</v>
      </c>
      <c r="W43">
        <v>1.1415525114155251E-4</v>
      </c>
      <c r="X43">
        <v>2.1215059377304864E-5</v>
      </c>
      <c r="Y43" t="s">
        <v>489</v>
      </c>
      <c r="Z43" t="s">
        <v>26</v>
      </c>
      <c r="AB43" t="s">
        <v>23</v>
      </c>
      <c r="AC43" t="s">
        <v>489</v>
      </c>
      <c r="AD43">
        <v>9.6916357364584151E-5</v>
      </c>
      <c r="AF43" t="s">
        <v>99</v>
      </c>
      <c r="AG43" t="s">
        <v>489</v>
      </c>
      <c r="AH43">
        <v>0</v>
      </c>
    </row>
    <row r="44" spans="4:34" x14ac:dyDescent="0.45">
      <c r="D44" t="s">
        <v>350</v>
      </c>
      <c r="F44" t="s">
        <v>121</v>
      </c>
      <c r="H44" t="s">
        <v>206</v>
      </c>
      <c r="I44" t="s">
        <v>490</v>
      </c>
      <c r="J44">
        <v>0</v>
      </c>
      <c r="K44" t="s">
        <v>208</v>
      </c>
      <c r="M44" t="s">
        <v>320</v>
      </c>
      <c r="N44" t="s">
        <v>490</v>
      </c>
      <c r="O44">
        <v>2.7469429033809999E-4</v>
      </c>
      <c r="P44" t="s">
        <v>208</v>
      </c>
      <c r="R44" t="s">
        <v>321</v>
      </c>
      <c r="S44" t="s">
        <v>490</v>
      </c>
      <c r="T44">
        <v>2.6765655885050002E-4</v>
      </c>
      <c r="U44" t="s">
        <v>208</v>
      </c>
      <c r="W44">
        <v>1.1415525114155251E-4</v>
      </c>
      <c r="X44">
        <v>5.7678442682047593E-5</v>
      </c>
      <c r="Y44" t="s">
        <v>490</v>
      </c>
      <c r="Z44" t="s">
        <v>26</v>
      </c>
      <c r="AB44" t="s">
        <v>23</v>
      </c>
      <c r="AC44" t="s">
        <v>490</v>
      </c>
      <c r="AD44">
        <v>1.1496497831097687E-4</v>
      </c>
      <c r="AF44" t="s">
        <v>99</v>
      </c>
      <c r="AG44" t="s">
        <v>490</v>
      </c>
      <c r="AH44">
        <v>0</v>
      </c>
    </row>
    <row r="45" spans="4:34" x14ac:dyDescent="0.45">
      <c r="D45" t="s">
        <v>351</v>
      </c>
      <c r="F45" t="s">
        <v>121</v>
      </c>
      <c r="H45" t="s">
        <v>206</v>
      </c>
      <c r="I45" t="s">
        <v>491</v>
      </c>
      <c r="J45">
        <v>0</v>
      </c>
      <c r="K45" t="s">
        <v>208</v>
      </c>
      <c r="M45" t="s">
        <v>320</v>
      </c>
      <c r="N45" t="s">
        <v>491</v>
      </c>
      <c r="O45">
        <v>2.569904169998E-4</v>
      </c>
      <c r="P45" t="s">
        <v>208</v>
      </c>
      <c r="R45" t="s">
        <v>321</v>
      </c>
      <c r="S45" t="s">
        <v>491</v>
      </c>
      <c r="T45">
        <v>2.6617840355930002E-4</v>
      </c>
      <c r="U45" t="s">
        <v>208</v>
      </c>
      <c r="W45">
        <v>1.1415525114155251E-4</v>
      </c>
      <c r="X45">
        <v>1.6905750441289813E-4</v>
      </c>
      <c r="Y45" t="s">
        <v>491</v>
      </c>
      <c r="Z45" t="s">
        <v>26</v>
      </c>
      <c r="AB45" t="s">
        <v>23</v>
      </c>
      <c r="AC45" t="s">
        <v>491</v>
      </c>
      <c r="AD45">
        <v>1.3067820457697508E-4</v>
      </c>
      <c r="AF45" t="s">
        <v>99</v>
      </c>
      <c r="AG45" t="s">
        <v>491</v>
      </c>
      <c r="AH45">
        <v>0</v>
      </c>
    </row>
    <row r="46" spans="4:34" x14ac:dyDescent="0.45">
      <c r="D46" t="s">
        <v>352</v>
      </c>
      <c r="F46" t="s">
        <v>121</v>
      </c>
      <c r="H46" t="s">
        <v>206</v>
      </c>
      <c r="I46" t="s">
        <v>492</v>
      </c>
      <c r="J46">
        <v>5.6268653443262767E-5</v>
      </c>
      <c r="K46" t="s">
        <v>208</v>
      </c>
      <c r="M46" t="s">
        <v>320</v>
      </c>
      <c r="N46" t="s">
        <v>492</v>
      </c>
      <c r="O46">
        <v>2.406317137653E-4</v>
      </c>
      <c r="P46" t="s">
        <v>208</v>
      </c>
      <c r="R46" t="s">
        <v>321</v>
      </c>
      <c r="S46" t="s">
        <v>492</v>
      </c>
      <c r="T46">
        <v>2.661633282204E-4</v>
      </c>
      <c r="U46" t="s">
        <v>208</v>
      </c>
      <c r="W46">
        <v>1.1415525114155251E-4</v>
      </c>
      <c r="X46">
        <v>1.9060404909297337E-4</v>
      </c>
      <c r="Y46" t="s">
        <v>492</v>
      </c>
      <c r="Z46" t="s">
        <v>26</v>
      </c>
      <c r="AB46" t="s">
        <v>23</v>
      </c>
      <c r="AC46" t="s">
        <v>492</v>
      </c>
      <c r="AD46">
        <v>1.4158547394441234E-4</v>
      </c>
      <c r="AF46" t="s">
        <v>99</v>
      </c>
      <c r="AG46" t="s">
        <v>492</v>
      </c>
      <c r="AH46">
        <v>0</v>
      </c>
    </row>
    <row r="47" spans="4:34" x14ac:dyDescent="0.45">
      <c r="D47" t="s">
        <v>353</v>
      </c>
      <c r="F47" t="s">
        <v>121</v>
      </c>
      <c r="H47" t="s">
        <v>206</v>
      </c>
      <c r="I47" t="s">
        <v>493</v>
      </c>
      <c r="J47">
        <v>1.1739643931189999E-4</v>
      </c>
      <c r="K47" t="s">
        <v>208</v>
      </c>
      <c r="M47" t="s">
        <v>320</v>
      </c>
      <c r="N47" t="s">
        <v>493</v>
      </c>
      <c r="O47">
        <v>2.3986030223110001E-4</v>
      </c>
      <c r="P47" t="s">
        <v>208</v>
      </c>
      <c r="R47" t="s">
        <v>321</v>
      </c>
      <c r="S47" t="s">
        <v>493</v>
      </c>
      <c r="T47">
        <v>2.6594421231350001E-4</v>
      </c>
      <c r="U47" t="s">
        <v>208</v>
      </c>
      <c r="W47">
        <v>1.1415525114155251E-4</v>
      </c>
      <c r="X47">
        <v>1.4585353321897094E-4</v>
      </c>
      <c r="Y47" t="s">
        <v>493</v>
      </c>
      <c r="Z47" t="s">
        <v>26</v>
      </c>
      <c r="AB47" t="s">
        <v>23</v>
      </c>
      <c r="AC47" t="s">
        <v>493</v>
      </c>
      <c r="AD47">
        <v>1.4740143272243654E-4</v>
      </c>
      <c r="AF47" t="s">
        <v>99</v>
      </c>
      <c r="AG47" t="s">
        <v>493</v>
      </c>
      <c r="AH47">
        <v>0</v>
      </c>
    </row>
    <row r="48" spans="4:34" x14ac:dyDescent="0.45">
      <c r="D48" t="s">
        <v>354</v>
      </c>
      <c r="F48" t="s">
        <v>121</v>
      </c>
      <c r="H48" t="s">
        <v>206</v>
      </c>
      <c r="I48" t="s">
        <v>494</v>
      </c>
      <c r="J48">
        <v>1.7705947842739999E-4</v>
      </c>
      <c r="K48" t="s">
        <v>208</v>
      </c>
      <c r="M48" t="s">
        <v>320</v>
      </c>
      <c r="N48" t="s">
        <v>494</v>
      </c>
      <c r="O48">
        <v>2.4915455455520001E-4</v>
      </c>
      <c r="P48" t="s">
        <v>208</v>
      </c>
      <c r="R48" t="s">
        <v>321</v>
      </c>
      <c r="S48" t="s">
        <v>494</v>
      </c>
      <c r="T48">
        <v>2.6557375641520002E-4</v>
      </c>
      <c r="U48" t="s">
        <v>208</v>
      </c>
      <c r="W48">
        <v>1.1415525114155251E-4</v>
      </c>
      <c r="X48">
        <v>1.4452759200788939E-4</v>
      </c>
      <c r="Y48" t="s">
        <v>494</v>
      </c>
      <c r="Z48" t="s">
        <v>26</v>
      </c>
      <c r="AB48" t="s">
        <v>23</v>
      </c>
      <c r="AC48" t="s">
        <v>494</v>
      </c>
      <c r="AD48">
        <v>1.4790455633525464E-4</v>
      </c>
      <c r="AF48" t="s">
        <v>99</v>
      </c>
      <c r="AG48" t="s">
        <v>494</v>
      </c>
      <c r="AH48">
        <v>0</v>
      </c>
    </row>
    <row r="49" spans="4:34" x14ac:dyDescent="0.45">
      <c r="D49" t="s">
        <v>355</v>
      </c>
      <c r="F49" t="s">
        <v>121</v>
      </c>
      <c r="H49" t="s">
        <v>206</v>
      </c>
      <c r="I49" t="s">
        <v>495</v>
      </c>
      <c r="J49">
        <v>2.2984997256209999E-4</v>
      </c>
      <c r="K49" t="s">
        <v>208</v>
      </c>
      <c r="M49" t="s">
        <v>320</v>
      </c>
      <c r="N49" t="s">
        <v>495</v>
      </c>
      <c r="O49">
        <v>2.4823652159529998E-4</v>
      </c>
      <c r="P49" t="s">
        <v>208</v>
      </c>
      <c r="R49" t="s">
        <v>321</v>
      </c>
      <c r="S49" t="s">
        <v>495</v>
      </c>
      <c r="T49">
        <v>2.6739608704450001E-4</v>
      </c>
      <c r="U49" t="s">
        <v>208</v>
      </c>
      <c r="W49">
        <v>1.1415525114155251E-4</v>
      </c>
      <c r="X49">
        <v>1.408812536774151E-4</v>
      </c>
      <c r="Y49" t="s">
        <v>495</v>
      </c>
      <c r="Z49" t="s">
        <v>26</v>
      </c>
      <c r="AB49" t="s">
        <v>23</v>
      </c>
      <c r="AC49" t="s">
        <v>495</v>
      </c>
      <c r="AD49">
        <v>1.4653786234222635E-4</v>
      </c>
      <c r="AF49" t="s">
        <v>99</v>
      </c>
      <c r="AG49" t="s">
        <v>495</v>
      </c>
      <c r="AH49">
        <v>0</v>
      </c>
    </row>
    <row r="50" spans="4:34" x14ac:dyDescent="0.45">
      <c r="D50" t="s">
        <v>356</v>
      </c>
      <c r="F50" t="s">
        <v>121</v>
      </c>
      <c r="H50" t="s">
        <v>206</v>
      </c>
      <c r="I50" t="s">
        <v>496</v>
      </c>
      <c r="J50">
        <v>2.6161257001280002E-4</v>
      </c>
      <c r="K50" t="s">
        <v>208</v>
      </c>
      <c r="M50" t="s">
        <v>320</v>
      </c>
      <c r="N50" t="s">
        <v>496</v>
      </c>
      <c r="O50">
        <v>2.4633689878069998E-4</v>
      </c>
      <c r="P50" t="s">
        <v>208</v>
      </c>
      <c r="R50" t="s">
        <v>321</v>
      </c>
      <c r="S50" t="s">
        <v>496</v>
      </c>
      <c r="T50">
        <v>2.662923428671E-4</v>
      </c>
      <c r="U50" t="s">
        <v>208</v>
      </c>
      <c r="W50">
        <v>1.1415525114155251E-4</v>
      </c>
      <c r="X50">
        <v>1.4054976837464471E-4</v>
      </c>
      <c r="Y50" t="s">
        <v>496</v>
      </c>
      <c r="Z50" t="s">
        <v>26</v>
      </c>
      <c r="AB50" t="s">
        <v>23</v>
      </c>
      <c r="AC50" t="s">
        <v>496</v>
      </c>
      <c r="AD50">
        <v>1.4653786234222635E-4</v>
      </c>
      <c r="AF50" t="s">
        <v>99</v>
      </c>
      <c r="AG50" t="s">
        <v>496</v>
      </c>
      <c r="AH50">
        <v>0</v>
      </c>
    </row>
    <row r="51" spans="4:34" x14ac:dyDescent="0.45">
      <c r="D51" t="s">
        <v>357</v>
      </c>
      <c r="F51" t="s">
        <v>121</v>
      </c>
      <c r="H51" t="s">
        <v>206</v>
      </c>
      <c r="I51" t="s">
        <v>497</v>
      </c>
      <c r="J51">
        <v>2.732030178624E-4</v>
      </c>
      <c r="K51" t="s">
        <v>208</v>
      </c>
      <c r="M51" t="s">
        <v>320</v>
      </c>
      <c r="N51" t="s">
        <v>497</v>
      </c>
      <c r="O51">
        <v>2.5506270425769997E-4</v>
      </c>
      <c r="P51" t="s">
        <v>208</v>
      </c>
      <c r="R51" t="s">
        <v>321</v>
      </c>
      <c r="S51" t="s">
        <v>497</v>
      </c>
      <c r="T51">
        <v>2.647666420152E-4</v>
      </c>
      <c r="U51" t="s">
        <v>208</v>
      </c>
      <c r="W51">
        <v>1.1415525114155251E-4</v>
      </c>
      <c r="X51">
        <v>1.4253868019126702E-4</v>
      </c>
      <c r="Y51" t="s">
        <v>497</v>
      </c>
      <c r="Z51" t="s">
        <v>26</v>
      </c>
      <c r="AB51" t="s">
        <v>23</v>
      </c>
      <c r="AC51" t="s">
        <v>497</v>
      </c>
      <c r="AD51">
        <v>1.4542648480943412E-4</v>
      </c>
      <c r="AF51" t="s">
        <v>99</v>
      </c>
      <c r="AG51" t="s">
        <v>497</v>
      </c>
      <c r="AH51">
        <v>0</v>
      </c>
    </row>
    <row r="52" spans="4:34" x14ac:dyDescent="0.45">
      <c r="D52" t="s">
        <v>358</v>
      </c>
      <c r="F52" t="s">
        <v>121</v>
      </c>
      <c r="H52" t="s">
        <v>206</v>
      </c>
      <c r="I52" t="s">
        <v>498</v>
      </c>
      <c r="J52">
        <v>2.8441051392380002E-4</v>
      </c>
      <c r="K52" t="s">
        <v>208</v>
      </c>
      <c r="M52" t="s">
        <v>320</v>
      </c>
      <c r="N52" t="s">
        <v>498</v>
      </c>
      <c r="O52">
        <v>2.6643287277050001E-4</v>
      </c>
      <c r="P52" t="s">
        <v>208</v>
      </c>
      <c r="R52" t="s">
        <v>321</v>
      </c>
      <c r="S52" t="s">
        <v>498</v>
      </c>
      <c r="T52">
        <v>2.6180732233139998E-4</v>
      </c>
      <c r="U52" t="s">
        <v>208</v>
      </c>
      <c r="W52">
        <v>1.1415525114155251E-4</v>
      </c>
      <c r="X52">
        <v>1.4883690094390442E-4</v>
      </c>
      <c r="Y52" t="s">
        <v>498</v>
      </c>
      <c r="Z52" t="s">
        <v>26</v>
      </c>
      <c r="AB52" t="s">
        <v>23</v>
      </c>
      <c r="AC52" t="s">
        <v>498</v>
      </c>
      <c r="AD52">
        <v>1.4451410392947293E-4</v>
      </c>
      <c r="AF52" t="s">
        <v>99</v>
      </c>
      <c r="AG52" t="s">
        <v>498</v>
      </c>
      <c r="AH52">
        <v>0</v>
      </c>
    </row>
    <row r="53" spans="4:34" x14ac:dyDescent="0.45">
      <c r="D53" t="s">
        <v>359</v>
      </c>
      <c r="F53" t="s">
        <v>121</v>
      </c>
      <c r="H53" t="s">
        <v>206</v>
      </c>
      <c r="I53" t="s">
        <v>499</v>
      </c>
      <c r="J53">
        <v>2.7986029300999999E-4</v>
      </c>
      <c r="K53" t="s">
        <v>208</v>
      </c>
      <c r="M53" t="s">
        <v>320</v>
      </c>
      <c r="N53" t="s">
        <v>499</v>
      </c>
      <c r="O53">
        <v>2.8177239626730002E-4</v>
      </c>
      <c r="P53" t="s">
        <v>208</v>
      </c>
      <c r="R53" t="s">
        <v>321</v>
      </c>
      <c r="S53" t="s">
        <v>499</v>
      </c>
      <c r="T53">
        <v>2.5900443312800001E-4</v>
      </c>
      <c r="U53" t="s">
        <v>208</v>
      </c>
      <c r="W53">
        <v>1.1415525114155251E-4</v>
      </c>
      <c r="X53">
        <v>1.5049432745775637E-4</v>
      </c>
      <c r="Y53" t="s">
        <v>499</v>
      </c>
      <c r="Z53" t="s">
        <v>26</v>
      </c>
      <c r="AB53" t="s">
        <v>23</v>
      </c>
      <c r="AC53" t="s">
        <v>499</v>
      </c>
      <c r="AD53">
        <v>1.4396967912455781E-4</v>
      </c>
      <c r="AF53" t="s">
        <v>99</v>
      </c>
      <c r="AG53" t="s">
        <v>499</v>
      </c>
      <c r="AH53">
        <v>0</v>
      </c>
    </row>
    <row r="54" spans="4:34" x14ac:dyDescent="0.45">
      <c r="D54" t="s">
        <v>360</v>
      </c>
      <c r="F54" t="s">
        <v>121</v>
      </c>
      <c r="H54" t="s">
        <v>206</v>
      </c>
      <c r="I54" t="s">
        <v>500</v>
      </c>
      <c r="J54">
        <v>2.6650960591739997E-4</v>
      </c>
      <c r="K54" t="s">
        <v>208</v>
      </c>
      <c r="M54" t="s">
        <v>320</v>
      </c>
      <c r="N54" t="s">
        <v>500</v>
      </c>
      <c r="O54">
        <v>2.9784504010800002E-4</v>
      </c>
      <c r="P54" t="s">
        <v>208</v>
      </c>
      <c r="R54" t="s">
        <v>321</v>
      </c>
      <c r="S54" t="s">
        <v>500</v>
      </c>
      <c r="T54">
        <v>2.588308181789E-4</v>
      </c>
      <c r="U54" t="s">
        <v>208</v>
      </c>
      <c r="W54">
        <v>1.1415525114155251E-4</v>
      </c>
      <c r="X54">
        <v>1.7237235744060203E-4</v>
      </c>
      <c r="Y54" t="s">
        <v>500</v>
      </c>
      <c r="Z54" t="s">
        <v>26</v>
      </c>
      <c r="AB54" t="s">
        <v>23</v>
      </c>
      <c r="AC54" t="s">
        <v>500</v>
      </c>
      <c r="AD54">
        <v>1.4339146243519971E-4</v>
      </c>
      <c r="AF54" t="s">
        <v>99</v>
      </c>
      <c r="AG54" t="s">
        <v>500</v>
      </c>
      <c r="AH54">
        <v>0</v>
      </c>
    </row>
    <row r="55" spans="4:34" x14ac:dyDescent="0.45">
      <c r="D55" t="s">
        <v>361</v>
      </c>
      <c r="F55" t="s">
        <v>121</v>
      </c>
      <c r="H55" t="s">
        <v>206</v>
      </c>
      <c r="I55" t="s">
        <v>501</v>
      </c>
      <c r="J55">
        <v>2.2613546788500001E-4</v>
      </c>
      <c r="K55" t="s">
        <v>208</v>
      </c>
      <c r="M55" t="s">
        <v>320</v>
      </c>
      <c r="N55" t="s">
        <v>501</v>
      </c>
      <c r="O55">
        <v>3.1460569424119998E-4</v>
      </c>
      <c r="P55" t="s">
        <v>208</v>
      </c>
      <c r="R55" t="s">
        <v>321</v>
      </c>
      <c r="S55" t="s">
        <v>501</v>
      </c>
      <c r="T55">
        <v>2.6267773770720002E-4</v>
      </c>
      <c r="U55" t="s">
        <v>208</v>
      </c>
      <c r="W55">
        <v>1.1415525114155251E-4</v>
      </c>
      <c r="X55">
        <v>2.2209515285616027E-4</v>
      </c>
      <c r="Y55" t="s">
        <v>501</v>
      </c>
      <c r="Z55" t="s">
        <v>26</v>
      </c>
      <c r="AB55" t="s">
        <v>23</v>
      </c>
      <c r="AC55" t="s">
        <v>501</v>
      </c>
      <c r="AD55">
        <v>1.4632760172791432E-4</v>
      </c>
      <c r="AF55" t="s">
        <v>99</v>
      </c>
      <c r="AG55" t="s">
        <v>501</v>
      </c>
      <c r="AH55">
        <v>0</v>
      </c>
    </row>
    <row r="56" spans="4:34" x14ac:dyDescent="0.45">
      <c r="D56" t="s">
        <v>362</v>
      </c>
      <c r="F56" t="s">
        <v>121</v>
      </c>
      <c r="H56" t="s">
        <v>206</v>
      </c>
      <c r="I56" t="s">
        <v>502</v>
      </c>
      <c r="J56">
        <v>1.8165596876039999E-4</v>
      </c>
      <c r="K56" t="s">
        <v>208</v>
      </c>
      <c r="M56" t="s">
        <v>320</v>
      </c>
      <c r="N56" t="s">
        <v>502</v>
      </c>
      <c r="O56">
        <v>3.1673076235380003E-4</v>
      </c>
      <c r="P56" t="s">
        <v>208</v>
      </c>
      <c r="R56" t="s">
        <v>321</v>
      </c>
      <c r="S56" t="s">
        <v>502</v>
      </c>
      <c r="T56">
        <v>2.6563114780669999E-4</v>
      </c>
      <c r="U56" t="s">
        <v>208</v>
      </c>
      <c r="W56">
        <v>1.1415525114155251E-4</v>
      </c>
      <c r="X56">
        <v>2.2209515285616027E-4</v>
      </c>
      <c r="Y56" t="s">
        <v>502</v>
      </c>
      <c r="Z56" t="s">
        <v>26</v>
      </c>
      <c r="AB56" t="s">
        <v>23</v>
      </c>
      <c r="AC56" t="s">
        <v>502</v>
      </c>
      <c r="AD56">
        <v>1.5034508132280512E-4</v>
      </c>
      <c r="AF56" t="s">
        <v>99</v>
      </c>
      <c r="AG56" t="s">
        <v>502</v>
      </c>
      <c r="AH56">
        <v>0</v>
      </c>
    </row>
    <row r="57" spans="4:34" x14ac:dyDescent="0.45">
      <c r="D57" t="s">
        <v>363</v>
      </c>
      <c r="F57" t="s">
        <v>121</v>
      </c>
      <c r="H57" t="s">
        <v>206</v>
      </c>
      <c r="I57" t="s">
        <v>503</v>
      </c>
      <c r="J57">
        <v>9.3312133468763402E-5</v>
      </c>
      <c r="K57" t="s">
        <v>208</v>
      </c>
      <c r="M57" t="s">
        <v>320</v>
      </c>
      <c r="N57" t="s">
        <v>503</v>
      </c>
      <c r="O57">
        <v>3.0807150940670002E-4</v>
      </c>
      <c r="P57" t="s">
        <v>208</v>
      </c>
      <c r="R57" t="s">
        <v>321</v>
      </c>
      <c r="S57" t="s">
        <v>503</v>
      </c>
      <c r="T57">
        <v>2.6724675534129999E-4</v>
      </c>
      <c r="U57" t="s">
        <v>208</v>
      </c>
      <c r="W57">
        <v>1.1415525114155251E-4</v>
      </c>
      <c r="X57">
        <v>1.7237235744060203E-4</v>
      </c>
      <c r="Y57" t="s">
        <v>503</v>
      </c>
      <c r="Z57" t="s">
        <v>26</v>
      </c>
      <c r="AB57" t="s">
        <v>23</v>
      </c>
      <c r="AC57" t="s">
        <v>503</v>
      </c>
      <c r="AD57">
        <v>1.5076560255142921E-4</v>
      </c>
      <c r="AF57" t="s">
        <v>99</v>
      </c>
      <c r="AG57" t="s">
        <v>503</v>
      </c>
      <c r="AH57">
        <v>0</v>
      </c>
    </row>
    <row r="58" spans="4:34" x14ac:dyDescent="0.45">
      <c r="D58" t="s">
        <v>364</v>
      </c>
      <c r="F58" t="s">
        <v>121</v>
      </c>
      <c r="H58" t="s">
        <v>206</v>
      </c>
      <c r="I58" t="s">
        <v>504</v>
      </c>
      <c r="J58">
        <v>0</v>
      </c>
      <c r="K58" t="s">
        <v>208</v>
      </c>
      <c r="M58" t="s">
        <v>320</v>
      </c>
      <c r="N58" t="s">
        <v>504</v>
      </c>
      <c r="O58">
        <v>2.9337584707179998E-4</v>
      </c>
      <c r="P58" t="s">
        <v>208</v>
      </c>
      <c r="R58" t="s">
        <v>321</v>
      </c>
      <c r="S58" t="s">
        <v>504</v>
      </c>
      <c r="T58">
        <v>2.6675874171429997E-4</v>
      </c>
      <c r="U58" t="s">
        <v>208</v>
      </c>
      <c r="W58">
        <v>1.1415525114155251E-4</v>
      </c>
      <c r="X58">
        <v>1.5579809230208258E-4</v>
      </c>
      <c r="Y58" t="s">
        <v>504</v>
      </c>
      <c r="Z58" t="s">
        <v>26</v>
      </c>
      <c r="AB58" t="s">
        <v>23</v>
      </c>
      <c r="AC58" t="s">
        <v>504</v>
      </c>
      <c r="AD58">
        <v>1.4627879122816329E-4</v>
      </c>
      <c r="AF58" t="s">
        <v>99</v>
      </c>
      <c r="AG58" t="s">
        <v>504</v>
      </c>
      <c r="AH58">
        <v>0</v>
      </c>
    </row>
    <row r="59" spans="4:34" x14ac:dyDescent="0.45">
      <c r="D59" t="s">
        <v>1714</v>
      </c>
      <c r="F59" t="s">
        <v>124</v>
      </c>
      <c r="H59" t="s">
        <v>206</v>
      </c>
      <c r="I59" t="s">
        <v>505</v>
      </c>
      <c r="J59">
        <v>0</v>
      </c>
      <c r="K59" t="s">
        <v>208</v>
      </c>
      <c r="M59" t="s">
        <v>320</v>
      </c>
      <c r="N59" t="s">
        <v>505</v>
      </c>
      <c r="O59">
        <v>2.8544770708979999E-4</v>
      </c>
      <c r="P59" t="s">
        <v>208</v>
      </c>
      <c r="R59" t="s">
        <v>321</v>
      </c>
      <c r="S59" t="s">
        <v>505</v>
      </c>
      <c r="T59">
        <v>2.6586245636649999E-4</v>
      </c>
      <c r="U59" t="s">
        <v>208</v>
      </c>
      <c r="W59">
        <v>1.1415525114155251E-4</v>
      </c>
      <c r="X59">
        <v>1.093901499142282E-4</v>
      </c>
      <c r="Y59" t="s">
        <v>505</v>
      </c>
      <c r="Z59" t="s">
        <v>26</v>
      </c>
      <c r="AB59" t="s">
        <v>23</v>
      </c>
      <c r="AC59" t="s">
        <v>505</v>
      </c>
      <c r="AD59">
        <v>1.3337780067858865E-4</v>
      </c>
      <c r="AF59" t="s">
        <v>99</v>
      </c>
      <c r="AG59" t="s">
        <v>505</v>
      </c>
      <c r="AH59">
        <v>0</v>
      </c>
    </row>
    <row r="60" spans="4:34" x14ac:dyDescent="0.45">
      <c r="D60" t="s">
        <v>1715</v>
      </c>
      <c r="F60" t="s">
        <v>124</v>
      </c>
      <c r="H60" t="s">
        <v>206</v>
      </c>
      <c r="I60" t="s">
        <v>506</v>
      </c>
      <c r="J60">
        <v>0</v>
      </c>
      <c r="K60" t="s">
        <v>208</v>
      </c>
      <c r="M60" t="s">
        <v>320</v>
      </c>
      <c r="N60" t="s">
        <v>506</v>
      </c>
      <c r="O60">
        <v>2.7691059998649999E-4</v>
      </c>
      <c r="P60" t="s">
        <v>208</v>
      </c>
      <c r="R60" t="s">
        <v>321</v>
      </c>
      <c r="S60" t="s">
        <v>506</v>
      </c>
      <c r="T60">
        <v>2.6484827487440002E-4</v>
      </c>
      <c r="U60" t="s">
        <v>208</v>
      </c>
      <c r="W60">
        <v>1.1415525114155251E-4</v>
      </c>
      <c r="X60">
        <v>7.9556472664893237E-5</v>
      </c>
      <c r="Y60" t="s">
        <v>506</v>
      </c>
      <c r="Z60" t="s">
        <v>26</v>
      </c>
      <c r="AB60" t="s">
        <v>23</v>
      </c>
      <c r="AC60" t="s">
        <v>506</v>
      </c>
      <c r="AD60">
        <v>1.2598488729322416E-4</v>
      </c>
      <c r="AF60" t="s">
        <v>99</v>
      </c>
      <c r="AG60" t="s">
        <v>506</v>
      </c>
      <c r="AH60">
        <v>0</v>
      </c>
    </row>
    <row r="61" spans="4:34" x14ac:dyDescent="0.45">
      <c r="D61" t="s">
        <v>1716</v>
      </c>
      <c r="F61" t="s">
        <v>124</v>
      </c>
      <c r="H61" t="s">
        <v>206</v>
      </c>
      <c r="I61" t="s">
        <v>507</v>
      </c>
      <c r="J61">
        <v>0</v>
      </c>
      <c r="K61" t="s">
        <v>208</v>
      </c>
      <c r="M61" t="s">
        <v>320</v>
      </c>
      <c r="N61" t="s">
        <v>507</v>
      </c>
      <c r="O61">
        <v>2.7982168827810002E-4</v>
      </c>
      <c r="P61" t="s">
        <v>208</v>
      </c>
      <c r="R61" t="s">
        <v>321</v>
      </c>
      <c r="S61" t="s">
        <v>507</v>
      </c>
      <c r="T61">
        <v>2.6835394154080001E-4</v>
      </c>
      <c r="U61" t="s">
        <v>208</v>
      </c>
      <c r="W61">
        <v>1.1415525114155251E-4</v>
      </c>
      <c r="X61">
        <v>5.6352501470966035E-5</v>
      </c>
      <c r="Y61" t="s">
        <v>507</v>
      </c>
      <c r="Z61" t="s">
        <v>26</v>
      </c>
      <c r="AB61" t="s">
        <v>23</v>
      </c>
      <c r="AC61" t="s">
        <v>507</v>
      </c>
      <c r="AD61">
        <v>1.1693992622397928E-4</v>
      </c>
      <c r="AF61" t="s">
        <v>99</v>
      </c>
      <c r="AG61" t="s">
        <v>507</v>
      </c>
      <c r="AH61">
        <v>0</v>
      </c>
    </row>
    <row r="62" spans="4:34" x14ac:dyDescent="0.45">
      <c r="D62" t="s">
        <v>1717</v>
      </c>
      <c r="F62" t="s">
        <v>124</v>
      </c>
      <c r="H62" t="s">
        <v>206</v>
      </c>
      <c r="I62" t="s">
        <v>508</v>
      </c>
      <c r="J62">
        <v>0</v>
      </c>
      <c r="K62" t="s">
        <v>208</v>
      </c>
      <c r="M62" t="s">
        <v>320</v>
      </c>
      <c r="N62" t="s">
        <v>508</v>
      </c>
      <c r="O62">
        <v>2.4372104993550001E-4</v>
      </c>
      <c r="P62" t="s">
        <v>208</v>
      </c>
      <c r="R62" t="s">
        <v>321</v>
      </c>
      <c r="S62" t="s">
        <v>508</v>
      </c>
      <c r="T62">
        <v>2.6436705078040001E-4</v>
      </c>
      <c r="U62" t="s">
        <v>208</v>
      </c>
      <c r="W62">
        <v>1.1415525114155251E-4</v>
      </c>
      <c r="X62">
        <v>2.9833677249334962E-5</v>
      </c>
      <c r="Y62" t="s">
        <v>508</v>
      </c>
      <c r="Z62" t="s">
        <v>26</v>
      </c>
      <c r="AB62" t="s">
        <v>23</v>
      </c>
      <c r="AC62" t="s">
        <v>508</v>
      </c>
      <c r="AD62">
        <v>1.01001420728361E-4</v>
      </c>
      <c r="AF62" t="s">
        <v>99</v>
      </c>
      <c r="AG62" t="s">
        <v>508</v>
      </c>
      <c r="AH62">
        <v>0</v>
      </c>
    </row>
    <row r="63" spans="4:34" x14ac:dyDescent="0.45">
      <c r="D63" t="s">
        <v>1718</v>
      </c>
      <c r="F63" t="s">
        <v>124</v>
      </c>
      <c r="H63" t="s">
        <v>206</v>
      </c>
      <c r="I63" t="s">
        <v>1858</v>
      </c>
      <c r="J63">
        <v>0</v>
      </c>
      <c r="K63" t="s">
        <v>208</v>
      </c>
      <c r="M63" t="s">
        <v>320</v>
      </c>
      <c r="N63" t="s">
        <v>1858</v>
      </c>
      <c r="O63">
        <v>2.5112605207939999E-4</v>
      </c>
      <c r="P63" t="s">
        <v>208</v>
      </c>
      <c r="R63" t="s">
        <v>321</v>
      </c>
      <c r="S63" t="s">
        <v>1858</v>
      </c>
      <c r="T63">
        <v>2.6083586773720003E-4</v>
      </c>
      <c r="U63" t="s">
        <v>208</v>
      </c>
      <c r="W63">
        <v>1.1415525114155251E-4</v>
      </c>
      <c r="X63">
        <v>2.1546544680075254E-5</v>
      </c>
      <c r="Y63" t="s">
        <v>1858</v>
      </c>
      <c r="Z63" t="s">
        <v>26</v>
      </c>
      <c r="AB63" t="s">
        <v>23</v>
      </c>
      <c r="AC63" t="s">
        <v>1858</v>
      </c>
      <c r="AD63">
        <v>9.7656024168503314E-5</v>
      </c>
      <c r="AF63" t="s">
        <v>99</v>
      </c>
      <c r="AG63" t="s">
        <v>1858</v>
      </c>
      <c r="AH63">
        <v>0</v>
      </c>
    </row>
    <row r="64" spans="4:34" x14ac:dyDescent="0.45">
      <c r="D64" t="s">
        <v>1719</v>
      </c>
      <c r="F64" t="s">
        <v>124</v>
      </c>
      <c r="H64" t="s">
        <v>206</v>
      </c>
      <c r="I64" t="s">
        <v>1859</v>
      </c>
      <c r="J64">
        <v>0</v>
      </c>
      <c r="K64" t="s">
        <v>208</v>
      </c>
      <c r="M64" t="s">
        <v>320</v>
      </c>
      <c r="N64" t="s">
        <v>1859</v>
      </c>
      <c r="O64">
        <v>2.5929121799509998E-4</v>
      </c>
      <c r="P64" t="s">
        <v>208</v>
      </c>
      <c r="R64" t="s">
        <v>321</v>
      </c>
      <c r="S64" t="s">
        <v>1859</v>
      </c>
      <c r="T64">
        <v>2.6919568312180003E-4</v>
      </c>
      <c r="U64" t="s">
        <v>208</v>
      </c>
      <c r="W64">
        <v>1.1415525114155251E-4</v>
      </c>
      <c r="X64">
        <v>1.4916838624667481E-5</v>
      </c>
      <c r="Y64" t="s">
        <v>1859</v>
      </c>
      <c r="Z64" t="s">
        <v>26</v>
      </c>
      <c r="AB64" t="s">
        <v>23</v>
      </c>
      <c r="AC64" t="s">
        <v>1859</v>
      </c>
      <c r="AD64">
        <v>9.1731180429496098E-5</v>
      </c>
      <c r="AF64" t="s">
        <v>99</v>
      </c>
      <c r="AG64" t="s">
        <v>1859</v>
      </c>
      <c r="AH64">
        <v>0</v>
      </c>
    </row>
    <row r="65" spans="4:34" x14ac:dyDescent="0.45">
      <c r="D65" t="s">
        <v>1720</v>
      </c>
      <c r="F65" t="s">
        <v>124</v>
      </c>
      <c r="H65" t="s">
        <v>206</v>
      </c>
      <c r="I65" t="s">
        <v>1860</v>
      </c>
      <c r="J65">
        <v>0</v>
      </c>
      <c r="K65" t="s">
        <v>208</v>
      </c>
      <c r="M65" t="s">
        <v>320</v>
      </c>
      <c r="N65" t="s">
        <v>1860</v>
      </c>
      <c r="O65">
        <v>2.6476445141930001E-4</v>
      </c>
      <c r="P65" t="s">
        <v>208</v>
      </c>
      <c r="R65" t="s">
        <v>321</v>
      </c>
      <c r="S65" t="s">
        <v>1860</v>
      </c>
      <c r="T65">
        <v>2.7298425041259999E-4</v>
      </c>
      <c r="U65" t="s">
        <v>208</v>
      </c>
      <c r="W65">
        <v>1.1415525114155251E-4</v>
      </c>
      <c r="X65">
        <v>1.6574265138519424E-5</v>
      </c>
      <c r="Y65" t="s">
        <v>1860</v>
      </c>
      <c r="Z65" t="s">
        <v>26</v>
      </c>
      <c r="AB65" t="s">
        <v>23</v>
      </c>
      <c r="AC65" t="s">
        <v>1860</v>
      </c>
      <c r="AD65">
        <v>9.0522181897201848E-5</v>
      </c>
      <c r="AF65" t="s">
        <v>99</v>
      </c>
      <c r="AG65" t="s">
        <v>1860</v>
      </c>
      <c r="AH65">
        <v>0</v>
      </c>
    </row>
    <row r="66" spans="4:34" x14ac:dyDescent="0.45">
      <c r="D66" t="s">
        <v>1721</v>
      </c>
      <c r="F66" t="s">
        <v>124</v>
      </c>
      <c r="H66" t="s">
        <v>206</v>
      </c>
      <c r="I66" t="s">
        <v>1861</v>
      </c>
      <c r="J66">
        <v>0</v>
      </c>
      <c r="K66" t="s">
        <v>208</v>
      </c>
      <c r="M66" t="s">
        <v>320</v>
      </c>
      <c r="N66" t="s">
        <v>1861</v>
      </c>
      <c r="O66">
        <v>2.806264226793E-4</v>
      </c>
      <c r="P66" t="s">
        <v>208</v>
      </c>
      <c r="R66" t="s">
        <v>321</v>
      </c>
      <c r="S66" t="s">
        <v>1861</v>
      </c>
      <c r="T66">
        <v>2.6914420470739998E-4</v>
      </c>
      <c r="U66" t="s">
        <v>208</v>
      </c>
      <c r="W66">
        <v>1.1415525114155251E-4</v>
      </c>
      <c r="X66">
        <v>1.4585353321897093E-5</v>
      </c>
      <c r="Y66" t="s">
        <v>1861</v>
      </c>
      <c r="Z66" t="s">
        <v>26</v>
      </c>
      <c r="AB66" t="s">
        <v>23</v>
      </c>
      <c r="AC66" t="s">
        <v>1861</v>
      </c>
      <c r="AD66">
        <v>9.0409542282391824E-5</v>
      </c>
      <c r="AF66" t="s">
        <v>99</v>
      </c>
      <c r="AG66" t="s">
        <v>1861</v>
      </c>
      <c r="AH66">
        <v>0</v>
      </c>
    </row>
    <row r="67" spans="4:34" x14ac:dyDescent="0.45">
      <c r="D67" t="s">
        <v>1722</v>
      </c>
      <c r="F67" t="s">
        <v>124</v>
      </c>
      <c r="H67" t="s">
        <v>206</v>
      </c>
      <c r="I67" t="s">
        <v>1862</v>
      </c>
      <c r="J67">
        <v>0</v>
      </c>
      <c r="K67" t="s">
        <v>208</v>
      </c>
      <c r="M67" t="s">
        <v>320</v>
      </c>
      <c r="N67" t="s">
        <v>1862</v>
      </c>
      <c r="O67">
        <v>2.9664699800900001E-4</v>
      </c>
      <c r="P67" t="s">
        <v>208</v>
      </c>
      <c r="R67" t="s">
        <v>321</v>
      </c>
      <c r="S67" t="s">
        <v>1862</v>
      </c>
      <c r="T67">
        <v>2.6602993114570002E-4</v>
      </c>
      <c r="U67" t="s">
        <v>208</v>
      </c>
      <c r="W67">
        <v>1.1415525114155251E-4</v>
      </c>
      <c r="X67">
        <v>2.1215059377304864E-5</v>
      </c>
      <c r="Y67" t="s">
        <v>1862</v>
      </c>
      <c r="Z67" t="s">
        <v>26</v>
      </c>
      <c r="AB67" t="s">
        <v>23</v>
      </c>
      <c r="AC67" t="s">
        <v>1862</v>
      </c>
      <c r="AD67">
        <v>9.4686092991345684E-5</v>
      </c>
      <c r="AF67" t="s">
        <v>99</v>
      </c>
      <c r="AG67" t="s">
        <v>1862</v>
      </c>
      <c r="AH67">
        <v>0</v>
      </c>
    </row>
    <row r="68" spans="4:34" x14ac:dyDescent="0.45">
      <c r="D68" t="s">
        <v>1723</v>
      </c>
      <c r="F68" t="s">
        <v>124</v>
      </c>
      <c r="H68" t="s">
        <v>206</v>
      </c>
      <c r="I68" t="s">
        <v>1863</v>
      </c>
      <c r="J68">
        <v>0</v>
      </c>
      <c r="K68" t="s">
        <v>208</v>
      </c>
      <c r="M68" t="s">
        <v>320</v>
      </c>
      <c r="N68" t="s">
        <v>1863</v>
      </c>
      <c r="O68">
        <v>3.176415714336E-4</v>
      </c>
      <c r="P68" t="s">
        <v>208</v>
      </c>
      <c r="R68" t="s">
        <v>321</v>
      </c>
      <c r="S68" t="s">
        <v>1863</v>
      </c>
      <c r="T68">
        <v>2.6432328729490001E-4</v>
      </c>
      <c r="U68" t="s">
        <v>208</v>
      </c>
      <c r="W68">
        <v>1.1415525114155251E-4</v>
      </c>
      <c r="X68">
        <v>5.7678442682047593E-5</v>
      </c>
      <c r="Y68" t="s">
        <v>1863</v>
      </c>
      <c r="Z68" t="s">
        <v>26</v>
      </c>
      <c r="AB68" t="s">
        <v>23</v>
      </c>
      <c r="AC68" t="s">
        <v>1863</v>
      </c>
      <c r="AD68">
        <v>1.1030920756549591E-4</v>
      </c>
      <c r="AF68" t="s">
        <v>99</v>
      </c>
      <c r="AG68" t="s">
        <v>1863</v>
      </c>
      <c r="AH68">
        <v>0</v>
      </c>
    </row>
    <row r="69" spans="4:34" x14ac:dyDescent="0.45">
      <c r="D69" t="s">
        <v>1724</v>
      </c>
      <c r="F69" t="s">
        <v>124</v>
      </c>
      <c r="H69" t="s">
        <v>206</v>
      </c>
      <c r="I69" t="s">
        <v>1864</v>
      </c>
      <c r="J69">
        <v>0</v>
      </c>
      <c r="K69" t="s">
        <v>208</v>
      </c>
      <c r="M69" t="s">
        <v>320</v>
      </c>
      <c r="N69" t="s">
        <v>1864</v>
      </c>
      <c r="O69">
        <v>3.3910082596669999E-4</v>
      </c>
      <c r="P69" t="s">
        <v>208</v>
      </c>
      <c r="R69" t="s">
        <v>321</v>
      </c>
      <c r="S69" t="s">
        <v>1864</v>
      </c>
      <c r="T69">
        <v>2.6959303699129999E-4</v>
      </c>
      <c r="U69" t="s">
        <v>208</v>
      </c>
      <c r="W69">
        <v>1.1415525114155251E-4</v>
      </c>
      <c r="X69">
        <v>1.6905750441289813E-4</v>
      </c>
      <c r="Y69" t="s">
        <v>1864</v>
      </c>
      <c r="Z69" t="s">
        <v>26</v>
      </c>
      <c r="AB69" t="s">
        <v>23</v>
      </c>
      <c r="AC69" t="s">
        <v>1864</v>
      </c>
      <c r="AD69">
        <v>1.2797860847536157E-4</v>
      </c>
      <c r="AF69" t="s">
        <v>99</v>
      </c>
      <c r="AG69" t="s">
        <v>1864</v>
      </c>
      <c r="AH69">
        <v>0</v>
      </c>
    </row>
    <row r="70" spans="4:34" x14ac:dyDescent="0.45">
      <c r="D70" t="s">
        <v>1725</v>
      </c>
      <c r="F70" t="s">
        <v>124</v>
      </c>
      <c r="H70" t="s">
        <v>206</v>
      </c>
      <c r="I70" t="s">
        <v>1865</v>
      </c>
      <c r="J70">
        <v>2.8400928993810761E-5</v>
      </c>
      <c r="K70" t="s">
        <v>208</v>
      </c>
      <c r="M70" t="s">
        <v>320</v>
      </c>
      <c r="N70" t="s">
        <v>1865</v>
      </c>
      <c r="O70">
        <v>3.525881112548E-4</v>
      </c>
      <c r="P70" t="s">
        <v>208</v>
      </c>
      <c r="R70" t="s">
        <v>321</v>
      </c>
      <c r="S70" t="s">
        <v>1865</v>
      </c>
      <c r="T70">
        <v>2.6828619234930002E-4</v>
      </c>
      <c r="U70" t="s">
        <v>208</v>
      </c>
      <c r="W70">
        <v>1.1415525114155251E-4</v>
      </c>
      <c r="X70">
        <v>1.9060404909297337E-4</v>
      </c>
      <c r="Y70" t="s">
        <v>1865</v>
      </c>
      <c r="Z70" t="s">
        <v>26</v>
      </c>
      <c r="AB70" t="s">
        <v>23</v>
      </c>
      <c r="AC70" t="s">
        <v>1865</v>
      </c>
      <c r="AD70">
        <v>1.4066182910297016E-4</v>
      </c>
      <c r="AF70" t="s">
        <v>99</v>
      </c>
      <c r="AG70" t="s">
        <v>1865</v>
      </c>
      <c r="AH70">
        <v>0</v>
      </c>
    </row>
    <row r="71" spans="4:34" x14ac:dyDescent="0.45">
      <c r="D71" t="s">
        <v>1726</v>
      </c>
      <c r="F71" t="s">
        <v>124</v>
      </c>
      <c r="H71" t="s">
        <v>206</v>
      </c>
      <c r="I71" t="s">
        <v>1866</v>
      </c>
      <c r="J71">
        <v>8.3441951252580831E-5</v>
      </c>
      <c r="K71" t="s">
        <v>208</v>
      </c>
      <c r="M71" t="s">
        <v>320</v>
      </c>
      <c r="N71" t="s">
        <v>1866</v>
      </c>
      <c r="O71">
        <v>3.5875252897490001E-4</v>
      </c>
      <c r="P71" t="s">
        <v>208</v>
      </c>
      <c r="R71" t="s">
        <v>321</v>
      </c>
      <c r="S71" t="s">
        <v>1866</v>
      </c>
      <c r="T71">
        <v>2.637819144219E-4</v>
      </c>
      <c r="U71" t="s">
        <v>208</v>
      </c>
      <c r="W71">
        <v>1.1415525114155251E-4</v>
      </c>
      <c r="X71">
        <v>1.4585353321897094E-4</v>
      </c>
      <c r="Y71" t="s">
        <v>1866</v>
      </c>
      <c r="Z71" t="s">
        <v>26</v>
      </c>
      <c r="AB71" t="s">
        <v>23</v>
      </c>
      <c r="AC71" t="s">
        <v>1866</v>
      </c>
      <c r="AD71">
        <v>1.4648905184247535E-4</v>
      </c>
      <c r="AF71" t="s">
        <v>99</v>
      </c>
      <c r="AG71" t="s">
        <v>1866</v>
      </c>
      <c r="AH71">
        <v>0</v>
      </c>
    </row>
    <row r="72" spans="4:34" x14ac:dyDescent="0.45">
      <c r="D72" t="s">
        <v>1727</v>
      </c>
      <c r="F72" t="s">
        <v>124</v>
      </c>
      <c r="H72" t="s">
        <v>206</v>
      </c>
      <c r="I72" t="s">
        <v>1867</v>
      </c>
      <c r="J72">
        <v>1.3237365311420001E-4</v>
      </c>
      <c r="K72" t="s">
        <v>208</v>
      </c>
      <c r="M72" t="s">
        <v>320</v>
      </c>
      <c r="N72" t="s">
        <v>1867</v>
      </c>
      <c r="O72">
        <v>3.6814007478329998E-4</v>
      </c>
      <c r="P72" t="s">
        <v>208</v>
      </c>
      <c r="R72" t="s">
        <v>321</v>
      </c>
      <c r="S72" t="s">
        <v>1867</v>
      </c>
      <c r="T72">
        <v>2.5052709027610003E-4</v>
      </c>
      <c r="U72" t="s">
        <v>208</v>
      </c>
      <c r="W72">
        <v>1.1415525114155251E-4</v>
      </c>
      <c r="X72">
        <v>1.4452759200788939E-4</v>
      </c>
      <c r="Y72" t="s">
        <v>1867</v>
      </c>
      <c r="Z72" t="s">
        <v>26</v>
      </c>
      <c r="AB72" t="s">
        <v>23</v>
      </c>
      <c r="AC72" t="s">
        <v>1867</v>
      </c>
      <c r="AD72">
        <v>1.4790455633525464E-4</v>
      </c>
      <c r="AF72" t="s">
        <v>99</v>
      </c>
      <c r="AG72" t="s">
        <v>1867</v>
      </c>
      <c r="AH72">
        <v>0</v>
      </c>
    </row>
    <row r="73" spans="4:34" x14ac:dyDescent="0.45">
      <c r="D73" t="s">
        <v>1728</v>
      </c>
      <c r="F73" t="s">
        <v>124</v>
      </c>
      <c r="H73" t="s">
        <v>206</v>
      </c>
      <c r="I73" t="s">
        <v>1868</v>
      </c>
      <c r="J73">
        <v>1.6130472999849999E-4</v>
      </c>
      <c r="K73" t="s">
        <v>208</v>
      </c>
      <c r="M73" t="s">
        <v>320</v>
      </c>
      <c r="N73" t="s">
        <v>1868</v>
      </c>
      <c r="O73">
        <v>3.8070455704560001E-4</v>
      </c>
      <c r="P73" t="s">
        <v>208</v>
      </c>
      <c r="R73" t="s">
        <v>321</v>
      </c>
      <c r="S73" t="s">
        <v>1868</v>
      </c>
      <c r="T73">
        <v>2.2529376180940001E-4</v>
      </c>
      <c r="U73" t="s">
        <v>208</v>
      </c>
      <c r="W73">
        <v>1.1415525114155251E-4</v>
      </c>
      <c r="X73">
        <v>1.408812536774151E-4</v>
      </c>
      <c r="Y73" t="s">
        <v>1868</v>
      </c>
      <c r="Z73" t="s">
        <v>26</v>
      </c>
      <c r="AB73" t="s">
        <v>23</v>
      </c>
      <c r="AC73" t="s">
        <v>1868</v>
      </c>
      <c r="AD73">
        <v>1.4695838357085044E-4</v>
      </c>
      <c r="AF73" t="s">
        <v>99</v>
      </c>
      <c r="AG73" t="s">
        <v>1868</v>
      </c>
      <c r="AH73">
        <v>0</v>
      </c>
    </row>
    <row r="74" spans="4:34" x14ac:dyDescent="0.45">
      <c r="D74" t="s">
        <v>1729</v>
      </c>
      <c r="F74" t="s">
        <v>124</v>
      </c>
      <c r="H74" t="s">
        <v>206</v>
      </c>
      <c r="I74" t="s">
        <v>1869</v>
      </c>
      <c r="J74">
        <v>1.8739555875670001E-4</v>
      </c>
      <c r="K74" t="s">
        <v>208</v>
      </c>
      <c r="M74" t="s">
        <v>320</v>
      </c>
      <c r="N74" t="s">
        <v>1869</v>
      </c>
      <c r="O74">
        <v>3.7634930785470001E-4</v>
      </c>
      <c r="P74" t="s">
        <v>208</v>
      </c>
      <c r="R74" t="s">
        <v>321</v>
      </c>
      <c r="S74" t="s">
        <v>1869</v>
      </c>
      <c r="T74">
        <v>2.0246488420289999E-4</v>
      </c>
      <c r="U74" t="s">
        <v>208</v>
      </c>
      <c r="W74">
        <v>1.1415525114155251E-4</v>
      </c>
      <c r="X74">
        <v>1.4054976837464471E-4</v>
      </c>
      <c r="Y74" t="s">
        <v>1869</v>
      </c>
      <c r="Z74" t="s">
        <v>26</v>
      </c>
      <c r="AB74" t="s">
        <v>23</v>
      </c>
      <c r="AC74" t="s">
        <v>1869</v>
      </c>
      <c r="AD74">
        <v>1.4695838357085044E-4</v>
      </c>
      <c r="AF74" t="s">
        <v>99</v>
      </c>
      <c r="AG74" t="s">
        <v>1869</v>
      </c>
      <c r="AH74">
        <v>0</v>
      </c>
    </row>
    <row r="75" spans="4:34" x14ac:dyDescent="0.45">
      <c r="D75" t="s">
        <v>1730</v>
      </c>
      <c r="F75" t="s">
        <v>124</v>
      </c>
      <c r="H75" t="s">
        <v>206</v>
      </c>
      <c r="I75" t="s">
        <v>1870</v>
      </c>
      <c r="J75">
        <v>1.8523588061760001E-4</v>
      </c>
      <c r="K75" t="s">
        <v>208</v>
      </c>
      <c r="M75" t="s">
        <v>320</v>
      </c>
      <c r="N75" t="s">
        <v>1870</v>
      </c>
      <c r="O75">
        <v>3.8735076068030001E-4</v>
      </c>
      <c r="P75" t="s">
        <v>208</v>
      </c>
      <c r="R75" t="s">
        <v>321</v>
      </c>
      <c r="S75" t="s">
        <v>1870</v>
      </c>
      <c r="T75">
        <v>1.8176664258429999E-4</v>
      </c>
      <c r="U75" t="s">
        <v>208</v>
      </c>
      <c r="W75">
        <v>1.1415525114155251E-4</v>
      </c>
      <c r="X75">
        <v>1.4253868019126702E-4</v>
      </c>
      <c r="Y75" t="s">
        <v>1870</v>
      </c>
      <c r="Z75" t="s">
        <v>26</v>
      </c>
      <c r="AB75" t="s">
        <v>23</v>
      </c>
      <c r="AC75" t="s">
        <v>1870</v>
      </c>
      <c r="AD75">
        <v>1.4684949860986743E-4</v>
      </c>
      <c r="AF75" t="s">
        <v>99</v>
      </c>
      <c r="AG75" t="s">
        <v>1870</v>
      </c>
      <c r="AH75">
        <v>0</v>
      </c>
    </row>
    <row r="76" spans="4:34" x14ac:dyDescent="0.45">
      <c r="D76" t="s">
        <v>1731</v>
      </c>
      <c r="F76" t="s">
        <v>124</v>
      </c>
      <c r="H76" t="s">
        <v>206</v>
      </c>
      <c r="I76" t="s">
        <v>1871</v>
      </c>
      <c r="J76">
        <v>1.9004498874250001E-4</v>
      </c>
      <c r="K76" t="s">
        <v>208</v>
      </c>
      <c r="M76" t="s">
        <v>320</v>
      </c>
      <c r="N76" t="s">
        <v>1871</v>
      </c>
      <c r="O76">
        <v>3.7976512686579999E-4</v>
      </c>
      <c r="P76" t="s">
        <v>208</v>
      </c>
      <c r="R76" t="s">
        <v>321</v>
      </c>
      <c r="S76" t="s">
        <v>1871</v>
      </c>
      <c r="T76">
        <v>1.666653886072E-4</v>
      </c>
      <c r="U76" t="s">
        <v>208</v>
      </c>
      <c r="W76">
        <v>1.1415525114155251E-4</v>
      </c>
      <c r="X76">
        <v>1.4883690094390442E-4</v>
      </c>
      <c r="Y76" t="s">
        <v>1871</v>
      </c>
      <c r="Z76" t="s">
        <v>26</v>
      </c>
      <c r="AB76" t="s">
        <v>23</v>
      </c>
      <c r="AC76" t="s">
        <v>1871</v>
      </c>
      <c r="AD76">
        <v>1.4642897738124334E-4</v>
      </c>
      <c r="AF76" t="s">
        <v>99</v>
      </c>
      <c r="AG76" t="s">
        <v>1871</v>
      </c>
      <c r="AH76">
        <v>0</v>
      </c>
    </row>
    <row r="77" spans="4:34" x14ac:dyDescent="0.45">
      <c r="D77" t="s">
        <v>1732</v>
      </c>
      <c r="F77" t="s">
        <v>124</v>
      </c>
      <c r="H77" t="s">
        <v>206</v>
      </c>
      <c r="I77" t="s">
        <v>1872</v>
      </c>
      <c r="J77">
        <v>2.0982745315089999E-4</v>
      </c>
      <c r="K77" t="s">
        <v>208</v>
      </c>
      <c r="M77" t="s">
        <v>320</v>
      </c>
      <c r="N77" t="s">
        <v>1872</v>
      </c>
      <c r="O77">
        <v>3.714613420218E-4</v>
      </c>
      <c r="P77" t="s">
        <v>208</v>
      </c>
      <c r="R77" t="s">
        <v>321</v>
      </c>
      <c r="S77" t="s">
        <v>1872</v>
      </c>
      <c r="T77">
        <v>1.5973946194379999E-4</v>
      </c>
      <c r="U77" t="s">
        <v>208</v>
      </c>
      <c r="W77">
        <v>1.1415525114155251E-4</v>
      </c>
      <c r="X77">
        <v>1.5049432745775637E-4</v>
      </c>
      <c r="Y77" t="s">
        <v>1872</v>
      </c>
      <c r="Z77" t="s">
        <v>26</v>
      </c>
      <c r="AB77" t="s">
        <v>23</v>
      </c>
      <c r="AC77" t="s">
        <v>1872</v>
      </c>
      <c r="AD77">
        <v>1.462712819205093E-4</v>
      </c>
      <c r="AF77" t="s">
        <v>99</v>
      </c>
      <c r="AG77" t="s">
        <v>1872</v>
      </c>
      <c r="AH77">
        <v>0</v>
      </c>
    </row>
    <row r="78" spans="4:34" x14ac:dyDescent="0.45">
      <c r="D78" t="s">
        <v>1733</v>
      </c>
      <c r="F78" t="s">
        <v>124</v>
      </c>
      <c r="H78" t="s">
        <v>206</v>
      </c>
      <c r="I78" t="s">
        <v>1873</v>
      </c>
      <c r="J78">
        <v>1.984127887344E-4</v>
      </c>
      <c r="K78" t="s">
        <v>208</v>
      </c>
      <c r="M78" t="s">
        <v>320</v>
      </c>
      <c r="N78" t="s">
        <v>1873</v>
      </c>
      <c r="O78">
        <v>3.706956357875E-4</v>
      </c>
      <c r="P78" t="s">
        <v>208</v>
      </c>
      <c r="R78" t="s">
        <v>321</v>
      </c>
      <c r="S78" t="s">
        <v>1873</v>
      </c>
      <c r="T78">
        <v>1.5943383048920001E-4</v>
      </c>
      <c r="U78" t="s">
        <v>208</v>
      </c>
      <c r="W78">
        <v>1.1415525114155251E-4</v>
      </c>
      <c r="X78">
        <v>1.7237235744060203E-4</v>
      </c>
      <c r="Y78" t="s">
        <v>1873</v>
      </c>
      <c r="Z78" t="s">
        <v>26</v>
      </c>
      <c r="AB78" t="s">
        <v>23</v>
      </c>
      <c r="AC78" t="s">
        <v>1873</v>
      </c>
      <c r="AD78">
        <v>1.462712819205093E-4</v>
      </c>
      <c r="AF78" t="s">
        <v>99</v>
      </c>
      <c r="AG78" t="s">
        <v>1873</v>
      </c>
      <c r="AH78">
        <v>0</v>
      </c>
    </row>
    <row r="79" spans="4:34" x14ac:dyDescent="0.45">
      <c r="D79" t="s">
        <v>1734</v>
      </c>
      <c r="F79" t="s">
        <v>124</v>
      </c>
      <c r="H79" t="s">
        <v>206</v>
      </c>
      <c r="I79" t="s">
        <v>1874</v>
      </c>
      <c r="J79">
        <v>1.9317273218170001E-4</v>
      </c>
      <c r="K79" t="s">
        <v>208</v>
      </c>
      <c r="M79" t="s">
        <v>320</v>
      </c>
      <c r="N79" t="s">
        <v>1874</v>
      </c>
      <c r="O79">
        <v>3.6973757278530001E-4</v>
      </c>
      <c r="P79" t="s">
        <v>208</v>
      </c>
      <c r="R79" t="s">
        <v>321</v>
      </c>
      <c r="S79" t="s">
        <v>1874</v>
      </c>
      <c r="T79">
        <v>1.6611845551019999E-4</v>
      </c>
      <c r="U79" t="s">
        <v>208</v>
      </c>
      <c r="W79">
        <v>1.1415525114155251E-4</v>
      </c>
      <c r="X79">
        <v>2.2209515285616027E-4</v>
      </c>
      <c r="Y79" t="s">
        <v>1874</v>
      </c>
      <c r="Z79" t="s">
        <v>26</v>
      </c>
      <c r="AB79" t="s">
        <v>23</v>
      </c>
      <c r="AC79" t="s">
        <v>1874</v>
      </c>
      <c r="AD79">
        <v>1.4993206940183506E-4</v>
      </c>
      <c r="AF79" t="s">
        <v>99</v>
      </c>
      <c r="AG79" t="s">
        <v>1874</v>
      </c>
      <c r="AH79">
        <v>0</v>
      </c>
    </row>
    <row r="80" spans="4:34" x14ac:dyDescent="0.45">
      <c r="D80" t="s">
        <v>1735</v>
      </c>
      <c r="F80" t="s">
        <v>124</v>
      </c>
      <c r="H80" t="s">
        <v>206</v>
      </c>
      <c r="I80" t="s">
        <v>1875</v>
      </c>
      <c r="J80">
        <v>1.454980483194E-4</v>
      </c>
      <c r="K80" t="s">
        <v>208</v>
      </c>
      <c r="M80" t="s">
        <v>320</v>
      </c>
      <c r="N80" t="s">
        <v>1875</v>
      </c>
      <c r="O80">
        <v>3.6353096877529998E-4</v>
      </c>
      <c r="P80" t="s">
        <v>208</v>
      </c>
      <c r="R80" t="s">
        <v>321</v>
      </c>
      <c r="S80" t="s">
        <v>1875</v>
      </c>
      <c r="T80">
        <v>1.733828032422E-4</v>
      </c>
      <c r="U80" t="s">
        <v>208</v>
      </c>
      <c r="W80">
        <v>1.1415525114155251E-4</v>
      </c>
      <c r="X80">
        <v>2.2209515285616027E-4</v>
      </c>
      <c r="Y80" t="s">
        <v>1875</v>
      </c>
      <c r="Z80" t="s">
        <v>26</v>
      </c>
      <c r="AB80" t="s">
        <v>23</v>
      </c>
      <c r="AC80" t="s">
        <v>1875</v>
      </c>
      <c r="AD80">
        <v>1.5034508132280512E-4</v>
      </c>
      <c r="AF80" t="s">
        <v>99</v>
      </c>
      <c r="AG80" t="s">
        <v>1875</v>
      </c>
      <c r="AH80">
        <v>0</v>
      </c>
    </row>
    <row r="81" spans="4:34" x14ac:dyDescent="0.45">
      <c r="D81" t="s">
        <v>1736</v>
      </c>
      <c r="F81" t="s">
        <v>124</v>
      </c>
      <c r="H81" t="s">
        <v>206</v>
      </c>
      <c r="I81" t="s">
        <v>1876</v>
      </c>
      <c r="J81">
        <v>8.1390659643217414E-5</v>
      </c>
      <c r="K81" t="s">
        <v>208</v>
      </c>
      <c r="M81" t="s">
        <v>320</v>
      </c>
      <c r="N81" t="s">
        <v>1876</v>
      </c>
      <c r="O81">
        <v>3.4797804265960001E-4</v>
      </c>
      <c r="P81" t="s">
        <v>208</v>
      </c>
      <c r="R81" t="s">
        <v>321</v>
      </c>
      <c r="S81" t="s">
        <v>1876</v>
      </c>
      <c r="T81">
        <v>1.7398309619219999E-4</v>
      </c>
      <c r="U81" t="s">
        <v>208</v>
      </c>
      <c r="W81">
        <v>1.1415525114155251E-4</v>
      </c>
      <c r="X81">
        <v>1.7237235744060203E-4</v>
      </c>
      <c r="Y81" t="s">
        <v>1876</v>
      </c>
      <c r="Z81" t="s">
        <v>26</v>
      </c>
      <c r="AB81" t="s">
        <v>23</v>
      </c>
      <c r="AC81" t="s">
        <v>1876</v>
      </c>
      <c r="AD81">
        <v>1.5034508132280512E-4</v>
      </c>
      <c r="AF81" t="s">
        <v>99</v>
      </c>
      <c r="AG81" t="s">
        <v>1876</v>
      </c>
      <c r="AH81">
        <v>0</v>
      </c>
    </row>
    <row r="82" spans="4:34" x14ac:dyDescent="0.45">
      <c r="D82" t="s">
        <v>1737</v>
      </c>
      <c r="F82" t="s">
        <v>124</v>
      </c>
      <c r="H82" t="s">
        <v>206</v>
      </c>
      <c r="I82" t="s">
        <v>1877</v>
      </c>
      <c r="J82">
        <v>0</v>
      </c>
      <c r="K82" t="s">
        <v>208</v>
      </c>
      <c r="M82" t="s">
        <v>320</v>
      </c>
      <c r="N82" t="s">
        <v>1877</v>
      </c>
      <c r="O82">
        <v>3.3140297683889998E-4</v>
      </c>
      <c r="P82" t="s">
        <v>208</v>
      </c>
      <c r="R82" t="s">
        <v>321</v>
      </c>
      <c r="S82" t="s">
        <v>1877</v>
      </c>
      <c r="T82">
        <v>1.702886934405E-4</v>
      </c>
      <c r="U82" t="s">
        <v>208</v>
      </c>
      <c r="W82">
        <v>1.1415525114155251E-4</v>
      </c>
      <c r="X82">
        <v>1.5579809230208258E-4</v>
      </c>
      <c r="Y82" t="s">
        <v>1877</v>
      </c>
      <c r="Z82" t="s">
        <v>26</v>
      </c>
      <c r="AB82" t="s">
        <v>23</v>
      </c>
      <c r="AC82" t="s">
        <v>1877</v>
      </c>
      <c r="AD82">
        <v>1.4507730200352304E-4</v>
      </c>
      <c r="AF82" t="s">
        <v>99</v>
      </c>
      <c r="AG82" t="s">
        <v>1877</v>
      </c>
      <c r="AH82">
        <v>0</v>
      </c>
    </row>
    <row r="83" spans="4:34" x14ac:dyDescent="0.45">
      <c r="D83" t="s">
        <v>1738</v>
      </c>
      <c r="F83" t="s">
        <v>335</v>
      </c>
      <c r="H83" t="s">
        <v>206</v>
      </c>
      <c r="I83" t="s">
        <v>1878</v>
      </c>
      <c r="J83">
        <v>0</v>
      </c>
      <c r="K83" t="s">
        <v>208</v>
      </c>
      <c r="M83" t="s">
        <v>320</v>
      </c>
      <c r="N83" t="s">
        <v>1878</v>
      </c>
      <c r="O83">
        <v>3.177022133236E-4</v>
      </c>
      <c r="P83" t="s">
        <v>208</v>
      </c>
      <c r="R83" t="s">
        <v>321</v>
      </c>
      <c r="S83" t="s">
        <v>1878</v>
      </c>
      <c r="T83">
        <v>1.596841155266E-4</v>
      </c>
      <c r="U83" t="s">
        <v>208</v>
      </c>
      <c r="W83">
        <v>1.1415525114155251E-4</v>
      </c>
      <c r="X83">
        <v>1.093901499142282E-4</v>
      </c>
      <c r="Y83" t="s">
        <v>1878</v>
      </c>
      <c r="Z83" t="s">
        <v>26</v>
      </c>
      <c r="AB83" t="s">
        <v>23</v>
      </c>
      <c r="AC83" t="s">
        <v>1878</v>
      </c>
      <c r="AD83">
        <v>1.331562761027956E-4</v>
      </c>
      <c r="AF83" t="s">
        <v>99</v>
      </c>
      <c r="AG83" t="s">
        <v>1878</v>
      </c>
      <c r="AH83">
        <v>0</v>
      </c>
    </row>
    <row r="84" spans="4:34" x14ac:dyDescent="0.45">
      <c r="D84" t="s">
        <v>1739</v>
      </c>
      <c r="F84" t="s">
        <v>335</v>
      </c>
      <c r="H84" t="s">
        <v>206</v>
      </c>
      <c r="I84" t="s">
        <v>1879</v>
      </c>
      <c r="J84">
        <v>0</v>
      </c>
      <c r="K84" t="s">
        <v>208</v>
      </c>
      <c r="M84" t="s">
        <v>320</v>
      </c>
      <c r="N84" t="s">
        <v>1879</v>
      </c>
      <c r="O84">
        <v>3.0679902204470001E-4</v>
      </c>
      <c r="P84" t="s">
        <v>208</v>
      </c>
      <c r="R84" t="s">
        <v>321</v>
      </c>
      <c r="S84" t="s">
        <v>1879</v>
      </c>
      <c r="T84">
        <v>1.4951192179299999E-4</v>
      </c>
      <c r="U84" t="s">
        <v>208</v>
      </c>
      <c r="W84">
        <v>1.1415525114155251E-4</v>
      </c>
      <c r="X84">
        <v>7.9556472664893237E-5</v>
      </c>
      <c r="Y84" t="s">
        <v>1879</v>
      </c>
      <c r="Z84" t="s">
        <v>26</v>
      </c>
      <c r="AB84" t="s">
        <v>23</v>
      </c>
      <c r="AC84" t="s">
        <v>1879</v>
      </c>
      <c r="AD84">
        <v>1.259435861011271E-4</v>
      </c>
      <c r="AF84" t="s">
        <v>99</v>
      </c>
      <c r="AG84" t="s">
        <v>1879</v>
      </c>
      <c r="AH84">
        <v>0</v>
      </c>
    </row>
    <row r="85" spans="4:34" x14ac:dyDescent="0.45">
      <c r="D85" t="s">
        <v>1740</v>
      </c>
      <c r="F85" t="s">
        <v>335</v>
      </c>
      <c r="H85" t="s">
        <v>206</v>
      </c>
      <c r="I85" t="s">
        <v>1880</v>
      </c>
      <c r="J85">
        <v>0</v>
      </c>
      <c r="K85" t="s">
        <v>208</v>
      </c>
      <c r="M85" t="s">
        <v>320</v>
      </c>
      <c r="N85" t="s">
        <v>1880</v>
      </c>
      <c r="O85">
        <v>3.0145207067059997E-4</v>
      </c>
      <c r="P85" t="s">
        <v>208</v>
      </c>
      <c r="R85" t="s">
        <v>321</v>
      </c>
      <c r="S85" t="s">
        <v>1880</v>
      </c>
      <c r="T85">
        <v>1.4825208623310001E-4</v>
      </c>
      <c r="U85" t="s">
        <v>208</v>
      </c>
      <c r="W85">
        <v>1.1415525114155251E-4</v>
      </c>
      <c r="X85">
        <v>5.6352501470966035E-5</v>
      </c>
      <c r="Y85" t="s">
        <v>1880</v>
      </c>
      <c r="Z85" t="s">
        <v>26</v>
      </c>
      <c r="AB85" t="s">
        <v>23</v>
      </c>
      <c r="AC85" t="s">
        <v>1880</v>
      </c>
      <c r="AD85">
        <v>1.1636921884227515E-4</v>
      </c>
      <c r="AF85" t="s">
        <v>99</v>
      </c>
      <c r="AG85" t="s">
        <v>1880</v>
      </c>
      <c r="AH85">
        <v>0</v>
      </c>
    </row>
    <row r="86" spans="4:34" x14ac:dyDescent="0.45">
      <c r="D86" t="s">
        <v>1741</v>
      </c>
      <c r="F86" t="s">
        <v>335</v>
      </c>
      <c r="H86" t="s">
        <v>206</v>
      </c>
      <c r="I86" t="s">
        <v>1881</v>
      </c>
      <c r="J86">
        <v>0</v>
      </c>
      <c r="K86" t="s">
        <v>208</v>
      </c>
      <c r="M86" t="s">
        <v>320</v>
      </c>
      <c r="N86" t="s">
        <v>1881</v>
      </c>
      <c r="O86">
        <v>2.6849381262109999E-4</v>
      </c>
      <c r="P86" t="s">
        <v>208</v>
      </c>
      <c r="R86" t="s">
        <v>321</v>
      </c>
      <c r="S86" t="s">
        <v>1881</v>
      </c>
      <c r="T86">
        <v>1.5007154248109999E-4</v>
      </c>
      <c r="U86" t="s">
        <v>208</v>
      </c>
      <c r="W86">
        <v>1.1415525114155251E-4</v>
      </c>
      <c r="X86">
        <v>2.9833677249334962E-5</v>
      </c>
      <c r="Y86" t="s">
        <v>1881</v>
      </c>
      <c r="Z86" t="s">
        <v>26</v>
      </c>
      <c r="AB86" t="s">
        <v>23</v>
      </c>
      <c r="AC86" t="s">
        <v>1881</v>
      </c>
      <c r="AD86">
        <v>1.0377235525268757E-4</v>
      </c>
      <c r="AF86" t="s">
        <v>99</v>
      </c>
      <c r="AG86" t="s">
        <v>1881</v>
      </c>
      <c r="AH86">
        <v>0</v>
      </c>
    </row>
    <row r="87" spans="4:34" x14ac:dyDescent="0.45">
      <c r="D87" t="s">
        <v>1742</v>
      </c>
      <c r="F87" t="s">
        <v>335</v>
      </c>
      <c r="H87" t="s">
        <v>206</v>
      </c>
      <c r="I87" t="s">
        <v>1882</v>
      </c>
      <c r="J87">
        <v>0</v>
      </c>
      <c r="K87" t="s">
        <v>208</v>
      </c>
      <c r="M87" t="s">
        <v>320</v>
      </c>
      <c r="N87" t="s">
        <v>1882</v>
      </c>
      <c r="O87">
        <v>2.197695064941E-4</v>
      </c>
      <c r="P87" t="s">
        <v>208</v>
      </c>
      <c r="R87" t="s">
        <v>321</v>
      </c>
      <c r="S87" t="s">
        <v>1882</v>
      </c>
      <c r="T87">
        <v>2.6964964595029998E-4</v>
      </c>
      <c r="U87" t="s">
        <v>208</v>
      </c>
      <c r="W87">
        <v>1.1415525114155251E-4</v>
      </c>
      <c r="X87">
        <v>2.1546544680075254E-5</v>
      </c>
      <c r="Y87" t="s">
        <v>1882</v>
      </c>
      <c r="Z87" t="s">
        <v>26</v>
      </c>
      <c r="AB87" t="s">
        <v>23</v>
      </c>
      <c r="AC87" t="s">
        <v>1882</v>
      </c>
      <c r="AD87">
        <v>9.7201711055436217E-5</v>
      </c>
      <c r="AF87" t="s">
        <v>99</v>
      </c>
      <c r="AG87" t="s">
        <v>1882</v>
      </c>
      <c r="AH87">
        <v>0</v>
      </c>
    </row>
    <row r="88" spans="4:34" x14ac:dyDescent="0.45">
      <c r="D88" t="s">
        <v>1743</v>
      </c>
      <c r="F88" t="s">
        <v>335</v>
      </c>
      <c r="H88" t="s">
        <v>206</v>
      </c>
      <c r="I88" t="s">
        <v>1883</v>
      </c>
      <c r="J88">
        <v>0</v>
      </c>
      <c r="K88" t="s">
        <v>208</v>
      </c>
      <c r="M88" t="s">
        <v>320</v>
      </c>
      <c r="N88" t="s">
        <v>1883</v>
      </c>
      <c r="O88">
        <v>2.2865393407160001E-4</v>
      </c>
      <c r="P88" t="s">
        <v>208</v>
      </c>
      <c r="R88" t="s">
        <v>321</v>
      </c>
      <c r="S88" t="s">
        <v>1883</v>
      </c>
      <c r="T88">
        <v>2.7563555955529998E-4</v>
      </c>
      <c r="U88" t="s">
        <v>208</v>
      </c>
      <c r="W88">
        <v>1.1415525114155251E-4</v>
      </c>
      <c r="X88">
        <v>1.4916838624667481E-5</v>
      </c>
      <c r="Y88" t="s">
        <v>1883</v>
      </c>
      <c r="Z88" t="s">
        <v>26</v>
      </c>
      <c r="AB88" t="s">
        <v>23</v>
      </c>
      <c r="AC88" t="s">
        <v>1883</v>
      </c>
      <c r="AD88">
        <v>9.1276867316429002E-5</v>
      </c>
      <c r="AF88" t="s">
        <v>99</v>
      </c>
      <c r="AG88" t="s">
        <v>1883</v>
      </c>
      <c r="AH88">
        <v>0</v>
      </c>
    </row>
    <row r="89" spans="4:34" x14ac:dyDescent="0.45">
      <c r="D89" t="s">
        <v>1744</v>
      </c>
      <c r="F89" t="s">
        <v>335</v>
      </c>
      <c r="H89" t="s">
        <v>206</v>
      </c>
      <c r="I89" t="s">
        <v>1884</v>
      </c>
      <c r="J89">
        <v>0</v>
      </c>
      <c r="K89" t="s">
        <v>208</v>
      </c>
      <c r="M89" t="s">
        <v>320</v>
      </c>
      <c r="N89" t="s">
        <v>1884</v>
      </c>
      <c r="O89">
        <v>2.3271888475689999E-4</v>
      </c>
      <c r="P89" t="s">
        <v>208</v>
      </c>
      <c r="R89" t="s">
        <v>321</v>
      </c>
      <c r="S89" t="s">
        <v>1884</v>
      </c>
      <c r="T89">
        <v>2.7538732215340002E-4</v>
      </c>
      <c r="U89" t="s">
        <v>208</v>
      </c>
      <c r="W89">
        <v>1.1415525114155251E-4</v>
      </c>
      <c r="X89">
        <v>1.6574265138519424E-5</v>
      </c>
      <c r="Y89" t="s">
        <v>1884</v>
      </c>
      <c r="Z89" t="s">
        <v>26</v>
      </c>
      <c r="AB89" t="s">
        <v>23</v>
      </c>
      <c r="AC89" t="s">
        <v>1884</v>
      </c>
      <c r="AD89">
        <v>9.0079132745615745E-5</v>
      </c>
      <c r="AF89" t="s">
        <v>99</v>
      </c>
      <c r="AG89" t="s">
        <v>1884</v>
      </c>
      <c r="AH89">
        <v>0</v>
      </c>
    </row>
    <row r="90" spans="4:34" x14ac:dyDescent="0.45">
      <c r="D90" t="s">
        <v>1745</v>
      </c>
      <c r="F90" t="s">
        <v>335</v>
      </c>
      <c r="H90" t="s">
        <v>206</v>
      </c>
      <c r="I90" t="s">
        <v>1885</v>
      </c>
      <c r="J90">
        <v>0</v>
      </c>
      <c r="K90" t="s">
        <v>208</v>
      </c>
      <c r="M90" t="s">
        <v>320</v>
      </c>
      <c r="N90" t="s">
        <v>1885</v>
      </c>
      <c r="O90">
        <v>2.3298327327239999E-4</v>
      </c>
      <c r="P90" t="s">
        <v>208</v>
      </c>
      <c r="R90" t="s">
        <v>321</v>
      </c>
      <c r="S90" t="s">
        <v>1885</v>
      </c>
      <c r="T90">
        <v>2.7564693391840002E-4</v>
      </c>
      <c r="U90" t="s">
        <v>208</v>
      </c>
      <c r="W90">
        <v>1.1415525114155251E-4</v>
      </c>
      <c r="X90">
        <v>1.4585353321897093E-5</v>
      </c>
      <c r="Y90" t="s">
        <v>1885</v>
      </c>
      <c r="Z90" t="s">
        <v>26</v>
      </c>
      <c r="AB90" t="s">
        <v>23</v>
      </c>
      <c r="AC90" t="s">
        <v>1885</v>
      </c>
      <c r="AD90">
        <v>8.9970247784632731E-5</v>
      </c>
      <c r="AF90" t="s">
        <v>99</v>
      </c>
      <c r="AG90" t="s">
        <v>1885</v>
      </c>
      <c r="AH90">
        <v>0</v>
      </c>
    </row>
    <row r="91" spans="4:34" x14ac:dyDescent="0.45">
      <c r="D91" t="s">
        <v>1746</v>
      </c>
      <c r="F91" t="s">
        <v>335</v>
      </c>
      <c r="H91" t="s">
        <v>206</v>
      </c>
      <c r="I91" t="s">
        <v>1886</v>
      </c>
      <c r="J91">
        <v>0</v>
      </c>
      <c r="K91" t="s">
        <v>208</v>
      </c>
      <c r="M91" t="s">
        <v>320</v>
      </c>
      <c r="N91" t="s">
        <v>1886</v>
      </c>
      <c r="O91">
        <v>2.35890295904E-4</v>
      </c>
      <c r="P91" t="s">
        <v>208</v>
      </c>
      <c r="R91" t="s">
        <v>321</v>
      </c>
      <c r="S91" t="s">
        <v>1886</v>
      </c>
      <c r="T91">
        <v>2.7845039805570002E-4</v>
      </c>
      <c r="U91" t="s">
        <v>208</v>
      </c>
      <c r="W91">
        <v>1.1415525114155251E-4</v>
      </c>
      <c r="X91">
        <v>2.1215059377304864E-5</v>
      </c>
      <c r="Y91" t="s">
        <v>1886</v>
      </c>
      <c r="Z91" t="s">
        <v>26</v>
      </c>
      <c r="AB91" t="s">
        <v>23</v>
      </c>
      <c r="AC91" t="s">
        <v>1886</v>
      </c>
      <c r="AD91">
        <v>9.4366947416050638E-5</v>
      </c>
      <c r="AF91" t="s">
        <v>99</v>
      </c>
      <c r="AG91" t="s">
        <v>1886</v>
      </c>
      <c r="AH91">
        <v>0</v>
      </c>
    </row>
    <row r="92" spans="4:34" x14ac:dyDescent="0.45">
      <c r="D92" t="s">
        <v>1747</v>
      </c>
      <c r="F92" t="s">
        <v>335</v>
      </c>
      <c r="H92" t="s">
        <v>206</v>
      </c>
      <c r="I92" t="s">
        <v>1887</v>
      </c>
      <c r="J92">
        <v>0</v>
      </c>
      <c r="K92" t="s">
        <v>208</v>
      </c>
      <c r="M92" t="s">
        <v>320</v>
      </c>
      <c r="N92" t="s">
        <v>1887</v>
      </c>
      <c r="O92">
        <v>2.3933129613550001E-4</v>
      </c>
      <c r="P92" t="s">
        <v>208</v>
      </c>
      <c r="R92" t="s">
        <v>321</v>
      </c>
      <c r="S92" t="s">
        <v>1887</v>
      </c>
      <c r="T92">
        <v>2.7968223082350003E-4</v>
      </c>
      <c r="U92" t="s">
        <v>208</v>
      </c>
      <c r="W92">
        <v>1.1415525114155251E-4</v>
      </c>
      <c r="X92">
        <v>5.7678442682047593E-5</v>
      </c>
      <c r="Y92" t="s">
        <v>1887</v>
      </c>
      <c r="Z92" t="s">
        <v>26</v>
      </c>
      <c r="AB92" t="s">
        <v>23</v>
      </c>
      <c r="AC92" t="s">
        <v>1887</v>
      </c>
      <c r="AD92">
        <v>1.0787619188559941E-4</v>
      </c>
      <c r="AF92" t="s">
        <v>99</v>
      </c>
      <c r="AG92" t="s">
        <v>1887</v>
      </c>
      <c r="AH92">
        <v>0</v>
      </c>
    </row>
    <row r="93" spans="4:34" x14ac:dyDescent="0.45">
      <c r="D93" t="s">
        <v>1748</v>
      </c>
      <c r="F93" t="s">
        <v>335</v>
      </c>
      <c r="H93" t="s">
        <v>206</v>
      </c>
      <c r="I93" t="s">
        <v>1888</v>
      </c>
      <c r="J93">
        <v>7.2212566716668748E-6</v>
      </c>
      <c r="K93" t="s">
        <v>208</v>
      </c>
      <c r="M93" t="s">
        <v>320</v>
      </c>
      <c r="N93" t="s">
        <v>1888</v>
      </c>
      <c r="O93">
        <v>2.404154690485E-4</v>
      </c>
      <c r="P93" t="s">
        <v>208</v>
      </c>
      <c r="R93" t="s">
        <v>321</v>
      </c>
      <c r="S93" t="s">
        <v>1888</v>
      </c>
      <c r="T93">
        <v>2.7837015122000002E-4</v>
      </c>
      <c r="U93" t="s">
        <v>208</v>
      </c>
      <c r="W93">
        <v>1.1415525114155251E-4</v>
      </c>
      <c r="X93">
        <v>1.6905750441289813E-4</v>
      </c>
      <c r="Y93" t="s">
        <v>1888</v>
      </c>
      <c r="Z93" t="s">
        <v>26</v>
      </c>
      <c r="AB93" t="s">
        <v>23</v>
      </c>
      <c r="AC93" t="s">
        <v>1888</v>
      </c>
      <c r="AD93">
        <v>1.2476462479944889E-4</v>
      </c>
      <c r="AF93" t="s">
        <v>99</v>
      </c>
      <c r="AG93" t="s">
        <v>1888</v>
      </c>
      <c r="AH93">
        <v>0</v>
      </c>
    </row>
    <row r="94" spans="4:34" x14ac:dyDescent="0.45">
      <c r="D94" t="s">
        <v>1749</v>
      </c>
      <c r="F94" t="s">
        <v>335</v>
      </c>
      <c r="H94" t="s">
        <v>206</v>
      </c>
      <c r="I94" t="s">
        <v>1889</v>
      </c>
      <c r="J94">
        <v>1.088542722476E-4</v>
      </c>
      <c r="K94" t="s">
        <v>208</v>
      </c>
      <c r="M94" t="s">
        <v>320</v>
      </c>
      <c r="N94" t="s">
        <v>1889</v>
      </c>
      <c r="O94">
        <v>2.429322106113E-4</v>
      </c>
      <c r="P94" t="s">
        <v>208</v>
      </c>
      <c r="R94" t="s">
        <v>321</v>
      </c>
      <c r="S94" t="s">
        <v>1889</v>
      </c>
      <c r="T94">
        <v>2.7651677850659999E-4</v>
      </c>
      <c r="U94" t="s">
        <v>208</v>
      </c>
      <c r="W94">
        <v>1.1415525114155251E-4</v>
      </c>
      <c r="X94">
        <v>1.9060404909297337E-4</v>
      </c>
      <c r="Y94" t="s">
        <v>1889</v>
      </c>
      <c r="Z94" t="s">
        <v>26</v>
      </c>
      <c r="AB94" t="s">
        <v>23</v>
      </c>
      <c r="AC94" t="s">
        <v>1889</v>
      </c>
      <c r="AD94">
        <v>1.3805609934703161E-4</v>
      </c>
      <c r="AF94" t="s">
        <v>99</v>
      </c>
      <c r="AG94" t="s">
        <v>1889</v>
      </c>
      <c r="AH94">
        <v>0</v>
      </c>
    </row>
    <row r="95" spans="4:34" x14ac:dyDescent="0.45">
      <c r="D95" t="s">
        <v>1750</v>
      </c>
      <c r="F95" t="s">
        <v>335</v>
      </c>
      <c r="H95" t="s">
        <v>206</v>
      </c>
      <c r="I95" t="s">
        <v>1890</v>
      </c>
      <c r="J95">
        <v>1.7608055481159999E-4</v>
      </c>
      <c r="K95" t="s">
        <v>208</v>
      </c>
      <c r="M95" t="s">
        <v>320</v>
      </c>
      <c r="N95" t="s">
        <v>1890</v>
      </c>
      <c r="O95">
        <v>2.6250646355329999E-4</v>
      </c>
      <c r="P95" t="s">
        <v>208</v>
      </c>
      <c r="R95" t="s">
        <v>321</v>
      </c>
      <c r="S95" t="s">
        <v>1890</v>
      </c>
      <c r="T95">
        <v>2.753239902257E-4</v>
      </c>
      <c r="U95" t="s">
        <v>208</v>
      </c>
      <c r="W95">
        <v>1.1415525114155251E-4</v>
      </c>
      <c r="X95">
        <v>1.4585353321897094E-4</v>
      </c>
      <c r="Y95" t="s">
        <v>1890</v>
      </c>
      <c r="Z95" t="s">
        <v>26</v>
      </c>
      <c r="AB95" t="s">
        <v>23</v>
      </c>
      <c r="AC95" t="s">
        <v>1890</v>
      </c>
      <c r="AD95">
        <v>1.4103353983184322E-4</v>
      </c>
      <c r="AF95" t="s">
        <v>99</v>
      </c>
      <c r="AG95" t="s">
        <v>1890</v>
      </c>
      <c r="AH95">
        <v>0</v>
      </c>
    </row>
    <row r="96" spans="4:34" x14ac:dyDescent="0.45">
      <c r="D96" t="s">
        <v>1751</v>
      </c>
      <c r="F96" t="s">
        <v>335</v>
      </c>
      <c r="H96" t="s">
        <v>206</v>
      </c>
      <c r="I96" t="s">
        <v>1891</v>
      </c>
      <c r="J96">
        <v>2.6342460974420001E-4</v>
      </c>
      <c r="K96" t="s">
        <v>208</v>
      </c>
      <c r="M96" t="s">
        <v>320</v>
      </c>
      <c r="N96" t="s">
        <v>1891</v>
      </c>
      <c r="O96">
        <v>2.9404206312269999E-4</v>
      </c>
      <c r="P96" t="s">
        <v>208</v>
      </c>
      <c r="R96" t="s">
        <v>321</v>
      </c>
      <c r="S96" t="s">
        <v>1891</v>
      </c>
      <c r="T96">
        <v>2.7637949941260002E-4</v>
      </c>
      <c r="U96" t="s">
        <v>208</v>
      </c>
      <c r="W96">
        <v>1.1415525114155251E-4</v>
      </c>
      <c r="X96">
        <v>1.4452759200788939E-4</v>
      </c>
      <c r="Y96" t="s">
        <v>1891</v>
      </c>
      <c r="Z96" t="s">
        <v>26</v>
      </c>
      <c r="AB96" t="s">
        <v>23</v>
      </c>
      <c r="AC96" t="s">
        <v>1891</v>
      </c>
      <c r="AD96">
        <v>1.4061301860321916E-4</v>
      </c>
      <c r="AF96" t="s">
        <v>99</v>
      </c>
      <c r="AG96" t="s">
        <v>1891</v>
      </c>
      <c r="AH96">
        <v>0</v>
      </c>
    </row>
    <row r="97" spans="4:34" x14ac:dyDescent="0.45">
      <c r="D97" t="s">
        <v>1752</v>
      </c>
      <c r="F97" t="s">
        <v>335</v>
      </c>
      <c r="H97" t="s">
        <v>206</v>
      </c>
      <c r="I97" t="s">
        <v>1892</v>
      </c>
      <c r="J97">
        <v>2.9747707267019997E-4</v>
      </c>
      <c r="K97" t="s">
        <v>208</v>
      </c>
      <c r="M97" t="s">
        <v>320</v>
      </c>
      <c r="N97" t="s">
        <v>1892</v>
      </c>
      <c r="O97">
        <v>3.0306798033880001E-4</v>
      </c>
      <c r="P97" t="s">
        <v>208</v>
      </c>
      <c r="R97" t="s">
        <v>321</v>
      </c>
      <c r="S97" t="s">
        <v>1892</v>
      </c>
      <c r="T97">
        <v>2.7621061326900002E-4</v>
      </c>
      <c r="U97" t="s">
        <v>208</v>
      </c>
      <c r="W97">
        <v>1.1415525114155251E-4</v>
      </c>
      <c r="X97">
        <v>1.408812536774151E-4</v>
      </c>
      <c r="Y97" t="s">
        <v>1892</v>
      </c>
      <c r="Z97" t="s">
        <v>26</v>
      </c>
      <c r="AB97" t="s">
        <v>23</v>
      </c>
      <c r="AC97" t="s">
        <v>1892</v>
      </c>
      <c r="AD97">
        <v>1.3764308742606152E-4</v>
      </c>
      <c r="AF97" t="s">
        <v>99</v>
      </c>
      <c r="AG97" t="s">
        <v>1892</v>
      </c>
      <c r="AH97">
        <v>0</v>
      </c>
    </row>
    <row r="98" spans="4:34" x14ac:dyDescent="0.45">
      <c r="D98" t="s">
        <v>1753</v>
      </c>
      <c r="F98" t="s">
        <v>335</v>
      </c>
      <c r="H98" t="s">
        <v>206</v>
      </c>
      <c r="I98" t="s">
        <v>1893</v>
      </c>
      <c r="J98">
        <v>3.1633043942480002E-4</v>
      </c>
      <c r="K98" t="s">
        <v>208</v>
      </c>
      <c r="M98" t="s">
        <v>320</v>
      </c>
      <c r="N98" t="s">
        <v>1893</v>
      </c>
      <c r="O98">
        <v>3.526743431759E-4</v>
      </c>
      <c r="P98" t="s">
        <v>208</v>
      </c>
      <c r="R98" t="s">
        <v>321</v>
      </c>
      <c r="S98" t="s">
        <v>1893</v>
      </c>
      <c r="T98">
        <v>2.8277632047589999E-4</v>
      </c>
      <c r="U98" t="s">
        <v>208</v>
      </c>
      <c r="W98">
        <v>1.1415525114155251E-4</v>
      </c>
      <c r="X98">
        <v>1.4054976837464471E-4</v>
      </c>
      <c r="Y98" t="s">
        <v>1893</v>
      </c>
      <c r="Z98" t="s">
        <v>26</v>
      </c>
      <c r="AB98" t="s">
        <v>23</v>
      </c>
      <c r="AC98" t="s">
        <v>1893</v>
      </c>
      <c r="AD98">
        <v>1.3494724597827497E-4</v>
      </c>
      <c r="AF98" t="s">
        <v>99</v>
      </c>
      <c r="AG98" t="s">
        <v>1893</v>
      </c>
      <c r="AH98">
        <v>0</v>
      </c>
    </row>
    <row r="99" spans="4:34" x14ac:dyDescent="0.45">
      <c r="D99" t="s">
        <v>1754</v>
      </c>
      <c r="F99" t="s">
        <v>335</v>
      </c>
      <c r="H99" t="s">
        <v>206</v>
      </c>
      <c r="I99" t="s">
        <v>1894</v>
      </c>
      <c r="J99">
        <v>3.029115953375E-4</v>
      </c>
      <c r="K99" t="s">
        <v>208</v>
      </c>
      <c r="M99" t="s">
        <v>320</v>
      </c>
      <c r="N99" t="s">
        <v>1894</v>
      </c>
      <c r="O99">
        <v>3.6992529968599998E-4</v>
      </c>
      <c r="P99" t="s">
        <v>208</v>
      </c>
      <c r="R99" t="s">
        <v>321</v>
      </c>
      <c r="S99" t="s">
        <v>1894</v>
      </c>
      <c r="T99">
        <v>2.8502397661799998E-4</v>
      </c>
      <c r="U99" t="s">
        <v>208</v>
      </c>
      <c r="W99">
        <v>1.1415525114155251E-4</v>
      </c>
      <c r="X99">
        <v>1.4253868019126702E-4</v>
      </c>
      <c r="Y99" t="s">
        <v>1894</v>
      </c>
      <c r="Z99" t="s">
        <v>26</v>
      </c>
      <c r="AB99" t="s">
        <v>23</v>
      </c>
      <c r="AC99" t="s">
        <v>1894</v>
      </c>
      <c r="AD99">
        <v>1.3338155533241565E-4</v>
      </c>
      <c r="AF99" t="s">
        <v>99</v>
      </c>
      <c r="AG99" t="s">
        <v>1894</v>
      </c>
      <c r="AH99">
        <v>0</v>
      </c>
    </row>
    <row r="100" spans="4:34" x14ac:dyDescent="0.45">
      <c r="D100" t="s">
        <v>1755</v>
      </c>
      <c r="F100" t="s">
        <v>335</v>
      </c>
      <c r="H100" t="s">
        <v>206</v>
      </c>
      <c r="I100" t="s">
        <v>1895</v>
      </c>
      <c r="J100">
        <v>3.1835900369909999E-4</v>
      </c>
      <c r="K100" t="s">
        <v>208</v>
      </c>
      <c r="M100" t="s">
        <v>320</v>
      </c>
      <c r="N100" t="s">
        <v>1895</v>
      </c>
      <c r="O100">
        <v>3.7537126615579998E-4</v>
      </c>
      <c r="P100" t="s">
        <v>208</v>
      </c>
      <c r="R100" t="s">
        <v>321</v>
      </c>
      <c r="S100" t="s">
        <v>1895</v>
      </c>
      <c r="T100">
        <v>2.9117171929349999E-4</v>
      </c>
      <c r="U100" t="s">
        <v>208</v>
      </c>
      <c r="W100">
        <v>1.1415525114155251E-4</v>
      </c>
      <c r="X100">
        <v>1.4883690094390442E-4</v>
      </c>
      <c r="Y100" t="s">
        <v>1895</v>
      </c>
      <c r="Z100" t="s">
        <v>26</v>
      </c>
      <c r="AB100" t="s">
        <v>23</v>
      </c>
      <c r="AC100" t="s">
        <v>1895</v>
      </c>
      <c r="AD100">
        <v>1.3290471429638657E-4</v>
      </c>
      <c r="AF100" t="s">
        <v>99</v>
      </c>
      <c r="AG100" t="s">
        <v>1895</v>
      </c>
      <c r="AH100">
        <v>0</v>
      </c>
    </row>
    <row r="101" spans="4:34" x14ac:dyDescent="0.45">
      <c r="D101" t="s">
        <v>1756</v>
      </c>
      <c r="F101" t="s">
        <v>335</v>
      </c>
      <c r="H101" t="s">
        <v>206</v>
      </c>
      <c r="I101" t="s">
        <v>1896</v>
      </c>
      <c r="J101">
        <v>3.4140819014539999E-4</v>
      </c>
      <c r="K101" t="s">
        <v>208</v>
      </c>
      <c r="M101" t="s">
        <v>320</v>
      </c>
      <c r="N101" t="s">
        <v>1896</v>
      </c>
      <c r="O101">
        <v>3.74447054193E-4</v>
      </c>
      <c r="P101" t="s">
        <v>208</v>
      </c>
      <c r="R101" t="s">
        <v>321</v>
      </c>
      <c r="S101" t="s">
        <v>1896</v>
      </c>
      <c r="T101">
        <v>2.8961194076830002E-4</v>
      </c>
      <c r="U101" t="s">
        <v>208</v>
      </c>
      <c r="W101">
        <v>1.1415525114155251E-4</v>
      </c>
      <c r="X101">
        <v>1.5049432745775637E-4</v>
      </c>
      <c r="Y101" t="s">
        <v>1896</v>
      </c>
      <c r="Z101" t="s">
        <v>26</v>
      </c>
      <c r="AB101" t="s">
        <v>23</v>
      </c>
      <c r="AC101" t="s">
        <v>1896</v>
      </c>
      <c r="AD101">
        <v>1.3239032672208743E-4</v>
      </c>
      <c r="AF101" t="s">
        <v>99</v>
      </c>
      <c r="AG101" t="s">
        <v>1896</v>
      </c>
      <c r="AH101">
        <v>0</v>
      </c>
    </row>
    <row r="102" spans="4:34" x14ac:dyDescent="0.45">
      <c r="D102" t="s">
        <v>1757</v>
      </c>
      <c r="F102" t="s">
        <v>335</v>
      </c>
      <c r="H102" t="s">
        <v>206</v>
      </c>
      <c r="I102" t="s">
        <v>1897</v>
      </c>
      <c r="J102">
        <v>3.2592323350170001E-4</v>
      </c>
      <c r="K102" t="s">
        <v>208</v>
      </c>
      <c r="M102" t="s">
        <v>320</v>
      </c>
      <c r="N102" t="s">
        <v>1897</v>
      </c>
      <c r="O102">
        <v>3.7127364587699998E-4</v>
      </c>
      <c r="P102" t="s">
        <v>208</v>
      </c>
      <c r="R102" t="s">
        <v>321</v>
      </c>
      <c r="S102" t="s">
        <v>1897</v>
      </c>
      <c r="T102">
        <v>2.847459837281E-4</v>
      </c>
      <c r="U102" t="s">
        <v>208</v>
      </c>
      <c r="W102">
        <v>1.1415525114155251E-4</v>
      </c>
      <c r="X102">
        <v>1.7237235744060203E-4</v>
      </c>
      <c r="Y102" t="s">
        <v>1897</v>
      </c>
      <c r="Z102" t="s">
        <v>26</v>
      </c>
      <c r="AB102" t="s">
        <v>23</v>
      </c>
      <c r="AC102" t="s">
        <v>1897</v>
      </c>
      <c r="AD102">
        <v>1.3239032672208745E-4</v>
      </c>
      <c r="AF102" t="s">
        <v>99</v>
      </c>
      <c r="AG102" t="s">
        <v>1897</v>
      </c>
      <c r="AH102">
        <v>0</v>
      </c>
    </row>
    <row r="103" spans="4:34" x14ac:dyDescent="0.45">
      <c r="D103" t="s">
        <v>1758</v>
      </c>
      <c r="F103" t="s">
        <v>335</v>
      </c>
      <c r="H103" t="s">
        <v>206</v>
      </c>
      <c r="I103" t="s">
        <v>1898</v>
      </c>
      <c r="J103">
        <v>3.1744051133660001E-4</v>
      </c>
      <c r="K103" t="s">
        <v>208</v>
      </c>
      <c r="M103" t="s">
        <v>320</v>
      </c>
      <c r="N103" t="s">
        <v>1898</v>
      </c>
      <c r="O103">
        <v>3.6419518264530003E-4</v>
      </c>
      <c r="P103" t="s">
        <v>208</v>
      </c>
      <c r="R103" t="s">
        <v>321</v>
      </c>
      <c r="S103" t="s">
        <v>1898</v>
      </c>
      <c r="T103">
        <v>2.7944094594870001E-4</v>
      </c>
      <c r="U103" t="s">
        <v>208</v>
      </c>
      <c r="W103">
        <v>1.1415525114155251E-4</v>
      </c>
      <c r="X103">
        <v>2.2209515285616027E-4</v>
      </c>
      <c r="Y103" t="s">
        <v>1898</v>
      </c>
      <c r="Z103" t="s">
        <v>26</v>
      </c>
      <c r="AB103" t="s">
        <v>23</v>
      </c>
      <c r="AC103" t="s">
        <v>1898</v>
      </c>
      <c r="AD103">
        <v>1.3292348756552155E-4</v>
      </c>
      <c r="AF103" t="s">
        <v>99</v>
      </c>
      <c r="AG103" t="s">
        <v>1898</v>
      </c>
      <c r="AH103">
        <v>0</v>
      </c>
    </row>
    <row r="104" spans="4:34" x14ac:dyDescent="0.45">
      <c r="D104" t="s">
        <v>1759</v>
      </c>
      <c r="F104" t="s">
        <v>335</v>
      </c>
      <c r="H104" t="s">
        <v>206</v>
      </c>
      <c r="I104" t="s">
        <v>1899</v>
      </c>
      <c r="J104">
        <v>2.5302449840100002E-4</v>
      </c>
      <c r="K104" t="s">
        <v>208</v>
      </c>
      <c r="M104" t="s">
        <v>320</v>
      </c>
      <c r="N104" t="s">
        <v>1899</v>
      </c>
      <c r="O104">
        <v>3.454044720767E-4</v>
      </c>
      <c r="P104" t="s">
        <v>208</v>
      </c>
      <c r="R104" t="s">
        <v>321</v>
      </c>
      <c r="S104" t="s">
        <v>1899</v>
      </c>
      <c r="T104">
        <v>2.7864681187340001E-4</v>
      </c>
      <c r="U104" t="s">
        <v>208</v>
      </c>
      <c r="W104">
        <v>1.1415525114155251E-4</v>
      </c>
      <c r="X104">
        <v>2.2209515285616027E-4</v>
      </c>
      <c r="Y104" t="s">
        <v>1899</v>
      </c>
      <c r="Z104" t="s">
        <v>26</v>
      </c>
      <c r="AB104" t="s">
        <v>23</v>
      </c>
      <c r="AC104" t="s">
        <v>1899</v>
      </c>
      <c r="AD104">
        <v>1.3587089081971716E-4</v>
      </c>
      <c r="AF104" t="s">
        <v>99</v>
      </c>
      <c r="AG104" t="s">
        <v>1899</v>
      </c>
      <c r="AH104">
        <v>0</v>
      </c>
    </row>
    <row r="105" spans="4:34" x14ac:dyDescent="0.45">
      <c r="D105" t="s">
        <v>1760</v>
      </c>
      <c r="F105" t="s">
        <v>335</v>
      </c>
      <c r="H105" t="s">
        <v>206</v>
      </c>
      <c r="I105" t="s">
        <v>1900</v>
      </c>
      <c r="J105">
        <v>1.3262020737219999E-4</v>
      </c>
      <c r="K105" t="s">
        <v>208</v>
      </c>
      <c r="M105" t="s">
        <v>320</v>
      </c>
      <c r="N105" t="s">
        <v>1900</v>
      </c>
      <c r="O105">
        <v>3.1518759181400002E-4</v>
      </c>
      <c r="P105" t="s">
        <v>208</v>
      </c>
      <c r="R105" t="s">
        <v>321</v>
      </c>
      <c r="S105" t="s">
        <v>1900</v>
      </c>
      <c r="T105">
        <v>2.7235450581530001E-4</v>
      </c>
      <c r="U105" t="s">
        <v>208</v>
      </c>
      <c r="W105">
        <v>1.1415525114155251E-4</v>
      </c>
      <c r="X105">
        <v>1.7237235744060203E-4</v>
      </c>
      <c r="Y105" t="s">
        <v>1900</v>
      </c>
      <c r="Z105" t="s">
        <v>26</v>
      </c>
      <c r="AB105" t="s">
        <v>23</v>
      </c>
      <c r="AC105" t="s">
        <v>1900</v>
      </c>
      <c r="AD105">
        <v>1.3920126876426685E-4</v>
      </c>
      <c r="AF105" t="s">
        <v>99</v>
      </c>
      <c r="AG105" t="s">
        <v>1900</v>
      </c>
      <c r="AH105">
        <v>0</v>
      </c>
    </row>
    <row r="106" spans="4:34" x14ac:dyDescent="0.45">
      <c r="D106" t="s">
        <v>1761</v>
      </c>
      <c r="F106" t="s">
        <v>335</v>
      </c>
      <c r="H106" t="s">
        <v>206</v>
      </c>
      <c r="I106" t="s">
        <v>1901</v>
      </c>
      <c r="J106">
        <v>0</v>
      </c>
      <c r="K106" t="s">
        <v>208</v>
      </c>
      <c r="M106" t="s">
        <v>320</v>
      </c>
      <c r="N106" t="s">
        <v>1901</v>
      </c>
      <c r="O106">
        <v>2.7742686009249998E-4</v>
      </c>
      <c r="P106" t="s">
        <v>208</v>
      </c>
      <c r="R106" t="s">
        <v>321</v>
      </c>
      <c r="S106" t="s">
        <v>1901</v>
      </c>
      <c r="T106">
        <v>2.5444478717009998E-4</v>
      </c>
      <c r="U106" t="s">
        <v>208</v>
      </c>
      <c r="W106">
        <v>1.1415525114155251E-4</v>
      </c>
      <c r="X106">
        <v>1.5579809230208258E-4</v>
      </c>
      <c r="Y106" t="s">
        <v>1901</v>
      </c>
      <c r="Z106" t="s">
        <v>26</v>
      </c>
      <c r="AB106" t="s">
        <v>23</v>
      </c>
      <c r="AC106" t="s">
        <v>1901</v>
      </c>
      <c r="AD106">
        <v>1.3961052603140997E-4</v>
      </c>
      <c r="AF106" t="s">
        <v>99</v>
      </c>
      <c r="AG106" t="s">
        <v>1901</v>
      </c>
      <c r="AH106">
        <v>0</v>
      </c>
    </row>
    <row r="107" spans="4:34" x14ac:dyDescent="0.45">
      <c r="D107" t="s">
        <v>365</v>
      </c>
      <c r="F107" t="s">
        <v>336</v>
      </c>
      <c r="H107" t="s">
        <v>206</v>
      </c>
      <c r="I107" t="s">
        <v>1902</v>
      </c>
      <c r="J107">
        <v>0</v>
      </c>
      <c r="K107" t="s">
        <v>208</v>
      </c>
      <c r="M107" t="s">
        <v>320</v>
      </c>
      <c r="N107" t="s">
        <v>1902</v>
      </c>
      <c r="O107">
        <v>2.4884385110919999E-4</v>
      </c>
      <c r="P107" t="s">
        <v>208</v>
      </c>
      <c r="R107" t="s">
        <v>321</v>
      </c>
      <c r="S107" t="s">
        <v>1902</v>
      </c>
      <c r="T107">
        <v>2.2508925499199999E-4</v>
      </c>
      <c r="U107" t="s">
        <v>208</v>
      </c>
      <c r="W107">
        <v>1.1415525114155251E-4</v>
      </c>
      <c r="X107">
        <v>1.093901499142282E-4</v>
      </c>
      <c r="Y107" t="s">
        <v>1902</v>
      </c>
      <c r="Z107" t="s">
        <v>26</v>
      </c>
      <c r="AB107" t="s">
        <v>23</v>
      </c>
      <c r="AC107" t="s">
        <v>1902</v>
      </c>
      <c r="AD107">
        <v>1.3294977014231054E-4</v>
      </c>
      <c r="AF107" t="s">
        <v>99</v>
      </c>
      <c r="AG107" t="s">
        <v>1902</v>
      </c>
      <c r="AH107">
        <v>0</v>
      </c>
    </row>
    <row r="108" spans="4:34" x14ac:dyDescent="0.45">
      <c r="D108" t="s">
        <v>366</v>
      </c>
      <c r="F108" t="s">
        <v>336</v>
      </c>
      <c r="H108" t="s">
        <v>206</v>
      </c>
      <c r="I108" t="s">
        <v>1903</v>
      </c>
      <c r="J108">
        <v>0</v>
      </c>
      <c r="K108" t="s">
        <v>208</v>
      </c>
      <c r="M108" t="s">
        <v>320</v>
      </c>
      <c r="N108" t="s">
        <v>1903</v>
      </c>
      <c r="O108">
        <v>2.2171442975999999E-4</v>
      </c>
      <c r="P108" t="s">
        <v>208</v>
      </c>
      <c r="R108" t="s">
        <v>321</v>
      </c>
      <c r="S108" t="s">
        <v>1903</v>
      </c>
      <c r="T108">
        <v>1.91600221316E-4</v>
      </c>
      <c r="U108" t="s">
        <v>208</v>
      </c>
      <c r="W108">
        <v>1.1415525114155251E-4</v>
      </c>
      <c r="X108">
        <v>7.9556472664893237E-5</v>
      </c>
      <c r="Y108" t="s">
        <v>1903</v>
      </c>
      <c r="Z108" t="s">
        <v>26</v>
      </c>
      <c r="AB108" t="s">
        <v>23</v>
      </c>
      <c r="AC108" t="s">
        <v>1903</v>
      </c>
      <c r="AD108">
        <v>1.2510629829770594E-4</v>
      </c>
      <c r="AF108" t="s">
        <v>99</v>
      </c>
      <c r="AG108" t="s">
        <v>1903</v>
      </c>
      <c r="AH108">
        <v>0</v>
      </c>
    </row>
    <row r="109" spans="4:34" x14ac:dyDescent="0.45">
      <c r="D109" t="s">
        <v>367</v>
      </c>
      <c r="F109" t="s">
        <v>336</v>
      </c>
      <c r="H109" t="s">
        <v>206</v>
      </c>
      <c r="I109" t="s">
        <v>1904</v>
      </c>
      <c r="J109">
        <v>0</v>
      </c>
      <c r="K109" t="s">
        <v>208</v>
      </c>
      <c r="M109" t="s">
        <v>320</v>
      </c>
      <c r="N109" t="s">
        <v>1904</v>
      </c>
      <c r="O109">
        <v>1.927211209247E-4</v>
      </c>
      <c r="P109" t="s">
        <v>208</v>
      </c>
      <c r="R109" t="s">
        <v>321</v>
      </c>
      <c r="S109" t="s">
        <v>1904</v>
      </c>
      <c r="T109">
        <v>1.5483833476659999E-4</v>
      </c>
      <c r="U109" t="s">
        <v>208</v>
      </c>
      <c r="W109">
        <v>1.1415525114155251E-4</v>
      </c>
      <c r="X109">
        <v>5.6352501470966035E-5</v>
      </c>
      <c r="Y109" t="s">
        <v>1904</v>
      </c>
      <c r="Z109" t="s">
        <v>26</v>
      </c>
      <c r="AB109" t="s">
        <v>23</v>
      </c>
      <c r="AC109" t="s">
        <v>1904</v>
      </c>
      <c r="AD109">
        <v>1.1463456877420081E-4</v>
      </c>
      <c r="AF109" t="s">
        <v>99</v>
      </c>
      <c r="AG109" t="s">
        <v>1904</v>
      </c>
      <c r="AH109">
        <v>0</v>
      </c>
    </row>
    <row r="110" spans="4:34" x14ac:dyDescent="0.45">
      <c r="D110" t="s">
        <v>368</v>
      </c>
      <c r="F110" t="s">
        <v>336</v>
      </c>
      <c r="H110" t="s">
        <v>206</v>
      </c>
      <c r="I110" t="s">
        <v>1905</v>
      </c>
      <c r="J110">
        <v>0</v>
      </c>
      <c r="K110" t="s">
        <v>208</v>
      </c>
      <c r="M110" t="s">
        <v>320</v>
      </c>
      <c r="N110" t="s">
        <v>1905</v>
      </c>
      <c r="O110">
        <v>1.8762136795659999E-4</v>
      </c>
      <c r="P110" t="s">
        <v>208</v>
      </c>
      <c r="R110" t="s">
        <v>321</v>
      </c>
      <c r="S110" t="s">
        <v>1905</v>
      </c>
      <c r="T110">
        <v>1.2685802391379999E-4</v>
      </c>
      <c r="U110" t="s">
        <v>208</v>
      </c>
      <c r="W110">
        <v>1.1415525114155251E-4</v>
      </c>
      <c r="X110">
        <v>2.9833677249334962E-5</v>
      </c>
      <c r="Y110" t="s">
        <v>1905</v>
      </c>
      <c r="Z110" t="s">
        <v>26</v>
      </c>
      <c r="AB110" t="s">
        <v>23</v>
      </c>
      <c r="AC110" t="s">
        <v>1905</v>
      </c>
      <c r="AD110">
        <v>1.0352079344627853E-4</v>
      </c>
      <c r="AF110" t="s">
        <v>99</v>
      </c>
      <c r="AG110" t="s">
        <v>1905</v>
      </c>
      <c r="AH110">
        <v>0</v>
      </c>
    </row>
    <row r="111" spans="4:34" x14ac:dyDescent="0.45">
      <c r="D111" t="s">
        <v>369</v>
      </c>
      <c r="F111" t="s">
        <v>336</v>
      </c>
      <c r="H111" t="s">
        <v>206</v>
      </c>
      <c r="I111" t="s">
        <v>1906</v>
      </c>
      <c r="J111">
        <v>0</v>
      </c>
      <c r="K111" t="s">
        <v>208</v>
      </c>
      <c r="M111" t="s">
        <v>320</v>
      </c>
      <c r="N111" t="s">
        <v>1906</v>
      </c>
      <c r="O111">
        <v>3.6599275403819998E-4</v>
      </c>
      <c r="P111" t="s">
        <v>208</v>
      </c>
      <c r="R111" t="s">
        <v>321</v>
      </c>
      <c r="S111" t="s">
        <v>1906</v>
      </c>
      <c r="T111">
        <v>2.7465021868099999E-4</v>
      </c>
      <c r="U111" t="s">
        <v>208</v>
      </c>
      <c r="W111">
        <v>1.1415525114155251E-4</v>
      </c>
      <c r="X111">
        <v>2.1546544680075254E-5</v>
      </c>
      <c r="Y111" t="s">
        <v>1906</v>
      </c>
      <c r="Z111" t="s">
        <v>26</v>
      </c>
      <c r="AB111" t="s">
        <v>23</v>
      </c>
      <c r="AC111" t="s">
        <v>1906</v>
      </c>
      <c r="AD111">
        <v>9.3938916879772539E-5</v>
      </c>
      <c r="AF111" t="s">
        <v>99</v>
      </c>
      <c r="AG111" t="s">
        <v>1906</v>
      </c>
      <c r="AH111">
        <v>0</v>
      </c>
    </row>
    <row r="112" spans="4:34" x14ac:dyDescent="0.45">
      <c r="D112" t="s">
        <v>370</v>
      </c>
      <c r="F112" t="s">
        <v>336</v>
      </c>
      <c r="H112" t="s">
        <v>206</v>
      </c>
      <c r="I112" t="s">
        <v>1907</v>
      </c>
      <c r="J112">
        <v>0</v>
      </c>
      <c r="K112" t="s">
        <v>208</v>
      </c>
      <c r="M112" t="s">
        <v>320</v>
      </c>
      <c r="N112" t="s">
        <v>1907</v>
      </c>
      <c r="O112">
        <v>3.6039899472040002E-4</v>
      </c>
      <c r="P112" t="s">
        <v>208</v>
      </c>
      <c r="R112" t="s">
        <v>321</v>
      </c>
      <c r="S112" t="s">
        <v>1907</v>
      </c>
      <c r="T112">
        <v>2.7739990648460001E-4</v>
      </c>
      <c r="U112" t="s">
        <v>208</v>
      </c>
      <c r="W112">
        <v>1.1415525114155251E-4</v>
      </c>
      <c r="X112">
        <v>1.4916838624667481E-5</v>
      </c>
      <c r="Y112" t="s">
        <v>1907</v>
      </c>
      <c r="Z112" t="s">
        <v>26</v>
      </c>
      <c r="AB112" t="s">
        <v>23</v>
      </c>
      <c r="AC112" t="s">
        <v>1907</v>
      </c>
      <c r="AD112">
        <v>8.4375813582401581E-5</v>
      </c>
      <c r="AF112" t="s">
        <v>99</v>
      </c>
      <c r="AG112" t="s">
        <v>1907</v>
      </c>
      <c r="AH112">
        <v>0</v>
      </c>
    </row>
    <row r="113" spans="4:34" x14ac:dyDescent="0.45">
      <c r="D113" t="s">
        <v>371</v>
      </c>
      <c r="F113" t="s">
        <v>336</v>
      </c>
      <c r="H113" t="s">
        <v>206</v>
      </c>
      <c r="I113" t="s">
        <v>1908</v>
      </c>
      <c r="J113">
        <v>0</v>
      </c>
      <c r="K113" t="s">
        <v>208</v>
      </c>
      <c r="M113" t="s">
        <v>320</v>
      </c>
      <c r="N113" t="s">
        <v>1908</v>
      </c>
      <c r="O113">
        <v>3.4672310196899998E-4</v>
      </c>
      <c r="P113" t="s">
        <v>208</v>
      </c>
      <c r="R113" t="s">
        <v>321</v>
      </c>
      <c r="S113" t="s">
        <v>1908</v>
      </c>
      <c r="T113">
        <v>2.6707189239189998E-4</v>
      </c>
      <c r="U113" t="s">
        <v>208</v>
      </c>
      <c r="W113">
        <v>1.1415525114155251E-4</v>
      </c>
      <c r="X113">
        <v>1.6574265138519424E-5</v>
      </c>
      <c r="Y113" t="s">
        <v>1908</v>
      </c>
      <c r="Z113" t="s">
        <v>26</v>
      </c>
      <c r="AB113" t="s">
        <v>23</v>
      </c>
      <c r="AC113" t="s">
        <v>1908</v>
      </c>
      <c r="AD113">
        <v>8.4499717158692612E-5</v>
      </c>
      <c r="AF113" t="s">
        <v>99</v>
      </c>
      <c r="AG113" t="s">
        <v>1908</v>
      </c>
      <c r="AH113">
        <v>0</v>
      </c>
    </row>
    <row r="114" spans="4:34" x14ac:dyDescent="0.45">
      <c r="D114" t="s">
        <v>372</v>
      </c>
      <c r="F114" t="s">
        <v>336</v>
      </c>
      <c r="H114" t="s">
        <v>206</v>
      </c>
      <c r="I114" t="s">
        <v>1909</v>
      </c>
      <c r="J114">
        <v>0</v>
      </c>
      <c r="K114" t="s">
        <v>208</v>
      </c>
      <c r="M114" t="s">
        <v>320</v>
      </c>
      <c r="N114" t="s">
        <v>1909</v>
      </c>
      <c r="O114">
        <v>3.4004510796270001E-4</v>
      </c>
      <c r="P114" t="s">
        <v>208</v>
      </c>
      <c r="R114" t="s">
        <v>321</v>
      </c>
      <c r="S114" t="s">
        <v>1909</v>
      </c>
      <c r="T114">
        <v>2.4666624867049998E-4</v>
      </c>
      <c r="U114" t="s">
        <v>208</v>
      </c>
      <c r="W114">
        <v>1.1415525114155251E-4</v>
      </c>
      <c r="X114">
        <v>1.4585353321897093E-5</v>
      </c>
      <c r="Y114" t="s">
        <v>1909</v>
      </c>
      <c r="Z114" t="s">
        <v>26</v>
      </c>
      <c r="AB114" t="s">
        <v>23</v>
      </c>
      <c r="AC114" t="s">
        <v>1909</v>
      </c>
      <c r="AD114">
        <v>8.4860163926084686E-5</v>
      </c>
      <c r="AF114" t="s">
        <v>99</v>
      </c>
      <c r="AG114" t="s">
        <v>1909</v>
      </c>
      <c r="AH114">
        <v>0</v>
      </c>
    </row>
    <row r="115" spans="4:34" x14ac:dyDescent="0.45">
      <c r="D115" t="s">
        <v>373</v>
      </c>
      <c r="F115" t="s">
        <v>336</v>
      </c>
      <c r="H115" t="s">
        <v>206</v>
      </c>
      <c r="I115" t="s">
        <v>1910</v>
      </c>
      <c r="J115">
        <v>0</v>
      </c>
      <c r="K115" t="s">
        <v>208</v>
      </c>
      <c r="M115" t="s">
        <v>320</v>
      </c>
      <c r="N115" t="s">
        <v>1910</v>
      </c>
      <c r="O115">
        <v>3.3131753856370001E-4</v>
      </c>
      <c r="P115" t="s">
        <v>208</v>
      </c>
      <c r="R115" t="s">
        <v>321</v>
      </c>
      <c r="S115" t="s">
        <v>1910</v>
      </c>
      <c r="T115">
        <v>2.299307774498E-4</v>
      </c>
      <c r="U115" t="s">
        <v>208</v>
      </c>
      <c r="W115">
        <v>1.1415525114155251E-4</v>
      </c>
      <c r="X115">
        <v>2.1215059377304864E-5</v>
      </c>
      <c r="Y115" t="s">
        <v>1910</v>
      </c>
      <c r="Z115" t="s">
        <v>26</v>
      </c>
      <c r="AB115" t="s">
        <v>23</v>
      </c>
      <c r="AC115" t="s">
        <v>1910</v>
      </c>
      <c r="AD115">
        <v>9.1254339393466989E-5</v>
      </c>
      <c r="AF115" t="s">
        <v>99</v>
      </c>
      <c r="AG115" t="s">
        <v>1910</v>
      </c>
      <c r="AH115">
        <v>0</v>
      </c>
    </row>
    <row r="116" spans="4:34" x14ac:dyDescent="0.45">
      <c r="D116" t="s">
        <v>374</v>
      </c>
      <c r="F116" t="s">
        <v>336</v>
      </c>
      <c r="H116" t="s">
        <v>206</v>
      </c>
      <c r="I116" t="s">
        <v>1911</v>
      </c>
      <c r="J116">
        <v>0</v>
      </c>
      <c r="K116" t="s">
        <v>208</v>
      </c>
      <c r="M116" t="s">
        <v>320</v>
      </c>
      <c r="N116" t="s">
        <v>1911</v>
      </c>
      <c r="O116">
        <v>3.2230138382869999E-4</v>
      </c>
      <c r="P116" t="s">
        <v>208</v>
      </c>
      <c r="R116" t="s">
        <v>321</v>
      </c>
      <c r="S116" t="s">
        <v>1911</v>
      </c>
      <c r="T116">
        <v>2.154763185293E-4</v>
      </c>
      <c r="U116" t="s">
        <v>208</v>
      </c>
      <c r="W116">
        <v>1.1415525114155251E-4</v>
      </c>
      <c r="X116">
        <v>5.7678442682047593E-5</v>
      </c>
      <c r="Y116" t="s">
        <v>1911</v>
      </c>
      <c r="Z116" t="s">
        <v>26</v>
      </c>
      <c r="AB116" t="s">
        <v>23</v>
      </c>
      <c r="AC116" t="s">
        <v>1911</v>
      </c>
      <c r="AD116">
        <v>9.3995236687177558E-5</v>
      </c>
      <c r="AF116" t="s">
        <v>99</v>
      </c>
      <c r="AG116" t="s">
        <v>1911</v>
      </c>
      <c r="AH116">
        <v>0</v>
      </c>
    </row>
    <row r="117" spans="4:34" x14ac:dyDescent="0.45">
      <c r="D117" t="s">
        <v>375</v>
      </c>
      <c r="F117" t="s">
        <v>336</v>
      </c>
      <c r="H117" t="s">
        <v>206</v>
      </c>
      <c r="I117" t="s">
        <v>1912</v>
      </c>
      <c r="J117">
        <v>3.2044742421887721E-5</v>
      </c>
      <c r="K117" t="s">
        <v>208</v>
      </c>
      <c r="M117" t="s">
        <v>320</v>
      </c>
      <c r="N117" t="s">
        <v>1912</v>
      </c>
      <c r="O117">
        <v>3.130680303947E-4</v>
      </c>
      <c r="P117" t="s">
        <v>208</v>
      </c>
      <c r="R117" t="s">
        <v>321</v>
      </c>
      <c r="S117" t="s">
        <v>1912</v>
      </c>
      <c r="T117">
        <v>1.9398712617070001E-4</v>
      </c>
      <c r="U117" t="s">
        <v>208</v>
      </c>
      <c r="W117">
        <v>1.1415525114155251E-4</v>
      </c>
      <c r="X117">
        <v>1.6905750441289813E-4</v>
      </c>
      <c r="Y117" t="s">
        <v>1912</v>
      </c>
      <c r="Z117" t="s">
        <v>26</v>
      </c>
      <c r="AB117" t="s">
        <v>23</v>
      </c>
      <c r="AC117" t="s">
        <v>1912</v>
      </c>
      <c r="AD117">
        <v>1.0062595534566092E-4</v>
      </c>
      <c r="AF117" t="s">
        <v>99</v>
      </c>
      <c r="AG117" t="s">
        <v>1912</v>
      </c>
      <c r="AH117">
        <v>0</v>
      </c>
    </row>
    <row r="118" spans="4:34" x14ac:dyDescent="0.45">
      <c r="D118" t="s">
        <v>376</v>
      </c>
      <c r="F118" t="s">
        <v>336</v>
      </c>
      <c r="H118" t="s">
        <v>206</v>
      </c>
      <c r="I118" t="s">
        <v>1913</v>
      </c>
      <c r="J118">
        <v>1.3797495080299999E-4</v>
      </c>
      <c r="K118" t="s">
        <v>208</v>
      </c>
      <c r="M118" t="s">
        <v>320</v>
      </c>
      <c r="N118" t="s">
        <v>1913</v>
      </c>
      <c r="O118">
        <v>3.0242056455420001E-4</v>
      </c>
      <c r="P118" t="s">
        <v>208</v>
      </c>
      <c r="R118" t="s">
        <v>321</v>
      </c>
      <c r="S118" t="s">
        <v>1913</v>
      </c>
      <c r="T118">
        <v>1.7205139659339999E-4</v>
      </c>
      <c r="U118" t="s">
        <v>208</v>
      </c>
      <c r="W118">
        <v>1.1415525114155251E-4</v>
      </c>
      <c r="X118">
        <v>1.9060404909297337E-4</v>
      </c>
      <c r="Y118" t="s">
        <v>1913</v>
      </c>
      <c r="Z118" t="s">
        <v>26</v>
      </c>
      <c r="AB118" t="s">
        <v>23</v>
      </c>
      <c r="AC118" t="s">
        <v>1913</v>
      </c>
      <c r="AD118">
        <v>1.0822537469151049E-4</v>
      </c>
      <c r="AF118" t="s">
        <v>99</v>
      </c>
      <c r="AG118" t="s">
        <v>1913</v>
      </c>
      <c r="AH118">
        <v>0</v>
      </c>
    </row>
    <row r="119" spans="4:34" x14ac:dyDescent="0.45">
      <c r="D119" t="s">
        <v>377</v>
      </c>
      <c r="F119" t="s">
        <v>336</v>
      </c>
      <c r="H119" t="s">
        <v>206</v>
      </c>
      <c r="I119" t="s">
        <v>1914</v>
      </c>
      <c r="J119">
        <v>2.1868745769679999E-4</v>
      </c>
      <c r="K119" t="s">
        <v>208</v>
      </c>
      <c r="M119" t="s">
        <v>320</v>
      </c>
      <c r="N119" t="s">
        <v>1914</v>
      </c>
      <c r="O119">
        <v>3.0861781934620001E-4</v>
      </c>
      <c r="P119" t="s">
        <v>208</v>
      </c>
      <c r="R119" t="s">
        <v>321</v>
      </c>
      <c r="S119" t="s">
        <v>1914</v>
      </c>
      <c r="T119">
        <v>1.471713331694E-4</v>
      </c>
      <c r="U119" t="s">
        <v>208</v>
      </c>
      <c r="W119">
        <v>1.1415525114155251E-4</v>
      </c>
      <c r="X119">
        <v>1.4585353321897094E-4</v>
      </c>
      <c r="Y119" t="s">
        <v>1914</v>
      </c>
      <c r="Z119" t="s">
        <v>26</v>
      </c>
      <c r="AB119" t="s">
        <v>23</v>
      </c>
      <c r="AC119" t="s">
        <v>1914</v>
      </c>
      <c r="AD119">
        <v>1.1223909963257431E-4</v>
      </c>
      <c r="AF119" t="s">
        <v>99</v>
      </c>
      <c r="AG119" t="s">
        <v>1914</v>
      </c>
      <c r="AH119">
        <v>0</v>
      </c>
    </row>
    <row r="120" spans="4:34" x14ac:dyDescent="0.45">
      <c r="D120" t="s">
        <v>378</v>
      </c>
      <c r="F120" t="s">
        <v>336</v>
      </c>
      <c r="H120" t="s">
        <v>206</v>
      </c>
      <c r="I120" t="s">
        <v>1915</v>
      </c>
      <c r="J120">
        <v>2.6570894579549999E-4</v>
      </c>
      <c r="K120" t="s">
        <v>208</v>
      </c>
      <c r="M120" t="s">
        <v>320</v>
      </c>
      <c r="N120" t="s">
        <v>1915</v>
      </c>
      <c r="O120">
        <v>3.2589300753449999E-4</v>
      </c>
      <c r="P120" t="s">
        <v>208</v>
      </c>
      <c r="R120" t="s">
        <v>321</v>
      </c>
      <c r="S120" t="s">
        <v>1915</v>
      </c>
      <c r="T120">
        <v>1.301461436569E-4</v>
      </c>
      <c r="U120" t="s">
        <v>208</v>
      </c>
      <c r="W120">
        <v>1.1415525114155251E-4</v>
      </c>
      <c r="X120">
        <v>1.4452759200788939E-4</v>
      </c>
      <c r="Y120" t="s">
        <v>1915</v>
      </c>
      <c r="Z120" t="s">
        <v>26</v>
      </c>
      <c r="AB120" t="s">
        <v>23</v>
      </c>
      <c r="AC120" t="s">
        <v>1915</v>
      </c>
      <c r="AD120">
        <v>1.1233296597824933E-4</v>
      </c>
      <c r="AF120" t="s">
        <v>99</v>
      </c>
      <c r="AG120" t="s">
        <v>1915</v>
      </c>
      <c r="AH120">
        <v>0</v>
      </c>
    </row>
    <row r="121" spans="4:34" x14ac:dyDescent="0.45">
      <c r="D121" t="s">
        <v>379</v>
      </c>
      <c r="F121" t="s">
        <v>336</v>
      </c>
      <c r="H121" t="s">
        <v>206</v>
      </c>
      <c r="I121" t="s">
        <v>1916</v>
      </c>
      <c r="J121">
        <v>2.9842860153120001E-4</v>
      </c>
      <c r="K121" t="s">
        <v>208</v>
      </c>
      <c r="M121" t="s">
        <v>320</v>
      </c>
      <c r="N121" t="s">
        <v>1916</v>
      </c>
      <c r="O121">
        <v>3.240754842456E-4</v>
      </c>
      <c r="P121" t="s">
        <v>208</v>
      </c>
      <c r="R121" t="s">
        <v>321</v>
      </c>
      <c r="S121" t="s">
        <v>1916</v>
      </c>
      <c r="T121">
        <v>1.3334282565360001E-4</v>
      </c>
      <c r="U121" t="s">
        <v>208</v>
      </c>
      <c r="W121">
        <v>1.1415525114155251E-4</v>
      </c>
      <c r="X121">
        <v>1.408812536774151E-4</v>
      </c>
      <c r="Y121" t="s">
        <v>1916</v>
      </c>
      <c r="Z121" t="s">
        <v>26</v>
      </c>
      <c r="AB121" t="s">
        <v>23</v>
      </c>
      <c r="AC121" t="s">
        <v>1916</v>
      </c>
      <c r="AD121">
        <v>1.0914901953295268E-4</v>
      </c>
      <c r="AF121" t="s">
        <v>99</v>
      </c>
      <c r="AG121" t="s">
        <v>1916</v>
      </c>
      <c r="AH121">
        <v>0</v>
      </c>
    </row>
    <row r="122" spans="4:34" x14ac:dyDescent="0.45">
      <c r="D122" t="s">
        <v>380</v>
      </c>
      <c r="F122" t="s">
        <v>336</v>
      </c>
      <c r="H122" t="s">
        <v>206</v>
      </c>
      <c r="I122" t="s">
        <v>1917</v>
      </c>
      <c r="J122">
        <v>3.1655160268749999E-4</v>
      </c>
      <c r="K122" t="s">
        <v>208</v>
      </c>
      <c r="M122" t="s">
        <v>320</v>
      </c>
      <c r="N122" t="s">
        <v>1917</v>
      </c>
      <c r="O122">
        <v>3.0499575260330001E-4</v>
      </c>
      <c r="P122" t="s">
        <v>208</v>
      </c>
      <c r="R122" t="s">
        <v>321</v>
      </c>
      <c r="S122" t="s">
        <v>1917</v>
      </c>
      <c r="T122">
        <v>1.3908513479689999E-4</v>
      </c>
      <c r="U122" t="s">
        <v>208</v>
      </c>
      <c r="W122">
        <v>1.1415525114155251E-4</v>
      </c>
      <c r="X122">
        <v>1.4054976837464471E-4</v>
      </c>
      <c r="Y122" t="s">
        <v>1917</v>
      </c>
      <c r="Z122" t="s">
        <v>26</v>
      </c>
      <c r="AB122" t="s">
        <v>23</v>
      </c>
      <c r="AC122" t="s">
        <v>1917</v>
      </c>
      <c r="AD122">
        <v>1.0672726781453719E-4</v>
      </c>
      <c r="AF122" t="s">
        <v>99</v>
      </c>
      <c r="AG122" t="s">
        <v>1917</v>
      </c>
      <c r="AH122">
        <v>0</v>
      </c>
    </row>
    <row r="123" spans="4:34" x14ac:dyDescent="0.45">
      <c r="D123" t="s">
        <v>381</v>
      </c>
      <c r="F123" t="s">
        <v>336</v>
      </c>
      <c r="H123" t="s">
        <v>206</v>
      </c>
      <c r="I123" t="s">
        <v>1918</v>
      </c>
      <c r="J123">
        <v>3.1493348611770001E-4</v>
      </c>
      <c r="K123" t="s">
        <v>208</v>
      </c>
      <c r="M123" t="s">
        <v>320</v>
      </c>
      <c r="N123" t="s">
        <v>1918</v>
      </c>
      <c r="O123">
        <v>3.0814098387170003E-4</v>
      </c>
      <c r="P123" t="s">
        <v>208</v>
      </c>
      <c r="R123" t="s">
        <v>321</v>
      </c>
      <c r="S123" t="s">
        <v>1918</v>
      </c>
      <c r="T123">
        <v>1.538605867759E-4</v>
      </c>
      <c r="U123" t="s">
        <v>208</v>
      </c>
      <c r="W123">
        <v>1.1415525114155251E-4</v>
      </c>
      <c r="X123">
        <v>1.4253868019126702E-4</v>
      </c>
      <c r="Y123" t="s">
        <v>1918</v>
      </c>
      <c r="Z123" t="s">
        <v>26</v>
      </c>
      <c r="AB123" t="s">
        <v>23</v>
      </c>
      <c r="AC123" t="s">
        <v>1918</v>
      </c>
      <c r="AD123">
        <v>1.0557083443582094E-4</v>
      </c>
      <c r="AF123" t="s">
        <v>99</v>
      </c>
      <c r="AG123" t="s">
        <v>1918</v>
      </c>
      <c r="AH123">
        <v>0</v>
      </c>
    </row>
    <row r="124" spans="4:34" x14ac:dyDescent="0.45">
      <c r="D124" t="s">
        <v>382</v>
      </c>
      <c r="F124" t="s">
        <v>336</v>
      </c>
      <c r="H124" t="s">
        <v>206</v>
      </c>
      <c r="I124" t="s">
        <v>1919</v>
      </c>
      <c r="J124">
        <v>3.1887072248930001E-4</v>
      </c>
      <c r="K124" t="s">
        <v>208</v>
      </c>
      <c r="M124" t="s">
        <v>320</v>
      </c>
      <c r="N124" t="s">
        <v>1919</v>
      </c>
      <c r="O124">
        <v>3.1932058948770003E-4</v>
      </c>
      <c r="P124" t="s">
        <v>208</v>
      </c>
      <c r="R124" t="s">
        <v>321</v>
      </c>
      <c r="S124" t="s">
        <v>1919</v>
      </c>
      <c r="T124">
        <v>1.6272250828680001E-4</v>
      </c>
      <c r="U124" t="s">
        <v>208</v>
      </c>
      <c r="W124">
        <v>1.1415525114155251E-4</v>
      </c>
      <c r="X124">
        <v>1.4883690094390442E-4</v>
      </c>
      <c r="Y124" t="s">
        <v>1919</v>
      </c>
      <c r="Z124" t="s">
        <v>26</v>
      </c>
      <c r="AB124" t="s">
        <v>23</v>
      </c>
      <c r="AC124" t="s">
        <v>1919</v>
      </c>
      <c r="AD124">
        <v>1.0557083443582094E-4</v>
      </c>
      <c r="AF124" t="s">
        <v>99</v>
      </c>
      <c r="AG124" t="s">
        <v>1919</v>
      </c>
      <c r="AH124">
        <v>0</v>
      </c>
    </row>
    <row r="125" spans="4:34" x14ac:dyDescent="0.45">
      <c r="D125" t="s">
        <v>383</v>
      </c>
      <c r="F125" t="s">
        <v>336</v>
      </c>
      <c r="H125" t="s">
        <v>206</v>
      </c>
      <c r="I125" t="s">
        <v>1920</v>
      </c>
      <c r="J125">
        <v>3.3117621439309998E-4</v>
      </c>
      <c r="K125" t="s">
        <v>208</v>
      </c>
      <c r="M125" t="s">
        <v>320</v>
      </c>
      <c r="N125" t="s">
        <v>1920</v>
      </c>
      <c r="O125">
        <v>3.1400933093250001E-4</v>
      </c>
      <c r="P125" t="s">
        <v>208</v>
      </c>
      <c r="R125" t="s">
        <v>321</v>
      </c>
      <c r="S125" t="s">
        <v>1920</v>
      </c>
      <c r="T125">
        <v>1.6853947786369999E-4</v>
      </c>
      <c r="U125" t="s">
        <v>208</v>
      </c>
      <c r="W125">
        <v>1.1415525114155251E-4</v>
      </c>
      <c r="X125">
        <v>1.5049432745775637E-4</v>
      </c>
      <c r="Y125" t="s">
        <v>1920</v>
      </c>
      <c r="Z125" t="s">
        <v>26</v>
      </c>
      <c r="AB125" t="s">
        <v>23</v>
      </c>
      <c r="AC125" t="s">
        <v>1920</v>
      </c>
      <c r="AD125">
        <v>1.0527046212966087E-4</v>
      </c>
      <c r="AF125" t="s">
        <v>99</v>
      </c>
      <c r="AG125" t="s">
        <v>1920</v>
      </c>
      <c r="AH125">
        <v>0</v>
      </c>
    </row>
    <row r="126" spans="4:34" x14ac:dyDescent="0.45">
      <c r="D126" t="s">
        <v>384</v>
      </c>
      <c r="F126" t="s">
        <v>336</v>
      </c>
      <c r="H126" t="s">
        <v>206</v>
      </c>
      <c r="I126" t="s">
        <v>1921</v>
      </c>
      <c r="J126">
        <v>3.2211035730380001E-4</v>
      </c>
      <c r="K126" t="s">
        <v>208</v>
      </c>
      <c r="M126" t="s">
        <v>320</v>
      </c>
      <c r="N126" t="s">
        <v>1921</v>
      </c>
      <c r="O126">
        <v>3.1089375849170002E-4</v>
      </c>
      <c r="P126" t="s">
        <v>208</v>
      </c>
      <c r="R126" t="s">
        <v>321</v>
      </c>
      <c r="S126" t="s">
        <v>1921</v>
      </c>
      <c r="T126">
        <v>1.766880687114E-4</v>
      </c>
      <c r="U126" t="s">
        <v>208</v>
      </c>
      <c r="W126">
        <v>1.1415525114155251E-4</v>
      </c>
      <c r="X126">
        <v>1.7237235744060203E-4</v>
      </c>
      <c r="Y126" t="s">
        <v>1921</v>
      </c>
      <c r="Z126" t="s">
        <v>26</v>
      </c>
      <c r="AB126" t="s">
        <v>23</v>
      </c>
      <c r="AC126" t="s">
        <v>1921</v>
      </c>
      <c r="AD126">
        <v>1.0667470266095916E-4</v>
      </c>
      <c r="AF126" t="s">
        <v>99</v>
      </c>
      <c r="AG126" t="s">
        <v>1921</v>
      </c>
      <c r="AH126">
        <v>0</v>
      </c>
    </row>
    <row r="127" spans="4:34" x14ac:dyDescent="0.45">
      <c r="D127" t="s">
        <v>385</v>
      </c>
      <c r="F127" t="s">
        <v>336</v>
      </c>
      <c r="H127" t="s">
        <v>206</v>
      </c>
      <c r="I127" t="s">
        <v>1922</v>
      </c>
      <c r="J127">
        <v>2.965839826635E-4</v>
      </c>
      <c r="K127" t="s">
        <v>208</v>
      </c>
      <c r="M127" t="s">
        <v>320</v>
      </c>
      <c r="N127" t="s">
        <v>1922</v>
      </c>
      <c r="O127">
        <v>2.821479437062E-4</v>
      </c>
      <c r="P127" t="s">
        <v>208</v>
      </c>
      <c r="R127" t="s">
        <v>321</v>
      </c>
      <c r="S127" t="s">
        <v>1922</v>
      </c>
      <c r="T127">
        <v>1.7117137020799999E-4</v>
      </c>
      <c r="U127" t="s">
        <v>208</v>
      </c>
      <c r="W127">
        <v>1.1415525114155251E-4</v>
      </c>
      <c r="X127">
        <v>2.2209515285616027E-4</v>
      </c>
      <c r="Y127" t="s">
        <v>1922</v>
      </c>
      <c r="Z127" t="s">
        <v>26</v>
      </c>
      <c r="AB127" t="s">
        <v>23</v>
      </c>
      <c r="AC127" t="s">
        <v>1922</v>
      </c>
      <c r="AD127">
        <v>1.0813901765348949E-4</v>
      </c>
      <c r="AF127" t="s">
        <v>99</v>
      </c>
      <c r="AG127" t="s">
        <v>1922</v>
      </c>
      <c r="AH127">
        <v>0</v>
      </c>
    </row>
    <row r="128" spans="4:34" x14ac:dyDescent="0.45">
      <c r="D128" t="s">
        <v>386</v>
      </c>
      <c r="F128" t="s">
        <v>336</v>
      </c>
      <c r="H128" t="s">
        <v>206</v>
      </c>
      <c r="I128" t="s">
        <v>1923</v>
      </c>
      <c r="J128">
        <v>2.5423580087369999E-4</v>
      </c>
      <c r="K128" t="s">
        <v>208</v>
      </c>
      <c r="M128" t="s">
        <v>320</v>
      </c>
      <c r="N128" t="s">
        <v>1923</v>
      </c>
      <c r="O128">
        <v>2.561710384129E-4</v>
      </c>
      <c r="P128" t="s">
        <v>208</v>
      </c>
      <c r="R128" t="s">
        <v>321</v>
      </c>
      <c r="S128" t="s">
        <v>1923</v>
      </c>
      <c r="T128">
        <v>1.636299345765E-4</v>
      </c>
      <c r="U128" t="s">
        <v>208</v>
      </c>
      <c r="W128">
        <v>1.1415525114155251E-4</v>
      </c>
      <c r="X128">
        <v>2.2209515285616027E-4</v>
      </c>
      <c r="Y128" t="s">
        <v>1923</v>
      </c>
      <c r="Z128" t="s">
        <v>26</v>
      </c>
      <c r="AB128" t="s">
        <v>23</v>
      </c>
      <c r="AC128" t="s">
        <v>1923</v>
      </c>
      <c r="AD128">
        <v>1.1041809252647892E-4</v>
      </c>
      <c r="AF128" t="s">
        <v>99</v>
      </c>
      <c r="AG128" t="s">
        <v>1923</v>
      </c>
      <c r="AH128">
        <v>0</v>
      </c>
    </row>
    <row r="129" spans="4:34" x14ac:dyDescent="0.45">
      <c r="D129" t="s">
        <v>387</v>
      </c>
      <c r="F129" t="s">
        <v>336</v>
      </c>
      <c r="H129" t="s">
        <v>206</v>
      </c>
      <c r="I129" t="s">
        <v>1924</v>
      </c>
      <c r="J129">
        <v>1.632501547441E-4</v>
      </c>
      <c r="K129" t="s">
        <v>208</v>
      </c>
      <c r="M129" t="s">
        <v>320</v>
      </c>
      <c r="N129" t="s">
        <v>1924</v>
      </c>
      <c r="O129">
        <v>2.435928369995E-4</v>
      </c>
      <c r="P129" t="s">
        <v>208</v>
      </c>
      <c r="R129" t="s">
        <v>321</v>
      </c>
      <c r="S129" t="s">
        <v>1924</v>
      </c>
      <c r="T129">
        <v>1.4876815155250001E-4</v>
      </c>
      <c r="U129" t="s">
        <v>208</v>
      </c>
      <c r="W129">
        <v>1.1415525114155251E-4</v>
      </c>
      <c r="X129">
        <v>1.7237235744060203E-4</v>
      </c>
      <c r="Y129" t="s">
        <v>1924</v>
      </c>
      <c r="Z129" t="s">
        <v>26</v>
      </c>
      <c r="AB129" t="s">
        <v>23</v>
      </c>
      <c r="AC129" t="s">
        <v>1924</v>
      </c>
      <c r="AD129">
        <v>1.1245686955454035E-4</v>
      </c>
      <c r="AF129" t="s">
        <v>99</v>
      </c>
      <c r="AG129" t="s">
        <v>1924</v>
      </c>
      <c r="AH129">
        <v>0</v>
      </c>
    </row>
    <row r="130" spans="4:34" x14ac:dyDescent="0.45">
      <c r="D130" t="s">
        <v>388</v>
      </c>
      <c r="F130" t="s">
        <v>336</v>
      </c>
      <c r="H130" t="s">
        <v>206</v>
      </c>
      <c r="I130" t="s">
        <v>1925</v>
      </c>
      <c r="J130">
        <v>4.8670706476355207E-7</v>
      </c>
      <c r="K130" t="s">
        <v>208</v>
      </c>
      <c r="M130" t="s">
        <v>320</v>
      </c>
      <c r="N130" t="s">
        <v>1925</v>
      </c>
      <c r="O130">
        <v>2.251085428404E-4</v>
      </c>
      <c r="P130" t="s">
        <v>208</v>
      </c>
      <c r="R130" t="s">
        <v>321</v>
      </c>
      <c r="S130" t="s">
        <v>1925</v>
      </c>
      <c r="T130">
        <v>1.2635536238129999E-4</v>
      </c>
      <c r="U130" t="s">
        <v>208</v>
      </c>
      <c r="W130">
        <v>1.1415525114155251E-4</v>
      </c>
      <c r="X130">
        <v>1.5579809230208258E-4</v>
      </c>
      <c r="Y130" t="s">
        <v>1925</v>
      </c>
      <c r="Z130" t="s">
        <v>26</v>
      </c>
      <c r="AB130" t="s">
        <v>23</v>
      </c>
      <c r="AC130" t="s">
        <v>1925</v>
      </c>
      <c r="AD130">
        <v>1.1375597977868261E-4</v>
      </c>
      <c r="AF130" t="s">
        <v>99</v>
      </c>
      <c r="AG130" t="s">
        <v>1925</v>
      </c>
      <c r="AH130">
        <v>0</v>
      </c>
    </row>
    <row r="131" spans="4:34" x14ac:dyDescent="0.45">
      <c r="D131" t="s">
        <v>147</v>
      </c>
      <c r="F131" t="s">
        <v>337</v>
      </c>
      <c r="H131" t="s">
        <v>206</v>
      </c>
      <c r="I131" t="s">
        <v>1926</v>
      </c>
      <c r="J131">
        <v>0</v>
      </c>
      <c r="K131" t="s">
        <v>208</v>
      </c>
      <c r="M131" t="s">
        <v>320</v>
      </c>
      <c r="N131" t="s">
        <v>1926</v>
      </c>
      <c r="O131">
        <v>2.0043515884470001E-4</v>
      </c>
      <c r="P131" t="s">
        <v>208</v>
      </c>
      <c r="R131" t="s">
        <v>321</v>
      </c>
      <c r="S131" t="s">
        <v>1926</v>
      </c>
      <c r="T131">
        <v>1.012817779511E-4</v>
      </c>
      <c r="U131" t="s">
        <v>208</v>
      </c>
      <c r="W131">
        <v>1.1415525114155251E-4</v>
      </c>
      <c r="X131">
        <v>1.093901499142282E-4</v>
      </c>
      <c r="Y131" t="s">
        <v>1926</v>
      </c>
      <c r="Z131" t="s">
        <v>26</v>
      </c>
      <c r="AB131" t="s">
        <v>23</v>
      </c>
      <c r="AC131" t="s">
        <v>1926</v>
      </c>
      <c r="AD131">
        <v>1.1167214690469719E-4</v>
      </c>
      <c r="AF131" t="s">
        <v>99</v>
      </c>
      <c r="AG131" t="s">
        <v>1926</v>
      </c>
      <c r="AH131">
        <v>0</v>
      </c>
    </row>
    <row r="132" spans="4:34" x14ac:dyDescent="0.45">
      <c r="D132" t="s">
        <v>148</v>
      </c>
      <c r="F132" t="s">
        <v>337</v>
      </c>
      <c r="H132" t="s">
        <v>206</v>
      </c>
      <c r="I132" t="s">
        <v>1927</v>
      </c>
      <c r="J132">
        <v>0</v>
      </c>
      <c r="K132" t="s">
        <v>208</v>
      </c>
      <c r="M132" t="s">
        <v>320</v>
      </c>
      <c r="N132" t="s">
        <v>1927</v>
      </c>
      <c r="O132">
        <v>1.778460812787E-4</v>
      </c>
      <c r="P132" t="s">
        <v>208</v>
      </c>
      <c r="R132" t="s">
        <v>321</v>
      </c>
      <c r="S132" t="s">
        <v>1927</v>
      </c>
      <c r="T132">
        <v>8.4728998660229334E-5</v>
      </c>
      <c r="U132" t="s">
        <v>208</v>
      </c>
      <c r="W132">
        <v>1.1415525114155251E-4</v>
      </c>
      <c r="X132">
        <v>7.9556472664893237E-5</v>
      </c>
      <c r="Y132" t="s">
        <v>1927</v>
      </c>
      <c r="Z132" t="s">
        <v>26</v>
      </c>
      <c r="AB132" t="s">
        <v>23</v>
      </c>
      <c r="AC132" t="s">
        <v>1927</v>
      </c>
      <c r="AD132">
        <v>1.034269271006035E-4</v>
      </c>
      <c r="AF132" t="s">
        <v>99</v>
      </c>
      <c r="AG132" t="s">
        <v>1927</v>
      </c>
      <c r="AH132">
        <v>0</v>
      </c>
    </row>
    <row r="133" spans="4:34" x14ac:dyDescent="0.45">
      <c r="D133" t="s">
        <v>149</v>
      </c>
      <c r="F133" t="s">
        <v>337</v>
      </c>
      <c r="H133" t="s">
        <v>206</v>
      </c>
      <c r="I133" t="s">
        <v>1928</v>
      </c>
      <c r="J133">
        <v>0</v>
      </c>
      <c r="K133" t="s">
        <v>208</v>
      </c>
      <c r="M133" t="s">
        <v>320</v>
      </c>
      <c r="N133" t="s">
        <v>1928</v>
      </c>
      <c r="O133">
        <v>1.699415882971E-4</v>
      </c>
      <c r="P133" t="s">
        <v>208</v>
      </c>
      <c r="R133" t="s">
        <v>321</v>
      </c>
      <c r="S133" t="s">
        <v>1928</v>
      </c>
      <c r="T133">
        <v>8.0065053610119233E-5</v>
      </c>
      <c r="U133" t="s">
        <v>208</v>
      </c>
      <c r="W133">
        <v>1.1415525114155251E-4</v>
      </c>
      <c r="X133">
        <v>5.6352501470966035E-5</v>
      </c>
      <c r="Y133" t="s">
        <v>1928</v>
      </c>
      <c r="Z133" t="s">
        <v>26</v>
      </c>
      <c r="AB133" t="s">
        <v>23</v>
      </c>
      <c r="AC133" t="s">
        <v>1928</v>
      </c>
      <c r="AD133">
        <v>9.929305323707565E-5</v>
      </c>
      <c r="AF133" t="s">
        <v>99</v>
      </c>
      <c r="AG133" t="s">
        <v>1928</v>
      </c>
      <c r="AH133">
        <v>0</v>
      </c>
    </row>
    <row r="134" spans="4:34" x14ac:dyDescent="0.45">
      <c r="D134" t="s">
        <v>150</v>
      </c>
      <c r="F134" t="s">
        <v>337</v>
      </c>
      <c r="H134" t="s">
        <v>206</v>
      </c>
      <c r="I134" t="s">
        <v>1929</v>
      </c>
      <c r="J134">
        <v>0</v>
      </c>
      <c r="K134" t="s">
        <v>208</v>
      </c>
      <c r="M134" t="s">
        <v>320</v>
      </c>
      <c r="N134" t="s">
        <v>1929</v>
      </c>
      <c r="O134">
        <v>1.443154989669E-4</v>
      </c>
      <c r="P134" t="s">
        <v>208</v>
      </c>
      <c r="R134" t="s">
        <v>321</v>
      </c>
      <c r="S134" t="s">
        <v>1929</v>
      </c>
      <c r="T134">
        <v>7.4321201214065289E-5</v>
      </c>
      <c r="U134" t="s">
        <v>208</v>
      </c>
      <c r="W134">
        <v>1.1415525114155251E-4</v>
      </c>
      <c r="X134">
        <v>2.9833677249334962E-5</v>
      </c>
      <c r="Y134" t="s">
        <v>1929</v>
      </c>
      <c r="Z134" t="s">
        <v>26</v>
      </c>
      <c r="AB134" t="s">
        <v>23</v>
      </c>
      <c r="AC134" t="s">
        <v>1929</v>
      </c>
      <c r="AD134">
        <v>9.2230549388487194E-5</v>
      </c>
      <c r="AF134" t="s">
        <v>99</v>
      </c>
      <c r="AG134" t="s">
        <v>1929</v>
      </c>
      <c r="AH134">
        <v>0</v>
      </c>
    </row>
    <row r="135" spans="4:34" x14ac:dyDescent="0.45">
      <c r="D135" t="s">
        <v>151</v>
      </c>
      <c r="F135" t="s">
        <v>337</v>
      </c>
      <c r="H135" t="s">
        <v>206</v>
      </c>
      <c r="I135" t="s">
        <v>1930</v>
      </c>
      <c r="J135">
        <v>0</v>
      </c>
      <c r="K135" t="s">
        <v>208</v>
      </c>
      <c r="M135" t="s">
        <v>320</v>
      </c>
      <c r="N135" t="s">
        <v>1930</v>
      </c>
      <c r="O135">
        <v>4.6801874672026717E-5</v>
      </c>
      <c r="P135" t="s">
        <v>208</v>
      </c>
      <c r="R135" t="s">
        <v>321</v>
      </c>
      <c r="S135" t="s">
        <v>1930</v>
      </c>
      <c r="T135">
        <v>3.8379981712956051E-5</v>
      </c>
      <c r="U135" t="s">
        <v>208</v>
      </c>
      <c r="W135">
        <v>1.1415525114155251E-4</v>
      </c>
      <c r="X135">
        <v>2.1546544680075254E-5</v>
      </c>
      <c r="Y135" t="s">
        <v>1930</v>
      </c>
      <c r="Z135" t="s">
        <v>26</v>
      </c>
      <c r="AB135" t="s">
        <v>23</v>
      </c>
      <c r="AC135" t="s">
        <v>1930</v>
      </c>
      <c r="AD135">
        <v>8.6914314551034039E-5</v>
      </c>
      <c r="AF135" t="s">
        <v>99</v>
      </c>
      <c r="AG135" t="s">
        <v>1930</v>
      </c>
      <c r="AH135">
        <v>0</v>
      </c>
    </row>
    <row r="136" spans="4:34" x14ac:dyDescent="0.45">
      <c r="D136" t="s">
        <v>152</v>
      </c>
      <c r="F136" t="s">
        <v>337</v>
      </c>
      <c r="H136" t="s">
        <v>206</v>
      </c>
      <c r="I136" t="s">
        <v>1931</v>
      </c>
      <c r="J136">
        <v>0</v>
      </c>
      <c r="K136" t="s">
        <v>208</v>
      </c>
      <c r="M136" t="s">
        <v>320</v>
      </c>
      <c r="N136" t="s">
        <v>1931</v>
      </c>
      <c r="O136">
        <v>4.6152853135425499E-5</v>
      </c>
      <c r="P136" t="s">
        <v>208</v>
      </c>
      <c r="R136" t="s">
        <v>321</v>
      </c>
      <c r="S136" t="s">
        <v>1931</v>
      </c>
      <c r="T136">
        <v>3.1225155348377384E-5</v>
      </c>
      <c r="U136" t="s">
        <v>208</v>
      </c>
      <c r="W136">
        <v>1.1415525114155251E-4</v>
      </c>
      <c r="X136">
        <v>1.4916838624667481E-5</v>
      </c>
      <c r="Y136" t="s">
        <v>1931</v>
      </c>
      <c r="Z136" t="s">
        <v>26</v>
      </c>
      <c r="AB136" t="s">
        <v>23</v>
      </c>
      <c r="AC136" t="s">
        <v>1931</v>
      </c>
      <c r="AD136">
        <v>8.5296058751596705E-5</v>
      </c>
      <c r="AF136" t="s">
        <v>99</v>
      </c>
      <c r="AG136" t="s">
        <v>1931</v>
      </c>
      <c r="AH136">
        <v>0</v>
      </c>
    </row>
    <row r="137" spans="4:34" x14ac:dyDescent="0.45">
      <c r="D137" t="s">
        <v>153</v>
      </c>
      <c r="F137" t="s">
        <v>337</v>
      </c>
      <c r="H137" t="s">
        <v>206</v>
      </c>
      <c r="I137" t="s">
        <v>1932</v>
      </c>
      <c r="J137">
        <v>0</v>
      </c>
      <c r="K137" t="s">
        <v>208</v>
      </c>
      <c r="M137" t="s">
        <v>320</v>
      </c>
      <c r="N137" t="s">
        <v>1932</v>
      </c>
      <c r="O137">
        <v>4.7724419199718482E-5</v>
      </c>
      <c r="P137" t="s">
        <v>208</v>
      </c>
      <c r="R137" t="s">
        <v>321</v>
      </c>
      <c r="S137" t="s">
        <v>1932</v>
      </c>
      <c r="T137">
        <v>2.6259501435100108E-5</v>
      </c>
      <c r="U137" t="s">
        <v>208</v>
      </c>
      <c r="W137">
        <v>1.1415525114155251E-4</v>
      </c>
      <c r="X137">
        <v>1.6574265138519424E-5</v>
      </c>
      <c r="Y137" t="s">
        <v>1932</v>
      </c>
      <c r="Z137" t="s">
        <v>26</v>
      </c>
      <c r="AB137" t="s">
        <v>23</v>
      </c>
      <c r="AC137" t="s">
        <v>1932</v>
      </c>
      <c r="AD137">
        <v>8.5296058751596705E-5</v>
      </c>
      <c r="AF137" t="s">
        <v>99</v>
      </c>
      <c r="AG137" t="s">
        <v>1932</v>
      </c>
      <c r="AH137">
        <v>0</v>
      </c>
    </row>
    <row r="138" spans="4:34" x14ac:dyDescent="0.45">
      <c r="D138" t="s">
        <v>154</v>
      </c>
      <c r="F138" t="s">
        <v>337</v>
      </c>
      <c r="H138" t="s">
        <v>206</v>
      </c>
      <c r="I138" t="s">
        <v>1933</v>
      </c>
      <c r="J138">
        <v>0</v>
      </c>
      <c r="K138" t="s">
        <v>208</v>
      </c>
      <c r="M138" t="s">
        <v>320</v>
      </c>
      <c r="N138" t="s">
        <v>1933</v>
      </c>
      <c r="O138">
        <v>5.2119749724978097E-5</v>
      </c>
      <c r="P138" t="s">
        <v>208</v>
      </c>
      <c r="R138" t="s">
        <v>321</v>
      </c>
      <c r="S138" t="s">
        <v>1933</v>
      </c>
      <c r="T138">
        <v>2.259940684947976E-5</v>
      </c>
      <c r="U138" t="s">
        <v>208</v>
      </c>
      <c r="W138">
        <v>1.1415525114155251E-4</v>
      </c>
      <c r="X138">
        <v>1.4585353321897093E-5</v>
      </c>
      <c r="Y138" t="s">
        <v>1933</v>
      </c>
      <c r="Z138" t="s">
        <v>26</v>
      </c>
      <c r="AB138" t="s">
        <v>23</v>
      </c>
      <c r="AC138" t="s">
        <v>1933</v>
      </c>
      <c r="AD138">
        <v>8.5791673056760816E-5</v>
      </c>
      <c r="AF138" t="s">
        <v>99</v>
      </c>
      <c r="AG138" t="s">
        <v>1933</v>
      </c>
      <c r="AH138">
        <v>0</v>
      </c>
    </row>
    <row r="139" spans="4:34" x14ac:dyDescent="0.45">
      <c r="D139" t="s">
        <v>155</v>
      </c>
      <c r="F139" t="s">
        <v>337</v>
      </c>
      <c r="H139" t="s">
        <v>206</v>
      </c>
      <c r="I139" t="s">
        <v>1934</v>
      </c>
      <c r="J139">
        <v>0</v>
      </c>
      <c r="K139" t="s">
        <v>208</v>
      </c>
      <c r="M139" t="s">
        <v>320</v>
      </c>
      <c r="N139" t="s">
        <v>1934</v>
      </c>
      <c r="O139">
        <v>5.662971640868568E-5</v>
      </c>
      <c r="P139" t="s">
        <v>208</v>
      </c>
      <c r="R139" t="s">
        <v>321</v>
      </c>
      <c r="S139" t="s">
        <v>1934</v>
      </c>
      <c r="T139">
        <v>1.770942804270547E-5</v>
      </c>
      <c r="U139" t="s">
        <v>208</v>
      </c>
      <c r="W139">
        <v>1.1415525114155251E-4</v>
      </c>
      <c r="X139">
        <v>2.1215059377304864E-5</v>
      </c>
      <c r="Y139" t="s">
        <v>1934</v>
      </c>
      <c r="Z139" t="s">
        <v>26</v>
      </c>
      <c r="AB139" t="s">
        <v>23</v>
      </c>
      <c r="AC139" t="s">
        <v>1934</v>
      </c>
      <c r="AD139">
        <v>9.2816630367079255E-5</v>
      </c>
      <c r="AF139" t="s">
        <v>99</v>
      </c>
      <c r="AG139" t="s">
        <v>1934</v>
      </c>
      <c r="AH139">
        <v>0</v>
      </c>
    </row>
    <row r="140" spans="4:34" x14ac:dyDescent="0.45">
      <c r="D140" t="s">
        <v>156</v>
      </c>
      <c r="F140" t="s">
        <v>337</v>
      </c>
      <c r="H140" t="s">
        <v>206</v>
      </c>
      <c r="I140" t="s">
        <v>1935</v>
      </c>
      <c r="J140">
        <v>0</v>
      </c>
      <c r="K140" t="s">
        <v>208</v>
      </c>
      <c r="M140" t="s">
        <v>320</v>
      </c>
      <c r="N140" t="s">
        <v>1935</v>
      </c>
      <c r="O140">
        <v>5.8781354790345613E-5</v>
      </c>
      <c r="P140" t="s">
        <v>208</v>
      </c>
      <c r="R140" t="s">
        <v>321</v>
      </c>
      <c r="S140" t="s">
        <v>1935</v>
      </c>
      <c r="T140">
        <v>1.3340132218599312E-5</v>
      </c>
      <c r="U140" t="s">
        <v>208</v>
      </c>
      <c r="W140">
        <v>1.1415525114155251E-4</v>
      </c>
      <c r="X140">
        <v>5.7678442682047593E-5</v>
      </c>
      <c r="Y140" t="s">
        <v>1935</v>
      </c>
      <c r="Z140" t="s">
        <v>26</v>
      </c>
      <c r="AB140" t="s">
        <v>23</v>
      </c>
      <c r="AC140" t="s">
        <v>1935</v>
      </c>
      <c r="AD140">
        <v>1.0405806392511956E-4</v>
      </c>
      <c r="AF140" t="s">
        <v>99</v>
      </c>
      <c r="AG140" t="s">
        <v>1935</v>
      </c>
      <c r="AH140">
        <v>0</v>
      </c>
    </row>
    <row r="141" spans="4:34" x14ac:dyDescent="0.45">
      <c r="D141" t="s">
        <v>157</v>
      </c>
      <c r="F141" t="s">
        <v>337</v>
      </c>
      <c r="H141" t="s">
        <v>206</v>
      </c>
      <c r="I141" t="s">
        <v>1936</v>
      </c>
      <c r="J141">
        <v>9.5680516910634663E-5</v>
      </c>
      <c r="K141" t="s">
        <v>208</v>
      </c>
      <c r="M141" t="s">
        <v>320</v>
      </c>
      <c r="N141" t="s">
        <v>1936</v>
      </c>
      <c r="O141">
        <v>5.7078172316303816E-5</v>
      </c>
      <c r="P141" t="s">
        <v>208</v>
      </c>
      <c r="R141" t="s">
        <v>321</v>
      </c>
      <c r="S141" t="s">
        <v>1936</v>
      </c>
      <c r="T141">
        <v>9.8681210388399423E-6</v>
      </c>
      <c r="U141" t="s">
        <v>208</v>
      </c>
      <c r="W141">
        <v>1.1415525114155251E-4</v>
      </c>
      <c r="X141">
        <v>1.6905750441289813E-4</v>
      </c>
      <c r="Y141" t="s">
        <v>1936</v>
      </c>
      <c r="Z141" t="s">
        <v>26</v>
      </c>
      <c r="AB141" t="s">
        <v>23</v>
      </c>
      <c r="AC141" t="s">
        <v>1936</v>
      </c>
      <c r="AD141">
        <v>1.1392904883630457E-4</v>
      </c>
      <c r="AF141" t="s">
        <v>99</v>
      </c>
      <c r="AG141" t="s">
        <v>1936</v>
      </c>
      <c r="AH141">
        <v>0</v>
      </c>
    </row>
    <row r="142" spans="4:34" x14ac:dyDescent="0.45">
      <c r="D142" t="s">
        <v>158</v>
      </c>
      <c r="F142" t="s">
        <v>337</v>
      </c>
      <c r="H142" t="s">
        <v>206</v>
      </c>
      <c r="I142" t="s">
        <v>1937</v>
      </c>
      <c r="J142">
        <v>2.4537156427779997E-4</v>
      </c>
      <c r="K142" t="s">
        <v>208</v>
      </c>
      <c r="M142" t="s">
        <v>320</v>
      </c>
      <c r="N142" t="s">
        <v>1937</v>
      </c>
      <c r="O142">
        <v>4.5881940261265078E-5</v>
      </c>
      <c r="P142" t="s">
        <v>208</v>
      </c>
      <c r="R142" t="s">
        <v>321</v>
      </c>
      <c r="S142" t="s">
        <v>1937</v>
      </c>
      <c r="T142">
        <v>7.0347936043164109E-6</v>
      </c>
      <c r="U142" t="s">
        <v>208</v>
      </c>
      <c r="W142">
        <v>1.1415525114155251E-4</v>
      </c>
      <c r="X142">
        <v>1.9060404909297337E-4</v>
      </c>
      <c r="Y142" t="s">
        <v>1937</v>
      </c>
      <c r="Z142" t="s">
        <v>26</v>
      </c>
      <c r="AB142" t="s">
        <v>23</v>
      </c>
      <c r="AC142" t="s">
        <v>1937</v>
      </c>
      <c r="AD142">
        <v>1.2119430399155107E-4</v>
      </c>
      <c r="AF142" t="s">
        <v>99</v>
      </c>
      <c r="AG142" t="s">
        <v>1937</v>
      </c>
      <c r="AH142">
        <v>0</v>
      </c>
    </row>
    <row r="143" spans="4:34" x14ac:dyDescent="0.45">
      <c r="D143" t="s">
        <v>159</v>
      </c>
      <c r="F143" t="s">
        <v>337</v>
      </c>
      <c r="H143" t="s">
        <v>206</v>
      </c>
      <c r="I143" t="s">
        <v>1938</v>
      </c>
      <c r="J143">
        <v>3.2886298340659999E-4</v>
      </c>
      <c r="K143" t="s">
        <v>208</v>
      </c>
      <c r="M143" t="s">
        <v>320</v>
      </c>
      <c r="N143" t="s">
        <v>1938</v>
      </c>
      <c r="O143">
        <v>2.6788113638138333E-5</v>
      </c>
      <c r="P143" t="s">
        <v>208</v>
      </c>
      <c r="R143" t="s">
        <v>321</v>
      </c>
      <c r="S143" t="s">
        <v>1938</v>
      </c>
      <c r="T143">
        <v>4.2151929676849942E-6</v>
      </c>
      <c r="U143" t="s">
        <v>208</v>
      </c>
      <c r="W143">
        <v>1.1415525114155251E-4</v>
      </c>
      <c r="X143">
        <v>1.4585353321897094E-4</v>
      </c>
      <c r="Y143" t="s">
        <v>1938</v>
      </c>
      <c r="Z143" t="s">
        <v>26</v>
      </c>
      <c r="AB143" t="s">
        <v>23</v>
      </c>
      <c r="AC143" t="s">
        <v>1938</v>
      </c>
      <c r="AD143">
        <v>1.2470490531979681E-4</v>
      </c>
      <c r="AF143" t="s">
        <v>99</v>
      </c>
      <c r="AG143" t="s">
        <v>1938</v>
      </c>
      <c r="AH143">
        <v>0</v>
      </c>
    </row>
    <row r="144" spans="4:34" x14ac:dyDescent="0.45">
      <c r="D144" t="s">
        <v>160</v>
      </c>
      <c r="F144" t="s">
        <v>337</v>
      </c>
      <c r="H144" t="s">
        <v>206</v>
      </c>
      <c r="I144" t="s">
        <v>1939</v>
      </c>
      <c r="J144">
        <v>3.7392128113009998E-4</v>
      </c>
      <c r="K144" t="s">
        <v>208</v>
      </c>
      <c r="M144" t="s">
        <v>320</v>
      </c>
      <c r="N144" t="s">
        <v>1939</v>
      </c>
      <c r="O144">
        <v>2.1168486039118249E-5</v>
      </c>
      <c r="P144" t="s">
        <v>208</v>
      </c>
      <c r="R144" t="s">
        <v>321</v>
      </c>
      <c r="S144" t="s">
        <v>1939</v>
      </c>
      <c r="T144">
        <v>3.0269574989050337E-6</v>
      </c>
      <c r="U144" t="s">
        <v>208</v>
      </c>
      <c r="W144">
        <v>1.1415525114155251E-4</v>
      </c>
      <c r="X144">
        <v>1.4452759200788939E-4</v>
      </c>
      <c r="Y144" t="s">
        <v>1939</v>
      </c>
      <c r="Z144" t="s">
        <v>26</v>
      </c>
      <c r="AB144" t="s">
        <v>23</v>
      </c>
      <c r="AC144" t="s">
        <v>1939</v>
      </c>
      <c r="AD144">
        <v>1.2449089005165775E-4</v>
      </c>
      <c r="AF144" t="s">
        <v>99</v>
      </c>
      <c r="AG144" t="s">
        <v>1939</v>
      </c>
      <c r="AH144">
        <v>0</v>
      </c>
    </row>
    <row r="145" spans="4:34" x14ac:dyDescent="0.45">
      <c r="D145" t="s">
        <v>161</v>
      </c>
      <c r="F145" t="s">
        <v>337</v>
      </c>
      <c r="H145" t="s">
        <v>206</v>
      </c>
      <c r="I145" t="s">
        <v>1940</v>
      </c>
      <c r="J145">
        <v>3.9607196616299998E-4</v>
      </c>
      <c r="K145" t="s">
        <v>208</v>
      </c>
      <c r="M145" t="s">
        <v>320</v>
      </c>
      <c r="N145" t="s">
        <v>1940</v>
      </c>
      <c r="O145">
        <v>1.6615566779277831E-5</v>
      </c>
      <c r="P145" t="s">
        <v>208</v>
      </c>
      <c r="R145" t="s">
        <v>321</v>
      </c>
      <c r="S145" t="s">
        <v>1940</v>
      </c>
      <c r="T145">
        <v>2.9886011603442101E-6</v>
      </c>
      <c r="U145" t="s">
        <v>208</v>
      </c>
      <c r="W145">
        <v>1.1415525114155251E-4</v>
      </c>
      <c r="X145">
        <v>1.408812536774151E-4</v>
      </c>
      <c r="Y145" t="s">
        <v>1940</v>
      </c>
      <c r="Z145" t="s">
        <v>26</v>
      </c>
      <c r="AB145" t="s">
        <v>23</v>
      </c>
      <c r="AC145" t="s">
        <v>1940</v>
      </c>
      <c r="AD145">
        <v>1.2453219124375478E-4</v>
      </c>
      <c r="AF145" t="s">
        <v>99</v>
      </c>
      <c r="AG145" t="s">
        <v>1940</v>
      </c>
      <c r="AH145">
        <v>0</v>
      </c>
    </row>
    <row r="146" spans="4:34" x14ac:dyDescent="0.45">
      <c r="D146" t="s">
        <v>162</v>
      </c>
      <c r="F146" t="s">
        <v>337</v>
      </c>
      <c r="H146" t="s">
        <v>206</v>
      </c>
      <c r="I146" t="s">
        <v>1941</v>
      </c>
      <c r="J146">
        <v>3.9811452329109999E-4</v>
      </c>
      <c r="K146" t="s">
        <v>208</v>
      </c>
      <c r="M146" t="s">
        <v>320</v>
      </c>
      <c r="N146" t="s">
        <v>1941</v>
      </c>
      <c r="O146">
        <v>1.7761165475490228E-5</v>
      </c>
      <c r="P146" t="s">
        <v>208</v>
      </c>
      <c r="R146" t="s">
        <v>321</v>
      </c>
      <c r="S146" t="s">
        <v>1941</v>
      </c>
      <c r="T146">
        <v>3.4543094611477963E-6</v>
      </c>
      <c r="U146" t="s">
        <v>208</v>
      </c>
      <c r="W146">
        <v>1.1415525114155251E-4</v>
      </c>
      <c r="X146">
        <v>1.4054976837464471E-4</v>
      </c>
      <c r="Y146" t="s">
        <v>1941</v>
      </c>
      <c r="Z146" t="s">
        <v>26</v>
      </c>
      <c r="AB146" t="s">
        <v>23</v>
      </c>
      <c r="AC146" t="s">
        <v>1941</v>
      </c>
      <c r="AD146">
        <v>1.241341979380927E-4</v>
      </c>
      <c r="AF146" t="s">
        <v>99</v>
      </c>
      <c r="AG146" t="s">
        <v>1941</v>
      </c>
      <c r="AH146">
        <v>0</v>
      </c>
    </row>
    <row r="147" spans="4:34" x14ac:dyDescent="0.45">
      <c r="D147" t="s">
        <v>163</v>
      </c>
      <c r="F147" t="s">
        <v>337</v>
      </c>
      <c r="H147" t="s">
        <v>206</v>
      </c>
      <c r="I147" t="s">
        <v>1942</v>
      </c>
      <c r="J147">
        <v>3.8367981049859998E-4</v>
      </c>
      <c r="K147" t="s">
        <v>208</v>
      </c>
      <c r="M147" t="s">
        <v>320</v>
      </c>
      <c r="N147" t="s">
        <v>1942</v>
      </c>
      <c r="O147">
        <v>2.010362132550752E-5</v>
      </c>
      <c r="P147" t="s">
        <v>208</v>
      </c>
      <c r="R147" t="s">
        <v>321</v>
      </c>
      <c r="S147" t="s">
        <v>1942</v>
      </c>
      <c r="T147">
        <v>3.5582847819408512E-6</v>
      </c>
      <c r="U147" t="s">
        <v>208</v>
      </c>
      <c r="W147">
        <v>1.1415525114155251E-4</v>
      </c>
      <c r="X147">
        <v>1.4253868019126702E-4</v>
      </c>
      <c r="Y147" t="s">
        <v>1942</v>
      </c>
      <c r="Z147" t="s">
        <v>26</v>
      </c>
      <c r="AB147" t="s">
        <v>23</v>
      </c>
      <c r="AC147" t="s">
        <v>1942</v>
      </c>
      <c r="AD147">
        <v>1.2432943993709672E-4</v>
      </c>
      <c r="AF147" t="s">
        <v>99</v>
      </c>
      <c r="AG147" t="s">
        <v>1942</v>
      </c>
      <c r="AH147">
        <v>0</v>
      </c>
    </row>
    <row r="148" spans="4:34" x14ac:dyDescent="0.45">
      <c r="D148" t="s">
        <v>164</v>
      </c>
      <c r="F148" t="s">
        <v>337</v>
      </c>
      <c r="H148" t="s">
        <v>206</v>
      </c>
      <c r="I148" t="s">
        <v>1943</v>
      </c>
      <c r="J148">
        <v>3.853430510146E-4</v>
      </c>
      <c r="K148" t="s">
        <v>208</v>
      </c>
      <c r="M148" t="s">
        <v>320</v>
      </c>
      <c r="N148" t="s">
        <v>1943</v>
      </c>
      <c r="O148">
        <v>2.3578959150164851E-5</v>
      </c>
      <c r="P148" t="s">
        <v>208</v>
      </c>
      <c r="R148" t="s">
        <v>321</v>
      </c>
      <c r="S148" t="s">
        <v>1943</v>
      </c>
      <c r="T148">
        <v>6.2546625789227111E-6</v>
      </c>
      <c r="U148" t="s">
        <v>208</v>
      </c>
      <c r="W148">
        <v>1.1415525114155251E-4</v>
      </c>
      <c r="X148">
        <v>1.4883690094390442E-4</v>
      </c>
      <c r="Y148" t="s">
        <v>1943</v>
      </c>
      <c r="Z148" t="s">
        <v>26</v>
      </c>
      <c r="AB148" t="s">
        <v>23</v>
      </c>
      <c r="AC148" t="s">
        <v>1943</v>
      </c>
      <c r="AD148">
        <v>1.241454618995737E-4</v>
      </c>
      <c r="AF148" t="s">
        <v>99</v>
      </c>
      <c r="AG148" t="s">
        <v>1943</v>
      </c>
      <c r="AH148">
        <v>0</v>
      </c>
    </row>
    <row r="149" spans="4:34" x14ac:dyDescent="0.45">
      <c r="D149" t="s">
        <v>165</v>
      </c>
      <c r="F149" t="s">
        <v>337</v>
      </c>
      <c r="H149" t="s">
        <v>206</v>
      </c>
      <c r="I149" t="s">
        <v>1944</v>
      </c>
      <c r="J149">
        <v>3.8468168407730001E-4</v>
      </c>
      <c r="K149" t="s">
        <v>208</v>
      </c>
      <c r="M149" t="s">
        <v>320</v>
      </c>
      <c r="N149" t="s">
        <v>1944</v>
      </c>
      <c r="O149">
        <v>2.9625604610245176E-5</v>
      </c>
      <c r="P149" t="s">
        <v>208</v>
      </c>
      <c r="R149" t="s">
        <v>321</v>
      </c>
      <c r="S149" t="s">
        <v>1944</v>
      </c>
      <c r="T149">
        <v>1.096094456249372E-5</v>
      </c>
      <c r="U149" t="s">
        <v>208</v>
      </c>
      <c r="W149">
        <v>1.1415525114155251E-4</v>
      </c>
      <c r="X149">
        <v>1.5049432745775637E-4</v>
      </c>
      <c r="Y149" t="s">
        <v>1944</v>
      </c>
      <c r="Z149" t="s">
        <v>26</v>
      </c>
      <c r="AB149" t="s">
        <v>23</v>
      </c>
      <c r="AC149" t="s">
        <v>1944</v>
      </c>
      <c r="AD149">
        <v>1.2357099986404257E-4</v>
      </c>
      <c r="AF149" t="s">
        <v>99</v>
      </c>
      <c r="AG149" t="s">
        <v>1944</v>
      </c>
      <c r="AH149">
        <v>0</v>
      </c>
    </row>
    <row r="150" spans="4:34" x14ac:dyDescent="0.45">
      <c r="D150" t="s">
        <v>166</v>
      </c>
      <c r="F150" t="s">
        <v>337</v>
      </c>
      <c r="H150" t="s">
        <v>206</v>
      </c>
      <c r="I150" t="s">
        <v>1945</v>
      </c>
      <c r="J150">
        <v>3.7170568573739998E-4</v>
      </c>
      <c r="K150" t="s">
        <v>208</v>
      </c>
      <c r="M150" t="s">
        <v>320</v>
      </c>
      <c r="N150" t="s">
        <v>1945</v>
      </c>
      <c r="O150">
        <v>3.6075308979049285E-5</v>
      </c>
      <c r="P150" t="s">
        <v>208</v>
      </c>
      <c r="R150" t="s">
        <v>321</v>
      </c>
      <c r="S150" t="s">
        <v>1945</v>
      </c>
      <c r="T150">
        <v>1.5563606564481148E-5</v>
      </c>
      <c r="U150" t="s">
        <v>208</v>
      </c>
      <c r="W150">
        <v>1.1415525114155251E-4</v>
      </c>
      <c r="X150">
        <v>1.7237235744060203E-4</v>
      </c>
      <c r="Y150" t="s">
        <v>1945</v>
      </c>
      <c r="Z150" t="s">
        <v>26</v>
      </c>
      <c r="AB150" t="s">
        <v>23</v>
      </c>
      <c r="AC150" t="s">
        <v>1945</v>
      </c>
      <c r="AD150">
        <v>1.236536022482366E-4</v>
      </c>
      <c r="AF150" t="s">
        <v>99</v>
      </c>
      <c r="AG150" t="s">
        <v>1945</v>
      </c>
      <c r="AH150">
        <v>0</v>
      </c>
    </row>
    <row r="151" spans="4:34" x14ac:dyDescent="0.45">
      <c r="D151" t="s">
        <v>167</v>
      </c>
      <c r="F151" t="s">
        <v>337</v>
      </c>
      <c r="H151" t="s">
        <v>206</v>
      </c>
      <c r="I151" t="s">
        <v>1946</v>
      </c>
      <c r="J151">
        <v>3.3606466744690001E-4</v>
      </c>
      <c r="K151" t="s">
        <v>208</v>
      </c>
      <c r="M151" t="s">
        <v>320</v>
      </c>
      <c r="N151" t="s">
        <v>1946</v>
      </c>
      <c r="O151">
        <v>4.05946684005096E-5</v>
      </c>
      <c r="P151" t="s">
        <v>208</v>
      </c>
      <c r="R151" t="s">
        <v>321</v>
      </c>
      <c r="S151" t="s">
        <v>1946</v>
      </c>
      <c r="T151">
        <v>1.9684405993809504E-5</v>
      </c>
      <c r="U151" t="s">
        <v>208</v>
      </c>
      <c r="W151">
        <v>1.1415525114155251E-4</v>
      </c>
      <c r="X151">
        <v>2.2209515285616027E-4</v>
      </c>
      <c r="Y151" t="s">
        <v>1946</v>
      </c>
      <c r="Z151" t="s">
        <v>26</v>
      </c>
      <c r="AB151" t="s">
        <v>23</v>
      </c>
      <c r="AC151" t="s">
        <v>1946</v>
      </c>
      <c r="AD151">
        <v>1.2423557359142172E-4</v>
      </c>
      <c r="AF151" t="s">
        <v>99</v>
      </c>
      <c r="AG151" t="s">
        <v>1946</v>
      </c>
      <c r="AH151">
        <v>0</v>
      </c>
    </row>
    <row r="152" spans="4:34" x14ac:dyDescent="0.45">
      <c r="D152" t="s">
        <v>168</v>
      </c>
      <c r="F152" t="s">
        <v>337</v>
      </c>
      <c r="H152" t="s">
        <v>206</v>
      </c>
      <c r="I152" t="s">
        <v>1947</v>
      </c>
      <c r="J152">
        <v>2.8771212963150001E-4</v>
      </c>
      <c r="K152" t="s">
        <v>208</v>
      </c>
      <c r="M152" t="s">
        <v>320</v>
      </c>
      <c r="N152" t="s">
        <v>1947</v>
      </c>
      <c r="O152">
        <v>3.8878308658963801E-5</v>
      </c>
      <c r="P152" t="s">
        <v>208</v>
      </c>
      <c r="R152" t="s">
        <v>321</v>
      </c>
      <c r="S152" t="s">
        <v>1947</v>
      </c>
      <c r="T152">
        <v>1.9489641478263956E-5</v>
      </c>
      <c r="U152" t="s">
        <v>208</v>
      </c>
      <c r="W152">
        <v>1.1415525114155251E-4</v>
      </c>
      <c r="X152">
        <v>2.2209515285616027E-4</v>
      </c>
      <c r="Y152" t="s">
        <v>1947</v>
      </c>
      <c r="Z152" t="s">
        <v>26</v>
      </c>
      <c r="AB152" t="s">
        <v>23</v>
      </c>
      <c r="AC152" t="s">
        <v>1947</v>
      </c>
      <c r="AD152">
        <v>1.2419802705315169E-4</v>
      </c>
      <c r="AF152" t="s">
        <v>99</v>
      </c>
      <c r="AG152" t="s">
        <v>1947</v>
      </c>
      <c r="AH152">
        <v>0</v>
      </c>
    </row>
    <row r="153" spans="4:34" x14ac:dyDescent="0.45">
      <c r="D153" t="s">
        <v>169</v>
      </c>
      <c r="F153" t="s">
        <v>337</v>
      </c>
      <c r="H153" t="s">
        <v>206</v>
      </c>
      <c r="I153" t="s">
        <v>1948</v>
      </c>
      <c r="J153">
        <v>1.9932210983649999E-4</v>
      </c>
      <c r="K153" t="s">
        <v>208</v>
      </c>
      <c r="M153" t="s">
        <v>320</v>
      </c>
      <c r="N153" t="s">
        <v>1948</v>
      </c>
      <c r="O153">
        <v>3.6119731254941939E-5</v>
      </c>
      <c r="P153" t="s">
        <v>208</v>
      </c>
      <c r="R153" t="s">
        <v>321</v>
      </c>
      <c r="S153" t="s">
        <v>1948</v>
      </c>
      <c r="T153">
        <v>1.8422808997285277E-5</v>
      </c>
      <c r="U153" t="s">
        <v>208</v>
      </c>
      <c r="W153">
        <v>1.1415525114155251E-4</v>
      </c>
      <c r="X153">
        <v>1.7237235744060203E-4</v>
      </c>
      <c r="Y153" t="s">
        <v>1948</v>
      </c>
      <c r="Z153" t="s">
        <v>26</v>
      </c>
      <c r="AB153" t="s">
        <v>23</v>
      </c>
      <c r="AC153" t="s">
        <v>1948</v>
      </c>
      <c r="AD153">
        <v>1.2471992393510483E-4</v>
      </c>
      <c r="AF153" t="s">
        <v>99</v>
      </c>
      <c r="AG153" t="s">
        <v>1948</v>
      </c>
      <c r="AH153">
        <v>0</v>
      </c>
    </row>
    <row r="154" spans="4:34" x14ac:dyDescent="0.45">
      <c r="D154" t="s">
        <v>170</v>
      </c>
      <c r="F154" t="s">
        <v>337</v>
      </c>
      <c r="H154" t="s">
        <v>206</v>
      </c>
      <c r="I154" t="s">
        <v>1949</v>
      </c>
      <c r="J154">
        <v>4.6402676517568759E-5</v>
      </c>
      <c r="K154" t="s">
        <v>208</v>
      </c>
      <c r="M154" t="s">
        <v>320</v>
      </c>
      <c r="N154" t="s">
        <v>1949</v>
      </c>
      <c r="O154">
        <v>3.2633317269014104E-5</v>
      </c>
      <c r="P154" t="s">
        <v>208</v>
      </c>
      <c r="R154" t="s">
        <v>321</v>
      </c>
      <c r="S154" t="s">
        <v>1949</v>
      </c>
      <c r="T154">
        <v>1.7418131840832263E-5</v>
      </c>
      <c r="U154" t="s">
        <v>208</v>
      </c>
      <c r="W154">
        <v>1.1415525114155251E-4</v>
      </c>
      <c r="X154">
        <v>1.5579809230208258E-4</v>
      </c>
      <c r="Y154" t="s">
        <v>1949</v>
      </c>
      <c r="Z154" t="s">
        <v>26</v>
      </c>
      <c r="AB154" t="s">
        <v>23</v>
      </c>
      <c r="AC154" t="s">
        <v>1949</v>
      </c>
      <c r="AD154">
        <v>1.2415672586105469E-4</v>
      </c>
      <c r="AF154" t="s">
        <v>99</v>
      </c>
      <c r="AG154" t="s">
        <v>1949</v>
      </c>
      <c r="AH154">
        <v>0</v>
      </c>
    </row>
    <row r="155" spans="4:34" x14ac:dyDescent="0.45">
      <c r="D155" t="s">
        <v>1762</v>
      </c>
      <c r="F155" t="s">
        <v>338</v>
      </c>
      <c r="H155" t="s">
        <v>206</v>
      </c>
      <c r="I155" t="s">
        <v>1950</v>
      </c>
      <c r="J155">
        <v>0</v>
      </c>
      <c r="K155" t="s">
        <v>208</v>
      </c>
      <c r="M155" t="s">
        <v>320</v>
      </c>
      <c r="N155" t="s">
        <v>1950</v>
      </c>
      <c r="O155">
        <v>3.010088415310594E-5</v>
      </c>
      <c r="P155" t="s">
        <v>208</v>
      </c>
      <c r="R155" t="s">
        <v>321</v>
      </c>
      <c r="S155" t="s">
        <v>1950</v>
      </c>
      <c r="T155">
        <v>1.7266831958978191E-5</v>
      </c>
      <c r="U155" t="s">
        <v>208</v>
      </c>
      <c r="W155">
        <v>1.1415525114155251E-4</v>
      </c>
      <c r="X155">
        <v>1.093901499142282E-4</v>
      </c>
      <c r="Y155" t="s">
        <v>1950</v>
      </c>
      <c r="Z155" t="s">
        <v>26</v>
      </c>
      <c r="AB155" t="s">
        <v>23</v>
      </c>
      <c r="AC155" t="s">
        <v>1950</v>
      </c>
      <c r="AD155">
        <v>1.2115675745328106E-4</v>
      </c>
      <c r="AF155" t="s">
        <v>99</v>
      </c>
      <c r="AG155" t="s">
        <v>1950</v>
      </c>
      <c r="AH155">
        <v>0</v>
      </c>
    </row>
    <row r="156" spans="4:34" x14ac:dyDescent="0.45">
      <c r="D156" t="s">
        <v>1763</v>
      </c>
      <c r="F156" t="s">
        <v>338</v>
      </c>
      <c r="H156" t="s">
        <v>206</v>
      </c>
      <c r="I156" t="s">
        <v>1951</v>
      </c>
      <c r="J156">
        <v>0</v>
      </c>
      <c r="K156" t="s">
        <v>208</v>
      </c>
      <c r="M156" t="s">
        <v>320</v>
      </c>
      <c r="N156" t="s">
        <v>1951</v>
      </c>
      <c r="O156">
        <v>2.7354021245193585E-5</v>
      </c>
      <c r="P156" t="s">
        <v>208</v>
      </c>
      <c r="R156" t="s">
        <v>321</v>
      </c>
      <c r="S156" t="s">
        <v>1951</v>
      </c>
      <c r="T156">
        <v>1.5706911676850452E-5</v>
      </c>
      <c r="U156" t="s">
        <v>208</v>
      </c>
      <c r="W156">
        <v>1.1415525114155251E-4</v>
      </c>
      <c r="X156">
        <v>7.9556472664893237E-5</v>
      </c>
      <c r="Y156" t="s">
        <v>1951</v>
      </c>
      <c r="Z156" t="s">
        <v>26</v>
      </c>
      <c r="AB156" t="s">
        <v>23</v>
      </c>
      <c r="AC156" t="s">
        <v>1951</v>
      </c>
      <c r="AD156">
        <v>1.1517183925304184E-4</v>
      </c>
      <c r="AF156" t="s">
        <v>99</v>
      </c>
      <c r="AG156" t="s">
        <v>1951</v>
      </c>
      <c r="AH156">
        <v>0</v>
      </c>
    </row>
    <row r="157" spans="4:34" x14ac:dyDescent="0.45">
      <c r="D157" t="s">
        <v>1764</v>
      </c>
      <c r="F157" t="s">
        <v>338</v>
      </c>
      <c r="H157" t="s">
        <v>206</v>
      </c>
      <c r="I157" t="s">
        <v>1952</v>
      </c>
      <c r="J157">
        <v>0</v>
      </c>
      <c r="K157" t="s">
        <v>208</v>
      </c>
      <c r="M157" t="s">
        <v>320</v>
      </c>
      <c r="N157" t="s">
        <v>1952</v>
      </c>
      <c r="O157">
        <v>2.1601073294488184E-5</v>
      </c>
      <c r="P157" t="s">
        <v>208</v>
      </c>
      <c r="R157" t="s">
        <v>321</v>
      </c>
      <c r="S157" t="s">
        <v>1952</v>
      </c>
      <c r="T157">
        <v>1.2631137248036954E-5</v>
      </c>
      <c r="U157" t="s">
        <v>208</v>
      </c>
      <c r="W157">
        <v>1.1415525114155251E-4</v>
      </c>
      <c r="X157">
        <v>5.6352501470966035E-5</v>
      </c>
      <c r="Y157" t="s">
        <v>1952</v>
      </c>
      <c r="Z157" t="s">
        <v>26</v>
      </c>
      <c r="AB157" t="s">
        <v>23</v>
      </c>
      <c r="AC157" t="s">
        <v>1952</v>
      </c>
      <c r="AD157">
        <v>9.8688908952508463E-5</v>
      </c>
      <c r="AF157" t="s">
        <v>99</v>
      </c>
      <c r="AG157" t="s">
        <v>1952</v>
      </c>
      <c r="AH157">
        <v>0</v>
      </c>
    </row>
    <row r="158" spans="4:34" x14ac:dyDescent="0.45">
      <c r="D158" t="s">
        <v>1765</v>
      </c>
      <c r="F158" t="s">
        <v>338</v>
      </c>
      <c r="H158" t="s">
        <v>206</v>
      </c>
      <c r="I158" t="s">
        <v>1953</v>
      </c>
      <c r="J158">
        <v>0</v>
      </c>
      <c r="K158" t="s">
        <v>208</v>
      </c>
      <c r="M158" t="s">
        <v>320</v>
      </c>
      <c r="N158" t="s">
        <v>1953</v>
      </c>
      <c r="O158">
        <v>1.78374215285045E-5</v>
      </c>
      <c r="P158" t="s">
        <v>208</v>
      </c>
      <c r="R158" t="s">
        <v>321</v>
      </c>
      <c r="S158" t="s">
        <v>1953</v>
      </c>
      <c r="T158">
        <v>9.2924518519529217E-6</v>
      </c>
      <c r="U158" t="s">
        <v>208</v>
      </c>
      <c r="W158">
        <v>1.1415525114155251E-4</v>
      </c>
      <c r="X158">
        <v>2.9833677249334962E-5</v>
      </c>
      <c r="Y158" t="s">
        <v>1953</v>
      </c>
      <c r="Z158" t="s">
        <v>26</v>
      </c>
      <c r="AB158" t="s">
        <v>23</v>
      </c>
      <c r="AC158" t="s">
        <v>1953</v>
      </c>
      <c r="AD158">
        <v>9.1908004140945062E-5</v>
      </c>
      <c r="AF158" t="s">
        <v>99</v>
      </c>
      <c r="AG158" t="s">
        <v>1953</v>
      </c>
      <c r="AH158">
        <v>0</v>
      </c>
    </row>
    <row r="159" spans="4:34" x14ac:dyDescent="0.45">
      <c r="D159" t="s">
        <v>1766</v>
      </c>
      <c r="F159" t="s">
        <v>338</v>
      </c>
      <c r="H159" t="s">
        <v>206</v>
      </c>
      <c r="I159" t="s">
        <v>1954</v>
      </c>
      <c r="J159">
        <v>0</v>
      </c>
      <c r="K159" t="s">
        <v>208</v>
      </c>
      <c r="M159" t="s">
        <v>320</v>
      </c>
      <c r="N159" t="s">
        <v>1954</v>
      </c>
      <c r="O159">
        <v>2.1062815720569883E-5</v>
      </c>
      <c r="P159" t="s">
        <v>208</v>
      </c>
      <c r="R159" t="s">
        <v>321</v>
      </c>
      <c r="S159" t="s">
        <v>1954</v>
      </c>
      <c r="T159">
        <v>3.2230154054444882E-5</v>
      </c>
      <c r="U159" t="s">
        <v>208</v>
      </c>
      <c r="W159">
        <v>1.1415525114155251E-4</v>
      </c>
      <c r="X159">
        <v>2.1546544680075254E-5</v>
      </c>
      <c r="Y159" t="s">
        <v>1954</v>
      </c>
      <c r="Z159" t="s">
        <v>26</v>
      </c>
      <c r="AB159" t="s">
        <v>23</v>
      </c>
      <c r="AC159" t="s">
        <v>1954</v>
      </c>
      <c r="AD159">
        <v>9.5893478994376659E-5</v>
      </c>
      <c r="AF159" t="s">
        <v>99</v>
      </c>
      <c r="AG159" t="s">
        <v>1954</v>
      </c>
      <c r="AH159">
        <v>0</v>
      </c>
    </row>
    <row r="160" spans="4:34" x14ac:dyDescent="0.45">
      <c r="D160" t="s">
        <v>1767</v>
      </c>
      <c r="F160" t="s">
        <v>338</v>
      </c>
      <c r="H160" t="s">
        <v>206</v>
      </c>
      <c r="I160" t="s">
        <v>1955</v>
      </c>
      <c r="J160">
        <v>0</v>
      </c>
      <c r="K160" t="s">
        <v>208</v>
      </c>
      <c r="M160" t="s">
        <v>320</v>
      </c>
      <c r="N160" t="s">
        <v>1955</v>
      </c>
      <c r="O160">
        <v>2.656169222810921E-5</v>
      </c>
      <c r="P160" t="s">
        <v>208</v>
      </c>
      <c r="R160" t="s">
        <v>321</v>
      </c>
      <c r="S160" t="s">
        <v>1955</v>
      </c>
      <c r="T160">
        <v>2.2982434442900496E-5</v>
      </c>
      <c r="U160" t="s">
        <v>208</v>
      </c>
      <c r="W160">
        <v>1.1415525114155251E-4</v>
      </c>
      <c r="X160">
        <v>1.4916838624667481E-5</v>
      </c>
      <c r="Y160" t="s">
        <v>1955</v>
      </c>
      <c r="Z160" t="s">
        <v>26</v>
      </c>
      <c r="AB160" t="s">
        <v>23</v>
      </c>
      <c r="AC160" t="s">
        <v>1955</v>
      </c>
      <c r="AD160">
        <v>9.2713287202907024E-5</v>
      </c>
      <c r="AF160" t="s">
        <v>99</v>
      </c>
      <c r="AG160" t="s">
        <v>1955</v>
      </c>
      <c r="AH160">
        <v>0</v>
      </c>
    </row>
    <row r="161" spans="4:34" x14ac:dyDescent="0.45">
      <c r="D161" t="s">
        <v>1768</v>
      </c>
      <c r="F161" t="s">
        <v>338</v>
      </c>
      <c r="H161" t="s">
        <v>206</v>
      </c>
      <c r="I161" t="s">
        <v>1956</v>
      </c>
      <c r="J161">
        <v>0</v>
      </c>
      <c r="K161" t="s">
        <v>208</v>
      </c>
      <c r="M161" t="s">
        <v>320</v>
      </c>
      <c r="N161" t="s">
        <v>1956</v>
      </c>
      <c r="O161">
        <v>3.1829951672543263E-5</v>
      </c>
      <c r="P161" t="s">
        <v>208</v>
      </c>
      <c r="R161" t="s">
        <v>321</v>
      </c>
      <c r="S161" t="s">
        <v>1956</v>
      </c>
      <c r="T161">
        <v>1.7194064252936066E-5</v>
      </c>
      <c r="U161" t="s">
        <v>208</v>
      </c>
      <c r="W161">
        <v>1.1415525114155251E-4</v>
      </c>
      <c r="X161">
        <v>1.6574265138519424E-5</v>
      </c>
      <c r="Y161" t="s">
        <v>1956</v>
      </c>
      <c r="Z161" t="s">
        <v>26</v>
      </c>
      <c r="AB161" t="s">
        <v>23</v>
      </c>
      <c r="AC161" t="s">
        <v>1956</v>
      </c>
      <c r="AD161">
        <v>9.2337821820206932E-5</v>
      </c>
      <c r="AF161" t="s">
        <v>99</v>
      </c>
      <c r="AG161" t="s">
        <v>1956</v>
      </c>
      <c r="AH161">
        <v>0</v>
      </c>
    </row>
    <row r="162" spans="4:34" x14ac:dyDescent="0.45">
      <c r="D162" t="s">
        <v>1769</v>
      </c>
      <c r="F162" t="s">
        <v>338</v>
      </c>
      <c r="H162" t="s">
        <v>206</v>
      </c>
      <c r="I162" t="s">
        <v>1957</v>
      </c>
      <c r="J162">
        <v>0</v>
      </c>
      <c r="K162" t="s">
        <v>208</v>
      </c>
      <c r="M162" t="s">
        <v>320</v>
      </c>
      <c r="N162" t="s">
        <v>1957</v>
      </c>
      <c r="O162">
        <v>3.5964133407211286E-5</v>
      </c>
      <c r="P162" t="s">
        <v>208</v>
      </c>
      <c r="R162" t="s">
        <v>321</v>
      </c>
      <c r="S162" t="s">
        <v>1957</v>
      </c>
      <c r="T162">
        <v>1.4838584153566706E-5</v>
      </c>
      <c r="U162" t="s">
        <v>208</v>
      </c>
      <c r="W162">
        <v>1.1415525114155251E-4</v>
      </c>
      <c r="X162">
        <v>1.4585353321897093E-5</v>
      </c>
      <c r="Y162" t="s">
        <v>1957</v>
      </c>
      <c r="Z162" t="s">
        <v>26</v>
      </c>
      <c r="AB162" t="s">
        <v>23</v>
      </c>
      <c r="AC162" t="s">
        <v>1957</v>
      </c>
      <c r="AD162">
        <v>9.2007412283430867E-5</v>
      </c>
      <c r="AF162" t="s">
        <v>99</v>
      </c>
      <c r="AG162" t="s">
        <v>1957</v>
      </c>
      <c r="AH162">
        <v>0</v>
      </c>
    </row>
    <row r="163" spans="4:34" x14ac:dyDescent="0.45">
      <c r="D163" t="s">
        <v>1770</v>
      </c>
      <c r="F163" t="s">
        <v>338</v>
      </c>
      <c r="H163" t="s">
        <v>206</v>
      </c>
      <c r="I163" t="s">
        <v>1958</v>
      </c>
      <c r="J163">
        <v>0</v>
      </c>
      <c r="K163" t="s">
        <v>208</v>
      </c>
      <c r="M163" t="s">
        <v>320</v>
      </c>
      <c r="N163" t="s">
        <v>1958</v>
      </c>
      <c r="O163">
        <v>3.7024858094519082E-5</v>
      </c>
      <c r="P163" t="s">
        <v>208</v>
      </c>
      <c r="R163" t="s">
        <v>321</v>
      </c>
      <c r="S163" t="s">
        <v>1958</v>
      </c>
      <c r="T163">
        <v>1.4429846707861796E-5</v>
      </c>
      <c r="U163" t="s">
        <v>208</v>
      </c>
      <c r="W163">
        <v>1.1415525114155251E-4</v>
      </c>
      <c r="X163">
        <v>2.1215059377304864E-5</v>
      </c>
      <c r="Y163" t="s">
        <v>1958</v>
      </c>
      <c r="Z163" t="s">
        <v>26</v>
      </c>
      <c r="AB163" t="s">
        <v>23</v>
      </c>
      <c r="AC163" t="s">
        <v>1958</v>
      </c>
      <c r="AD163">
        <v>9.5221395959343522E-5</v>
      </c>
      <c r="AF163" t="s">
        <v>99</v>
      </c>
      <c r="AG163" t="s">
        <v>1958</v>
      </c>
      <c r="AH163">
        <v>0</v>
      </c>
    </row>
    <row r="164" spans="4:34" x14ac:dyDescent="0.45">
      <c r="D164" t="s">
        <v>1771</v>
      </c>
      <c r="F164" t="s">
        <v>338</v>
      </c>
      <c r="H164" t="s">
        <v>206</v>
      </c>
      <c r="I164" t="s">
        <v>1959</v>
      </c>
      <c r="J164">
        <v>2.477582361215124E-5</v>
      </c>
      <c r="K164" t="s">
        <v>208</v>
      </c>
      <c r="M164" t="s">
        <v>320</v>
      </c>
      <c r="N164" t="s">
        <v>1959</v>
      </c>
      <c r="O164">
        <v>3.7942224407427181E-5</v>
      </c>
      <c r="P164" t="s">
        <v>208</v>
      </c>
      <c r="R164" t="s">
        <v>321</v>
      </c>
      <c r="S164" t="s">
        <v>1959</v>
      </c>
      <c r="T164">
        <v>1.5577275120202577E-5</v>
      </c>
      <c r="U164" t="s">
        <v>208</v>
      </c>
      <c r="W164">
        <v>1.1415525114155251E-4</v>
      </c>
      <c r="X164">
        <v>5.7678442682047593E-5</v>
      </c>
      <c r="Y164" t="s">
        <v>1959</v>
      </c>
      <c r="Z164" t="s">
        <v>26</v>
      </c>
      <c r="AB164" t="s">
        <v>23</v>
      </c>
      <c r="AC164" t="s">
        <v>1959</v>
      </c>
      <c r="AD164">
        <v>1.029559828429651E-4</v>
      </c>
      <c r="AF164" t="s">
        <v>99</v>
      </c>
      <c r="AG164" t="s">
        <v>1959</v>
      </c>
      <c r="AH164">
        <v>0</v>
      </c>
    </row>
    <row r="165" spans="4:34" x14ac:dyDescent="0.45">
      <c r="D165" t="s">
        <v>1772</v>
      </c>
      <c r="F165" t="s">
        <v>338</v>
      </c>
      <c r="H165" t="s">
        <v>206</v>
      </c>
      <c r="I165" t="s">
        <v>1960</v>
      </c>
      <c r="J165">
        <v>1.43820939648E-4</v>
      </c>
      <c r="K165" t="s">
        <v>208</v>
      </c>
      <c r="M165" t="s">
        <v>320</v>
      </c>
      <c r="N165" t="s">
        <v>1960</v>
      </c>
      <c r="O165">
        <v>3.4238263390049896E-5</v>
      </c>
      <c r="P165" t="s">
        <v>208</v>
      </c>
      <c r="R165" t="s">
        <v>321</v>
      </c>
      <c r="S165" t="s">
        <v>1960</v>
      </c>
      <c r="T165">
        <v>1.6028069252444074E-5</v>
      </c>
      <c r="U165" t="s">
        <v>208</v>
      </c>
      <c r="W165">
        <v>1.1415525114155251E-4</v>
      </c>
      <c r="X165">
        <v>1.6905750441289813E-4</v>
      </c>
      <c r="Y165" t="s">
        <v>1960</v>
      </c>
      <c r="Z165" t="s">
        <v>26</v>
      </c>
      <c r="AB165" t="s">
        <v>23</v>
      </c>
      <c r="AC165" t="s">
        <v>1960</v>
      </c>
      <c r="AD165">
        <v>1.1358916248103129E-4</v>
      </c>
      <c r="AF165" t="s">
        <v>99</v>
      </c>
      <c r="AG165" t="s">
        <v>1960</v>
      </c>
      <c r="AH165">
        <v>0</v>
      </c>
    </row>
    <row r="166" spans="4:34" x14ac:dyDescent="0.45">
      <c r="D166" t="s">
        <v>1773</v>
      </c>
      <c r="F166" t="s">
        <v>338</v>
      </c>
      <c r="H166" t="s">
        <v>206</v>
      </c>
      <c r="I166" t="s">
        <v>1961</v>
      </c>
      <c r="J166">
        <v>2.3476262037060001E-4</v>
      </c>
      <c r="K166" t="s">
        <v>208</v>
      </c>
      <c r="M166" t="s">
        <v>320</v>
      </c>
      <c r="N166" t="s">
        <v>1961</v>
      </c>
      <c r="O166">
        <v>2.5598516449731065E-5</v>
      </c>
      <c r="P166" t="s">
        <v>208</v>
      </c>
      <c r="R166" t="s">
        <v>321</v>
      </c>
      <c r="S166" t="s">
        <v>1961</v>
      </c>
      <c r="T166">
        <v>1.5643472930213463E-5</v>
      </c>
      <c r="U166" t="s">
        <v>208</v>
      </c>
      <c r="W166">
        <v>1.1415525114155251E-4</v>
      </c>
      <c r="X166">
        <v>1.9060404909297337E-4</v>
      </c>
      <c r="Y166" t="s">
        <v>1961</v>
      </c>
      <c r="Z166" t="s">
        <v>26</v>
      </c>
      <c r="AB166" t="s">
        <v>23</v>
      </c>
      <c r="AC166" t="s">
        <v>1961</v>
      </c>
      <c r="AD166">
        <v>1.2254025720460115E-4</v>
      </c>
      <c r="AF166" t="s">
        <v>99</v>
      </c>
      <c r="AG166" t="s">
        <v>1961</v>
      </c>
      <c r="AH166">
        <v>0</v>
      </c>
    </row>
    <row r="167" spans="4:34" x14ac:dyDescent="0.45">
      <c r="D167" t="s">
        <v>1774</v>
      </c>
      <c r="F167" t="s">
        <v>338</v>
      </c>
      <c r="H167" t="s">
        <v>206</v>
      </c>
      <c r="I167" t="s">
        <v>1962</v>
      </c>
      <c r="J167">
        <v>2.9760047310010003E-4</v>
      </c>
      <c r="K167" t="s">
        <v>208</v>
      </c>
      <c r="M167" t="s">
        <v>320</v>
      </c>
      <c r="N167" t="s">
        <v>1962</v>
      </c>
      <c r="O167">
        <v>2.309610983373856E-5</v>
      </c>
      <c r="P167" t="s">
        <v>208</v>
      </c>
      <c r="R167" t="s">
        <v>321</v>
      </c>
      <c r="S167" t="s">
        <v>1962</v>
      </c>
      <c r="T167">
        <v>1.5844185847223949E-5</v>
      </c>
      <c r="U167" t="s">
        <v>208</v>
      </c>
      <c r="W167">
        <v>1.1415525114155251E-4</v>
      </c>
      <c r="X167">
        <v>1.4585353321897094E-4</v>
      </c>
      <c r="Y167" t="s">
        <v>1962</v>
      </c>
      <c r="Z167" t="s">
        <v>26</v>
      </c>
      <c r="AB167" t="s">
        <v>23</v>
      </c>
      <c r="AC167" t="s">
        <v>1962</v>
      </c>
      <c r="AD167">
        <v>1.2641505995406594E-4</v>
      </c>
      <c r="AF167" t="s">
        <v>99</v>
      </c>
      <c r="AG167" t="s">
        <v>1962</v>
      </c>
      <c r="AH167">
        <v>0</v>
      </c>
    </row>
    <row r="168" spans="4:34" x14ac:dyDescent="0.45">
      <c r="D168" t="s">
        <v>1775</v>
      </c>
      <c r="F168" t="s">
        <v>338</v>
      </c>
      <c r="H168" t="s">
        <v>206</v>
      </c>
      <c r="I168" t="s">
        <v>1963</v>
      </c>
      <c r="J168">
        <v>3.395462159086E-4</v>
      </c>
      <c r="K168" t="s">
        <v>208</v>
      </c>
      <c r="M168" t="s">
        <v>320</v>
      </c>
      <c r="N168" t="s">
        <v>1963</v>
      </c>
      <c r="O168">
        <v>2.2103698456015265E-5</v>
      </c>
      <c r="P168" t="s">
        <v>208</v>
      </c>
      <c r="R168" t="s">
        <v>321</v>
      </c>
      <c r="S168" t="s">
        <v>1963</v>
      </c>
      <c r="T168">
        <v>1.5280204271649291E-5</v>
      </c>
      <c r="U168" t="s">
        <v>208</v>
      </c>
      <c r="W168">
        <v>1.1415525114155251E-4</v>
      </c>
      <c r="X168">
        <v>1.4452759200788939E-4</v>
      </c>
      <c r="Y168" t="s">
        <v>1963</v>
      </c>
      <c r="Z168" t="s">
        <v>26</v>
      </c>
      <c r="AB168" t="s">
        <v>23</v>
      </c>
      <c r="AC168" t="s">
        <v>1963</v>
      </c>
      <c r="AD168">
        <v>1.26831826528863E-4</v>
      </c>
      <c r="AF168" t="s">
        <v>99</v>
      </c>
      <c r="AG168" t="s">
        <v>1963</v>
      </c>
      <c r="AH168">
        <v>0</v>
      </c>
    </row>
    <row r="169" spans="4:34" x14ac:dyDescent="0.45">
      <c r="D169" t="s">
        <v>1776</v>
      </c>
      <c r="F169" t="s">
        <v>338</v>
      </c>
      <c r="H169" t="s">
        <v>206</v>
      </c>
      <c r="I169" t="s">
        <v>1964</v>
      </c>
      <c r="J169">
        <v>3.664404285942E-4</v>
      </c>
      <c r="K169" t="s">
        <v>208</v>
      </c>
      <c r="M169" t="s">
        <v>320</v>
      </c>
      <c r="N169" t="s">
        <v>1964</v>
      </c>
      <c r="O169">
        <v>1.8548947678640026E-5</v>
      </c>
      <c r="P169" t="s">
        <v>208</v>
      </c>
      <c r="R169" t="s">
        <v>321</v>
      </c>
      <c r="S169" t="s">
        <v>1964</v>
      </c>
      <c r="T169">
        <v>1.2446549367817063E-5</v>
      </c>
      <c r="U169" t="s">
        <v>208</v>
      </c>
      <c r="W169">
        <v>1.1415525114155251E-4</v>
      </c>
      <c r="X169">
        <v>1.408812536774151E-4</v>
      </c>
      <c r="Y169" t="s">
        <v>1964</v>
      </c>
      <c r="Z169" t="s">
        <v>26</v>
      </c>
      <c r="AB169" t="s">
        <v>23</v>
      </c>
      <c r="AC169" t="s">
        <v>1964</v>
      </c>
      <c r="AD169">
        <v>1.2862279640434238E-4</v>
      </c>
      <c r="AF169" t="s">
        <v>99</v>
      </c>
      <c r="AG169" t="s">
        <v>1964</v>
      </c>
      <c r="AH169">
        <v>0</v>
      </c>
    </row>
    <row r="170" spans="4:34" x14ac:dyDescent="0.45">
      <c r="D170" t="s">
        <v>1777</v>
      </c>
      <c r="F170" t="s">
        <v>338</v>
      </c>
      <c r="H170" t="s">
        <v>206</v>
      </c>
      <c r="I170" t="s">
        <v>1965</v>
      </c>
      <c r="J170">
        <v>3.7721955864190003E-4</v>
      </c>
      <c r="K170" t="s">
        <v>208</v>
      </c>
      <c r="M170" t="s">
        <v>320</v>
      </c>
      <c r="N170" t="s">
        <v>1965</v>
      </c>
      <c r="O170">
        <v>3.1747610138847418E-5</v>
      </c>
      <c r="P170" t="s">
        <v>208</v>
      </c>
      <c r="R170" t="s">
        <v>321</v>
      </c>
      <c r="S170" t="s">
        <v>1965</v>
      </c>
      <c r="T170">
        <v>1.606174323404343E-5</v>
      </c>
      <c r="U170" t="s">
        <v>208</v>
      </c>
      <c r="W170">
        <v>1.1415525114155251E-4</v>
      </c>
      <c r="X170">
        <v>1.4054976837464471E-4</v>
      </c>
      <c r="Y170" t="s">
        <v>1965</v>
      </c>
      <c r="Z170" t="s">
        <v>26</v>
      </c>
      <c r="AB170" t="s">
        <v>23</v>
      </c>
      <c r="AC170" t="s">
        <v>1965</v>
      </c>
      <c r="AD170">
        <v>1.2838625321324134E-4</v>
      </c>
      <c r="AF170" t="s">
        <v>99</v>
      </c>
      <c r="AG170" t="s">
        <v>1965</v>
      </c>
      <c r="AH170">
        <v>0</v>
      </c>
    </row>
    <row r="171" spans="4:34" x14ac:dyDescent="0.45">
      <c r="D171" t="s">
        <v>1778</v>
      </c>
      <c r="F171" t="s">
        <v>338</v>
      </c>
      <c r="H171" t="s">
        <v>206</v>
      </c>
      <c r="I171" t="s">
        <v>1966</v>
      </c>
      <c r="J171">
        <v>3.748885768762E-4</v>
      </c>
      <c r="K171" t="s">
        <v>208</v>
      </c>
      <c r="M171" t="s">
        <v>320</v>
      </c>
      <c r="N171" t="s">
        <v>1966</v>
      </c>
      <c r="O171">
        <v>3.984488728591797E-5</v>
      </c>
      <c r="P171" t="s">
        <v>208</v>
      </c>
      <c r="R171" t="s">
        <v>321</v>
      </c>
      <c r="S171" t="s">
        <v>1966</v>
      </c>
      <c r="T171">
        <v>1.7233034620249565E-5</v>
      </c>
      <c r="U171" t="s">
        <v>208</v>
      </c>
      <c r="W171">
        <v>1.1415525114155251E-4</v>
      </c>
      <c r="X171">
        <v>1.4253868019126702E-4</v>
      </c>
      <c r="Y171" t="s">
        <v>1966</v>
      </c>
      <c r="Z171" t="s">
        <v>26</v>
      </c>
      <c r="AB171" t="s">
        <v>23</v>
      </c>
      <c r="AC171" t="s">
        <v>1966</v>
      </c>
      <c r="AD171">
        <v>1.2838625321324134E-4</v>
      </c>
      <c r="AF171" t="s">
        <v>99</v>
      </c>
      <c r="AG171" t="s">
        <v>1966</v>
      </c>
      <c r="AH171">
        <v>0</v>
      </c>
    </row>
    <row r="172" spans="4:34" x14ac:dyDescent="0.45">
      <c r="D172" t="s">
        <v>1779</v>
      </c>
      <c r="F172" t="s">
        <v>338</v>
      </c>
      <c r="H172" t="s">
        <v>206</v>
      </c>
      <c r="I172" t="s">
        <v>1967</v>
      </c>
      <c r="J172">
        <v>3.7586775148529998E-4</v>
      </c>
      <c r="K172" t="s">
        <v>208</v>
      </c>
      <c r="M172" t="s">
        <v>320</v>
      </c>
      <c r="N172" t="s">
        <v>1967</v>
      </c>
      <c r="O172">
        <v>5.1796707406609768E-5</v>
      </c>
      <c r="P172" t="s">
        <v>208</v>
      </c>
      <c r="R172" t="s">
        <v>321</v>
      </c>
      <c r="S172" t="s">
        <v>1967</v>
      </c>
      <c r="T172">
        <v>1.9466646120874556E-5</v>
      </c>
      <c r="U172" t="s">
        <v>208</v>
      </c>
      <c r="W172">
        <v>1.1415525114155251E-4</v>
      </c>
      <c r="X172">
        <v>1.4883690094390442E-4</v>
      </c>
      <c r="Y172" t="s">
        <v>1967</v>
      </c>
      <c r="Z172" t="s">
        <v>26</v>
      </c>
      <c r="AB172" t="s">
        <v>23</v>
      </c>
      <c r="AC172" t="s">
        <v>1967</v>
      </c>
      <c r="AD172">
        <v>1.2716974537329309E-4</v>
      </c>
      <c r="AF172" t="s">
        <v>99</v>
      </c>
      <c r="AG172" t="s">
        <v>1967</v>
      </c>
      <c r="AH172">
        <v>0</v>
      </c>
    </row>
    <row r="173" spans="4:34" x14ac:dyDescent="0.45">
      <c r="D173" t="s">
        <v>1780</v>
      </c>
      <c r="F173" t="s">
        <v>338</v>
      </c>
      <c r="H173" t="s">
        <v>206</v>
      </c>
      <c r="I173" t="s">
        <v>1968</v>
      </c>
      <c r="J173">
        <v>3.720127715613E-4</v>
      </c>
      <c r="K173" t="s">
        <v>208</v>
      </c>
      <c r="M173" t="s">
        <v>320</v>
      </c>
      <c r="N173" t="s">
        <v>1968</v>
      </c>
      <c r="O173">
        <v>6.1624503824960787E-5</v>
      </c>
      <c r="P173" t="s">
        <v>208</v>
      </c>
      <c r="R173" t="s">
        <v>321</v>
      </c>
      <c r="S173" t="s">
        <v>1968</v>
      </c>
      <c r="T173">
        <v>2.1377011955236665E-5</v>
      </c>
      <c r="U173" t="s">
        <v>208</v>
      </c>
      <c r="W173">
        <v>1.1415525114155251E-4</v>
      </c>
      <c r="X173">
        <v>1.5049432745775637E-4</v>
      </c>
      <c r="Y173" t="s">
        <v>1968</v>
      </c>
      <c r="Z173" t="s">
        <v>26</v>
      </c>
      <c r="AB173" t="s">
        <v>23</v>
      </c>
      <c r="AC173" t="s">
        <v>1968</v>
      </c>
      <c r="AD173">
        <v>1.262160633012349E-4</v>
      </c>
      <c r="AF173" t="s">
        <v>99</v>
      </c>
      <c r="AG173" t="s">
        <v>1968</v>
      </c>
      <c r="AH173">
        <v>0</v>
      </c>
    </row>
    <row r="174" spans="4:34" x14ac:dyDescent="0.45">
      <c r="D174" t="s">
        <v>1781</v>
      </c>
      <c r="F174" t="s">
        <v>338</v>
      </c>
      <c r="H174" t="s">
        <v>206</v>
      </c>
      <c r="I174" t="s">
        <v>1969</v>
      </c>
      <c r="J174">
        <v>3.5556802511850001E-4</v>
      </c>
      <c r="K174" t="s">
        <v>208</v>
      </c>
      <c r="M174" t="s">
        <v>320</v>
      </c>
      <c r="N174" t="s">
        <v>1969</v>
      </c>
      <c r="O174">
        <v>6.0272801251367997E-5</v>
      </c>
      <c r="P174" t="s">
        <v>208</v>
      </c>
      <c r="R174" t="s">
        <v>321</v>
      </c>
      <c r="S174" t="s">
        <v>1969</v>
      </c>
      <c r="T174">
        <v>2.2992607344338575E-5</v>
      </c>
      <c r="U174" t="s">
        <v>208</v>
      </c>
      <c r="W174">
        <v>1.1415525114155251E-4</v>
      </c>
      <c r="X174">
        <v>1.7237235744060203E-4</v>
      </c>
      <c r="Y174" t="s">
        <v>1969</v>
      </c>
      <c r="Z174" t="s">
        <v>26</v>
      </c>
      <c r="AB174" t="s">
        <v>23</v>
      </c>
      <c r="AC174" t="s">
        <v>1969</v>
      </c>
      <c r="AD174">
        <v>1.2587063514915082E-4</v>
      </c>
      <c r="AF174" t="s">
        <v>99</v>
      </c>
      <c r="AG174" t="s">
        <v>1969</v>
      </c>
      <c r="AH174">
        <v>0</v>
      </c>
    </row>
    <row r="175" spans="4:34" x14ac:dyDescent="0.45">
      <c r="D175" t="s">
        <v>1782</v>
      </c>
      <c r="F175" t="s">
        <v>338</v>
      </c>
      <c r="H175" t="s">
        <v>206</v>
      </c>
      <c r="I175" t="s">
        <v>1970</v>
      </c>
      <c r="J175">
        <v>3.1748463913160001E-4</v>
      </c>
      <c r="K175" t="s">
        <v>208</v>
      </c>
      <c r="M175" t="s">
        <v>320</v>
      </c>
      <c r="N175" t="s">
        <v>1970</v>
      </c>
      <c r="O175">
        <v>5.4847085270509002E-5</v>
      </c>
      <c r="P175" t="s">
        <v>208</v>
      </c>
      <c r="R175" t="s">
        <v>321</v>
      </c>
      <c r="S175" t="s">
        <v>1970</v>
      </c>
      <c r="T175">
        <v>2.4069048546679097E-5</v>
      </c>
      <c r="U175" t="s">
        <v>208</v>
      </c>
      <c r="W175">
        <v>1.1415525114155251E-4</v>
      </c>
      <c r="X175">
        <v>2.2209515285616027E-4</v>
      </c>
      <c r="Y175" t="s">
        <v>1970</v>
      </c>
      <c r="Z175" t="s">
        <v>26</v>
      </c>
      <c r="AB175" t="s">
        <v>23</v>
      </c>
      <c r="AC175" t="s">
        <v>1970</v>
      </c>
      <c r="AD175">
        <v>1.2469542850129957E-4</v>
      </c>
      <c r="AF175" t="s">
        <v>99</v>
      </c>
      <c r="AG175" t="s">
        <v>1970</v>
      </c>
      <c r="AH175">
        <v>0</v>
      </c>
    </row>
    <row r="176" spans="4:34" x14ac:dyDescent="0.45">
      <c r="D176" t="s">
        <v>1783</v>
      </c>
      <c r="F176" t="s">
        <v>338</v>
      </c>
      <c r="H176" t="s">
        <v>206</v>
      </c>
      <c r="I176" t="s">
        <v>1971</v>
      </c>
      <c r="J176">
        <v>2.7124031781560002E-4</v>
      </c>
      <c r="K176" t="s">
        <v>208</v>
      </c>
      <c r="M176" t="s">
        <v>320</v>
      </c>
      <c r="N176" t="s">
        <v>1971</v>
      </c>
      <c r="O176">
        <v>4.450010941468323E-5</v>
      </c>
      <c r="P176" t="s">
        <v>208</v>
      </c>
      <c r="R176" t="s">
        <v>321</v>
      </c>
      <c r="S176" t="s">
        <v>1971</v>
      </c>
      <c r="T176">
        <v>2.2542992257578835E-5</v>
      </c>
      <c r="U176" t="s">
        <v>208</v>
      </c>
      <c r="W176">
        <v>1.1415525114155251E-4</v>
      </c>
      <c r="X176">
        <v>2.2209515285616027E-4</v>
      </c>
      <c r="Y176" t="s">
        <v>1971</v>
      </c>
      <c r="Z176" t="s">
        <v>26</v>
      </c>
      <c r="AB176" t="s">
        <v>23</v>
      </c>
      <c r="AC176" t="s">
        <v>1971</v>
      </c>
      <c r="AD176">
        <v>1.2397828962034242E-4</v>
      </c>
      <c r="AF176" t="s">
        <v>99</v>
      </c>
      <c r="AG176" t="s">
        <v>1971</v>
      </c>
      <c r="AH176">
        <v>0</v>
      </c>
    </row>
    <row r="177" spans="4:34" x14ac:dyDescent="0.45">
      <c r="D177" t="s">
        <v>1784</v>
      </c>
      <c r="F177" t="s">
        <v>338</v>
      </c>
      <c r="H177" t="s">
        <v>206</v>
      </c>
      <c r="I177" t="s">
        <v>1972</v>
      </c>
      <c r="J177">
        <v>2.029440991754E-4</v>
      </c>
      <c r="K177" t="s">
        <v>208</v>
      </c>
      <c r="M177" t="s">
        <v>320</v>
      </c>
      <c r="N177" t="s">
        <v>1972</v>
      </c>
      <c r="O177">
        <v>3.499459438578149E-5</v>
      </c>
      <c r="P177" t="s">
        <v>208</v>
      </c>
      <c r="R177" t="s">
        <v>321</v>
      </c>
      <c r="S177" t="s">
        <v>1972</v>
      </c>
      <c r="T177">
        <v>1.9126886276340071E-5</v>
      </c>
      <c r="U177" t="s">
        <v>208</v>
      </c>
      <c r="W177">
        <v>1.1415525114155251E-4</v>
      </c>
      <c r="X177">
        <v>1.7237235744060203E-4</v>
      </c>
      <c r="Y177" t="s">
        <v>1972</v>
      </c>
      <c r="Z177" t="s">
        <v>26</v>
      </c>
      <c r="AB177" t="s">
        <v>23</v>
      </c>
      <c r="AC177" t="s">
        <v>1972</v>
      </c>
      <c r="AD177">
        <v>1.2490568911561163E-4</v>
      </c>
      <c r="AF177" t="s">
        <v>99</v>
      </c>
      <c r="AG177" t="s">
        <v>1972</v>
      </c>
      <c r="AH177">
        <v>0</v>
      </c>
    </row>
    <row r="178" spans="4:34" x14ac:dyDescent="0.45">
      <c r="D178" t="s">
        <v>1785</v>
      </c>
      <c r="F178" t="s">
        <v>338</v>
      </c>
      <c r="H178" t="s">
        <v>206</v>
      </c>
      <c r="I178" t="s">
        <v>1973</v>
      </c>
      <c r="J178">
        <v>1.1503077011059999E-4</v>
      </c>
      <c r="K178" t="s">
        <v>208</v>
      </c>
      <c r="M178" t="s">
        <v>320</v>
      </c>
      <c r="N178" t="s">
        <v>1973</v>
      </c>
      <c r="O178">
        <v>2.8936539095003439E-5</v>
      </c>
      <c r="P178" t="s">
        <v>208</v>
      </c>
      <c r="R178" t="s">
        <v>321</v>
      </c>
      <c r="S178" t="s">
        <v>1973</v>
      </c>
      <c r="T178">
        <v>1.637717906177007E-5</v>
      </c>
      <c r="U178" t="s">
        <v>208</v>
      </c>
      <c r="W178">
        <v>1.1415525114155251E-4</v>
      </c>
      <c r="X178">
        <v>1.5579809230208258E-4</v>
      </c>
      <c r="Y178" t="s">
        <v>1973</v>
      </c>
      <c r="Z178" t="s">
        <v>26</v>
      </c>
      <c r="AB178" t="s">
        <v>23</v>
      </c>
      <c r="AC178" t="s">
        <v>1973</v>
      </c>
      <c r="AD178">
        <v>1.2413598508107646E-4</v>
      </c>
      <c r="AF178" t="s">
        <v>99</v>
      </c>
      <c r="AG178" t="s">
        <v>1973</v>
      </c>
      <c r="AH178">
        <v>0</v>
      </c>
    </row>
    <row r="179" spans="4:34" x14ac:dyDescent="0.45">
      <c r="D179" t="s">
        <v>1786</v>
      </c>
      <c r="F179" t="s">
        <v>339</v>
      </c>
      <c r="H179" t="s">
        <v>206</v>
      </c>
      <c r="I179" t="s">
        <v>1974</v>
      </c>
      <c r="J179">
        <v>1.4307184456815863E-5</v>
      </c>
      <c r="K179" t="s">
        <v>208</v>
      </c>
      <c r="M179" t="s">
        <v>320</v>
      </c>
      <c r="N179" t="s">
        <v>1974</v>
      </c>
      <c r="O179">
        <v>2.334083184949785E-5</v>
      </c>
      <c r="P179" t="s">
        <v>208</v>
      </c>
      <c r="R179" t="s">
        <v>321</v>
      </c>
      <c r="S179" t="s">
        <v>1974</v>
      </c>
      <c r="T179">
        <v>1.4966269298865572E-5</v>
      </c>
      <c r="U179" t="s">
        <v>208</v>
      </c>
      <c r="W179">
        <v>1.1415525114155251E-4</v>
      </c>
      <c r="X179">
        <v>1.093901499142282E-4</v>
      </c>
      <c r="Y179" t="s">
        <v>1974</v>
      </c>
      <c r="Z179" t="s">
        <v>26</v>
      </c>
      <c r="AB179" t="s">
        <v>23</v>
      </c>
      <c r="AC179" t="s">
        <v>1974</v>
      </c>
      <c r="AD179">
        <v>1.2197705913055102E-4</v>
      </c>
      <c r="AF179" t="s">
        <v>99</v>
      </c>
      <c r="AG179" t="s">
        <v>1974</v>
      </c>
      <c r="AH179">
        <v>0</v>
      </c>
    </row>
    <row r="180" spans="4:34" x14ac:dyDescent="0.45">
      <c r="D180" t="s">
        <v>1787</v>
      </c>
      <c r="F180" t="s">
        <v>339</v>
      </c>
      <c r="H180" t="s">
        <v>206</v>
      </c>
      <c r="I180" t="s">
        <v>1975</v>
      </c>
      <c r="J180">
        <v>0</v>
      </c>
      <c r="K180" t="s">
        <v>208</v>
      </c>
      <c r="M180" t="s">
        <v>320</v>
      </c>
      <c r="N180" t="s">
        <v>1975</v>
      </c>
      <c r="O180">
        <v>2.061764963942228E-5</v>
      </c>
      <c r="P180" t="s">
        <v>208</v>
      </c>
      <c r="R180" t="s">
        <v>321</v>
      </c>
      <c r="S180" t="s">
        <v>1975</v>
      </c>
      <c r="T180">
        <v>1.6891755057089577E-5</v>
      </c>
      <c r="U180" t="s">
        <v>208</v>
      </c>
      <c r="W180">
        <v>1.1415525114155251E-4</v>
      </c>
      <c r="X180">
        <v>7.9556472664893237E-5</v>
      </c>
      <c r="Y180" t="s">
        <v>1975</v>
      </c>
      <c r="Z180" t="s">
        <v>26</v>
      </c>
      <c r="AB180" t="s">
        <v>23</v>
      </c>
      <c r="AC180" t="s">
        <v>1975</v>
      </c>
      <c r="AD180">
        <v>1.1877058476229236E-4</v>
      </c>
      <c r="AF180" t="s">
        <v>99</v>
      </c>
      <c r="AG180" t="s">
        <v>1975</v>
      </c>
      <c r="AH180">
        <v>0</v>
      </c>
    </row>
    <row r="181" spans="4:34" x14ac:dyDescent="0.45">
      <c r="D181" t="s">
        <v>1788</v>
      </c>
      <c r="F181" t="s">
        <v>339</v>
      </c>
      <c r="H181" t="s">
        <v>206</v>
      </c>
      <c r="I181" t="s">
        <v>1976</v>
      </c>
      <c r="J181">
        <v>0</v>
      </c>
      <c r="K181" t="s">
        <v>208</v>
      </c>
      <c r="M181" t="s">
        <v>320</v>
      </c>
      <c r="N181" t="s">
        <v>1976</v>
      </c>
      <c r="O181">
        <v>2.0745053090033331E-5</v>
      </c>
      <c r="P181" t="s">
        <v>208</v>
      </c>
      <c r="R181" t="s">
        <v>321</v>
      </c>
      <c r="S181" t="s">
        <v>1976</v>
      </c>
      <c r="T181">
        <v>2.0407997362840045E-5</v>
      </c>
      <c r="U181" t="s">
        <v>208</v>
      </c>
      <c r="W181">
        <v>1.1415525114155251E-4</v>
      </c>
      <c r="X181">
        <v>5.6352501470966035E-5</v>
      </c>
      <c r="Y181" t="s">
        <v>1976</v>
      </c>
      <c r="Z181" t="s">
        <v>26</v>
      </c>
      <c r="AB181" t="s">
        <v>23</v>
      </c>
      <c r="AC181" t="s">
        <v>1976</v>
      </c>
      <c r="AD181">
        <v>1.0375947876194326E-4</v>
      </c>
      <c r="AF181" t="s">
        <v>99</v>
      </c>
      <c r="AG181" t="s">
        <v>1976</v>
      </c>
      <c r="AH181">
        <v>0</v>
      </c>
    </row>
    <row r="182" spans="4:34" x14ac:dyDescent="0.45">
      <c r="D182" t="s">
        <v>1789</v>
      </c>
      <c r="F182" t="s">
        <v>339</v>
      </c>
      <c r="H182" t="s">
        <v>206</v>
      </c>
      <c r="I182" t="s">
        <v>1977</v>
      </c>
      <c r="J182">
        <v>0</v>
      </c>
      <c r="K182" t="s">
        <v>208</v>
      </c>
      <c r="M182" t="s">
        <v>320</v>
      </c>
      <c r="N182" t="s">
        <v>1977</v>
      </c>
      <c r="O182">
        <v>2.3462670112864697E-5</v>
      </c>
      <c r="P182" t="s">
        <v>208</v>
      </c>
      <c r="R182" t="s">
        <v>321</v>
      </c>
      <c r="S182" t="s">
        <v>1977</v>
      </c>
      <c r="T182">
        <v>2.088522091958366E-5</v>
      </c>
      <c r="U182" t="s">
        <v>208</v>
      </c>
      <c r="W182">
        <v>1.1415525114155251E-4</v>
      </c>
      <c r="X182">
        <v>2.9833677249334962E-5</v>
      </c>
      <c r="Y182" t="s">
        <v>1977</v>
      </c>
      <c r="Z182" t="s">
        <v>26</v>
      </c>
      <c r="AB182" t="s">
        <v>23</v>
      </c>
      <c r="AC182" t="s">
        <v>1977</v>
      </c>
      <c r="AD182">
        <v>9.4057453272973284E-5</v>
      </c>
      <c r="AF182" t="s">
        <v>99</v>
      </c>
      <c r="AG182" t="s">
        <v>1977</v>
      </c>
      <c r="AH182">
        <v>0</v>
      </c>
    </row>
    <row r="183" spans="4:34" x14ac:dyDescent="0.45">
      <c r="D183" t="s">
        <v>1790</v>
      </c>
      <c r="F183" t="s">
        <v>339</v>
      </c>
      <c r="H183" t="s">
        <v>206</v>
      </c>
      <c r="I183" t="s">
        <v>1978</v>
      </c>
      <c r="J183">
        <v>0</v>
      </c>
      <c r="K183" t="s">
        <v>208</v>
      </c>
      <c r="M183" t="s">
        <v>320</v>
      </c>
      <c r="N183" t="s">
        <v>1978</v>
      </c>
      <c r="O183">
        <v>3.5722882362589049E-5</v>
      </c>
      <c r="P183" t="s">
        <v>208</v>
      </c>
      <c r="R183" t="s">
        <v>321</v>
      </c>
      <c r="S183" t="s">
        <v>1978</v>
      </c>
      <c r="T183">
        <v>8.0986007175417338E-5</v>
      </c>
      <c r="U183" t="s">
        <v>208</v>
      </c>
      <c r="W183">
        <v>1.1415525114155251E-4</v>
      </c>
      <c r="X183">
        <v>2.1546544680075254E-5</v>
      </c>
      <c r="Y183" t="s">
        <v>1978</v>
      </c>
      <c r="Z183" t="s">
        <v>26</v>
      </c>
      <c r="AB183" t="s">
        <v>23</v>
      </c>
      <c r="AC183" t="s">
        <v>1978</v>
      </c>
      <c r="AD183">
        <v>8.8133265455210606E-5</v>
      </c>
      <c r="AF183" t="s">
        <v>99</v>
      </c>
      <c r="AG183" t="s">
        <v>1978</v>
      </c>
      <c r="AH183">
        <v>0</v>
      </c>
    </row>
    <row r="184" spans="4:34" x14ac:dyDescent="0.45">
      <c r="D184" t="s">
        <v>1791</v>
      </c>
      <c r="F184" t="s">
        <v>339</v>
      </c>
      <c r="H184" t="s">
        <v>206</v>
      </c>
      <c r="I184" t="s">
        <v>1979</v>
      </c>
      <c r="J184">
        <v>0</v>
      </c>
      <c r="K184" t="s">
        <v>208</v>
      </c>
      <c r="M184" t="s">
        <v>320</v>
      </c>
      <c r="N184" t="s">
        <v>1979</v>
      </c>
      <c r="O184">
        <v>3.8883999123745747E-5</v>
      </c>
      <c r="P184" t="s">
        <v>208</v>
      </c>
      <c r="R184" t="s">
        <v>321</v>
      </c>
      <c r="S184" t="s">
        <v>1979</v>
      </c>
      <c r="T184">
        <v>8.1252175850926445E-5</v>
      </c>
      <c r="U184" t="s">
        <v>208</v>
      </c>
      <c r="W184">
        <v>1.1415525114155251E-4</v>
      </c>
      <c r="X184">
        <v>1.4916838624667481E-5</v>
      </c>
      <c r="Y184" t="s">
        <v>1979</v>
      </c>
      <c r="Z184" t="s">
        <v>26</v>
      </c>
      <c r="AB184" t="s">
        <v>23</v>
      </c>
      <c r="AC184" t="s">
        <v>1979</v>
      </c>
      <c r="AD184">
        <v>8.5827908005432131E-5</v>
      </c>
      <c r="AF184" t="s">
        <v>99</v>
      </c>
      <c r="AG184" t="s">
        <v>1979</v>
      </c>
      <c r="AH184">
        <v>0</v>
      </c>
    </row>
    <row r="185" spans="4:34" x14ac:dyDescent="0.45">
      <c r="D185" t="s">
        <v>1792</v>
      </c>
      <c r="F185" t="s">
        <v>339</v>
      </c>
      <c r="H185" t="s">
        <v>206</v>
      </c>
      <c r="I185" t="s">
        <v>1980</v>
      </c>
      <c r="J185">
        <v>0</v>
      </c>
      <c r="K185" t="s">
        <v>208</v>
      </c>
      <c r="M185" t="s">
        <v>320</v>
      </c>
      <c r="N185" t="s">
        <v>1980</v>
      </c>
      <c r="O185">
        <v>4.2073549497071368E-5</v>
      </c>
      <c r="P185" t="s">
        <v>208</v>
      </c>
      <c r="R185" t="s">
        <v>321</v>
      </c>
      <c r="S185" t="s">
        <v>1980</v>
      </c>
      <c r="T185">
        <v>8.236026193421579E-5</v>
      </c>
      <c r="U185" t="s">
        <v>208</v>
      </c>
      <c r="W185">
        <v>1.1415525114155251E-4</v>
      </c>
      <c r="X185">
        <v>1.6574265138519424E-5</v>
      </c>
      <c r="Y185" t="s">
        <v>1980</v>
      </c>
      <c r="Z185" t="s">
        <v>26</v>
      </c>
      <c r="AB185" t="s">
        <v>23</v>
      </c>
      <c r="AC185" t="s">
        <v>1980</v>
      </c>
      <c r="AD185">
        <v>8.5812889390124141E-5</v>
      </c>
      <c r="AF185" t="s">
        <v>99</v>
      </c>
      <c r="AG185" t="s">
        <v>1980</v>
      </c>
      <c r="AH185">
        <v>0</v>
      </c>
    </row>
    <row r="186" spans="4:34" x14ac:dyDescent="0.45">
      <c r="D186" t="s">
        <v>1793</v>
      </c>
      <c r="F186" t="s">
        <v>339</v>
      </c>
      <c r="H186" t="s">
        <v>206</v>
      </c>
      <c r="I186" t="s">
        <v>1981</v>
      </c>
      <c r="J186">
        <v>0</v>
      </c>
      <c r="K186" t="s">
        <v>208</v>
      </c>
      <c r="M186" t="s">
        <v>320</v>
      </c>
      <c r="N186" t="s">
        <v>1981</v>
      </c>
      <c r="O186">
        <v>4.4951143778724499E-5</v>
      </c>
      <c r="P186" t="s">
        <v>208</v>
      </c>
      <c r="R186" t="s">
        <v>321</v>
      </c>
      <c r="S186" t="s">
        <v>1981</v>
      </c>
      <c r="T186">
        <v>8.6080240429909965E-5</v>
      </c>
      <c r="U186" t="s">
        <v>208</v>
      </c>
      <c r="W186">
        <v>1.1415525114155251E-4</v>
      </c>
      <c r="X186">
        <v>1.4585353321897093E-5</v>
      </c>
      <c r="Y186" t="s">
        <v>1981</v>
      </c>
      <c r="Z186" t="s">
        <v>26</v>
      </c>
      <c r="AB186" t="s">
        <v>23</v>
      </c>
      <c r="AC186" t="s">
        <v>1981</v>
      </c>
      <c r="AD186">
        <v>8.5869209197529133E-5</v>
      </c>
      <c r="AF186" t="s">
        <v>99</v>
      </c>
      <c r="AG186" t="s">
        <v>1981</v>
      </c>
      <c r="AH186">
        <v>0</v>
      </c>
    </row>
    <row r="187" spans="4:34" x14ac:dyDescent="0.45">
      <c r="D187" t="s">
        <v>1794</v>
      </c>
      <c r="F187" t="s">
        <v>339</v>
      </c>
      <c r="H187" t="s">
        <v>206</v>
      </c>
      <c r="I187" t="s">
        <v>1982</v>
      </c>
      <c r="J187">
        <v>0</v>
      </c>
      <c r="K187" t="s">
        <v>208</v>
      </c>
      <c r="M187" t="s">
        <v>320</v>
      </c>
      <c r="N187" t="s">
        <v>1982</v>
      </c>
      <c r="O187">
        <v>4.5234083493764597E-5</v>
      </c>
      <c r="P187" t="s">
        <v>208</v>
      </c>
      <c r="R187" t="s">
        <v>321</v>
      </c>
      <c r="S187" t="s">
        <v>1982</v>
      </c>
      <c r="T187">
        <v>9.2202762117711966E-5</v>
      </c>
      <c r="U187" t="s">
        <v>208</v>
      </c>
      <c r="W187">
        <v>1.1415525114155251E-4</v>
      </c>
      <c r="X187">
        <v>2.1215059377304864E-5</v>
      </c>
      <c r="Y187" t="s">
        <v>1982</v>
      </c>
      <c r="Z187" t="s">
        <v>26</v>
      </c>
      <c r="AB187" t="s">
        <v>23</v>
      </c>
      <c r="AC187" t="s">
        <v>1982</v>
      </c>
      <c r="AD187">
        <v>9.0521225289183111E-5</v>
      </c>
      <c r="AF187" t="s">
        <v>99</v>
      </c>
      <c r="AG187" t="s">
        <v>1982</v>
      </c>
      <c r="AH187">
        <v>0</v>
      </c>
    </row>
    <row r="188" spans="4:34" x14ac:dyDescent="0.45">
      <c r="D188" t="s">
        <v>1795</v>
      </c>
      <c r="F188" t="s">
        <v>339</v>
      </c>
      <c r="H188" t="s">
        <v>206</v>
      </c>
      <c r="I188" t="s">
        <v>1983</v>
      </c>
      <c r="J188">
        <v>2.0073634417961493E-5</v>
      </c>
      <c r="K188" t="s">
        <v>208</v>
      </c>
      <c r="M188" t="s">
        <v>320</v>
      </c>
      <c r="N188" t="s">
        <v>1983</v>
      </c>
      <c r="O188">
        <v>4.463177755993842E-5</v>
      </c>
      <c r="P188" t="s">
        <v>208</v>
      </c>
      <c r="R188" t="s">
        <v>321</v>
      </c>
      <c r="S188" t="s">
        <v>1983</v>
      </c>
      <c r="T188">
        <v>9.8487337760230016E-5</v>
      </c>
      <c r="U188" t="s">
        <v>208</v>
      </c>
      <c r="W188">
        <v>1.1415525114155251E-4</v>
      </c>
      <c r="X188">
        <v>5.7678442682047593E-5</v>
      </c>
      <c r="Y188" t="s">
        <v>1983</v>
      </c>
      <c r="Z188" t="s">
        <v>26</v>
      </c>
      <c r="AB188" t="s">
        <v>23</v>
      </c>
      <c r="AC188" t="s">
        <v>1983</v>
      </c>
      <c r="AD188">
        <v>9.9532394473984953E-5</v>
      </c>
      <c r="AF188" t="s">
        <v>99</v>
      </c>
      <c r="AG188" t="s">
        <v>1983</v>
      </c>
      <c r="AH188">
        <v>0</v>
      </c>
    </row>
    <row r="189" spans="4:34" x14ac:dyDescent="0.45">
      <c r="D189" t="s">
        <v>1796</v>
      </c>
      <c r="F189" t="s">
        <v>339</v>
      </c>
      <c r="H189" t="s">
        <v>206</v>
      </c>
      <c r="I189" t="s">
        <v>1984</v>
      </c>
      <c r="J189">
        <v>1.394262988065E-4</v>
      </c>
      <c r="K189" t="s">
        <v>208</v>
      </c>
      <c r="M189" t="s">
        <v>320</v>
      </c>
      <c r="N189" t="s">
        <v>1984</v>
      </c>
      <c r="O189">
        <v>3.9864440011622803E-5</v>
      </c>
      <c r="P189" t="s">
        <v>208</v>
      </c>
      <c r="R189" t="s">
        <v>321</v>
      </c>
      <c r="S189" t="s">
        <v>1984</v>
      </c>
      <c r="T189">
        <v>1.0206961472770001E-4</v>
      </c>
      <c r="U189" t="s">
        <v>208</v>
      </c>
      <c r="W189">
        <v>1.1415525114155251E-4</v>
      </c>
      <c r="X189">
        <v>1.6905750441289813E-4</v>
      </c>
      <c r="Y189" t="s">
        <v>1984</v>
      </c>
      <c r="Z189" t="s">
        <v>26</v>
      </c>
      <c r="AB189" t="s">
        <v>23</v>
      </c>
      <c r="AC189" t="s">
        <v>1984</v>
      </c>
      <c r="AD189">
        <v>1.1029323234216915E-4</v>
      </c>
      <c r="AF189" t="s">
        <v>99</v>
      </c>
      <c r="AG189" t="s">
        <v>1984</v>
      </c>
      <c r="AH189">
        <v>0</v>
      </c>
    </row>
    <row r="190" spans="4:34" x14ac:dyDescent="0.45">
      <c r="D190" t="s">
        <v>1797</v>
      </c>
      <c r="F190" t="s">
        <v>339</v>
      </c>
      <c r="H190" t="s">
        <v>206</v>
      </c>
      <c r="I190" t="s">
        <v>1985</v>
      </c>
      <c r="J190">
        <v>2.342612609776E-4</v>
      </c>
      <c r="K190" t="s">
        <v>208</v>
      </c>
      <c r="M190" t="s">
        <v>320</v>
      </c>
      <c r="N190" t="s">
        <v>1985</v>
      </c>
      <c r="O190">
        <v>3.5914779661192346E-5</v>
      </c>
      <c r="P190" t="s">
        <v>208</v>
      </c>
      <c r="R190" t="s">
        <v>321</v>
      </c>
      <c r="S190" t="s">
        <v>1985</v>
      </c>
      <c r="T190">
        <v>1.05447911258E-4</v>
      </c>
      <c r="U190" t="s">
        <v>208</v>
      </c>
      <c r="W190">
        <v>1.1415525114155251E-4</v>
      </c>
      <c r="X190">
        <v>1.9060404909297337E-4</v>
      </c>
      <c r="Y190" t="s">
        <v>1985</v>
      </c>
      <c r="Z190" t="s">
        <v>26</v>
      </c>
      <c r="AB190" t="s">
        <v>23</v>
      </c>
      <c r="AC190" t="s">
        <v>1985</v>
      </c>
      <c r="AD190">
        <v>1.2179749166809953E-4</v>
      </c>
      <c r="AF190" t="s">
        <v>99</v>
      </c>
      <c r="AG190" t="s">
        <v>1985</v>
      </c>
      <c r="AH190">
        <v>0</v>
      </c>
    </row>
    <row r="191" spans="4:34" x14ac:dyDescent="0.45">
      <c r="D191" t="s">
        <v>1798</v>
      </c>
      <c r="F191" t="s">
        <v>339</v>
      </c>
      <c r="H191" t="s">
        <v>206</v>
      </c>
      <c r="I191" t="s">
        <v>1986</v>
      </c>
      <c r="J191">
        <v>3.012196490557E-4</v>
      </c>
      <c r="K191" t="s">
        <v>208</v>
      </c>
      <c r="M191" t="s">
        <v>320</v>
      </c>
      <c r="N191" t="s">
        <v>1986</v>
      </c>
      <c r="O191">
        <v>3.7206058230614703E-5</v>
      </c>
      <c r="P191" t="s">
        <v>208</v>
      </c>
      <c r="R191" t="s">
        <v>321</v>
      </c>
      <c r="S191" t="s">
        <v>1986</v>
      </c>
      <c r="T191">
        <v>1.051502712689E-4</v>
      </c>
      <c r="U191" t="s">
        <v>208</v>
      </c>
      <c r="W191">
        <v>1.1415525114155251E-4</v>
      </c>
      <c r="X191">
        <v>1.4585353321897094E-4</v>
      </c>
      <c r="Y191" t="s">
        <v>1986</v>
      </c>
      <c r="Z191" t="s">
        <v>26</v>
      </c>
      <c r="AB191" t="s">
        <v>23</v>
      </c>
      <c r="AC191" t="s">
        <v>1986</v>
      </c>
      <c r="AD191">
        <v>1.2985497878084318E-4</v>
      </c>
      <c r="AF191" t="s">
        <v>99</v>
      </c>
      <c r="AG191" t="s">
        <v>1986</v>
      </c>
      <c r="AH191">
        <v>0</v>
      </c>
    </row>
    <row r="192" spans="4:34" x14ac:dyDescent="0.45">
      <c r="D192" t="s">
        <v>1799</v>
      </c>
      <c r="F192" t="s">
        <v>339</v>
      </c>
      <c r="H192" t="s">
        <v>206</v>
      </c>
      <c r="I192" t="s">
        <v>1987</v>
      </c>
      <c r="J192">
        <v>3.4517057244959999E-4</v>
      </c>
      <c r="K192" t="s">
        <v>208</v>
      </c>
      <c r="M192" t="s">
        <v>320</v>
      </c>
      <c r="N192" t="s">
        <v>1987</v>
      </c>
      <c r="O192">
        <v>4.0205398449910055E-5</v>
      </c>
      <c r="P192" t="s">
        <v>208</v>
      </c>
      <c r="R192" t="s">
        <v>321</v>
      </c>
      <c r="S192" t="s">
        <v>1987</v>
      </c>
      <c r="T192">
        <v>1.033707383595E-4</v>
      </c>
      <c r="U192" t="s">
        <v>208</v>
      </c>
      <c r="W192">
        <v>1.1415525114155251E-4</v>
      </c>
      <c r="X192">
        <v>1.4452759200788939E-4</v>
      </c>
      <c r="Y192" t="s">
        <v>1987</v>
      </c>
      <c r="Z192" t="s">
        <v>26</v>
      </c>
      <c r="AB192" t="s">
        <v>23</v>
      </c>
      <c r="AC192" t="s">
        <v>1987</v>
      </c>
      <c r="AD192">
        <v>1.3163843934866853E-4</v>
      </c>
      <c r="AF192" t="s">
        <v>99</v>
      </c>
      <c r="AG192" t="s">
        <v>1987</v>
      </c>
      <c r="AH192">
        <v>0</v>
      </c>
    </row>
    <row r="193" spans="4:34" x14ac:dyDescent="0.45">
      <c r="D193" t="s">
        <v>1800</v>
      </c>
      <c r="F193" t="s">
        <v>339</v>
      </c>
      <c r="H193" t="s">
        <v>206</v>
      </c>
      <c r="I193" t="s">
        <v>1988</v>
      </c>
      <c r="J193">
        <v>3.7288493835130001E-4</v>
      </c>
      <c r="K193" t="s">
        <v>208</v>
      </c>
      <c r="M193" t="s">
        <v>320</v>
      </c>
      <c r="N193" t="s">
        <v>1988</v>
      </c>
      <c r="O193">
        <v>3.8759607353184353E-5</v>
      </c>
      <c r="P193" t="s">
        <v>208</v>
      </c>
      <c r="R193" t="s">
        <v>321</v>
      </c>
      <c r="S193" t="s">
        <v>1988</v>
      </c>
      <c r="T193">
        <v>9.8248787984044279E-5</v>
      </c>
      <c r="U193" t="s">
        <v>208</v>
      </c>
      <c r="W193">
        <v>1.1415525114155251E-4</v>
      </c>
      <c r="X193">
        <v>1.408812536774151E-4</v>
      </c>
      <c r="Y193" t="s">
        <v>1988</v>
      </c>
      <c r="Z193" t="s">
        <v>26</v>
      </c>
      <c r="AB193" t="s">
        <v>23</v>
      </c>
      <c r="AC193" t="s">
        <v>1988</v>
      </c>
      <c r="AD193">
        <v>1.3614026928724247E-4</v>
      </c>
      <c r="AF193" t="s">
        <v>99</v>
      </c>
      <c r="AG193" t="s">
        <v>1988</v>
      </c>
      <c r="AH193">
        <v>0</v>
      </c>
    </row>
    <row r="194" spans="4:34" x14ac:dyDescent="0.45">
      <c r="D194" t="s">
        <v>1801</v>
      </c>
      <c r="F194" t="s">
        <v>339</v>
      </c>
      <c r="H194" t="s">
        <v>206</v>
      </c>
      <c r="I194" t="s">
        <v>1989</v>
      </c>
      <c r="J194">
        <v>3.8496430117779999E-4</v>
      </c>
      <c r="K194" t="s">
        <v>208</v>
      </c>
      <c r="M194" t="s">
        <v>320</v>
      </c>
      <c r="N194" t="s">
        <v>1989</v>
      </c>
      <c r="O194">
        <v>4.3000025734574602E-5</v>
      </c>
      <c r="P194" t="s">
        <v>208</v>
      </c>
      <c r="R194" t="s">
        <v>321</v>
      </c>
      <c r="S194" t="s">
        <v>1989</v>
      </c>
      <c r="T194">
        <v>9.5397739749639835E-5</v>
      </c>
      <c r="U194" t="s">
        <v>208</v>
      </c>
      <c r="W194">
        <v>1.1415525114155251E-4</v>
      </c>
      <c r="X194">
        <v>1.4054976837464471E-4</v>
      </c>
      <c r="Y194" t="s">
        <v>1989</v>
      </c>
      <c r="Z194" t="s">
        <v>26</v>
      </c>
      <c r="AB194" t="s">
        <v>23</v>
      </c>
      <c r="AC194" t="s">
        <v>1989</v>
      </c>
      <c r="AD194">
        <v>1.3590372609614143E-4</v>
      </c>
      <c r="AF194" t="s">
        <v>99</v>
      </c>
      <c r="AG194" t="s">
        <v>1989</v>
      </c>
      <c r="AH194">
        <v>0</v>
      </c>
    </row>
    <row r="195" spans="4:34" x14ac:dyDescent="0.45">
      <c r="D195" t="s">
        <v>1802</v>
      </c>
      <c r="F195" t="s">
        <v>339</v>
      </c>
      <c r="H195" t="s">
        <v>206</v>
      </c>
      <c r="I195" t="s">
        <v>1990</v>
      </c>
      <c r="J195">
        <v>3.8085487487709999E-4</v>
      </c>
      <c r="K195" t="s">
        <v>208</v>
      </c>
      <c r="M195" t="s">
        <v>320</v>
      </c>
      <c r="N195" t="s">
        <v>1990</v>
      </c>
      <c r="O195">
        <v>4.9783574721259957E-5</v>
      </c>
      <c r="P195" t="s">
        <v>208</v>
      </c>
      <c r="R195" t="s">
        <v>321</v>
      </c>
      <c r="S195" t="s">
        <v>1990</v>
      </c>
      <c r="T195">
        <v>9.3428984183603118E-5</v>
      </c>
      <c r="U195" t="s">
        <v>208</v>
      </c>
      <c r="W195">
        <v>1.1415525114155251E-4</v>
      </c>
      <c r="X195">
        <v>1.4253868019126702E-4</v>
      </c>
      <c r="Y195" t="s">
        <v>1990</v>
      </c>
      <c r="Z195" t="s">
        <v>26</v>
      </c>
      <c r="AB195" t="s">
        <v>23</v>
      </c>
      <c r="AC195" t="s">
        <v>1990</v>
      </c>
      <c r="AD195">
        <v>1.376946959716208E-4</v>
      </c>
      <c r="AF195" t="s">
        <v>99</v>
      </c>
      <c r="AG195" t="s">
        <v>1990</v>
      </c>
      <c r="AH195">
        <v>0</v>
      </c>
    </row>
    <row r="196" spans="4:34" x14ac:dyDescent="0.45">
      <c r="D196" t="s">
        <v>1803</v>
      </c>
      <c r="F196" t="s">
        <v>339</v>
      </c>
      <c r="H196" t="s">
        <v>206</v>
      </c>
      <c r="I196" t="s">
        <v>1991</v>
      </c>
      <c r="J196">
        <v>3.7880261183179998E-4</v>
      </c>
      <c r="K196" t="s">
        <v>208</v>
      </c>
      <c r="M196" t="s">
        <v>320</v>
      </c>
      <c r="N196" t="s">
        <v>1991</v>
      </c>
      <c r="O196">
        <v>5.3385621415571593E-5</v>
      </c>
      <c r="P196" t="s">
        <v>208</v>
      </c>
      <c r="R196" t="s">
        <v>321</v>
      </c>
      <c r="S196" t="s">
        <v>1991</v>
      </c>
      <c r="T196">
        <v>9.0938447563934199E-5</v>
      </c>
      <c r="U196" t="s">
        <v>208</v>
      </c>
      <c r="W196">
        <v>1.1415525114155251E-4</v>
      </c>
      <c r="X196">
        <v>1.4883690094390442E-4</v>
      </c>
      <c r="Y196" t="s">
        <v>1991</v>
      </c>
      <c r="Z196" t="s">
        <v>26</v>
      </c>
      <c r="AB196" t="s">
        <v>23</v>
      </c>
      <c r="AC196" t="s">
        <v>1991</v>
      </c>
      <c r="AD196">
        <v>1.367109766689466E-4</v>
      </c>
      <c r="AF196" t="s">
        <v>99</v>
      </c>
      <c r="AG196" t="s">
        <v>1991</v>
      </c>
      <c r="AH196">
        <v>0</v>
      </c>
    </row>
    <row r="197" spans="4:34" x14ac:dyDescent="0.45">
      <c r="D197" t="s">
        <v>1804</v>
      </c>
      <c r="F197" t="s">
        <v>339</v>
      </c>
      <c r="H197" t="s">
        <v>206</v>
      </c>
      <c r="I197" t="s">
        <v>1992</v>
      </c>
      <c r="J197">
        <v>3.7112369517959998E-4</v>
      </c>
      <c r="K197" t="s">
        <v>208</v>
      </c>
      <c r="M197" t="s">
        <v>320</v>
      </c>
      <c r="N197" t="s">
        <v>1992</v>
      </c>
      <c r="O197">
        <v>5.5002128849782765E-5</v>
      </c>
      <c r="P197" t="s">
        <v>208</v>
      </c>
      <c r="R197" t="s">
        <v>321</v>
      </c>
      <c r="S197" t="s">
        <v>1992</v>
      </c>
      <c r="T197">
        <v>8.8855832349247674E-5</v>
      </c>
      <c r="U197" t="s">
        <v>208</v>
      </c>
      <c r="W197">
        <v>1.1415525114155251E-4</v>
      </c>
      <c r="X197">
        <v>1.5049432745775637E-4</v>
      </c>
      <c r="Y197" t="s">
        <v>1992</v>
      </c>
      <c r="Z197" t="s">
        <v>26</v>
      </c>
      <c r="AB197" t="s">
        <v>23</v>
      </c>
      <c r="AC197" t="s">
        <v>1992</v>
      </c>
      <c r="AD197">
        <v>1.3575729459688838E-4</v>
      </c>
      <c r="AF197" t="s">
        <v>99</v>
      </c>
      <c r="AG197" t="s">
        <v>1992</v>
      </c>
      <c r="AH197">
        <v>0</v>
      </c>
    </row>
    <row r="198" spans="4:34" x14ac:dyDescent="0.45">
      <c r="D198" t="s">
        <v>1805</v>
      </c>
      <c r="F198" t="s">
        <v>339</v>
      </c>
      <c r="H198" t="s">
        <v>206</v>
      </c>
      <c r="I198" t="s">
        <v>1993</v>
      </c>
      <c r="J198">
        <v>3.568869245289E-4</v>
      </c>
      <c r="K198" t="s">
        <v>208</v>
      </c>
      <c r="M198" t="s">
        <v>320</v>
      </c>
      <c r="N198" t="s">
        <v>1993</v>
      </c>
      <c r="O198">
        <v>5.5995614945421043E-5</v>
      </c>
      <c r="P198" t="s">
        <v>208</v>
      </c>
      <c r="R198" t="s">
        <v>321</v>
      </c>
      <c r="S198" t="s">
        <v>1993</v>
      </c>
      <c r="T198">
        <v>8.2976154497655459E-5</v>
      </c>
      <c r="U198" t="s">
        <v>208</v>
      </c>
      <c r="W198">
        <v>1.1415525114155251E-4</v>
      </c>
      <c r="X198">
        <v>1.7237235744060203E-4</v>
      </c>
      <c r="Y198" t="s">
        <v>1993</v>
      </c>
      <c r="Z198" t="s">
        <v>26</v>
      </c>
      <c r="AB198" t="s">
        <v>23</v>
      </c>
      <c r="AC198" t="s">
        <v>1993</v>
      </c>
      <c r="AD198">
        <v>1.3564090032825135E-4</v>
      </c>
      <c r="AF198" t="s">
        <v>99</v>
      </c>
      <c r="AG198" t="s">
        <v>1993</v>
      </c>
      <c r="AH198">
        <v>0</v>
      </c>
    </row>
    <row r="199" spans="4:34" x14ac:dyDescent="0.45">
      <c r="D199" t="s">
        <v>1806</v>
      </c>
      <c r="F199" t="s">
        <v>339</v>
      </c>
      <c r="H199" t="s">
        <v>206</v>
      </c>
      <c r="I199" t="s">
        <v>1994</v>
      </c>
      <c r="J199">
        <v>3.2263181721319998E-4</v>
      </c>
      <c r="K199" t="s">
        <v>208</v>
      </c>
      <c r="M199" t="s">
        <v>320</v>
      </c>
      <c r="N199" t="s">
        <v>1994</v>
      </c>
      <c r="O199">
        <v>5.4806433573555534E-5</v>
      </c>
      <c r="P199" t="s">
        <v>208</v>
      </c>
      <c r="R199" t="s">
        <v>321</v>
      </c>
      <c r="S199" t="s">
        <v>1994</v>
      </c>
      <c r="T199">
        <v>7.7176243341152832E-5</v>
      </c>
      <c r="U199" t="s">
        <v>208</v>
      </c>
      <c r="W199">
        <v>1.1415525114155251E-4</v>
      </c>
      <c r="X199">
        <v>2.2209515285616027E-4</v>
      </c>
      <c r="Y199" t="s">
        <v>1994</v>
      </c>
      <c r="Z199" t="s">
        <v>26</v>
      </c>
      <c r="AB199" t="s">
        <v>23</v>
      </c>
      <c r="AC199" t="s">
        <v>1994</v>
      </c>
      <c r="AD199">
        <v>1.3552450605961434E-4</v>
      </c>
      <c r="AF199" t="s">
        <v>99</v>
      </c>
      <c r="AG199" t="s">
        <v>1994</v>
      </c>
      <c r="AH199">
        <v>0</v>
      </c>
    </row>
    <row r="200" spans="4:34" x14ac:dyDescent="0.45">
      <c r="D200" t="s">
        <v>1807</v>
      </c>
      <c r="F200" t="s">
        <v>339</v>
      </c>
      <c r="H200" t="s">
        <v>206</v>
      </c>
      <c r="I200" t="s">
        <v>1995</v>
      </c>
      <c r="J200">
        <v>2.7456561455189998E-4</v>
      </c>
      <c r="K200" t="s">
        <v>208</v>
      </c>
      <c r="M200" t="s">
        <v>320</v>
      </c>
      <c r="N200" t="s">
        <v>1995</v>
      </c>
      <c r="O200">
        <v>4.8594169617850143E-5</v>
      </c>
      <c r="P200" t="s">
        <v>208</v>
      </c>
      <c r="R200" t="s">
        <v>321</v>
      </c>
      <c r="S200" t="s">
        <v>1995</v>
      </c>
      <c r="T200">
        <v>7.8230997188947032E-5</v>
      </c>
      <c r="U200" t="s">
        <v>208</v>
      </c>
      <c r="W200">
        <v>1.1415525114155251E-4</v>
      </c>
      <c r="X200">
        <v>2.2209515285616027E-4</v>
      </c>
      <c r="Y200" t="s">
        <v>1995</v>
      </c>
      <c r="Z200" t="s">
        <v>26</v>
      </c>
      <c r="AB200" t="s">
        <v>23</v>
      </c>
      <c r="AC200" t="s">
        <v>1995</v>
      </c>
      <c r="AD200">
        <v>1.33763573414751E-4</v>
      </c>
      <c r="AF200" t="s">
        <v>99</v>
      </c>
      <c r="AG200" t="s">
        <v>1995</v>
      </c>
      <c r="AH200">
        <v>0</v>
      </c>
    </row>
    <row r="201" spans="4:34" x14ac:dyDescent="0.45">
      <c r="D201" t="s">
        <v>1808</v>
      </c>
      <c r="F201" t="s">
        <v>339</v>
      </c>
      <c r="H201" t="s">
        <v>206</v>
      </c>
      <c r="I201" t="s">
        <v>1996</v>
      </c>
      <c r="J201">
        <v>2.0971702957769999E-4</v>
      </c>
      <c r="K201" t="s">
        <v>208</v>
      </c>
      <c r="M201" t="s">
        <v>320</v>
      </c>
      <c r="N201" t="s">
        <v>1996</v>
      </c>
      <c r="O201">
        <v>3.7178507494175206E-5</v>
      </c>
      <c r="P201" t="s">
        <v>208</v>
      </c>
      <c r="R201" t="s">
        <v>321</v>
      </c>
      <c r="S201" t="s">
        <v>1996</v>
      </c>
      <c r="T201">
        <v>7.4673632554447578E-5</v>
      </c>
      <c r="U201" t="s">
        <v>208</v>
      </c>
      <c r="W201">
        <v>1.1415525114155251E-4</v>
      </c>
      <c r="X201">
        <v>1.7237235744060203E-4</v>
      </c>
      <c r="Y201" t="s">
        <v>1996</v>
      </c>
      <c r="Z201" t="s">
        <v>26</v>
      </c>
      <c r="AB201" t="s">
        <v>23</v>
      </c>
      <c r="AC201" t="s">
        <v>1996</v>
      </c>
      <c r="AD201">
        <v>1.3318911137921987E-4</v>
      </c>
      <c r="AF201" t="s">
        <v>99</v>
      </c>
      <c r="AG201" t="s">
        <v>1996</v>
      </c>
      <c r="AH201">
        <v>0</v>
      </c>
    </row>
    <row r="202" spans="4:34" x14ac:dyDescent="0.45">
      <c r="D202" t="s">
        <v>1809</v>
      </c>
      <c r="F202" t="s">
        <v>339</v>
      </c>
      <c r="H202" t="s">
        <v>206</v>
      </c>
      <c r="I202" t="s">
        <v>1997</v>
      </c>
      <c r="J202">
        <v>1.204430124209E-4</v>
      </c>
      <c r="K202" t="s">
        <v>208</v>
      </c>
      <c r="M202" t="s">
        <v>320</v>
      </c>
      <c r="N202" t="s">
        <v>1997</v>
      </c>
      <c r="O202">
        <v>2.6637710930573799E-5</v>
      </c>
      <c r="P202" t="s">
        <v>208</v>
      </c>
      <c r="R202" t="s">
        <v>321</v>
      </c>
      <c r="S202" t="s">
        <v>1997</v>
      </c>
      <c r="T202">
        <v>7.1509122670539697E-5</v>
      </c>
      <c r="U202" t="s">
        <v>208</v>
      </c>
      <c r="W202">
        <v>1.1415525114155251E-4</v>
      </c>
      <c r="X202">
        <v>1.5579809230208258E-4</v>
      </c>
      <c r="Y202" t="s">
        <v>1997</v>
      </c>
      <c r="Z202" t="s">
        <v>26</v>
      </c>
      <c r="AB202" t="s">
        <v>23</v>
      </c>
      <c r="AC202" t="s">
        <v>1997</v>
      </c>
      <c r="AD202">
        <v>1.3014408712552222E-4</v>
      </c>
      <c r="AF202" t="s">
        <v>99</v>
      </c>
      <c r="AG202" t="s">
        <v>1997</v>
      </c>
      <c r="AH202">
        <v>0</v>
      </c>
    </row>
    <row r="203" spans="4:34" x14ac:dyDescent="0.45">
      <c r="D203" t="s">
        <v>389</v>
      </c>
      <c r="F203" t="s">
        <v>340</v>
      </c>
      <c r="H203" t="s">
        <v>206</v>
      </c>
      <c r="I203" t="s">
        <v>1998</v>
      </c>
      <c r="J203">
        <v>1.471754592671246E-5</v>
      </c>
      <c r="K203" t="s">
        <v>208</v>
      </c>
      <c r="M203" t="s">
        <v>320</v>
      </c>
      <c r="N203" t="s">
        <v>1998</v>
      </c>
      <c r="O203">
        <v>1.9054482399250707E-5</v>
      </c>
      <c r="P203" t="s">
        <v>208</v>
      </c>
      <c r="R203" t="s">
        <v>321</v>
      </c>
      <c r="S203" t="s">
        <v>1998</v>
      </c>
      <c r="T203">
        <v>7.1980995324645035E-5</v>
      </c>
      <c r="U203" t="s">
        <v>208</v>
      </c>
      <c r="W203">
        <v>1.1415525114155251E-4</v>
      </c>
      <c r="X203">
        <v>1.093901499142282E-4</v>
      </c>
      <c r="Y203" t="s">
        <v>1998</v>
      </c>
      <c r="Z203" t="s">
        <v>26</v>
      </c>
      <c r="AB203" t="s">
        <v>23</v>
      </c>
      <c r="AC203" t="s">
        <v>1998</v>
      </c>
      <c r="AD203">
        <v>1.2604025049261038E-4</v>
      </c>
      <c r="AF203" t="s">
        <v>99</v>
      </c>
      <c r="AG203" t="s">
        <v>1998</v>
      </c>
      <c r="AH203">
        <v>0</v>
      </c>
    </row>
    <row r="204" spans="4:34" x14ac:dyDescent="0.45">
      <c r="D204" t="s">
        <v>390</v>
      </c>
      <c r="F204" t="s">
        <v>340</v>
      </c>
      <c r="H204" t="s">
        <v>206</v>
      </c>
      <c r="I204" t="s">
        <v>1999</v>
      </c>
      <c r="J204">
        <v>0</v>
      </c>
      <c r="K204" t="s">
        <v>208</v>
      </c>
      <c r="M204" t="s">
        <v>320</v>
      </c>
      <c r="N204" t="s">
        <v>1999</v>
      </c>
      <c r="O204">
        <v>1.6630520842801754E-5</v>
      </c>
      <c r="P204" t="s">
        <v>208</v>
      </c>
      <c r="R204" t="s">
        <v>321</v>
      </c>
      <c r="S204" t="s">
        <v>1999</v>
      </c>
      <c r="T204">
        <v>6.7946550466384039E-5</v>
      </c>
      <c r="U204" t="s">
        <v>208</v>
      </c>
      <c r="W204">
        <v>1.1415525114155251E-4</v>
      </c>
      <c r="X204">
        <v>7.9556472664893237E-5</v>
      </c>
      <c r="Y204" t="s">
        <v>1999</v>
      </c>
      <c r="Z204" t="s">
        <v>26</v>
      </c>
      <c r="AB204" t="s">
        <v>23</v>
      </c>
      <c r="AC204" t="s">
        <v>1999</v>
      </c>
      <c r="AD204">
        <v>1.2449333311588607E-4</v>
      </c>
      <c r="AF204" t="s">
        <v>99</v>
      </c>
      <c r="AG204" t="s">
        <v>1999</v>
      </c>
      <c r="AH204">
        <v>0</v>
      </c>
    </row>
    <row r="205" spans="4:34" x14ac:dyDescent="0.45">
      <c r="D205" t="s">
        <v>391</v>
      </c>
      <c r="F205" t="s">
        <v>340</v>
      </c>
      <c r="H205" t="s">
        <v>206</v>
      </c>
      <c r="I205" t="s">
        <v>2000</v>
      </c>
      <c r="J205">
        <v>0</v>
      </c>
      <c r="K205" t="s">
        <v>208</v>
      </c>
      <c r="M205" t="s">
        <v>320</v>
      </c>
      <c r="N205" t="s">
        <v>2000</v>
      </c>
      <c r="O205">
        <v>1.8444288727081291E-5</v>
      </c>
      <c r="P205" t="s">
        <v>208</v>
      </c>
      <c r="R205" t="s">
        <v>321</v>
      </c>
      <c r="S205" t="s">
        <v>2000</v>
      </c>
      <c r="T205">
        <v>6.5310330774951032E-5</v>
      </c>
      <c r="U205" t="s">
        <v>208</v>
      </c>
      <c r="W205">
        <v>1.1415525114155251E-4</v>
      </c>
      <c r="X205">
        <v>5.6352501470966035E-5</v>
      </c>
      <c r="Y205" t="s">
        <v>2000</v>
      </c>
      <c r="Z205" t="s">
        <v>26</v>
      </c>
      <c r="AB205" t="s">
        <v>23</v>
      </c>
      <c r="AC205" t="s">
        <v>2000</v>
      </c>
      <c r="AD205">
        <v>1.0631329928554835E-4</v>
      </c>
      <c r="AF205" t="s">
        <v>99</v>
      </c>
      <c r="AG205" t="s">
        <v>2000</v>
      </c>
      <c r="AH205">
        <v>0</v>
      </c>
    </row>
    <row r="206" spans="4:34" x14ac:dyDescent="0.45">
      <c r="D206" t="s">
        <v>392</v>
      </c>
      <c r="F206" t="s">
        <v>340</v>
      </c>
      <c r="H206" t="s">
        <v>206</v>
      </c>
      <c r="I206" t="s">
        <v>2001</v>
      </c>
      <c r="J206">
        <v>0</v>
      </c>
      <c r="K206" t="s">
        <v>208</v>
      </c>
      <c r="M206" t="s">
        <v>320</v>
      </c>
      <c r="N206" t="s">
        <v>2001</v>
      </c>
      <c r="O206">
        <v>1.7354180279151637E-5</v>
      </c>
      <c r="P206" t="s">
        <v>208</v>
      </c>
      <c r="R206" t="s">
        <v>321</v>
      </c>
      <c r="S206" t="s">
        <v>2001</v>
      </c>
      <c r="T206">
        <v>6.5568283475662221E-5</v>
      </c>
      <c r="U206" t="s">
        <v>208</v>
      </c>
      <c r="W206">
        <v>1.1415525114155251E-4</v>
      </c>
      <c r="X206">
        <v>2.9833677249334962E-5</v>
      </c>
      <c r="Y206" t="s">
        <v>2001</v>
      </c>
      <c r="Z206" t="s">
        <v>26</v>
      </c>
      <c r="AB206" t="s">
        <v>23</v>
      </c>
      <c r="AC206" t="s">
        <v>2001</v>
      </c>
      <c r="AD206">
        <v>9.7268338216303479E-5</v>
      </c>
      <c r="AF206" t="s">
        <v>99</v>
      </c>
      <c r="AG206" t="s">
        <v>2001</v>
      </c>
      <c r="AH206">
        <v>0</v>
      </c>
    </row>
    <row r="207" spans="4:34" x14ac:dyDescent="0.45">
      <c r="D207" t="s">
        <v>393</v>
      </c>
      <c r="F207" t="s">
        <v>340</v>
      </c>
      <c r="H207" t="s">
        <v>206</v>
      </c>
      <c r="I207" t="s">
        <v>2002</v>
      </c>
      <c r="J207">
        <v>0</v>
      </c>
      <c r="K207" t="s">
        <v>208</v>
      </c>
      <c r="M207" t="s">
        <v>320</v>
      </c>
      <c r="N207" t="s">
        <v>2002</v>
      </c>
      <c r="O207">
        <v>2.2662717396594604E-5</v>
      </c>
      <c r="P207" t="s">
        <v>208</v>
      </c>
      <c r="R207" t="s">
        <v>321</v>
      </c>
      <c r="S207" t="s">
        <v>2002</v>
      </c>
      <c r="T207">
        <v>2.798660939774683E-5</v>
      </c>
      <c r="U207" t="s">
        <v>208</v>
      </c>
      <c r="W207">
        <v>1.1415525114155251E-4</v>
      </c>
      <c r="X207">
        <v>2.1546544680075254E-5</v>
      </c>
      <c r="Y207" t="s">
        <v>2002</v>
      </c>
      <c r="Z207" t="s">
        <v>26</v>
      </c>
      <c r="AB207" t="s">
        <v>23</v>
      </c>
      <c r="AC207" t="s">
        <v>2002</v>
      </c>
      <c r="AD207">
        <v>1.0198418342301644E-4</v>
      </c>
      <c r="AF207" t="s">
        <v>99</v>
      </c>
      <c r="AG207" t="s">
        <v>2002</v>
      </c>
      <c r="AH207">
        <v>0</v>
      </c>
    </row>
    <row r="208" spans="4:34" x14ac:dyDescent="0.45">
      <c r="D208" t="s">
        <v>394</v>
      </c>
      <c r="F208" t="s">
        <v>340</v>
      </c>
      <c r="H208" t="s">
        <v>206</v>
      </c>
      <c r="I208" t="s">
        <v>2003</v>
      </c>
      <c r="J208">
        <v>0</v>
      </c>
      <c r="K208" t="s">
        <v>208</v>
      </c>
      <c r="M208" t="s">
        <v>320</v>
      </c>
      <c r="N208" t="s">
        <v>2003</v>
      </c>
      <c r="O208">
        <v>2.8242453000443297E-5</v>
      </c>
      <c r="P208" t="s">
        <v>208</v>
      </c>
      <c r="R208" t="s">
        <v>321</v>
      </c>
      <c r="S208" t="s">
        <v>2003</v>
      </c>
      <c r="T208">
        <v>2.7718575125517168E-5</v>
      </c>
      <c r="U208" t="s">
        <v>208</v>
      </c>
      <c r="W208">
        <v>1.1415525114155251E-4</v>
      </c>
      <c r="X208">
        <v>1.4916838624667481E-5</v>
      </c>
      <c r="Y208" t="s">
        <v>2003</v>
      </c>
      <c r="Z208" t="s">
        <v>26</v>
      </c>
      <c r="AB208" t="s">
        <v>23</v>
      </c>
      <c r="AC208" t="s">
        <v>2003</v>
      </c>
      <c r="AD208">
        <v>9.9513621204849951E-5</v>
      </c>
      <c r="AF208" t="s">
        <v>99</v>
      </c>
      <c r="AG208" t="s">
        <v>2003</v>
      </c>
      <c r="AH208">
        <v>0</v>
      </c>
    </row>
    <row r="209" spans="4:34" x14ac:dyDescent="0.45">
      <c r="D209" t="s">
        <v>395</v>
      </c>
      <c r="F209" t="s">
        <v>340</v>
      </c>
      <c r="H209" t="s">
        <v>206</v>
      </c>
      <c r="I209" t="s">
        <v>2004</v>
      </c>
      <c r="J209">
        <v>0</v>
      </c>
      <c r="K209" t="s">
        <v>208</v>
      </c>
      <c r="M209" t="s">
        <v>320</v>
      </c>
      <c r="N209" t="s">
        <v>2004</v>
      </c>
      <c r="O209">
        <v>3.564897752443158E-5</v>
      </c>
      <c r="P209" t="s">
        <v>208</v>
      </c>
      <c r="R209" t="s">
        <v>321</v>
      </c>
      <c r="S209" t="s">
        <v>2004</v>
      </c>
      <c r="T209">
        <v>2.5618888490061107E-5</v>
      </c>
      <c r="U209" t="s">
        <v>208</v>
      </c>
      <c r="W209">
        <v>1.1415525114155251E-4</v>
      </c>
      <c r="X209">
        <v>1.6574265138519424E-5</v>
      </c>
      <c r="Y209" t="s">
        <v>2004</v>
      </c>
      <c r="Z209" t="s">
        <v>26</v>
      </c>
      <c r="AB209" t="s">
        <v>23</v>
      </c>
      <c r="AC209" t="s">
        <v>2004</v>
      </c>
      <c r="AD209">
        <v>9.545108576403512E-5</v>
      </c>
      <c r="AF209" t="s">
        <v>99</v>
      </c>
      <c r="AG209" t="s">
        <v>2004</v>
      </c>
      <c r="AH209">
        <v>0</v>
      </c>
    </row>
    <row r="210" spans="4:34" x14ac:dyDescent="0.45">
      <c r="D210" t="s">
        <v>396</v>
      </c>
      <c r="F210" t="s">
        <v>340</v>
      </c>
      <c r="H210" t="s">
        <v>206</v>
      </c>
      <c r="I210" t="s">
        <v>2005</v>
      </c>
      <c r="J210">
        <v>0</v>
      </c>
      <c r="K210" t="s">
        <v>208</v>
      </c>
      <c r="M210" t="s">
        <v>320</v>
      </c>
      <c r="N210" t="s">
        <v>2005</v>
      </c>
      <c r="O210">
        <v>4.2028254992310542E-5</v>
      </c>
      <c r="P210" t="s">
        <v>208</v>
      </c>
      <c r="R210" t="s">
        <v>321</v>
      </c>
      <c r="S210" t="s">
        <v>2005</v>
      </c>
      <c r="T210">
        <v>2.3328922267998724E-5</v>
      </c>
      <c r="U210" t="s">
        <v>208</v>
      </c>
      <c r="W210">
        <v>1.1415525114155251E-4</v>
      </c>
      <c r="X210">
        <v>1.4585353321897093E-5</v>
      </c>
      <c r="Y210" t="s">
        <v>2005</v>
      </c>
      <c r="Z210" t="s">
        <v>26</v>
      </c>
      <c r="AB210" t="s">
        <v>23</v>
      </c>
      <c r="AC210" t="s">
        <v>2005</v>
      </c>
      <c r="AD210">
        <v>9.4767738767520963E-5</v>
      </c>
      <c r="AF210" t="s">
        <v>99</v>
      </c>
      <c r="AG210" t="s">
        <v>2005</v>
      </c>
      <c r="AH210">
        <v>0</v>
      </c>
    </row>
    <row r="211" spans="4:34" x14ac:dyDescent="0.45">
      <c r="D211" t="s">
        <v>397</v>
      </c>
      <c r="F211" t="s">
        <v>340</v>
      </c>
      <c r="H211" t="s">
        <v>206</v>
      </c>
      <c r="I211" t="s">
        <v>2006</v>
      </c>
      <c r="J211">
        <v>0</v>
      </c>
      <c r="K211" t="s">
        <v>208</v>
      </c>
      <c r="M211" t="s">
        <v>320</v>
      </c>
      <c r="N211" t="s">
        <v>2006</v>
      </c>
      <c r="O211">
        <v>4.7356542064623946E-5</v>
      </c>
      <c r="P211" t="s">
        <v>208</v>
      </c>
      <c r="R211" t="s">
        <v>321</v>
      </c>
      <c r="S211" t="s">
        <v>2006</v>
      </c>
      <c r="T211">
        <v>2.3031737700319376E-5</v>
      </c>
      <c r="U211" t="s">
        <v>208</v>
      </c>
      <c r="W211">
        <v>1.1415525114155251E-4</v>
      </c>
      <c r="X211">
        <v>2.1215059377304864E-5</v>
      </c>
      <c r="Y211" t="s">
        <v>2006</v>
      </c>
      <c r="Z211" t="s">
        <v>26</v>
      </c>
      <c r="AB211" t="s">
        <v>23</v>
      </c>
      <c r="AC211" t="s">
        <v>2006</v>
      </c>
      <c r="AD211">
        <v>9.9014252245858842E-5</v>
      </c>
      <c r="AF211" t="s">
        <v>99</v>
      </c>
      <c r="AG211" t="s">
        <v>2006</v>
      </c>
      <c r="AH211">
        <v>0</v>
      </c>
    </row>
    <row r="212" spans="4:34" x14ac:dyDescent="0.45">
      <c r="D212" t="s">
        <v>398</v>
      </c>
      <c r="F212" t="s">
        <v>340</v>
      </c>
      <c r="H212" t="s">
        <v>206</v>
      </c>
      <c r="I212" t="s">
        <v>2007</v>
      </c>
      <c r="J212">
        <v>1.819958609425313E-5</v>
      </c>
      <c r="K212" t="s">
        <v>208</v>
      </c>
      <c r="M212" t="s">
        <v>320</v>
      </c>
      <c r="N212" t="s">
        <v>2007</v>
      </c>
      <c r="O212">
        <v>4.9535017331648682E-5</v>
      </c>
      <c r="P212" t="s">
        <v>208</v>
      </c>
      <c r="R212" t="s">
        <v>321</v>
      </c>
      <c r="S212" t="s">
        <v>2007</v>
      </c>
      <c r="T212">
        <v>2.3819184691093419E-5</v>
      </c>
      <c r="U212" t="s">
        <v>208</v>
      </c>
      <c r="W212">
        <v>1.1415525114155251E-4</v>
      </c>
      <c r="X212">
        <v>5.7678442682047593E-5</v>
      </c>
      <c r="Y212" t="s">
        <v>2007</v>
      </c>
      <c r="Z212" t="s">
        <v>26</v>
      </c>
      <c r="AB212" t="s">
        <v>23</v>
      </c>
      <c r="AC212" t="s">
        <v>2007</v>
      </c>
      <c r="AD212">
        <v>1.0647099474628238E-4</v>
      </c>
      <c r="AF212" t="s">
        <v>99</v>
      </c>
      <c r="AG212" t="s">
        <v>2007</v>
      </c>
      <c r="AH212">
        <v>0</v>
      </c>
    </row>
    <row r="213" spans="4:34" x14ac:dyDescent="0.45">
      <c r="D213" t="s">
        <v>399</v>
      </c>
      <c r="F213" t="s">
        <v>340</v>
      </c>
      <c r="H213" t="s">
        <v>206</v>
      </c>
      <c r="I213" t="s">
        <v>2008</v>
      </c>
      <c r="J213">
        <v>1.1966516850400001E-4</v>
      </c>
      <c r="K213" t="s">
        <v>208</v>
      </c>
      <c r="M213" t="s">
        <v>320</v>
      </c>
      <c r="N213" t="s">
        <v>2008</v>
      </c>
      <c r="O213">
        <v>4.5695220354639113E-5</v>
      </c>
      <c r="P213" t="s">
        <v>208</v>
      </c>
      <c r="R213" t="s">
        <v>321</v>
      </c>
      <c r="S213" t="s">
        <v>2008</v>
      </c>
      <c r="T213">
        <v>2.3694833728304253E-5</v>
      </c>
      <c r="U213" t="s">
        <v>208</v>
      </c>
      <c r="W213">
        <v>1.1415525114155251E-4</v>
      </c>
      <c r="X213">
        <v>1.6905750441289813E-4</v>
      </c>
      <c r="Y213" t="s">
        <v>2008</v>
      </c>
      <c r="Z213" t="s">
        <v>26</v>
      </c>
      <c r="AB213" t="s">
        <v>23</v>
      </c>
      <c r="AC213" t="s">
        <v>2008</v>
      </c>
      <c r="AD213">
        <v>1.1960101917930408E-4</v>
      </c>
      <c r="AF213" t="s">
        <v>99</v>
      </c>
      <c r="AG213" t="s">
        <v>2008</v>
      </c>
      <c r="AH213">
        <v>0</v>
      </c>
    </row>
    <row r="214" spans="4:34" x14ac:dyDescent="0.45">
      <c r="D214" t="s">
        <v>400</v>
      </c>
      <c r="F214" t="s">
        <v>340</v>
      </c>
      <c r="H214" t="s">
        <v>206</v>
      </c>
      <c r="I214" t="s">
        <v>2009</v>
      </c>
      <c r="J214">
        <v>2.1805968292800001E-4</v>
      </c>
      <c r="K214" t="s">
        <v>208</v>
      </c>
      <c r="M214" t="s">
        <v>320</v>
      </c>
      <c r="N214" t="s">
        <v>2009</v>
      </c>
      <c r="O214">
        <v>3.5995984372046288E-5</v>
      </c>
      <c r="P214" t="s">
        <v>208</v>
      </c>
      <c r="R214" t="s">
        <v>321</v>
      </c>
      <c r="S214" t="s">
        <v>2009</v>
      </c>
      <c r="T214">
        <v>2.3155170062746296E-5</v>
      </c>
      <c r="U214" t="s">
        <v>208</v>
      </c>
      <c r="W214">
        <v>1.1415525114155251E-4</v>
      </c>
      <c r="X214">
        <v>1.9060404909297337E-4</v>
      </c>
      <c r="Y214" t="s">
        <v>2009</v>
      </c>
      <c r="Z214" t="s">
        <v>26</v>
      </c>
      <c r="AB214" t="s">
        <v>23</v>
      </c>
      <c r="AC214" t="s">
        <v>2009</v>
      </c>
      <c r="AD214">
        <v>1.3243067130616572E-4</v>
      </c>
      <c r="AF214" t="s">
        <v>99</v>
      </c>
      <c r="AG214" t="s">
        <v>2009</v>
      </c>
      <c r="AH214">
        <v>0</v>
      </c>
    </row>
    <row r="215" spans="4:34" x14ac:dyDescent="0.45">
      <c r="D215" t="s">
        <v>401</v>
      </c>
      <c r="F215" t="s">
        <v>340</v>
      </c>
      <c r="H215" t="s">
        <v>206</v>
      </c>
      <c r="I215" t="s">
        <v>2010</v>
      </c>
      <c r="J215">
        <v>2.8865288668620002E-4</v>
      </c>
      <c r="K215" t="s">
        <v>208</v>
      </c>
      <c r="M215" t="s">
        <v>320</v>
      </c>
      <c r="N215" t="s">
        <v>2010</v>
      </c>
      <c r="O215">
        <v>4.0056673517667769E-5</v>
      </c>
      <c r="P215" t="s">
        <v>208</v>
      </c>
      <c r="R215" t="s">
        <v>321</v>
      </c>
      <c r="S215" t="s">
        <v>2010</v>
      </c>
      <c r="T215">
        <v>2.5491369347837048E-5</v>
      </c>
      <c r="U215" t="s">
        <v>208</v>
      </c>
      <c r="W215">
        <v>1.1415525114155251E-4</v>
      </c>
      <c r="X215">
        <v>1.4585353321897094E-4</v>
      </c>
      <c r="Y215" t="s">
        <v>2010</v>
      </c>
      <c r="Z215" t="s">
        <v>26</v>
      </c>
      <c r="AB215" t="s">
        <v>23</v>
      </c>
      <c r="AC215" t="s">
        <v>2010</v>
      </c>
      <c r="AD215">
        <v>1.3807391600814786E-4</v>
      </c>
      <c r="AF215" t="s">
        <v>99</v>
      </c>
      <c r="AG215" t="s">
        <v>2010</v>
      </c>
      <c r="AH215">
        <v>0</v>
      </c>
    </row>
    <row r="216" spans="4:34" x14ac:dyDescent="0.45">
      <c r="D216" t="s">
        <v>402</v>
      </c>
      <c r="F216" t="s">
        <v>340</v>
      </c>
      <c r="H216" t="s">
        <v>206</v>
      </c>
      <c r="I216" t="s">
        <v>2011</v>
      </c>
      <c r="J216">
        <v>3.32806053867E-4</v>
      </c>
      <c r="K216" t="s">
        <v>208</v>
      </c>
      <c r="M216" t="s">
        <v>320</v>
      </c>
      <c r="N216" t="s">
        <v>2011</v>
      </c>
      <c r="O216">
        <v>4.831187947974638E-5</v>
      </c>
      <c r="P216" t="s">
        <v>208</v>
      </c>
      <c r="R216" t="s">
        <v>321</v>
      </c>
      <c r="S216" t="s">
        <v>2011</v>
      </c>
      <c r="T216">
        <v>2.7942785080886681E-5</v>
      </c>
      <c r="U216" t="s">
        <v>208</v>
      </c>
      <c r="W216">
        <v>1.1415525114155251E-4</v>
      </c>
      <c r="X216">
        <v>1.4452759200788939E-4</v>
      </c>
      <c r="Y216" t="s">
        <v>2011</v>
      </c>
      <c r="Z216" t="s">
        <v>26</v>
      </c>
      <c r="AB216" t="s">
        <v>23</v>
      </c>
      <c r="AC216" t="s">
        <v>2011</v>
      </c>
      <c r="AD216">
        <v>1.3968841715375821E-4</v>
      </c>
      <c r="AF216" t="s">
        <v>99</v>
      </c>
      <c r="AG216" t="s">
        <v>2011</v>
      </c>
      <c r="AH216">
        <v>0</v>
      </c>
    </row>
    <row r="217" spans="4:34" x14ac:dyDescent="0.45">
      <c r="D217" t="s">
        <v>403</v>
      </c>
      <c r="F217" t="s">
        <v>340</v>
      </c>
      <c r="H217" t="s">
        <v>206</v>
      </c>
      <c r="I217" t="s">
        <v>2012</v>
      </c>
      <c r="J217">
        <v>3.6054744170750002E-4</v>
      </c>
      <c r="K217" t="s">
        <v>208</v>
      </c>
      <c r="M217" t="s">
        <v>320</v>
      </c>
      <c r="N217" t="s">
        <v>2012</v>
      </c>
      <c r="O217">
        <v>5.245925887419934E-5</v>
      </c>
      <c r="P217" t="s">
        <v>208</v>
      </c>
      <c r="R217" t="s">
        <v>321</v>
      </c>
      <c r="S217" t="s">
        <v>2012</v>
      </c>
      <c r="T217">
        <v>2.979420954409625E-5</v>
      </c>
      <c r="U217" t="s">
        <v>208</v>
      </c>
      <c r="W217">
        <v>1.1415525114155251E-4</v>
      </c>
      <c r="X217">
        <v>1.408812536774151E-4</v>
      </c>
      <c r="Y217" t="s">
        <v>2012</v>
      </c>
      <c r="Z217" t="s">
        <v>26</v>
      </c>
      <c r="AB217" t="s">
        <v>23</v>
      </c>
      <c r="AC217" t="s">
        <v>2012</v>
      </c>
      <c r="AD217">
        <v>1.406946643793944E-4</v>
      </c>
      <c r="AF217" t="s">
        <v>99</v>
      </c>
      <c r="AG217" t="s">
        <v>2012</v>
      </c>
      <c r="AH217">
        <v>0</v>
      </c>
    </row>
    <row r="218" spans="4:34" x14ac:dyDescent="0.45">
      <c r="D218" t="s">
        <v>404</v>
      </c>
      <c r="F218" t="s">
        <v>340</v>
      </c>
      <c r="H218" t="s">
        <v>206</v>
      </c>
      <c r="I218" t="s">
        <v>2013</v>
      </c>
      <c r="J218">
        <v>3.7039481369269999E-4</v>
      </c>
      <c r="K218" t="s">
        <v>208</v>
      </c>
      <c r="M218" t="s">
        <v>320</v>
      </c>
      <c r="N218" t="s">
        <v>2013</v>
      </c>
      <c r="O218">
        <v>5.3778250196201761E-5</v>
      </c>
      <c r="P218" t="s">
        <v>208</v>
      </c>
      <c r="R218" t="s">
        <v>321</v>
      </c>
      <c r="S218" t="s">
        <v>2013</v>
      </c>
      <c r="T218">
        <v>2.9145150658848769E-5</v>
      </c>
      <c r="U218" t="s">
        <v>208</v>
      </c>
      <c r="W218">
        <v>1.1415525114155251E-4</v>
      </c>
      <c r="X218">
        <v>1.4054976837464471E-4</v>
      </c>
      <c r="Y218" t="s">
        <v>2013</v>
      </c>
      <c r="Z218" t="s">
        <v>26</v>
      </c>
      <c r="AB218" t="s">
        <v>23</v>
      </c>
      <c r="AC218" t="s">
        <v>2013</v>
      </c>
      <c r="AD218">
        <v>1.4180604191218663E-4</v>
      </c>
      <c r="AF218" t="s">
        <v>99</v>
      </c>
      <c r="AG218" t="s">
        <v>2013</v>
      </c>
      <c r="AH218">
        <v>0</v>
      </c>
    </row>
    <row r="219" spans="4:34" x14ac:dyDescent="0.45">
      <c r="D219" t="s">
        <v>405</v>
      </c>
      <c r="F219" t="s">
        <v>340</v>
      </c>
      <c r="H219" t="s">
        <v>206</v>
      </c>
      <c r="I219" t="s">
        <v>2014</v>
      </c>
      <c r="J219">
        <v>3.6716569030890002E-4</v>
      </c>
      <c r="K219" t="s">
        <v>208</v>
      </c>
      <c r="M219" t="s">
        <v>320</v>
      </c>
      <c r="N219" t="s">
        <v>2014</v>
      </c>
      <c r="O219">
        <v>5.0990709262329828E-5</v>
      </c>
      <c r="P219" t="s">
        <v>208</v>
      </c>
      <c r="R219" t="s">
        <v>321</v>
      </c>
      <c r="S219" t="s">
        <v>2014</v>
      </c>
      <c r="T219">
        <v>2.8334128649288745E-5</v>
      </c>
      <c r="U219" t="s">
        <v>208</v>
      </c>
      <c r="W219">
        <v>1.1415525114155251E-4</v>
      </c>
      <c r="X219">
        <v>1.4253868019126702E-4</v>
      </c>
      <c r="Y219" t="s">
        <v>2014</v>
      </c>
      <c r="Z219" t="s">
        <v>26</v>
      </c>
      <c r="AB219" t="s">
        <v>23</v>
      </c>
      <c r="AC219" t="s">
        <v>2014</v>
      </c>
      <c r="AD219">
        <v>1.4341678840396995E-4</v>
      </c>
      <c r="AF219" t="s">
        <v>99</v>
      </c>
      <c r="AG219" t="s">
        <v>2014</v>
      </c>
      <c r="AH219">
        <v>0</v>
      </c>
    </row>
    <row r="220" spans="4:34" x14ac:dyDescent="0.45">
      <c r="D220" t="s">
        <v>406</v>
      </c>
      <c r="F220" t="s">
        <v>340</v>
      </c>
      <c r="H220" t="s">
        <v>206</v>
      </c>
      <c r="I220" t="s">
        <v>2015</v>
      </c>
      <c r="J220">
        <v>3.6132162943759997E-4</v>
      </c>
      <c r="K220" t="s">
        <v>208</v>
      </c>
      <c r="M220" t="s">
        <v>320</v>
      </c>
      <c r="N220" t="s">
        <v>2015</v>
      </c>
      <c r="O220">
        <v>5.5562231342170986E-5</v>
      </c>
      <c r="P220" t="s">
        <v>208</v>
      </c>
      <c r="R220" t="s">
        <v>321</v>
      </c>
      <c r="S220" t="s">
        <v>2015</v>
      </c>
      <c r="T220">
        <v>2.8521318351486188E-5</v>
      </c>
      <c r="U220" t="s">
        <v>208</v>
      </c>
      <c r="W220">
        <v>1.1415525114155251E-4</v>
      </c>
      <c r="X220">
        <v>1.4883690094390442E-4</v>
      </c>
      <c r="Y220" t="s">
        <v>2015</v>
      </c>
      <c r="Z220" t="s">
        <v>26</v>
      </c>
      <c r="AB220" t="s">
        <v>23</v>
      </c>
      <c r="AC220" t="s">
        <v>2015</v>
      </c>
      <c r="AD220">
        <v>1.4276723329189882E-4</v>
      </c>
      <c r="AF220" t="s">
        <v>99</v>
      </c>
      <c r="AG220" t="s">
        <v>2015</v>
      </c>
      <c r="AH220">
        <v>0</v>
      </c>
    </row>
    <row r="221" spans="4:34" x14ac:dyDescent="0.45">
      <c r="D221" t="s">
        <v>407</v>
      </c>
      <c r="F221" t="s">
        <v>340</v>
      </c>
      <c r="H221" t="s">
        <v>206</v>
      </c>
      <c r="I221" t="s">
        <v>2016</v>
      </c>
      <c r="J221">
        <v>3.6033519382950002E-4</v>
      </c>
      <c r="K221" t="s">
        <v>208</v>
      </c>
      <c r="M221" t="s">
        <v>320</v>
      </c>
      <c r="N221" t="s">
        <v>2016</v>
      </c>
      <c r="O221">
        <v>6.3263397256554658E-5</v>
      </c>
      <c r="P221" t="s">
        <v>208</v>
      </c>
      <c r="R221" t="s">
        <v>321</v>
      </c>
      <c r="S221" t="s">
        <v>2016</v>
      </c>
      <c r="T221">
        <v>2.8440481344598981E-5</v>
      </c>
      <c r="U221" t="s">
        <v>208</v>
      </c>
      <c r="W221">
        <v>1.1415525114155251E-4</v>
      </c>
      <c r="X221">
        <v>1.5049432745775637E-4</v>
      </c>
      <c r="Y221" t="s">
        <v>2016</v>
      </c>
      <c r="Z221" t="s">
        <v>26</v>
      </c>
      <c r="AB221" t="s">
        <v>23</v>
      </c>
      <c r="AC221" t="s">
        <v>2016</v>
      </c>
      <c r="AD221">
        <v>1.4107763906974849E-4</v>
      </c>
      <c r="AF221" t="s">
        <v>99</v>
      </c>
      <c r="AG221" t="s">
        <v>2016</v>
      </c>
      <c r="AH221">
        <v>0</v>
      </c>
    </row>
    <row r="222" spans="4:34" x14ac:dyDescent="0.45">
      <c r="D222" t="s">
        <v>408</v>
      </c>
      <c r="F222" t="s">
        <v>340</v>
      </c>
      <c r="H222" t="s">
        <v>206</v>
      </c>
      <c r="I222" t="s">
        <v>2017</v>
      </c>
      <c r="J222">
        <v>3.4616248014820002E-4</v>
      </c>
      <c r="K222" t="s">
        <v>208</v>
      </c>
      <c r="M222" t="s">
        <v>320</v>
      </c>
      <c r="N222" t="s">
        <v>2017</v>
      </c>
      <c r="O222">
        <v>6.5025845975415393E-5</v>
      </c>
      <c r="P222" t="s">
        <v>208</v>
      </c>
      <c r="R222" t="s">
        <v>321</v>
      </c>
      <c r="S222" t="s">
        <v>2017</v>
      </c>
      <c r="T222">
        <v>2.955412034697691E-5</v>
      </c>
      <c r="U222" t="s">
        <v>208</v>
      </c>
      <c r="W222">
        <v>1.1415525114155251E-4</v>
      </c>
      <c r="X222">
        <v>1.7237235744060203E-4</v>
      </c>
      <c r="Y222" t="s">
        <v>2017</v>
      </c>
      <c r="Z222" t="s">
        <v>26</v>
      </c>
      <c r="AB222" t="s">
        <v>23</v>
      </c>
      <c r="AC222" t="s">
        <v>2017</v>
      </c>
      <c r="AD222">
        <v>1.4084860518630144E-4</v>
      </c>
      <c r="AF222" t="s">
        <v>99</v>
      </c>
      <c r="AG222" t="s">
        <v>2017</v>
      </c>
      <c r="AH222">
        <v>0</v>
      </c>
    </row>
    <row r="223" spans="4:34" x14ac:dyDescent="0.45">
      <c r="D223" t="s">
        <v>409</v>
      </c>
      <c r="F223" t="s">
        <v>340</v>
      </c>
      <c r="H223" t="s">
        <v>206</v>
      </c>
      <c r="I223" t="s">
        <v>2018</v>
      </c>
      <c r="J223">
        <v>3.111229643075E-4</v>
      </c>
      <c r="K223" t="s">
        <v>208</v>
      </c>
      <c r="M223" t="s">
        <v>320</v>
      </c>
      <c r="N223" t="s">
        <v>2018</v>
      </c>
      <c r="O223">
        <v>5.8245089482776612E-5</v>
      </c>
      <c r="P223" t="s">
        <v>208</v>
      </c>
      <c r="R223" t="s">
        <v>321</v>
      </c>
      <c r="S223" t="s">
        <v>2018</v>
      </c>
      <c r="T223">
        <v>3.2868433985570304E-5</v>
      </c>
      <c r="U223" t="s">
        <v>208</v>
      </c>
      <c r="W223">
        <v>1.1415525114155251E-4</v>
      </c>
      <c r="X223">
        <v>2.2209515285616027E-4</v>
      </c>
      <c r="Y223" t="s">
        <v>2018</v>
      </c>
      <c r="Z223" t="s">
        <v>26</v>
      </c>
      <c r="AB223" t="s">
        <v>23</v>
      </c>
      <c r="AC223" t="s">
        <v>2018</v>
      </c>
      <c r="AD223">
        <v>1.4085235984012844E-4</v>
      </c>
      <c r="AF223" t="s">
        <v>99</v>
      </c>
      <c r="AG223" t="s">
        <v>2018</v>
      </c>
      <c r="AH223">
        <v>0</v>
      </c>
    </row>
    <row r="224" spans="4:34" x14ac:dyDescent="0.45">
      <c r="D224" t="s">
        <v>410</v>
      </c>
      <c r="F224" t="s">
        <v>340</v>
      </c>
      <c r="H224" t="s">
        <v>206</v>
      </c>
      <c r="I224" t="s">
        <v>2019</v>
      </c>
      <c r="J224">
        <v>2.6941097890600003E-4</v>
      </c>
      <c r="K224" t="s">
        <v>208</v>
      </c>
      <c r="M224" t="s">
        <v>320</v>
      </c>
      <c r="N224" t="s">
        <v>2019</v>
      </c>
      <c r="O224">
        <v>4.9837250674487933E-5</v>
      </c>
      <c r="P224" t="s">
        <v>208</v>
      </c>
      <c r="R224" t="s">
        <v>321</v>
      </c>
      <c r="S224" t="s">
        <v>2019</v>
      </c>
      <c r="T224">
        <v>3.6299970218980961E-5</v>
      </c>
      <c r="U224" t="s">
        <v>208</v>
      </c>
      <c r="W224">
        <v>1.1415525114155251E-4</v>
      </c>
      <c r="X224">
        <v>2.2209515285616027E-4</v>
      </c>
      <c r="Y224" t="s">
        <v>2019</v>
      </c>
      <c r="Z224" t="s">
        <v>26</v>
      </c>
      <c r="AB224" t="s">
        <v>23</v>
      </c>
      <c r="AC224" t="s">
        <v>2019</v>
      </c>
      <c r="AD224">
        <v>1.3920406681007511E-4</v>
      </c>
      <c r="AF224" t="s">
        <v>99</v>
      </c>
      <c r="AG224" t="s">
        <v>2019</v>
      </c>
      <c r="AH224">
        <v>0</v>
      </c>
    </row>
    <row r="225" spans="4:34" x14ac:dyDescent="0.45">
      <c r="D225" t="s">
        <v>411</v>
      </c>
      <c r="F225" t="s">
        <v>340</v>
      </c>
      <c r="H225" t="s">
        <v>206</v>
      </c>
      <c r="I225" t="s">
        <v>2020</v>
      </c>
      <c r="J225">
        <v>2.0437769263219999E-4</v>
      </c>
      <c r="K225" t="s">
        <v>208</v>
      </c>
      <c r="M225" t="s">
        <v>320</v>
      </c>
      <c r="N225" t="s">
        <v>2020</v>
      </c>
      <c r="O225">
        <v>3.8178641028650855E-5</v>
      </c>
      <c r="P225" t="s">
        <v>208</v>
      </c>
      <c r="R225" t="s">
        <v>321</v>
      </c>
      <c r="S225" t="s">
        <v>2020</v>
      </c>
      <c r="T225">
        <v>3.5440135445916181E-5</v>
      </c>
      <c r="U225" t="s">
        <v>208</v>
      </c>
      <c r="W225">
        <v>1.1415525114155251E-4</v>
      </c>
      <c r="X225">
        <v>1.7237235744060203E-4</v>
      </c>
      <c r="Y225" t="s">
        <v>2020</v>
      </c>
      <c r="Z225" t="s">
        <v>26</v>
      </c>
      <c r="AB225" t="s">
        <v>23</v>
      </c>
      <c r="AC225" t="s">
        <v>2020</v>
      </c>
      <c r="AD225">
        <v>1.3752573654940574E-4</v>
      </c>
      <c r="AF225" t="s">
        <v>99</v>
      </c>
      <c r="AG225" t="s">
        <v>2020</v>
      </c>
      <c r="AH225">
        <v>0</v>
      </c>
    </row>
    <row r="226" spans="4:34" x14ac:dyDescent="0.45">
      <c r="D226" t="s">
        <v>412</v>
      </c>
      <c r="F226" t="s">
        <v>340</v>
      </c>
      <c r="H226" t="s">
        <v>206</v>
      </c>
      <c r="I226" t="s">
        <v>2021</v>
      </c>
      <c r="J226">
        <v>1.110227318384E-4</v>
      </c>
      <c r="K226" t="s">
        <v>208</v>
      </c>
      <c r="M226" t="s">
        <v>320</v>
      </c>
      <c r="N226" t="s">
        <v>2021</v>
      </c>
      <c r="O226">
        <v>2.9740847444023172E-5</v>
      </c>
      <c r="P226" t="s">
        <v>208</v>
      </c>
      <c r="R226" t="s">
        <v>321</v>
      </c>
      <c r="S226" t="s">
        <v>2021</v>
      </c>
      <c r="T226">
        <v>3.3343084340272338E-5</v>
      </c>
      <c r="U226" t="s">
        <v>208</v>
      </c>
      <c r="W226">
        <v>1.1415525114155251E-4</v>
      </c>
      <c r="X226">
        <v>1.5579809230208258E-4</v>
      </c>
      <c r="Y226" t="s">
        <v>2021</v>
      </c>
      <c r="Z226" t="s">
        <v>26</v>
      </c>
      <c r="AB226" t="s">
        <v>23</v>
      </c>
      <c r="AC226" t="s">
        <v>2021</v>
      </c>
      <c r="AD226">
        <v>1.3690997332177764E-4</v>
      </c>
      <c r="AF226" t="s">
        <v>99</v>
      </c>
      <c r="AG226" t="s">
        <v>2021</v>
      </c>
      <c r="AH226">
        <v>0</v>
      </c>
    </row>
    <row r="227" spans="4:34" x14ac:dyDescent="0.45">
      <c r="D227" t="s">
        <v>413</v>
      </c>
      <c r="F227" t="s">
        <v>1708</v>
      </c>
      <c r="H227" t="s">
        <v>206</v>
      </c>
      <c r="I227" t="s">
        <v>2022</v>
      </c>
      <c r="J227">
        <v>6.5792447223712817E-7</v>
      </c>
      <c r="K227" t="s">
        <v>208</v>
      </c>
      <c r="M227" t="s">
        <v>320</v>
      </c>
      <c r="N227" t="s">
        <v>2022</v>
      </c>
      <c r="O227">
        <v>2.3980176840671976E-5</v>
      </c>
      <c r="P227" t="s">
        <v>208</v>
      </c>
      <c r="R227" t="s">
        <v>321</v>
      </c>
      <c r="S227" t="s">
        <v>2022</v>
      </c>
      <c r="T227">
        <v>3.0893099200648134E-5</v>
      </c>
      <c r="U227" t="s">
        <v>208</v>
      </c>
      <c r="W227">
        <v>1.1415525114155251E-4</v>
      </c>
      <c r="X227">
        <v>1.093901499142282E-4</v>
      </c>
      <c r="Y227" t="s">
        <v>2022</v>
      </c>
      <c r="Z227" t="s">
        <v>26</v>
      </c>
      <c r="AB227" t="s">
        <v>23</v>
      </c>
      <c r="AC227" t="s">
        <v>2022</v>
      </c>
      <c r="AD227">
        <v>1.363880764398245E-4</v>
      </c>
      <c r="AF227" t="s">
        <v>99</v>
      </c>
      <c r="AG227" t="s">
        <v>2022</v>
      </c>
      <c r="AH227">
        <v>0</v>
      </c>
    </row>
    <row r="228" spans="4:34" x14ac:dyDescent="0.45">
      <c r="D228" t="s">
        <v>414</v>
      </c>
      <c r="F228" t="s">
        <v>1708</v>
      </c>
      <c r="H228" t="s">
        <v>206</v>
      </c>
      <c r="I228" t="s">
        <v>2023</v>
      </c>
      <c r="J228">
        <v>0</v>
      </c>
      <c r="K228" t="s">
        <v>208</v>
      </c>
      <c r="M228" t="s">
        <v>320</v>
      </c>
      <c r="N228" t="s">
        <v>2023</v>
      </c>
      <c r="O228">
        <v>2.1124263697181613E-5</v>
      </c>
      <c r="P228" t="s">
        <v>208</v>
      </c>
      <c r="R228" t="s">
        <v>321</v>
      </c>
      <c r="S228" t="s">
        <v>2023</v>
      </c>
      <c r="T228">
        <v>2.8305792050739663E-5</v>
      </c>
      <c r="U228" t="s">
        <v>208</v>
      </c>
      <c r="W228">
        <v>1.1415525114155251E-4</v>
      </c>
      <c r="X228">
        <v>7.9556472664893237E-5</v>
      </c>
      <c r="Y228" t="s">
        <v>2023</v>
      </c>
      <c r="Z228" t="s">
        <v>26</v>
      </c>
      <c r="AB228" t="s">
        <v>23</v>
      </c>
      <c r="AC228" t="s">
        <v>2023</v>
      </c>
      <c r="AD228">
        <v>1.3959455080808316E-4</v>
      </c>
      <c r="AF228" t="s">
        <v>99</v>
      </c>
      <c r="AG228" t="s">
        <v>2023</v>
      </c>
      <c r="AH228">
        <v>0</v>
      </c>
    </row>
    <row r="229" spans="4:34" x14ac:dyDescent="0.45">
      <c r="D229" t="s">
        <v>415</v>
      </c>
      <c r="F229" t="s">
        <v>1708</v>
      </c>
      <c r="H229" t="s">
        <v>206</v>
      </c>
      <c r="I229" t="s">
        <v>2024</v>
      </c>
      <c r="J229">
        <v>0</v>
      </c>
      <c r="K229" t="s">
        <v>208</v>
      </c>
      <c r="M229" t="s">
        <v>320</v>
      </c>
      <c r="N229" t="s">
        <v>2024</v>
      </c>
      <c r="O229">
        <v>2.2626391351001359E-5</v>
      </c>
      <c r="P229" t="s">
        <v>208</v>
      </c>
      <c r="R229" t="s">
        <v>321</v>
      </c>
      <c r="S229" t="s">
        <v>2024</v>
      </c>
      <c r="T229">
        <v>2.8639999597562511E-5</v>
      </c>
      <c r="U229" t="s">
        <v>208</v>
      </c>
      <c r="W229">
        <v>1.1415525114155251E-4</v>
      </c>
      <c r="X229">
        <v>5.6352501470966035E-5</v>
      </c>
      <c r="Y229" t="s">
        <v>2024</v>
      </c>
      <c r="Z229" t="s">
        <v>26</v>
      </c>
      <c r="AB229" t="s">
        <v>23</v>
      </c>
      <c r="AC229" t="s">
        <v>2024</v>
      </c>
      <c r="AD229">
        <v>1.1771242830432269E-4</v>
      </c>
      <c r="AF229" t="s">
        <v>99</v>
      </c>
      <c r="AG229" t="s">
        <v>2024</v>
      </c>
      <c r="AH229">
        <v>0</v>
      </c>
    </row>
    <row r="230" spans="4:34" x14ac:dyDescent="0.45">
      <c r="D230" t="s">
        <v>416</v>
      </c>
      <c r="F230" t="s">
        <v>1708</v>
      </c>
      <c r="H230" t="s">
        <v>206</v>
      </c>
      <c r="I230" t="s">
        <v>2025</v>
      </c>
      <c r="J230">
        <v>0</v>
      </c>
      <c r="K230" t="s">
        <v>208</v>
      </c>
      <c r="M230" t="s">
        <v>320</v>
      </c>
      <c r="N230" t="s">
        <v>2025</v>
      </c>
      <c r="O230">
        <v>2.7000656437511284E-5</v>
      </c>
      <c r="P230" t="s">
        <v>208</v>
      </c>
      <c r="R230" t="s">
        <v>321</v>
      </c>
      <c r="S230" t="s">
        <v>2025</v>
      </c>
      <c r="T230">
        <v>2.8444593336875472E-5</v>
      </c>
      <c r="U230" t="s">
        <v>208</v>
      </c>
      <c r="W230">
        <v>1.1415525114155251E-4</v>
      </c>
      <c r="X230">
        <v>2.9833677249334962E-5</v>
      </c>
      <c r="Y230" t="s">
        <v>2025</v>
      </c>
      <c r="Z230" t="s">
        <v>26</v>
      </c>
      <c r="AB230" t="s">
        <v>23</v>
      </c>
      <c r="AC230" t="s">
        <v>2025</v>
      </c>
      <c r="AD230">
        <v>1.0603545490235028E-4</v>
      </c>
      <c r="AF230" t="s">
        <v>99</v>
      </c>
      <c r="AG230" t="s">
        <v>2025</v>
      </c>
      <c r="AH230">
        <v>0</v>
      </c>
    </row>
    <row r="231" spans="4:34" x14ac:dyDescent="0.45">
      <c r="D231" t="s">
        <v>417</v>
      </c>
      <c r="F231" t="s">
        <v>1708</v>
      </c>
      <c r="H231" t="s">
        <v>206</v>
      </c>
      <c r="I231" t="s">
        <v>2026</v>
      </c>
      <c r="J231">
        <v>0</v>
      </c>
      <c r="K231" t="s">
        <v>208</v>
      </c>
      <c r="M231" t="s">
        <v>320</v>
      </c>
      <c r="N231" t="s">
        <v>2026</v>
      </c>
      <c r="O231">
        <v>2.4608580394942765E-5</v>
      </c>
      <c r="P231" t="s">
        <v>208</v>
      </c>
      <c r="R231" t="s">
        <v>321</v>
      </c>
      <c r="S231" t="s">
        <v>2026</v>
      </c>
      <c r="T231">
        <v>4.0734180983653567E-5</v>
      </c>
      <c r="U231" t="s">
        <v>208</v>
      </c>
      <c r="W231">
        <v>1.1415525114155251E-4</v>
      </c>
      <c r="X231">
        <v>2.1546544680075254E-5</v>
      </c>
      <c r="Y231" t="s">
        <v>2026</v>
      </c>
      <c r="Z231" t="s">
        <v>26</v>
      </c>
      <c r="AB231" t="s">
        <v>23</v>
      </c>
      <c r="AC231" t="s">
        <v>2026</v>
      </c>
      <c r="AD231">
        <v>1.006786523559732E-4</v>
      </c>
      <c r="AF231" t="s">
        <v>99</v>
      </c>
      <c r="AG231" t="s">
        <v>2026</v>
      </c>
      <c r="AH231">
        <v>0</v>
      </c>
    </row>
    <row r="232" spans="4:34" x14ac:dyDescent="0.45">
      <c r="D232" t="s">
        <v>418</v>
      </c>
      <c r="F232" t="s">
        <v>1708</v>
      </c>
      <c r="H232" t="s">
        <v>206</v>
      </c>
      <c r="I232" t="s">
        <v>2027</v>
      </c>
      <c r="J232">
        <v>0</v>
      </c>
      <c r="K232" t="s">
        <v>208</v>
      </c>
      <c r="M232" t="s">
        <v>320</v>
      </c>
      <c r="N232" t="s">
        <v>2027</v>
      </c>
      <c r="O232">
        <v>2.3132373873483498E-5</v>
      </c>
      <c r="P232" t="s">
        <v>208</v>
      </c>
      <c r="R232" t="s">
        <v>321</v>
      </c>
      <c r="S232" t="s">
        <v>2027</v>
      </c>
      <c r="T232">
        <v>4.0510719046777357E-5</v>
      </c>
      <c r="U232" t="s">
        <v>208</v>
      </c>
      <c r="W232">
        <v>1.1415525114155251E-4</v>
      </c>
      <c r="X232">
        <v>1.4916838624667481E-5</v>
      </c>
      <c r="Y232" t="s">
        <v>2027</v>
      </c>
      <c r="Z232" t="s">
        <v>26</v>
      </c>
      <c r="AB232" t="s">
        <v>23</v>
      </c>
      <c r="AC232" t="s">
        <v>2027</v>
      </c>
      <c r="AD232">
        <v>9.9011586056784852E-5</v>
      </c>
      <c r="AF232" t="s">
        <v>99</v>
      </c>
      <c r="AG232" t="s">
        <v>2027</v>
      </c>
      <c r="AH232">
        <v>0</v>
      </c>
    </row>
    <row r="233" spans="4:34" x14ac:dyDescent="0.45">
      <c r="D233" t="s">
        <v>419</v>
      </c>
      <c r="F233" t="s">
        <v>1708</v>
      </c>
      <c r="H233" t="s">
        <v>206</v>
      </c>
      <c r="I233" t="s">
        <v>2028</v>
      </c>
      <c r="J233">
        <v>0</v>
      </c>
      <c r="K233" t="s">
        <v>208</v>
      </c>
      <c r="M233" t="s">
        <v>320</v>
      </c>
      <c r="N233" t="s">
        <v>2028</v>
      </c>
      <c r="O233">
        <v>2.1634193695928196E-5</v>
      </c>
      <c r="P233" t="s">
        <v>208</v>
      </c>
      <c r="R233" t="s">
        <v>321</v>
      </c>
      <c r="S233" t="s">
        <v>2028</v>
      </c>
      <c r="T233">
        <v>3.9445712500685363E-5</v>
      </c>
      <c r="U233" t="s">
        <v>208</v>
      </c>
      <c r="W233">
        <v>1.1415525114155251E-4</v>
      </c>
      <c r="X233">
        <v>1.6574265138519424E-5</v>
      </c>
      <c r="Y233" t="s">
        <v>2028</v>
      </c>
      <c r="Z233" t="s">
        <v>26</v>
      </c>
      <c r="AB233" t="s">
        <v>23</v>
      </c>
      <c r="AC233" t="s">
        <v>2028</v>
      </c>
      <c r="AD233">
        <v>9.8651139289392779E-5</v>
      </c>
      <c r="AF233" t="s">
        <v>99</v>
      </c>
      <c r="AG233" t="s">
        <v>2028</v>
      </c>
      <c r="AH233">
        <v>0</v>
      </c>
    </row>
    <row r="234" spans="4:34" x14ac:dyDescent="0.45">
      <c r="D234" t="s">
        <v>420</v>
      </c>
      <c r="F234" t="s">
        <v>1708</v>
      </c>
      <c r="H234" t="s">
        <v>206</v>
      </c>
      <c r="I234" t="s">
        <v>2029</v>
      </c>
      <c r="J234">
        <v>0</v>
      </c>
      <c r="K234" t="s">
        <v>208</v>
      </c>
      <c r="M234" t="s">
        <v>320</v>
      </c>
      <c r="N234" t="s">
        <v>2029</v>
      </c>
      <c r="O234">
        <v>1.8862068183890239E-5</v>
      </c>
      <c r="P234" t="s">
        <v>208</v>
      </c>
      <c r="R234" t="s">
        <v>321</v>
      </c>
      <c r="S234" t="s">
        <v>2029</v>
      </c>
      <c r="T234">
        <v>3.720006937198376E-5</v>
      </c>
      <c r="U234" t="s">
        <v>208</v>
      </c>
      <c r="W234">
        <v>1.1415525114155251E-4</v>
      </c>
      <c r="X234">
        <v>1.4585353321897093E-5</v>
      </c>
      <c r="Y234" t="s">
        <v>2029</v>
      </c>
      <c r="Z234" t="s">
        <v>26</v>
      </c>
      <c r="AB234" t="s">
        <v>23</v>
      </c>
      <c r="AC234" t="s">
        <v>2029</v>
      </c>
      <c r="AD234">
        <v>9.7656156025237572E-5</v>
      </c>
      <c r="AF234" t="s">
        <v>99</v>
      </c>
      <c r="AG234" t="s">
        <v>2029</v>
      </c>
      <c r="AH234">
        <v>0</v>
      </c>
    </row>
    <row r="235" spans="4:34" x14ac:dyDescent="0.45">
      <c r="D235" t="s">
        <v>421</v>
      </c>
      <c r="F235" t="s">
        <v>1708</v>
      </c>
      <c r="H235" t="s">
        <v>206</v>
      </c>
      <c r="I235" t="s">
        <v>2030</v>
      </c>
      <c r="J235">
        <v>0</v>
      </c>
      <c r="K235" t="s">
        <v>208</v>
      </c>
      <c r="M235" t="s">
        <v>320</v>
      </c>
      <c r="N235" t="s">
        <v>2030</v>
      </c>
      <c r="O235">
        <v>1.8426941897915389E-5</v>
      </c>
      <c r="P235" t="s">
        <v>208</v>
      </c>
      <c r="R235" t="s">
        <v>321</v>
      </c>
      <c r="S235" t="s">
        <v>2030</v>
      </c>
      <c r="T235">
        <v>3.5903978268535845E-5</v>
      </c>
      <c r="U235" t="s">
        <v>208</v>
      </c>
      <c r="W235">
        <v>1.1415525114155251E-4</v>
      </c>
      <c r="X235">
        <v>2.1215059377304864E-5</v>
      </c>
      <c r="Y235" t="s">
        <v>2030</v>
      </c>
      <c r="Z235" t="s">
        <v>26</v>
      </c>
      <c r="AB235" t="s">
        <v>23</v>
      </c>
      <c r="AC235" t="s">
        <v>2030</v>
      </c>
      <c r="AD235">
        <v>1.0007415308982609E-4</v>
      </c>
      <c r="AF235" t="s">
        <v>99</v>
      </c>
      <c r="AG235" t="s">
        <v>2030</v>
      </c>
      <c r="AH235">
        <v>0</v>
      </c>
    </row>
    <row r="236" spans="4:34" x14ac:dyDescent="0.45">
      <c r="D236" t="s">
        <v>422</v>
      </c>
      <c r="F236" t="s">
        <v>1708</v>
      </c>
      <c r="H236" t="s">
        <v>206</v>
      </c>
      <c r="I236" t="s">
        <v>2031</v>
      </c>
      <c r="J236">
        <v>1.4038735279745938E-6</v>
      </c>
      <c r="K236" t="s">
        <v>208</v>
      </c>
      <c r="M236" t="s">
        <v>320</v>
      </c>
      <c r="N236" t="s">
        <v>2031</v>
      </c>
      <c r="O236">
        <v>1.9177921577411947E-5</v>
      </c>
      <c r="P236" t="s">
        <v>208</v>
      </c>
      <c r="R236" t="s">
        <v>321</v>
      </c>
      <c r="S236" t="s">
        <v>2031</v>
      </c>
      <c r="T236">
        <v>3.2206711336524782E-5</v>
      </c>
      <c r="U236" t="s">
        <v>208</v>
      </c>
      <c r="W236">
        <v>1.1415525114155251E-4</v>
      </c>
      <c r="X236">
        <v>5.7678442682047593E-5</v>
      </c>
      <c r="Y236" t="s">
        <v>2031</v>
      </c>
      <c r="Z236" t="s">
        <v>26</v>
      </c>
      <c r="AB236" t="s">
        <v>23</v>
      </c>
      <c r="AC236" t="s">
        <v>2031</v>
      </c>
      <c r="AD236">
        <v>1.0713665693841453E-4</v>
      </c>
      <c r="AF236" t="s">
        <v>99</v>
      </c>
      <c r="AG236" t="s">
        <v>2031</v>
      </c>
      <c r="AH236">
        <v>0</v>
      </c>
    </row>
    <row r="237" spans="4:34" x14ac:dyDescent="0.45">
      <c r="D237" t="s">
        <v>423</v>
      </c>
      <c r="F237" t="s">
        <v>1708</v>
      </c>
      <c r="H237" t="s">
        <v>206</v>
      </c>
      <c r="I237" t="s">
        <v>2032</v>
      </c>
      <c r="J237">
        <v>1.2032568443569999E-4</v>
      </c>
      <c r="K237" t="s">
        <v>208</v>
      </c>
      <c r="M237" t="s">
        <v>320</v>
      </c>
      <c r="N237" t="s">
        <v>2032</v>
      </c>
      <c r="O237">
        <v>1.9492301274921435E-5</v>
      </c>
      <c r="P237" t="s">
        <v>208</v>
      </c>
      <c r="R237" t="s">
        <v>321</v>
      </c>
      <c r="S237" t="s">
        <v>2032</v>
      </c>
      <c r="T237">
        <v>2.772456337354373E-5</v>
      </c>
      <c r="U237" t="s">
        <v>208</v>
      </c>
      <c r="W237">
        <v>1.1415525114155251E-4</v>
      </c>
      <c r="X237">
        <v>1.6905750441289813E-4</v>
      </c>
      <c r="Y237" t="s">
        <v>2032</v>
      </c>
      <c r="Z237" t="s">
        <v>26</v>
      </c>
      <c r="AB237" t="s">
        <v>23</v>
      </c>
      <c r="AC237" t="s">
        <v>2032</v>
      </c>
      <c r="AD237">
        <v>1.1711652681058258E-4</v>
      </c>
      <c r="AF237" t="s">
        <v>99</v>
      </c>
      <c r="AG237" t="s">
        <v>2032</v>
      </c>
      <c r="AH237">
        <v>0</v>
      </c>
    </row>
    <row r="238" spans="4:34" x14ac:dyDescent="0.45">
      <c r="D238" t="s">
        <v>424</v>
      </c>
      <c r="F238" t="s">
        <v>1708</v>
      </c>
      <c r="H238" t="s">
        <v>206</v>
      </c>
      <c r="I238" t="s">
        <v>2033</v>
      </c>
      <c r="J238">
        <v>2.186995124963E-4</v>
      </c>
      <c r="K238" t="s">
        <v>208</v>
      </c>
      <c r="M238" t="s">
        <v>320</v>
      </c>
      <c r="N238" t="s">
        <v>2033</v>
      </c>
      <c r="O238">
        <v>1.9189531764478973E-5</v>
      </c>
      <c r="P238" t="s">
        <v>208</v>
      </c>
      <c r="R238" t="s">
        <v>321</v>
      </c>
      <c r="S238" t="s">
        <v>2033</v>
      </c>
      <c r="T238">
        <v>2.4540911365860456E-5</v>
      </c>
      <c r="U238" t="s">
        <v>208</v>
      </c>
      <c r="W238">
        <v>1.1415525114155251E-4</v>
      </c>
      <c r="X238">
        <v>1.9060404909297337E-4</v>
      </c>
      <c r="Y238" t="s">
        <v>2033</v>
      </c>
      <c r="Z238" t="s">
        <v>26</v>
      </c>
      <c r="AB238" t="s">
        <v>23</v>
      </c>
      <c r="AC238" t="s">
        <v>2033</v>
      </c>
      <c r="AD238">
        <v>1.2616899718748145E-4</v>
      </c>
      <c r="AF238" t="s">
        <v>99</v>
      </c>
      <c r="AG238" t="s">
        <v>2033</v>
      </c>
      <c r="AH238">
        <v>0</v>
      </c>
    </row>
    <row r="239" spans="4:34" x14ac:dyDescent="0.45">
      <c r="D239" t="s">
        <v>425</v>
      </c>
      <c r="F239" t="s">
        <v>1708</v>
      </c>
      <c r="H239" t="s">
        <v>206</v>
      </c>
      <c r="I239" t="s">
        <v>2034</v>
      </c>
      <c r="J239">
        <v>2.9087589340050002E-4</v>
      </c>
      <c r="K239" t="s">
        <v>208</v>
      </c>
      <c r="M239" t="s">
        <v>320</v>
      </c>
      <c r="N239" t="s">
        <v>2034</v>
      </c>
      <c r="O239">
        <v>2.4259440407337697E-5</v>
      </c>
      <c r="P239" t="s">
        <v>208</v>
      </c>
      <c r="R239" t="s">
        <v>321</v>
      </c>
      <c r="S239" t="s">
        <v>2034</v>
      </c>
      <c r="T239">
        <v>2.5126819118975047E-5</v>
      </c>
      <c r="U239" t="s">
        <v>208</v>
      </c>
      <c r="W239">
        <v>1.1415525114155251E-4</v>
      </c>
      <c r="X239">
        <v>1.4585353321897094E-4</v>
      </c>
      <c r="Y239" t="s">
        <v>2034</v>
      </c>
      <c r="Z239" t="s">
        <v>26</v>
      </c>
      <c r="AB239" t="s">
        <v>23</v>
      </c>
      <c r="AC239" t="s">
        <v>2034</v>
      </c>
      <c r="AD239">
        <v>1.322965922331467E-4</v>
      </c>
      <c r="AF239" t="s">
        <v>99</v>
      </c>
      <c r="AG239" t="s">
        <v>2034</v>
      </c>
      <c r="AH239">
        <v>0</v>
      </c>
    </row>
    <row r="240" spans="4:34" x14ac:dyDescent="0.45">
      <c r="D240" t="s">
        <v>426</v>
      </c>
      <c r="F240" t="s">
        <v>1708</v>
      </c>
      <c r="H240" t="s">
        <v>206</v>
      </c>
      <c r="I240" t="s">
        <v>2035</v>
      </c>
      <c r="J240">
        <v>3.3428128485840002E-4</v>
      </c>
      <c r="K240" t="s">
        <v>208</v>
      </c>
      <c r="M240" t="s">
        <v>320</v>
      </c>
      <c r="N240" t="s">
        <v>2035</v>
      </c>
      <c r="O240">
        <v>3.3406396364208224E-5</v>
      </c>
      <c r="P240" t="s">
        <v>208</v>
      </c>
      <c r="R240" t="s">
        <v>321</v>
      </c>
      <c r="S240" t="s">
        <v>2035</v>
      </c>
      <c r="T240">
        <v>2.8162927608387223E-5</v>
      </c>
      <c r="U240" t="s">
        <v>208</v>
      </c>
      <c r="W240">
        <v>1.1415525114155251E-4</v>
      </c>
      <c r="X240">
        <v>1.4452759200788939E-4</v>
      </c>
      <c r="Y240" t="s">
        <v>2035</v>
      </c>
      <c r="Z240" t="s">
        <v>26</v>
      </c>
      <c r="AB240" t="s">
        <v>23</v>
      </c>
      <c r="AC240" t="s">
        <v>2035</v>
      </c>
      <c r="AD240">
        <v>1.3447429145280713E-4</v>
      </c>
      <c r="AF240" t="s">
        <v>99</v>
      </c>
      <c r="AG240" t="s">
        <v>2035</v>
      </c>
      <c r="AH240">
        <v>0</v>
      </c>
    </row>
    <row r="241" spans="4:34" x14ac:dyDescent="0.45">
      <c r="D241" t="s">
        <v>427</v>
      </c>
      <c r="F241" t="s">
        <v>1708</v>
      </c>
      <c r="H241" t="s">
        <v>206</v>
      </c>
      <c r="I241" t="s">
        <v>2036</v>
      </c>
      <c r="J241">
        <v>3.5935735683440001E-4</v>
      </c>
      <c r="K241" t="s">
        <v>208</v>
      </c>
      <c r="M241" t="s">
        <v>320</v>
      </c>
      <c r="N241" t="s">
        <v>2036</v>
      </c>
      <c r="O241">
        <v>3.3316874450110315E-5</v>
      </c>
      <c r="P241" t="s">
        <v>208</v>
      </c>
      <c r="R241" t="s">
        <v>321</v>
      </c>
      <c r="S241" t="s">
        <v>2036</v>
      </c>
      <c r="T241">
        <v>2.6320725454125661E-5</v>
      </c>
      <c r="U241" t="s">
        <v>208</v>
      </c>
      <c r="W241">
        <v>1.1415525114155251E-4</v>
      </c>
      <c r="X241">
        <v>1.408812536774151E-4</v>
      </c>
      <c r="Y241" t="s">
        <v>2036</v>
      </c>
      <c r="Z241" t="s">
        <v>26</v>
      </c>
      <c r="AB241" t="s">
        <v>23</v>
      </c>
      <c r="AC241" t="s">
        <v>2036</v>
      </c>
      <c r="AD241">
        <v>1.3526652341030432E-4</v>
      </c>
      <c r="AF241" t="s">
        <v>99</v>
      </c>
      <c r="AG241" t="s">
        <v>2036</v>
      </c>
      <c r="AH241">
        <v>0</v>
      </c>
    </row>
    <row r="242" spans="4:34" x14ac:dyDescent="0.45">
      <c r="D242" t="s">
        <v>428</v>
      </c>
      <c r="F242" t="s">
        <v>1708</v>
      </c>
      <c r="H242" t="s">
        <v>206</v>
      </c>
      <c r="I242" t="s">
        <v>2037</v>
      </c>
      <c r="J242">
        <v>3.6776501887010002E-4</v>
      </c>
      <c r="K242" t="s">
        <v>208</v>
      </c>
      <c r="M242" t="s">
        <v>320</v>
      </c>
      <c r="N242" t="s">
        <v>2037</v>
      </c>
      <c r="O242">
        <v>4.3576585666782213E-5</v>
      </c>
      <c r="P242" t="s">
        <v>208</v>
      </c>
      <c r="R242" t="s">
        <v>321</v>
      </c>
      <c r="S242" t="s">
        <v>2037</v>
      </c>
      <c r="T242">
        <v>3.4791921548601968E-5</v>
      </c>
      <c r="U242" t="s">
        <v>208</v>
      </c>
      <c r="W242">
        <v>1.1415525114155251E-4</v>
      </c>
      <c r="X242">
        <v>1.4054976837464471E-4</v>
      </c>
      <c r="Y242" t="s">
        <v>2037</v>
      </c>
      <c r="Z242" t="s">
        <v>26</v>
      </c>
      <c r="AB242" t="s">
        <v>23</v>
      </c>
      <c r="AC242" t="s">
        <v>2037</v>
      </c>
      <c r="AD242">
        <v>1.3554061313967536E-4</v>
      </c>
      <c r="AF242" t="s">
        <v>99</v>
      </c>
      <c r="AG242" t="s">
        <v>2037</v>
      </c>
      <c r="AH242">
        <v>0</v>
      </c>
    </row>
    <row r="243" spans="4:34" x14ac:dyDescent="0.45">
      <c r="D243" t="s">
        <v>429</v>
      </c>
      <c r="F243" t="s">
        <v>1708</v>
      </c>
      <c r="H243" t="s">
        <v>206</v>
      </c>
      <c r="I243" t="s">
        <v>2038</v>
      </c>
      <c r="J243">
        <v>3.6105762278890001E-4</v>
      </c>
      <c r="K243" t="s">
        <v>208</v>
      </c>
      <c r="M243" t="s">
        <v>320</v>
      </c>
      <c r="N243" t="s">
        <v>2038</v>
      </c>
      <c r="O243">
        <v>5.2265525217760127E-5</v>
      </c>
      <c r="P243" t="s">
        <v>208</v>
      </c>
      <c r="R243" t="s">
        <v>321</v>
      </c>
      <c r="S243" t="s">
        <v>2038</v>
      </c>
      <c r="T243">
        <v>4.5934059789906842E-5</v>
      </c>
      <c r="U243" t="s">
        <v>208</v>
      </c>
      <c r="W243">
        <v>1.1415525114155251E-4</v>
      </c>
      <c r="X243">
        <v>1.4253868019126702E-4</v>
      </c>
      <c r="Y243" t="s">
        <v>2038</v>
      </c>
      <c r="Z243" t="s">
        <v>26</v>
      </c>
      <c r="AB243" t="s">
        <v>23</v>
      </c>
      <c r="AC243" t="s">
        <v>2038</v>
      </c>
      <c r="AD243">
        <v>1.3577340167694941E-4</v>
      </c>
      <c r="AF243" t="s">
        <v>99</v>
      </c>
      <c r="AG243" t="s">
        <v>2038</v>
      </c>
      <c r="AH243">
        <v>0</v>
      </c>
    </row>
    <row r="244" spans="4:34" x14ac:dyDescent="0.45">
      <c r="D244" t="s">
        <v>430</v>
      </c>
      <c r="F244" t="s">
        <v>1708</v>
      </c>
      <c r="H244" t="s">
        <v>206</v>
      </c>
      <c r="I244" t="s">
        <v>2039</v>
      </c>
      <c r="J244">
        <v>3.564871586E-4</v>
      </c>
      <c r="K244" t="s">
        <v>208</v>
      </c>
      <c r="M244" t="s">
        <v>320</v>
      </c>
      <c r="N244" t="s">
        <v>2039</v>
      </c>
      <c r="O244">
        <v>6.2120481884154197E-5</v>
      </c>
      <c r="P244" t="s">
        <v>208</v>
      </c>
      <c r="R244" t="s">
        <v>321</v>
      </c>
      <c r="S244" t="s">
        <v>2039</v>
      </c>
      <c r="T244">
        <v>5.7539122624932207E-5</v>
      </c>
      <c r="U244" t="s">
        <v>208</v>
      </c>
      <c r="W244">
        <v>1.1415525114155251E-4</v>
      </c>
      <c r="X244">
        <v>1.4883690094390442E-4</v>
      </c>
      <c r="Y244" t="s">
        <v>2039</v>
      </c>
      <c r="Z244" t="s">
        <v>26</v>
      </c>
      <c r="AB244" t="s">
        <v>23</v>
      </c>
      <c r="AC244" t="s">
        <v>2039</v>
      </c>
      <c r="AD244">
        <v>1.3451559264490416E-4</v>
      </c>
      <c r="AF244" t="s">
        <v>99</v>
      </c>
      <c r="AG244" t="s">
        <v>2039</v>
      </c>
      <c r="AH244">
        <v>0</v>
      </c>
    </row>
    <row r="245" spans="4:34" x14ac:dyDescent="0.45">
      <c r="D245" t="s">
        <v>431</v>
      </c>
      <c r="F245" t="s">
        <v>1708</v>
      </c>
      <c r="H245" t="s">
        <v>206</v>
      </c>
      <c r="I245" t="s">
        <v>2040</v>
      </c>
      <c r="J245">
        <v>3.5751854499140002E-4</v>
      </c>
      <c r="K245" t="s">
        <v>208</v>
      </c>
      <c r="M245" t="s">
        <v>320</v>
      </c>
      <c r="N245" t="s">
        <v>2040</v>
      </c>
      <c r="O245">
        <v>6.9572933328023405E-5</v>
      </c>
      <c r="P245" t="s">
        <v>208</v>
      </c>
      <c r="R245" t="s">
        <v>321</v>
      </c>
      <c r="S245" t="s">
        <v>2040</v>
      </c>
      <c r="T245">
        <v>6.6330602303928137E-5</v>
      </c>
      <c r="U245" t="s">
        <v>208</v>
      </c>
      <c r="W245">
        <v>1.1415525114155251E-4</v>
      </c>
      <c r="X245">
        <v>1.5049432745775637E-4</v>
      </c>
      <c r="Y245" t="s">
        <v>2040</v>
      </c>
      <c r="Z245" t="s">
        <v>26</v>
      </c>
      <c r="AB245" t="s">
        <v>23</v>
      </c>
      <c r="AC245" t="s">
        <v>2040</v>
      </c>
      <c r="AD245">
        <v>1.3302124042175785E-4</v>
      </c>
      <c r="AF245" t="s">
        <v>99</v>
      </c>
      <c r="AG245" t="s">
        <v>2040</v>
      </c>
      <c r="AH245">
        <v>0</v>
      </c>
    </row>
    <row r="246" spans="4:34" x14ac:dyDescent="0.45">
      <c r="D246" t="s">
        <v>432</v>
      </c>
      <c r="F246" t="s">
        <v>1708</v>
      </c>
      <c r="H246" t="s">
        <v>206</v>
      </c>
      <c r="I246" t="s">
        <v>2041</v>
      </c>
      <c r="J246">
        <v>3.3717164779180001E-4</v>
      </c>
      <c r="K246" t="s">
        <v>208</v>
      </c>
      <c r="M246" t="s">
        <v>320</v>
      </c>
      <c r="N246" t="s">
        <v>2041</v>
      </c>
      <c r="O246">
        <v>7.0060464772425017E-5</v>
      </c>
      <c r="P246" t="s">
        <v>208</v>
      </c>
      <c r="R246" t="s">
        <v>321</v>
      </c>
      <c r="S246" t="s">
        <v>2041</v>
      </c>
      <c r="T246">
        <v>6.9510076665481232E-5</v>
      </c>
      <c r="U246" t="s">
        <v>208</v>
      </c>
      <c r="W246">
        <v>1.1415525114155251E-4</v>
      </c>
      <c r="X246">
        <v>1.7237235744060203E-4</v>
      </c>
      <c r="Y246" t="s">
        <v>2041</v>
      </c>
      <c r="Z246" t="s">
        <v>26</v>
      </c>
      <c r="AB246" t="s">
        <v>23</v>
      </c>
      <c r="AC246" t="s">
        <v>2041</v>
      </c>
      <c r="AD246">
        <v>1.3260822850078775E-4</v>
      </c>
      <c r="AF246" t="s">
        <v>99</v>
      </c>
      <c r="AG246" t="s">
        <v>2041</v>
      </c>
      <c r="AH246">
        <v>0</v>
      </c>
    </row>
    <row r="247" spans="4:34" x14ac:dyDescent="0.45">
      <c r="D247" t="s">
        <v>433</v>
      </c>
      <c r="F247" t="s">
        <v>1708</v>
      </c>
      <c r="H247" t="s">
        <v>206</v>
      </c>
      <c r="I247" t="s">
        <v>2042</v>
      </c>
      <c r="J247">
        <v>3.1120614170960002E-4</v>
      </c>
      <c r="K247" t="s">
        <v>208</v>
      </c>
      <c r="M247" t="s">
        <v>320</v>
      </c>
      <c r="N247" t="s">
        <v>2042</v>
      </c>
      <c r="O247">
        <v>6.5847883379982901E-5</v>
      </c>
      <c r="P247" t="s">
        <v>208</v>
      </c>
      <c r="R247" t="s">
        <v>321</v>
      </c>
      <c r="S247" t="s">
        <v>2042</v>
      </c>
      <c r="T247">
        <v>7.2260165562846462E-5</v>
      </c>
      <c r="U247" t="s">
        <v>208</v>
      </c>
      <c r="W247">
        <v>1.1415525114155251E-4</v>
      </c>
      <c r="X247">
        <v>2.2209515285616027E-4</v>
      </c>
      <c r="Y247" t="s">
        <v>2042</v>
      </c>
      <c r="Z247" t="s">
        <v>26</v>
      </c>
      <c r="AB247" t="s">
        <v>23</v>
      </c>
      <c r="AC247" t="s">
        <v>2042</v>
      </c>
      <c r="AD247">
        <v>1.3322399172841588E-4</v>
      </c>
      <c r="AF247" t="s">
        <v>99</v>
      </c>
      <c r="AG247" t="s">
        <v>2042</v>
      </c>
      <c r="AH247">
        <v>0</v>
      </c>
    </row>
    <row r="248" spans="4:34" x14ac:dyDescent="0.45">
      <c r="D248" t="s">
        <v>434</v>
      </c>
      <c r="F248" t="s">
        <v>1708</v>
      </c>
      <c r="H248" t="s">
        <v>206</v>
      </c>
      <c r="I248" t="s">
        <v>2043</v>
      </c>
      <c r="J248">
        <v>2.6903258097890002E-4</v>
      </c>
      <c r="K248" t="s">
        <v>208</v>
      </c>
      <c r="M248" t="s">
        <v>320</v>
      </c>
      <c r="N248" t="s">
        <v>2043</v>
      </c>
      <c r="O248">
        <v>5.9952142306449988E-5</v>
      </c>
      <c r="P248" t="s">
        <v>208</v>
      </c>
      <c r="R248" t="s">
        <v>321</v>
      </c>
      <c r="S248" t="s">
        <v>2043</v>
      </c>
      <c r="T248">
        <v>7.5886620077854418E-5</v>
      </c>
      <c r="U248" t="s">
        <v>208</v>
      </c>
      <c r="W248">
        <v>1.1415525114155251E-4</v>
      </c>
      <c r="X248">
        <v>2.2209515285616027E-4</v>
      </c>
      <c r="Y248" t="s">
        <v>2043</v>
      </c>
      <c r="Z248" t="s">
        <v>26</v>
      </c>
      <c r="AB248" t="s">
        <v>23</v>
      </c>
      <c r="AC248" t="s">
        <v>2043</v>
      </c>
      <c r="AD248">
        <v>1.3313012538274086E-4</v>
      </c>
      <c r="AF248" t="s">
        <v>99</v>
      </c>
      <c r="AG248" t="s">
        <v>2043</v>
      </c>
      <c r="AH248">
        <v>0</v>
      </c>
    </row>
    <row r="249" spans="4:34" x14ac:dyDescent="0.45">
      <c r="D249" t="s">
        <v>435</v>
      </c>
      <c r="F249" t="s">
        <v>1708</v>
      </c>
      <c r="H249" t="s">
        <v>206</v>
      </c>
      <c r="I249" t="s">
        <v>2044</v>
      </c>
      <c r="J249">
        <v>1.9971639772449999E-4</v>
      </c>
      <c r="K249" t="s">
        <v>208</v>
      </c>
      <c r="M249" t="s">
        <v>320</v>
      </c>
      <c r="N249" t="s">
        <v>2044</v>
      </c>
      <c r="O249">
        <v>5.3494765401818308E-5</v>
      </c>
      <c r="P249" t="s">
        <v>208</v>
      </c>
      <c r="R249" t="s">
        <v>321</v>
      </c>
      <c r="S249" t="s">
        <v>2044</v>
      </c>
      <c r="T249">
        <v>8.0641247388480838E-5</v>
      </c>
      <c r="U249" t="s">
        <v>208</v>
      </c>
      <c r="W249">
        <v>1.1415525114155251E-4</v>
      </c>
      <c r="X249">
        <v>1.7237235744060203E-4</v>
      </c>
      <c r="Y249" t="s">
        <v>2044</v>
      </c>
      <c r="Z249" t="s">
        <v>26</v>
      </c>
      <c r="AB249" t="s">
        <v>23</v>
      </c>
      <c r="AC249" t="s">
        <v>2044</v>
      </c>
      <c r="AD249">
        <v>1.322965922331467E-4</v>
      </c>
      <c r="AF249" t="s">
        <v>99</v>
      </c>
      <c r="AG249" t="s">
        <v>2044</v>
      </c>
      <c r="AH249">
        <v>0</v>
      </c>
    </row>
    <row r="250" spans="4:34" x14ac:dyDescent="0.45">
      <c r="D250" t="s">
        <v>436</v>
      </c>
      <c r="F250" t="s">
        <v>1708</v>
      </c>
      <c r="H250" t="s">
        <v>206</v>
      </c>
      <c r="I250" t="s">
        <v>2045</v>
      </c>
      <c r="J250">
        <v>9.0657731188940757E-5</v>
      </c>
      <c r="K250" t="s">
        <v>208</v>
      </c>
      <c r="M250" t="s">
        <v>320</v>
      </c>
      <c r="N250" t="s">
        <v>2045</v>
      </c>
      <c r="O250">
        <v>4.8607420202704986E-5</v>
      </c>
      <c r="P250" t="s">
        <v>208</v>
      </c>
      <c r="R250" t="s">
        <v>321</v>
      </c>
      <c r="S250" t="s">
        <v>2045</v>
      </c>
      <c r="T250">
        <v>8.8692264796477575E-5</v>
      </c>
      <c r="U250" t="s">
        <v>208</v>
      </c>
      <c r="W250">
        <v>1.1415525114155251E-4</v>
      </c>
      <c r="X250">
        <v>1.5579809230208258E-4</v>
      </c>
      <c r="Y250" t="s">
        <v>2045</v>
      </c>
      <c r="Z250" t="s">
        <v>26</v>
      </c>
      <c r="AB250" t="s">
        <v>23</v>
      </c>
      <c r="AC250" t="s">
        <v>2045</v>
      </c>
      <c r="AD250">
        <v>1.3203752111908365E-4</v>
      </c>
      <c r="AF250" t="s">
        <v>99</v>
      </c>
      <c r="AG250" t="s">
        <v>2045</v>
      </c>
      <c r="AH250">
        <v>0</v>
      </c>
    </row>
    <row r="251" spans="4:34" x14ac:dyDescent="0.45">
      <c r="D251" t="s">
        <v>1810</v>
      </c>
      <c r="F251" t="s">
        <v>1709</v>
      </c>
      <c r="H251" t="s">
        <v>206</v>
      </c>
      <c r="I251" t="s">
        <v>2046</v>
      </c>
      <c r="J251">
        <v>0</v>
      </c>
      <c r="K251" t="s">
        <v>208</v>
      </c>
      <c r="M251" t="s">
        <v>320</v>
      </c>
      <c r="N251" t="s">
        <v>2046</v>
      </c>
      <c r="O251">
        <v>4.3258530559824107E-5</v>
      </c>
      <c r="P251" t="s">
        <v>208</v>
      </c>
      <c r="R251" t="s">
        <v>321</v>
      </c>
      <c r="S251" t="s">
        <v>2046</v>
      </c>
      <c r="T251">
        <v>9.7953350088617061E-5</v>
      </c>
      <c r="U251" t="s">
        <v>208</v>
      </c>
      <c r="W251">
        <v>1.1415525114155251E-4</v>
      </c>
      <c r="X251">
        <v>1.093901499142282E-4</v>
      </c>
      <c r="Y251" t="s">
        <v>2046</v>
      </c>
      <c r="Z251" t="s">
        <v>26</v>
      </c>
      <c r="AB251" t="s">
        <v>23</v>
      </c>
      <c r="AC251" t="s">
        <v>2046</v>
      </c>
      <c r="AD251">
        <v>1.2984855793794219E-4</v>
      </c>
      <c r="AF251" t="s">
        <v>99</v>
      </c>
      <c r="AG251" t="s">
        <v>2046</v>
      </c>
      <c r="AH251">
        <v>0</v>
      </c>
    </row>
    <row r="252" spans="4:34" x14ac:dyDescent="0.45">
      <c r="D252" t="s">
        <v>1811</v>
      </c>
      <c r="F252" t="s">
        <v>1709</v>
      </c>
      <c r="H252" t="s">
        <v>206</v>
      </c>
      <c r="I252" t="s">
        <v>2047</v>
      </c>
      <c r="J252">
        <v>0</v>
      </c>
      <c r="K252" t="s">
        <v>208</v>
      </c>
      <c r="M252" t="s">
        <v>320</v>
      </c>
      <c r="N252" t="s">
        <v>2047</v>
      </c>
      <c r="O252">
        <v>4.1076696173625079E-5</v>
      </c>
      <c r="P252" t="s">
        <v>208</v>
      </c>
      <c r="R252" t="s">
        <v>321</v>
      </c>
      <c r="S252" t="s">
        <v>2047</v>
      </c>
      <c r="T252">
        <v>1.0444108537390001E-4</v>
      </c>
      <c r="U252" t="s">
        <v>208</v>
      </c>
      <c r="W252">
        <v>1.1415525114155251E-4</v>
      </c>
      <c r="X252">
        <v>7.9556472664893237E-5</v>
      </c>
      <c r="Y252" t="s">
        <v>2047</v>
      </c>
      <c r="Z252" t="s">
        <v>26</v>
      </c>
      <c r="AB252" t="s">
        <v>23</v>
      </c>
      <c r="AC252" t="s">
        <v>2047</v>
      </c>
      <c r="AD252">
        <v>1.2717524441311764E-4</v>
      </c>
      <c r="AF252" t="s">
        <v>99</v>
      </c>
      <c r="AG252" t="s">
        <v>2047</v>
      </c>
      <c r="AH252">
        <v>0</v>
      </c>
    </row>
    <row r="253" spans="4:34" x14ac:dyDescent="0.45">
      <c r="D253" t="s">
        <v>1812</v>
      </c>
      <c r="F253" t="s">
        <v>1709</v>
      </c>
      <c r="H253" t="s">
        <v>206</v>
      </c>
      <c r="I253" t="s">
        <v>2048</v>
      </c>
      <c r="J253">
        <v>0</v>
      </c>
      <c r="K253" t="s">
        <v>208</v>
      </c>
      <c r="M253" t="s">
        <v>320</v>
      </c>
      <c r="N253" t="s">
        <v>2048</v>
      </c>
      <c r="O253">
        <v>4.3586744585443113E-5</v>
      </c>
      <c r="P253" t="s">
        <v>208</v>
      </c>
      <c r="R253" t="s">
        <v>321</v>
      </c>
      <c r="S253" t="s">
        <v>2048</v>
      </c>
      <c r="T253">
        <v>1.11195224233E-4</v>
      </c>
      <c r="U253" t="s">
        <v>208</v>
      </c>
      <c r="W253">
        <v>1.1415525114155251E-4</v>
      </c>
      <c r="X253">
        <v>5.6352501470966035E-5</v>
      </c>
      <c r="Y253" t="s">
        <v>2048</v>
      </c>
      <c r="Z253" t="s">
        <v>26</v>
      </c>
      <c r="AB253" t="s">
        <v>23</v>
      </c>
      <c r="AC253" t="s">
        <v>2048</v>
      </c>
      <c r="AD253">
        <v>1.1637310535283642E-4</v>
      </c>
      <c r="AF253" t="s">
        <v>99</v>
      </c>
      <c r="AG253" t="s">
        <v>2048</v>
      </c>
      <c r="AH253">
        <v>0</v>
      </c>
    </row>
    <row r="254" spans="4:34" x14ac:dyDescent="0.45">
      <c r="D254" t="s">
        <v>1813</v>
      </c>
      <c r="F254" t="s">
        <v>1709</v>
      </c>
      <c r="H254" t="s">
        <v>206</v>
      </c>
      <c r="I254" t="s">
        <v>2049</v>
      </c>
      <c r="J254">
        <v>0</v>
      </c>
      <c r="K254" t="s">
        <v>208</v>
      </c>
      <c r="M254" t="s">
        <v>320</v>
      </c>
      <c r="N254" t="s">
        <v>2049</v>
      </c>
      <c r="O254">
        <v>4.314449544976496E-5</v>
      </c>
      <c r="P254" t="s">
        <v>208</v>
      </c>
      <c r="R254" t="s">
        <v>321</v>
      </c>
      <c r="S254" t="s">
        <v>2049</v>
      </c>
      <c r="T254">
        <v>1.090550709609E-4</v>
      </c>
      <c r="U254" t="s">
        <v>208</v>
      </c>
      <c r="W254">
        <v>1.1415525114155251E-4</v>
      </c>
      <c r="X254">
        <v>2.9833677249334962E-5</v>
      </c>
      <c r="Y254" t="s">
        <v>2049</v>
      </c>
      <c r="Z254" t="s">
        <v>26</v>
      </c>
      <c r="AB254" t="s">
        <v>23</v>
      </c>
      <c r="AC254" t="s">
        <v>2049</v>
      </c>
      <c r="AD254">
        <v>1.0774491085838865E-4</v>
      </c>
      <c r="AF254" t="s">
        <v>99</v>
      </c>
      <c r="AG254" t="s">
        <v>2049</v>
      </c>
      <c r="AH254">
        <v>0</v>
      </c>
    </row>
    <row r="255" spans="4:34" x14ac:dyDescent="0.45">
      <c r="D255" t="s">
        <v>1814</v>
      </c>
      <c r="F255" t="s">
        <v>1709</v>
      </c>
      <c r="H255" t="s">
        <v>206</v>
      </c>
      <c r="I255" t="s">
        <v>2050</v>
      </c>
      <c r="J255">
        <v>0</v>
      </c>
      <c r="K255" t="s">
        <v>208</v>
      </c>
      <c r="M255" t="s">
        <v>320</v>
      </c>
      <c r="N255" t="s">
        <v>2050</v>
      </c>
      <c r="O255">
        <v>8.5977789152955755E-6</v>
      </c>
      <c r="P255" t="s">
        <v>208</v>
      </c>
      <c r="R255" t="s">
        <v>321</v>
      </c>
      <c r="S255" t="s">
        <v>2050</v>
      </c>
      <c r="T255">
        <v>3.8477923660598474E-6</v>
      </c>
      <c r="U255" t="s">
        <v>208</v>
      </c>
      <c r="W255">
        <v>1.1415525114155251E-4</v>
      </c>
      <c r="X255">
        <v>2.1546544680075254E-5</v>
      </c>
      <c r="Y255" t="s">
        <v>2050</v>
      </c>
      <c r="Z255" t="s">
        <v>26</v>
      </c>
      <c r="AB255" t="s">
        <v>23</v>
      </c>
      <c r="AC255" t="s">
        <v>2050</v>
      </c>
      <c r="AD255">
        <v>8.5043298443954329E-5</v>
      </c>
      <c r="AF255" t="s">
        <v>99</v>
      </c>
      <c r="AG255" t="s">
        <v>2050</v>
      </c>
      <c r="AH255">
        <v>0</v>
      </c>
    </row>
    <row r="256" spans="4:34" x14ac:dyDescent="0.45">
      <c r="D256" t="s">
        <v>1815</v>
      </c>
      <c r="F256" t="s">
        <v>1709</v>
      </c>
      <c r="H256" t="s">
        <v>206</v>
      </c>
      <c r="I256" t="s">
        <v>2051</v>
      </c>
      <c r="J256">
        <v>0</v>
      </c>
      <c r="K256" t="s">
        <v>208</v>
      </c>
      <c r="M256" t="s">
        <v>320</v>
      </c>
      <c r="N256" t="s">
        <v>2051</v>
      </c>
      <c r="O256">
        <v>8.3200728702916184E-6</v>
      </c>
      <c r="P256" t="s">
        <v>208</v>
      </c>
      <c r="R256" t="s">
        <v>321</v>
      </c>
      <c r="S256" t="s">
        <v>2051</v>
      </c>
      <c r="T256">
        <v>4.3736501471550585E-6</v>
      </c>
      <c r="U256" t="s">
        <v>208</v>
      </c>
      <c r="W256">
        <v>1.1415525114155251E-4</v>
      </c>
      <c r="X256">
        <v>1.4916838624667481E-5</v>
      </c>
      <c r="Y256" t="s">
        <v>2051</v>
      </c>
      <c r="Z256" t="s">
        <v>26</v>
      </c>
      <c r="AB256" t="s">
        <v>23</v>
      </c>
      <c r="AC256" t="s">
        <v>2051</v>
      </c>
      <c r="AD256">
        <v>8.3421287990689997E-5</v>
      </c>
      <c r="AF256" t="s">
        <v>99</v>
      </c>
      <c r="AG256" t="s">
        <v>2051</v>
      </c>
      <c r="AH256">
        <v>0</v>
      </c>
    </row>
    <row r="257" spans="4:34" x14ac:dyDescent="0.45">
      <c r="D257" t="s">
        <v>1816</v>
      </c>
      <c r="F257" t="s">
        <v>1709</v>
      </c>
      <c r="H257" t="s">
        <v>206</v>
      </c>
      <c r="I257" t="s">
        <v>2052</v>
      </c>
      <c r="J257">
        <v>0</v>
      </c>
      <c r="K257" t="s">
        <v>208</v>
      </c>
      <c r="M257" t="s">
        <v>320</v>
      </c>
      <c r="N257" t="s">
        <v>2052</v>
      </c>
      <c r="O257">
        <v>1.0281615420198948E-5</v>
      </c>
      <c r="P257" t="s">
        <v>208</v>
      </c>
      <c r="R257" t="s">
        <v>321</v>
      </c>
      <c r="S257" t="s">
        <v>2052</v>
      </c>
      <c r="T257">
        <v>5.2048134569096459E-6</v>
      </c>
      <c r="U257" t="s">
        <v>208</v>
      </c>
      <c r="W257">
        <v>1.1415525114155251E-4</v>
      </c>
      <c r="X257">
        <v>1.6574265138519424E-5</v>
      </c>
      <c r="Y257" t="s">
        <v>2052</v>
      </c>
      <c r="Z257" t="s">
        <v>26</v>
      </c>
      <c r="AB257" t="s">
        <v>23</v>
      </c>
      <c r="AC257" t="s">
        <v>2052</v>
      </c>
      <c r="AD257">
        <v>8.3421287990689997E-5</v>
      </c>
      <c r="AF257" t="s">
        <v>99</v>
      </c>
      <c r="AG257" t="s">
        <v>2052</v>
      </c>
      <c r="AH257">
        <v>0</v>
      </c>
    </row>
    <row r="258" spans="4:34" x14ac:dyDescent="0.45">
      <c r="D258" t="s">
        <v>1817</v>
      </c>
      <c r="F258" t="s">
        <v>1709</v>
      </c>
      <c r="H258" t="s">
        <v>206</v>
      </c>
      <c r="I258" t="s">
        <v>2053</v>
      </c>
      <c r="J258">
        <v>0</v>
      </c>
      <c r="K258" t="s">
        <v>208</v>
      </c>
      <c r="M258" t="s">
        <v>320</v>
      </c>
      <c r="N258" t="s">
        <v>2053</v>
      </c>
      <c r="O258">
        <v>9.7692307635308113E-6</v>
      </c>
      <c r="P258" t="s">
        <v>208</v>
      </c>
      <c r="R258" t="s">
        <v>321</v>
      </c>
      <c r="S258" t="s">
        <v>2053</v>
      </c>
      <c r="T258">
        <v>6.5096232076304131E-6</v>
      </c>
      <c r="U258" t="s">
        <v>208</v>
      </c>
      <c r="W258">
        <v>1.1415525114155251E-4</v>
      </c>
      <c r="X258">
        <v>1.4585353321897093E-5</v>
      </c>
      <c r="Y258" t="s">
        <v>2053</v>
      </c>
      <c r="Z258" t="s">
        <v>26</v>
      </c>
      <c r="AB258" t="s">
        <v>23</v>
      </c>
      <c r="AC258" t="s">
        <v>2053</v>
      </c>
      <c r="AD258">
        <v>8.3669095143272033E-5</v>
      </c>
      <c r="AF258" t="s">
        <v>99</v>
      </c>
      <c r="AG258" t="s">
        <v>2053</v>
      </c>
      <c r="AH258">
        <v>0</v>
      </c>
    </row>
    <row r="259" spans="4:34" x14ac:dyDescent="0.45">
      <c r="D259" t="s">
        <v>1818</v>
      </c>
      <c r="F259" t="s">
        <v>1709</v>
      </c>
      <c r="H259" t="s">
        <v>206</v>
      </c>
      <c r="I259" t="s">
        <v>2054</v>
      </c>
      <c r="J259">
        <v>0</v>
      </c>
      <c r="K259" t="s">
        <v>208</v>
      </c>
      <c r="M259" t="s">
        <v>320</v>
      </c>
      <c r="N259" t="s">
        <v>2054</v>
      </c>
      <c r="O259">
        <v>8.7214849758544043E-6</v>
      </c>
      <c r="P259" t="s">
        <v>208</v>
      </c>
      <c r="R259" t="s">
        <v>321</v>
      </c>
      <c r="S259" t="s">
        <v>2054</v>
      </c>
      <c r="T259">
        <v>7.0803814470024794E-6</v>
      </c>
      <c r="U259" t="s">
        <v>208</v>
      </c>
      <c r="W259">
        <v>1.1415525114155251E-4</v>
      </c>
      <c r="X259">
        <v>2.1215059377304864E-5</v>
      </c>
      <c r="Y259" t="s">
        <v>2054</v>
      </c>
      <c r="Z259" t="s">
        <v>26</v>
      </c>
      <c r="AB259" t="s">
        <v>23</v>
      </c>
      <c r="AC259" t="s">
        <v>2054</v>
      </c>
      <c r="AD259">
        <v>8.886929069366809E-5</v>
      </c>
      <c r="AF259" t="s">
        <v>99</v>
      </c>
      <c r="AG259" t="s">
        <v>2054</v>
      </c>
      <c r="AH259">
        <v>0</v>
      </c>
    </row>
    <row r="260" spans="4:34" x14ac:dyDescent="0.45">
      <c r="D260" t="s">
        <v>1819</v>
      </c>
      <c r="F260" t="s">
        <v>1709</v>
      </c>
      <c r="H260" t="s">
        <v>206</v>
      </c>
      <c r="I260" t="s">
        <v>2055</v>
      </c>
      <c r="J260">
        <v>0</v>
      </c>
      <c r="K260" t="s">
        <v>208</v>
      </c>
      <c r="M260" t="s">
        <v>320</v>
      </c>
      <c r="N260" t="s">
        <v>2055</v>
      </c>
      <c r="O260">
        <v>1.0998691527009475E-5</v>
      </c>
      <c r="P260" t="s">
        <v>208</v>
      </c>
      <c r="R260" t="s">
        <v>321</v>
      </c>
      <c r="S260" t="s">
        <v>2055</v>
      </c>
      <c r="T260">
        <v>6.6362776253736711E-6</v>
      </c>
      <c r="U260" t="s">
        <v>208</v>
      </c>
      <c r="W260">
        <v>1.1415525114155251E-4</v>
      </c>
      <c r="X260">
        <v>5.7678442682047593E-5</v>
      </c>
      <c r="Y260" t="s">
        <v>2055</v>
      </c>
      <c r="Z260" t="s">
        <v>26</v>
      </c>
      <c r="AB260" t="s">
        <v>23</v>
      </c>
      <c r="AC260" t="s">
        <v>2055</v>
      </c>
      <c r="AD260">
        <v>9.8665182528313121E-5</v>
      </c>
      <c r="AF260" t="s">
        <v>99</v>
      </c>
      <c r="AG260" t="s">
        <v>2055</v>
      </c>
      <c r="AH260">
        <v>0</v>
      </c>
    </row>
    <row r="261" spans="4:34" x14ac:dyDescent="0.45">
      <c r="D261" t="s">
        <v>1820</v>
      </c>
      <c r="F261" t="s">
        <v>1709</v>
      </c>
      <c r="H261" t="s">
        <v>206</v>
      </c>
      <c r="I261" t="s">
        <v>2056</v>
      </c>
      <c r="J261">
        <v>0</v>
      </c>
      <c r="K261" t="s">
        <v>208</v>
      </c>
      <c r="M261" t="s">
        <v>320</v>
      </c>
      <c r="N261" t="s">
        <v>2056</v>
      </c>
      <c r="O261">
        <v>1.1972192804625989E-5</v>
      </c>
      <c r="P261" t="s">
        <v>208</v>
      </c>
      <c r="R261" t="s">
        <v>321</v>
      </c>
      <c r="S261" t="s">
        <v>2056</v>
      </c>
      <c r="T261">
        <v>6.8064102115563283E-6</v>
      </c>
      <c r="U261" t="s">
        <v>208</v>
      </c>
      <c r="W261">
        <v>1.1415525114155251E-4</v>
      </c>
      <c r="X261">
        <v>1.6905750441289813E-4</v>
      </c>
      <c r="Y261" t="s">
        <v>2056</v>
      </c>
      <c r="Z261" t="s">
        <v>26</v>
      </c>
      <c r="AB261" t="s">
        <v>23</v>
      </c>
      <c r="AC261" t="s">
        <v>2056</v>
      </c>
      <c r="AD261">
        <v>1.0941475643501632E-4</v>
      </c>
      <c r="AF261" t="s">
        <v>99</v>
      </c>
      <c r="AG261" t="s">
        <v>2056</v>
      </c>
      <c r="AH261">
        <v>0</v>
      </c>
    </row>
    <row r="262" spans="4:34" x14ac:dyDescent="0.45">
      <c r="D262" t="s">
        <v>1821</v>
      </c>
      <c r="F262" t="s">
        <v>1709</v>
      </c>
      <c r="H262" t="s">
        <v>206</v>
      </c>
      <c r="I262" t="s">
        <v>2057</v>
      </c>
      <c r="J262">
        <v>3.9453965736891006E-5</v>
      </c>
      <c r="K262" t="s">
        <v>208</v>
      </c>
      <c r="M262" t="s">
        <v>320</v>
      </c>
      <c r="N262" t="s">
        <v>2057</v>
      </c>
      <c r="O262">
        <v>1.203578542447624E-5</v>
      </c>
      <c r="P262" t="s">
        <v>208</v>
      </c>
      <c r="R262" t="s">
        <v>321</v>
      </c>
      <c r="S262" t="s">
        <v>2057</v>
      </c>
      <c r="T262">
        <v>6.8761047433034801E-6</v>
      </c>
      <c r="U262" t="s">
        <v>208</v>
      </c>
      <c r="W262">
        <v>1.1415525114155251E-4</v>
      </c>
      <c r="X262">
        <v>1.9060404909297337E-4</v>
      </c>
      <c r="Y262" t="s">
        <v>2057</v>
      </c>
      <c r="Z262" t="s">
        <v>26</v>
      </c>
      <c r="AB262" t="s">
        <v>23</v>
      </c>
      <c r="AC262" t="s">
        <v>2057</v>
      </c>
      <c r="AD262">
        <v>1.195335484987834E-4</v>
      </c>
      <c r="AF262" t="s">
        <v>99</v>
      </c>
      <c r="AG262" t="s">
        <v>2057</v>
      </c>
      <c r="AH262">
        <v>0</v>
      </c>
    </row>
    <row r="263" spans="4:34" x14ac:dyDescent="0.45">
      <c r="D263" t="s">
        <v>1822</v>
      </c>
      <c r="F263" t="s">
        <v>1709</v>
      </c>
      <c r="H263" t="s">
        <v>206</v>
      </c>
      <c r="I263" t="s">
        <v>2058</v>
      </c>
      <c r="J263">
        <v>1.0507300729610001E-4</v>
      </c>
      <c r="K263" t="s">
        <v>208</v>
      </c>
      <c r="M263" t="s">
        <v>320</v>
      </c>
      <c r="N263" t="s">
        <v>2058</v>
      </c>
      <c r="O263">
        <v>1.1104346458543026E-5</v>
      </c>
      <c r="P263" t="s">
        <v>208</v>
      </c>
      <c r="R263" t="s">
        <v>321</v>
      </c>
      <c r="S263" t="s">
        <v>2058</v>
      </c>
      <c r="T263">
        <v>6.0102052865330586E-6</v>
      </c>
      <c r="U263" t="s">
        <v>208</v>
      </c>
      <c r="W263">
        <v>1.1415525114155251E-4</v>
      </c>
      <c r="X263">
        <v>1.4585353321897094E-4</v>
      </c>
      <c r="Y263" t="s">
        <v>2058</v>
      </c>
      <c r="Z263" t="s">
        <v>26</v>
      </c>
      <c r="AB263" t="s">
        <v>23</v>
      </c>
      <c r="AC263" t="s">
        <v>2058</v>
      </c>
      <c r="AD263">
        <v>1.2465114166498544E-4</v>
      </c>
      <c r="AF263" t="s">
        <v>99</v>
      </c>
      <c r="AG263" t="s">
        <v>2058</v>
      </c>
      <c r="AH263">
        <v>0</v>
      </c>
    </row>
    <row r="264" spans="4:34" x14ac:dyDescent="0.45">
      <c r="D264" t="s">
        <v>1823</v>
      </c>
      <c r="F264" t="s">
        <v>1709</v>
      </c>
      <c r="H264" t="s">
        <v>206</v>
      </c>
      <c r="I264" t="s">
        <v>2059</v>
      </c>
      <c r="J264">
        <v>1.6284540244140001E-4</v>
      </c>
      <c r="K264" t="s">
        <v>208</v>
      </c>
      <c r="M264" t="s">
        <v>320</v>
      </c>
      <c r="N264" t="s">
        <v>2059</v>
      </c>
      <c r="O264">
        <v>1.3604967256302696E-5</v>
      </c>
      <c r="P264" t="s">
        <v>208</v>
      </c>
      <c r="R264" t="s">
        <v>321</v>
      </c>
      <c r="S264" t="s">
        <v>2059</v>
      </c>
      <c r="T264">
        <v>6.8772181204642279E-6</v>
      </c>
      <c r="U264" t="s">
        <v>208</v>
      </c>
      <c r="W264">
        <v>1.1415525114155251E-4</v>
      </c>
      <c r="X264">
        <v>1.4452759200788939E-4</v>
      </c>
      <c r="Y264" t="s">
        <v>2059</v>
      </c>
      <c r="Z264" t="s">
        <v>26</v>
      </c>
      <c r="AB264" t="s">
        <v>23</v>
      </c>
      <c r="AC264" t="s">
        <v>2059</v>
      </c>
      <c r="AD264">
        <v>1.2412924478303236E-4</v>
      </c>
      <c r="AF264" t="s">
        <v>99</v>
      </c>
      <c r="AG264" t="s">
        <v>2059</v>
      </c>
      <c r="AH264">
        <v>0</v>
      </c>
    </row>
    <row r="265" spans="4:34" x14ac:dyDescent="0.45">
      <c r="D265" t="s">
        <v>1824</v>
      </c>
      <c r="F265" t="s">
        <v>1709</v>
      </c>
      <c r="H265" t="s">
        <v>206</v>
      </c>
      <c r="I265" t="s">
        <v>2060</v>
      </c>
      <c r="J265">
        <v>2.143326219622E-4</v>
      </c>
      <c r="K265" t="s">
        <v>208</v>
      </c>
      <c r="M265" t="s">
        <v>320</v>
      </c>
      <c r="N265" t="s">
        <v>2060</v>
      </c>
      <c r="O265">
        <v>1.4755246728634876E-5</v>
      </c>
      <c r="P265" t="s">
        <v>208</v>
      </c>
      <c r="R265" t="s">
        <v>321</v>
      </c>
      <c r="S265" t="s">
        <v>2060</v>
      </c>
      <c r="T265">
        <v>6.6868065672697214E-6</v>
      </c>
      <c r="U265" t="s">
        <v>208</v>
      </c>
      <c r="W265">
        <v>1.1415525114155251E-4</v>
      </c>
      <c r="X265">
        <v>1.408812536774151E-4</v>
      </c>
      <c r="Y265" t="s">
        <v>2060</v>
      </c>
      <c r="Z265" t="s">
        <v>26</v>
      </c>
      <c r="AB265" t="s">
        <v>23</v>
      </c>
      <c r="AC265" t="s">
        <v>2060</v>
      </c>
      <c r="AD265">
        <v>1.2381760851539128E-4</v>
      </c>
      <c r="AF265" t="s">
        <v>99</v>
      </c>
      <c r="AG265" t="s">
        <v>2060</v>
      </c>
      <c r="AH265">
        <v>0</v>
      </c>
    </row>
    <row r="266" spans="4:34" x14ac:dyDescent="0.45">
      <c r="D266" t="s">
        <v>1825</v>
      </c>
      <c r="F266" t="s">
        <v>1709</v>
      </c>
      <c r="H266" t="s">
        <v>206</v>
      </c>
      <c r="I266" t="s">
        <v>2061</v>
      </c>
      <c r="J266">
        <v>2.2307181426649999E-4</v>
      </c>
      <c r="K266" t="s">
        <v>208</v>
      </c>
      <c r="M266" t="s">
        <v>320</v>
      </c>
      <c r="N266" t="s">
        <v>2061</v>
      </c>
      <c r="O266">
        <v>1.6369894947772237E-5</v>
      </c>
      <c r="P266" t="s">
        <v>208</v>
      </c>
      <c r="R266" t="s">
        <v>321</v>
      </c>
      <c r="S266" t="s">
        <v>2061</v>
      </c>
      <c r="T266">
        <v>7.8847853490435176E-6</v>
      </c>
      <c r="U266" t="s">
        <v>208</v>
      </c>
      <c r="W266">
        <v>1.1415525114155251E-4</v>
      </c>
      <c r="X266">
        <v>1.4054976837464471E-4</v>
      </c>
      <c r="Y266" t="s">
        <v>2061</v>
      </c>
      <c r="Z266" t="s">
        <v>26</v>
      </c>
      <c r="AB266" t="s">
        <v>23</v>
      </c>
      <c r="AC266" t="s">
        <v>2061</v>
      </c>
      <c r="AD266">
        <v>1.2339708728676719E-4</v>
      </c>
      <c r="AF266" t="s">
        <v>99</v>
      </c>
      <c r="AG266" t="s">
        <v>2061</v>
      </c>
      <c r="AH266">
        <v>0</v>
      </c>
    </row>
    <row r="267" spans="4:34" x14ac:dyDescent="0.45">
      <c r="D267" t="s">
        <v>1826</v>
      </c>
      <c r="F267" t="s">
        <v>1709</v>
      </c>
      <c r="H267" t="s">
        <v>206</v>
      </c>
      <c r="I267" t="s">
        <v>2062</v>
      </c>
      <c r="J267">
        <v>2.091202410727E-4</v>
      </c>
      <c r="K267" t="s">
        <v>208</v>
      </c>
      <c r="M267" t="s">
        <v>320</v>
      </c>
      <c r="N267" t="s">
        <v>2062</v>
      </c>
      <c r="O267">
        <v>2.8748964771252244E-5</v>
      </c>
      <c r="P267" t="s">
        <v>208</v>
      </c>
      <c r="R267" t="s">
        <v>321</v>
      </c>
      <c r="S267" t="s">
        <v>2062</v>
      </c>
      <c r="T267">
        <v>9.3045982544580522E-6</v>
      </c>
      <c r="U267" t="s">
        <v>208</v>
      </c>
      <c r="W267">
        <v>1.1415525114155251E-4</v>
      </c>
      <c r="X267">
        <v>1.4253868019126702E-4</v>
      </c>
      <c r="Y267" t="s">
        <v>2062</v>
      </c>
      <c r="Z267" t="s">
        <v>26</v>
      </c>
      <c r="AB267" t="s">
        <v>23</v>
      </c>
      <c r="AC267" t="s">
        <v>2062</v>
      </c>
      <c r="AD267">
        <v>1.2339708728676719E-4</v>
      </c>
      <c r="AF267" t="s">
        <v>99</v>
      </c>
      <c r="AG267" t="s">
        <v>2062</v>
      </c>
      <c r="AH267">
        <v>0</v>
      </c>
    </row>
    <row r="268" spans="4:34" x14ac:dyDescent="0.45">
      <c r="D268" t="s">
        <v>1827</v>
      </c>
      <c r="F268" t="s">
        <v>1709</v>
      </c>
      <c r="H268" t="s">
        <v>206</v>
      </c>
      <c r="I268" t="s">
        <v>2063</v>
      </c>
      <c r="J268">
        <v>2.120854842013E-4</v>
      </c>
      <c r="K268" t="s">
        <v>208</v>
      </c>
      <c r="M268" t="s">
        <v>320</v>
      </c>
      <c r="N268" t="s">
        <v>2063</v>
      </c>
      <c r="O268">
        <v>3.716882766706184E-5</v>
      </c>
      <c r="P268" t="s">
        <v>208</v>
      </c>
      <c r="R268" t="s">
        <v>321</v>
      </c>
      <c r="S268" t="s">
        <v>2063</v>
      </c>
      <c r="T268">
        <v>1.0973735036431291E-5</v>
      </c>
      <c r="U268" t="s">
        <v>208</v>
      </c>
      <c r="W268">
        <v>1.1415525114155251E-4</v>
      </c>
      <c r="X268">
        <v>1.4883690094390442E-4</v>
      </c>
      <c r="Y268" t="s">
        <v>2063</v>
      </c>
      <c r="Z268" t="s">
        <v>26</v>
      </c>
      <c r="AB268" t="s">
        <v>23</v>
      </c>
      <c r="AC268" t="s">
        <v>2063</v>
      </c>
      <c r="AD268">
        <v>1.2310422428826113E-4</v>
      </c>
      <c r="AF268" t="s">
        <v>99</v>
      </c>
      <c r="AG268" t="s">
        <v>2063</v>
      </c>
      <c r="AH268">
        <v>0</v>
      </c>
    </row>
    <row r="269" spans="4:34" x14ac:dyDescent="0.45">
      <c r="D269" t="s">
        <v>1828</v>
      </c>
      <c r="F269" t="s">
        <v>1709</v>
      </c>
      <c r="H269" t="s">
        <v>206</v>
      </c>
      <c r="I269" t="s">
        <v>2064</v>
      </c>
      <c r="J269">
        <v>1.8067576084189999E-4</v>
      </c>
      <c r="K269" t="s">
        <v>208</v>
      </c>
      <c r="M269" t="s">
        <v>320</v>
      </c>
      <c r="N269" t="s">
        <v>2064</v>
      </c>
      <c r="O269">
        <v>4.0455784343163855E-5</v>
      </c>
      <c r="P269" t="s">
        <v>208</v>
      </c>
      <c r="R269" t="s">
        <v>321</v>
      </c>
      <c r="S269" t="s">
        <v>2064</v>
      </c>
      <c r="T269">
        <v>1.170604625339711E-5</v>
      </c>
      <c r="U269" t="s">
        <v>208</v>
      </c>
      <c r="W269">
        <v>1.1415525114155251E-4</v>
      </c>
      <c r="X269">
        <v>1.5049432745775637E-4</v>
      </c>
      <c r="Y269" t="s">
        <v>2064</v>
      </c>
      <c r="Z269" t="s">
        <v>26</v>
      </c>
      <c r="AB269" t="s">
        <v>23</v>
      </c>
      <c r="AC269" t="s">
        <v>2064</v>
      </c>
      <c r="AD269">
        <v>1.228601717895061E-4</v>
      </c>
      <c r="AF269" t="s">
        <v>99</v>
      </c>
      <c r="AG269" t="s">
        <v>2064</v>
      </c>
      <c r="AH269">
        <v>0</v>
      </c>
    </row>
    <row r="270" spans="4:34" x14ac:dyDescent="0.45">
      <c r="D270" t="s">
        <v>1829</v>
      </c>
      <c r="F270" t="s">
        <v>1709</v>
      </c>
      <c r="H270" t="s">
        <v>206</v>
      </c>
      <c r="I270" t="s">
        <v>2065</v>
      </c>
      <c r="J270">
        <v>1.229168799501E-4</v>
      </c>
      <c r="K270" t="s">
        <v>208</v>
      </c>
      <c r="M270" t="s">
        <v>320</v>
      </c>
      <c r="N270" t="s">
        <v>2065</v>
      </c>
      <c r="O270">
        <v>4.4477117367734361E-5</v>
      </c>
      <c r="P270" t="s">
        <v>208</v>
      </c>
      <c r="R270" t="s">
        <v>321</v>
      </c>
      <c r="S270" t="s">
        <v>2065</v>
      </c>
      <c r="T270">
        <v>1.3610694076792759E-5</v>
      </c>
      <c r="U270" t="s">
        <v>208</v>
      </c>
      <c r="W270">
        <v>1.1415525114155251E-4</v>
      </c>
      <c r="X270">
        <v>1.7237235744060203E-4</v>
      </c>
      <c r="Y270" t="s">
        <v>2065</v>
      </c>
      <c r="Z270" t="s">
        <v>26</v>
      </c>
      <c r="AB270" t="s">
        <v>23</v>
      </c>
      <c r="AC270" t="s">
        <v>2065</v>
      </c>
      <c r="AD270">
        <v>1.2275879613617708E-4</v>
      </c>
      <c r="AF270" t="s">
        <v>99</v>
      </c>
      <c r="AG270" t="s">
        <v>2065</v>
      </c>
      <c r="AH270">
        <v>0</v>
      </c>
    </row>
    <row r="271" spans="4:34" x14ac:dyDescent="0.45">
      <c r="D271" t="s">
        <v>1830</v>
      </c>
      <c r="F271" t="s">
        <v>1709</v>
      </c>
      <c r="H271" t="s">
        <v>206</v>
      </c>
      <c r="I271" t="s">
        <v>2066</v>
      </c>
      <c r="J271">
        <v>6.8553329488113394E-5</v>
      </c>
      <c r="K271" t="s">
        <v>208</v>
      </c>
      <c r="M271" t="s">
        <v>320</v>
      </c>
      <c r="N271" t="s">
        <v>2066</v>
      </c>
      <c r="O271">
        <v>5.0164978346691417E-5</v>
      </c>
      <c r="P271" t="s">
        <v>208</v>
      </c>
      <c r="R271" t="s">
        <v>321</v>
      </c>
      <c r="S271" t="s">
        <v>2066</v>
      </c>
      <c r="T271">
        <v>1.702889182649059E-5</v>
      </c>
      <c r="U271" t="s">
        <v>208</v>
      </c>
      <c r="W271">
        <v>1.1415525114155251E-4</v>
      </c>
      <c r="X271">
        <v>2.2209515285616027E-4</v>
      </c>
      <c r="Y271" t="s">
        <v>2066</v>
      </c>
      <c r="Z271" t="s">
        <v>26</v>
      </c>
      <c r="AB271" t="s">
        <v>23</v>
      </c>
      <c r="AC271" t="s">
        <v>2066</v>
      </c>
      <c r="AD271">
        <v>1.2317180805714715E-4</v>
      </c>
      <c r="AF271" t="s">
        <v>99</v>
      </c>
      <c r="AG271" t="s">
        <v>2066</v>
      </c>
      <c r="AH271">
        <v>0</v>
      </c>
    </row>
    <row r="272" spans="4:34" x14ac:dyDescent="0.45">
      <c r="D272" t="s">
        <v>1831</v>
      </c>
      <c r="F272" t="s">
        <v>1709</v>
      </c>
      <c r="H272" t="s">
        <v>206</v>
      </c>
      <c r="I272" t="s">
        <v>2067</v>
      </c>
      <c r="J272">
        <v>1.6617235733017274E-5</v>
      </c>
      <c r="K272" t="s">
        <v>208</v>
      </c>
      <c r="M272" t="s">
        <v>320</v>
      </c>
      <c r="N272" t="s">
        <v>2067</v>
      </c>
      <c r="O272">
        <v>5.7282577453700977E-5</v>
      </c>
      <c r="P272" t="s">
        <v>208</v>
      </c>
      <c r="R272" t="s">
        <v>321</v>
      </c>
      <c r="S272" t="s">
        <v>2067</v>
      </c>
      <c r="T272">
        <v>1.9939652366458779E-5</v>
      </c>
      <c r="U272" t="s">
        <v>208</v>
      </c>
      <c r="W272">
        <v>1.1415525114155251E-4</v>
      </c>
      <c r="X272">
        <v>2.2209515285616027E-4</v>
      </c>
      <c r="Y272" t="s">
        <v>2067</v>
      </c>
      <c r="Z272" t="s">
        <v>26</v>
      </c>
      <c r="AB272" t="s">
        <v>23</v>
      </c>
      <c r="AC272" t="s">
        <v>2067</v>
      </c>
      <c r="AD272">
        <v>1.2401285051439533E-4</v>
      </c>
      <c r="AF272" t="s">
        <v>99</v>
      </c>
      <c r="AG272" t="s">
        <v>2067</v>
      </c>
      <c r="AH272">
        <v>0</v>
      </c>
    </row>
    <row r="273" spans="4:34" x14ac:dyDescent="0.45">
      <c r="D273" t="s">
        <v>1832</v>
      </c>
      <c r="F273" t="s">
        <v>1709</v>
      </c>
      <c r="H273" t="s">
        <v>206</v>
      </c>
      <c r="I273" t="s">
        <v>2068</v>
      </c>
      <c r="J273">
        <v>0</v>
      </c>
      <c r="K273" t="s">
        <v>208</v>
      </c>
      <c r="M273" t="s">
        <v>320</v>
      </c>
      <c r="N273" t="s">
        <v>2068</v>
      </c>
      <c r="O273">
        <v>6.2191916326649393E-5</v>
      </c>
      <c r="P273" t="s">
        <v>208</v>
      </c>
      <c r="R273" t="s">
        <v>321</v>
      </c>
      <c r="S273" t="s">
        <v>2068</v>
      </c>
      <c r="T273">
        <v>2.6675535130558248E-5</v>
      </c>
      <c r="U273" t="s">
        <v>208</v>
      </c>
      <c r="W273">
        <v>1.1415525114155251E-4</v>
      </c>
      <c r="X273">
        <v>1.7237235744060203E-4</v>
      </c>
      <c r="Y273" t="s">
        <v>2068</v>
      </c>
      <c r="Z273" t="s">
        <v>26</v>
      </c>
      <c r="AB273" t="s">
        <v>23</v>
      </c>
      <c r="AC273" t="s">
        <v>2068</v>
      </c>
      <c r="AD273">
        <v>1.2445965431980843E-4</v>
      </c>
      <c r="AF273" t="s">
        <v>99</v>
      </c>
      <c r="AG273" t="s">
        <v>2068</v>
      </c>
      <c r="AH273">
        <v>0</v>
      </c>
    </row>
    <row r="274" spans="4:34" x14ac:dyDescent="0.45">
      <c r="D274" t="s">
        <v>1833</v>
      </c>
      <c r="F274" t="s">
        <v>1709</v>
      </c>
      <c r="H274" t="s">
        <v>206</v>
      </c>
      <c r="I274" t="s">
        <v>2069</v>
      </c>
      <c r="J274">
        <v>0</v>
      </c>
      <c r="K274" t="s">
        <v>208</v>
      </c>
      <c r="M274" t="s">
        <v>320</v>
      </c>
      <c r="N274" t="s">
        <v>2069</v>
      </c>
      <c r="O274">
        <v>6.4559448718108016E-5</v>
      </c>
      <c r="P274" t="s">
        <v>208</v>
      </c>
      <c r="R274" t="s">
        <v>321</v>
      </c>
      <c r="S274" t="s">
        <v>2069</v>
      </c>
      <c r="T274">
        <v>3.0873621000993671E-5</v>
      </c>
      <c r="U274" t="s">
        <v>208</v>
      </c>
      <c r="W274">
        <v>1.1415525114155251E-4</v>
      </c>
      <c r="X274">
        <v>1.5579809230208258E-4</v>
      </c>
      <c r="Y274" t="s">
        <v>2069</v>
      </c>
      <c r="Z274" t="s">
        <v>26</v>
      </c>
      <c r="AB274" t="s">
        <v>23</v>
      </c>
      <c r="AC274" t="s">
        <v>2069</v>
      </c>
      <c r="AD274">
        <v>1.2350597224775024E-4</v>
      </c>
      <c r="AF274" t="s">
        <v>99</v>
      </c>
      <c r="AG274" t="s">
        <v>2069</v>
      </c>
      <c r="AH274">
        <v>0</v>
      </c>
    </row>
    <row r="275" spans="4:34" x14ac:dyDescent="0.45">
      <c r="D275" t="s">
        <v>437</v>
      </c>
      <c r="F275" t="s">
        <v>1710</v>
      </c>
      <c r="H275" t="s">
        <v>206</v>
      </c>
      <c r="I275" t="s">
        <v>2070</v>
      </c>
      <c r="J275">
        <v>0</v>
      </c>
      <c r="K275" t="s">
        <v>208</v>
      </c>
      <c r="M275" t="s">
        <v>320</v>
      </c>
      <c r="N275" t="s">
        <v>2070</v>
      </c>
      <c r="O275">
        <v>7.5835884048241724E-5</v>
      </c>
      <c r="P275" t="s">
        <v>208</v>
      </c>
      <c r="R275" t="s">
        <v>321</v>
      </c>
      <c r="S275" t="s">
        <v>2070</v>
      </c>
      <c r="T275">
        <v>3.8555805777280992E-5</v>
      </c>
      <c r="U275" t="s">
        <v>208</v>
      </c>
      <c r="W275">
        <v>1.1415525114155251E-4</v>
      </c>
      <c r="X275">
        <v>1.093901499142282E-4</v>
      </c>
      <c r="Y275" t="s">
        <v>2070</v>
      </c>
      <c r="Z275" t="s">
        <v>26</v>
      </c>
      <c r="AB275" t="s">
        <v>23</v>
      </c>
      <c r="AC275" t="s">
        <v>2070</v>
      </c>
      <c r="AD275">
        <v>1.2013429311110352E-4</v>
      </c>
      <c r="AF275" t="s">
        <v>99</v>
      </c>
      <c r="AG275" t="s">
        <v>2070</v>
      </c>
      <c r="AH275">
        <v>0</v>
      </c>
    </row>
    <row r="276" spans="4:34" x14ac:dyDescent="0.45">
      <c r="D276" t="s">
        <v>438</v>
      </c>
      <c r="F276" t="s">
        <v>1710</v>
      </c>
      <c r="H276" t="s">
        <v>206</v>
      </c>
      <c r="I276" t="s">
        <v>2071</v>
      </c>
      <c r="J276">
        <v>0</v>
      </c>
      <c r="K276" t="s">
        <v>208</v>
      </c>
      <c r="M276" t="s">
        <v>320</v>
      </c>
      <c r="N276" t="s">
        <v>2071</v>
      </c>
      <c r="O276">
        <v>8.4322774539846143E-5</v>
      </c>
      <c r="P276" t="s">
        <v>208</v>
      </c>
      <c r="R276" t="s">
        <v>321</v>
      </c>
      <c r="S276" t="s">
        <v>2071</v>
      </c>
      <c r="T276">
        <v>5.6699756899095416E-5</v>
      </c>
      <c r="U276" t="s">
        <v>208</v>
      </c>
      <c r="W276">
        <v>1.1415525114155251E-4</v>
      </c>
      <c r="X276">
        <v>7.9556472664893237E-5</v>
      </c>
      <c r="Y276" t="s">
        <v>2071</v>
      </c>
      <c r="Z276" t="s">
        <v>26</v>
      </c>
      <c r="AB276" t="s">
        <v>23</v>
      </c>
      <c r="AC276" t="s">
        <v>2071</v>
      </c>
      <c r="AD276">
        <v>1.1394286895037926E-4</v>
      </c>
      <c r="AF276" t="s">
        <v>99</v>
      </c>
      <c r="AG276" t="s">
        <v>2071</v>
      </c>
      <c r="AH276">
        <v>0</v>
      </c>
    </row>
    <row r="277" spans="4:34" x14ac:dyDescent="0.45">
      <c r="D277" t="s">
        <v>439</v>
      </c>
      <c r="F277" t="s">
        <v>1710</v>
      </c>
      <c r="H277" t="s">
        <v>206</v>
      </c>
      <c r="I277" t="s">
        <v>2072</v>
      </c>
      <c r="J277">
        <v>0</v>
      </c>
      <c r="K277" t="s">
        <v>208</v>
      </c>
      <c r="M277" t="s">
        <v>320</v>
      </c>
      <c r="N277" t="s">
        <v>2072</v>
      </c>
      <c r="O277">
        <v>1.0237542905569999E-4</v>
      </c>
      <c r="P277" t="s">
        <v>208</v>
      </c>
      <c r="R277" t="s">
        <v>321</v>
      </c>
      <c r="S277" t="s">
        <v>2072</v>
      </c>
      <c r="T277">
        <v>6.7840122690771159E-5</v>
      </c>
      <c r="U277" t="s">
        <v>208</v>
      </c>
      <c r="W277">
        <v>1.1415525114155251E-4</v>
      </c>
      <c r="X277">
        <v>5.6352501470966035E-5</v>
      </c>
      <c r="Y277" t="s">
        <v>2072</v>
      </c>
      <c r="Z277" t="s">
        <v>26</v>
      </c>
      <c r="AB277" t="s">
        <v>23</v>
      </c>
      <c r="AC277" t="s">
        <v>2072</v>
      </c>
      <c r="AD277">
        <v>9.7091982574799799E-5</v>
      </c>
      <c r="AF277" t="s">
        <v>99</v>
      </c>
      <c r="AG277" t="s">
        <v>2072</v>
      </c>
      <c r="AH277">
        <v>0</v>
      </c>
    </row>
    <row r="278" spans="4:34" x14ac:dyDescent="0.45">
      <c r="D278" t="s">
        <v>440</v>
      </c>
      <c r="F278" t="s">
        <v>1710</v>
      </c>
      <c r="H278" t="s">
        <v>206</v>
      </c>
      <c r="I278" t="s">
        <v>2073</v>
      </c>
      <c r="J278">
        <v>0</v>
      </c>
      <c r="K278" t="s">
        <v>208</v>
      </c>
      <c r="M278" t="s">
        <v>320</v>
      </c>
      <c r="N278" t="s">
        <v>2073</v>
      </c>
      <c r="O278">
        <v>1.45981200077E-4</v>
      </c>
      <c r="P278" t="s">
        <v>208</v>
      </c>
      <c r="R278" t="s">
        <v>321</v>
      </c>
      <c r="S278" t="s">
        <v>2073</v>
      </c>
      <c r="T278">
        <v>9.6569109260471754E-5</v>
      </c>
      <c r="U278" t="s">
        <v>208</v>
      </c>
      <c r="W278">
        <v>1.1415525114155251E-4</v>
      </c>
      <c r="X278">
        <v>2.9833677249334962E-5</v>
      </c>
      <c r="Y278" t="s">
        <v>2073</v>
      </c>
      <c r="Z278" t="s">
        <v>26</v>
      </c>
      <c r="AB278" t="s">
        <v>23</v>
      </c>
      <c r="AC278" t="s">
        <v>2073</v>
      </c>
      <c r="AD278">
        <v>9.0036988033865352E-5</v>
      </c>
      <c r="AF278" t="s">
        <v>99</v>
      </c>
      <c r="AG278" t="s">
        <v>2073</v>
      </c>
      <c r="AH278">
        <v>0</v>
      </c>
    </row>
    <row r="279" spans="4:34" x14ac:dyDescent="0.45">
      <c r="D279" t="s">
        <v>441</v>
      </c>
      <c r="F279" t="s">
        <v>1710</v>
      </c>
      <c r="H279" t="s">
        <v>206</v>
      </c>
      <c r="I279" t="s">
        <v>240</v>
      </c>
      <c r="J279">
        <v>4.8333509191726128E-4</v>
      </c>
      <c r="K279" t="s">
        <v>208</v>
      </c>
      <c r="M279" t="s">
        <v>320</v>
      </c>
      <c r="N279" t="s">
        <v>240</v>
      </c>
      <c r="O279">
        <v>5.7404762358403916E-2</v>
      </c>
      <c r="P279" t="s">
        <v>208</v>
      </c>
      <c r="R279" t="s">
        <v>321</v>
      </c>
      <c r="S279" t="s">
        <v>240</v>
      </c>
      <c r="T279">
        <v>5.7387230765900486E-2</v>
      </c>
      <c r="U279" t="s">
        <v>208</v>
      </c>
      <c r="W279">
        <v>5.2054794520547946E-2</v>
      </c>
      <c r="X279">
        <v>2.8852149267831837E-2</v>
      </c>
      <c r="Y279" t="s">
        <v>240</v>
      </c>
      <c r="Z279" t="s">
        <v>26</v>
      </c>
      <c r="AB279" t="s">
        <v>23</v>
      </c>
      <c r="AC279" t="s">
        <v>240</v>
      </c>
      <c r="AD279">
        <v>4.5029525651066438E-2</v>
      </c>
      <c r="AF279" t="s">
        <v>99</v>
      </c>
      <c r="AG279" t="s">
        <v>240</v>
      </c>
      <c r="AH279">
        <v>0.333574853412407</v>
      </c>
    </row>
    <row r="280" spans="4:34" x14ac:dyDescent="0.45">
      <c r="D280" t="s">
        <v>442</v>
      </c>
      <c r="F280" t="s">
        <v>1710</v>
      </c>
      <c r="H280" t="s">
        <v>206</v>
      </c>
      <c r="I280" t="s">
        <v>241</v>
      </c>
      <c r="J280">
        <v>4.5361932550390446E-3</v>
      </c>
      <c r="K280" t="s">
        <v>208</v>
      </c>
      <c r="M280" t="s">
        <v>320</v>
      </c>
      <c r="N280" t="s">
        <v>241</v>
      </c>
      <c r="O280">
        <v>7.0358894729357089E-3</v>
      </c>
      <c r="P280" t="s">
        <v>208</v>
      </c>
      <c r="R280" t="s">
        <v>321</v>
      </c>
      <c r="S280" t="s">
        <v>241</v>
      </c>
      <c r="T280">
        <v>6.6998108765559785E-3</v>
      </c>
      <c r="U280" t="s">
        <v>208</v>
      </c>
      <c r="W280">
        <v>6.5068493150684933E-3</v>
      </c>
      <c r="X280">
        <v>8.3136513934813448E-3</v>
      </c>
      <c r="Y280" t="s">
        <v>241</v>
      </c>
      <c r="Z280" t="s">
        <v>26</v>
      </c>
      <c r="AB280" t="s">
        <v>23</v>
      </c>
      <c r="AC280" t="s">
        <v>241</v>
      </c>
      <c r="AD280">
        <v>7.4455658159420643E-3</v>
      </c>
      <c r="AF280" t="s">
        <v>99</v>
      </c>
      <c r="AG280" t="s">
        <v>241</v>
      </c>
      <c r="AH280">
        <v>0.10873819277796581</v>
      </c>
    </row>
    <row r="281" spans="4:34" x14ac:dyDescent="0.45">
      <c r="D281" t="s">
        <v>443</v>
      </c>
      <c r="F281" t="s">
        <v>1710</v>
      </c>
      <c r="H281" t="s">
        <v>206</v>
      </c>
      <c r="I281" t="s">
        <v>242</v>
      </c>
      <c r="J281">
        <v>8.0254145276516572E-2</v>
      </c>
      <c r="K281" t="s">
        <v>208</v>
      </c>
      <c r="M281" t="s">
        <v>320</v>
      </c>
      <c r="N281" t="s">
        <v>242</v>
      </c>
      <c r="O281">
        <v>5.8322698646404332E-2</v>
      </c>
      <c r="P281" t="s">
        <v>208</v>
      </c>
      <c r="R281" t="s">
        <v>321</v>
      </c>
      <c r="S281" t="s">
        <v>242</v>
      </c>
      <c r="T281">
        <v>5.2980069883970242E-2</v>
      </c>
      <c r="U281" t="s">
        <v>208</v>
      </c>
      <c r="W281">
        <v>5.2054794520547946E-2</v>
      </c>
      <c r="X281">
        <v>7.1950873878129443E-2</v>
      </c>
      <c r="Y281" t="s">
        <v>242</v>
      </c>
      <c r="Z281" t="s">
        <v>26</v>
      </c>
      <c r="AB281" t="s">
        <v>23</v>
      </c>
      <c r="AC281" t="s">
        <v>242</v>
      </c>
      <c r="AD281">
        <v>5.9866618465149346E-2</v>
      </c>
      <c r="AF281" t="s">
        <v>99</v>
      </c>
      <c r="AG281" t="s">
        <v>242</v>
      </c>
      <c r="AH281">
        <v>0.11664085258895907</v>
      </c>
    </row>
    <row r="282" spans="4:34" x14ac:dyDescent="0.45">
      <c r="D282" t="s">
        <v>444</v>
      </c>
      <c r="F282" t="s">
        <v>1710</v>
      </c>
      <c r="H282" t="s">
        <v>206</v>
      </c>
      <c r="I282" t="s">
        <v>243</v>
      </c>
      <c r="J282">
        <v>1.626739632222163E-3</v>
      </c>
      <c r="K282" t="s">
        <v>208</v>
      </c>
      <c r="M282" t="s">
        <v>320</v>
      </c>
      <c r="N282" t="s">
        <v>243</v>
      </c>
      <c r="O282">
        <v>4.9825421639172876E-2</v>
      </c>
      <c r="P282" t="s">
        <v>208</v>
      </c>
      <c r="R282" t="s">
        <v>321</v>
      </c>
      <c r="S282" t="s">
        <v>243</v>
      </c>
      <c r="T282">
        <v>5.0449566950262106E-2</v>
      </c>
      <c r="U282" t="s">
        <v>208</v>
      </c>
      <c r="W282">
        <v>4.5547945205479452E-2</v>
      </c>
      <c r="X282">
        <v>4.7047709022201241E-2</v>
      </c>
      <c r="Y282" t="s">
        <v>243</v>
      </c>
      <c r="Z282" t="s">
        <v>26</v>
      </c>
      <c r="AB282" t="s">
        <v>23</v>
      </c>
      <c r="AC282" t="s">
        <v>243</v>
      </c>
      <c r="AD282">
        <v>4.9848983364827806E-2</v>
      </c>
      <c r="AF282" t="s">
        <v>99</v>
      </c>
      <c r="AG282" t="s">
        <v>243</v>
      </c>
      <c r="AH282">
        <v>0.18409416387435384</v>
      </c>
    </row>
    <row r="283" spans="4:34" x14ac:dyDescent="0.45">
      <c r="D283" t="s">
        <v>445</v>
      </c>
      <c r="F283" t="s">
        <v>1710</v>
      </c>
      <c r="H283" t="s">
        <v>206</v>
      </c>
      <c r="I283" t="s">
        <v>2074</v>
      </c>
      <c r="J283">
        <v>0</v>
      </c>
      <c r="K283" t="s">
        <v>208</v>
      </c>
      <c r="M283" t="s">
        <v>320</v>
      </c>
      <c r="N283" t="s">
        <v>2074</v>
      </c>
      <c r="O283">
        <v>2.4095847090361914E-5</v>
      </c>
      <c r="P283" t="s">
        <v>208</v>
      </c>
      <c r="R283" t="s">
        <v>321</v>
      </c>
      <c r="S283" t="s">
        <v>2074</v>
      </c>
      <c r="T283">
        <v>9.8442296003811448E-6</v>
      </c>
      <c r="U283" t="s">
        <v>208</v>
      </c>
      <c r="W283">
        <v>1.1415525114155251E-4</v>
      </c>
      <c r="X283">
        <v>2.1546544680075254E-5</v>
      </c>
      <c r="Y283" t="s">
        <v>2074</v>
      </c>
      <c r="Z283" t="s">
        <v>26</v>
      </c>
      <c r="AB283" t="s">
        <v>23</v>
      </c>
      <c r="AC283" t="s">
        <v>2074</v>
      </c>
      <c r="AD283">
        <v>9.8234115147846534E-5</v>
      </c>
      <c r="AF283" t="s">
        <v>99</v>
      </c>
      <c r="AG283" t="s">
        <v>2074</v>
      </c>
      <c r="AH283">
        <v>0</v>
      </c>
    </row>
    <row r="284" spans="4:34" x14ac:dyDescent="0.45">
      <c r="D284" t="s">
        <v>446</v>
      </c>
      <c r="F284" t="s">
        <v>1710</v>
      </c>
      <c r="H284" t="s">
        <v>206</v>
      </c>
      <c r="I284" t="s">
        <v>2075</v>
      </c>
      <c r="J284">
        <v>0</v>
      </c>
      <c r="K284" t="s">
        <v>208</v>
      </c>
      <c r="M284" t="s">
        <v>320</v>
      </c>
      <c r="N284" t="s">
        <v>2075</v>
      </c>
      <c r="O284">
        <v>2.2248828979440561E-5</v>
      </c>
      <c r="P284" t="s">
        <v>208</v>
      </c>
      <c r="R284" t="s">
        <v>321</v>
      </c>
      <c r="S284" t="s">
        <v>2075</v>
      </c>
      <c r="T284">
        <v>8.6893852875059987E-6</v>
      </c>
      <c r="U284" t="s">
        <v>208</v>
      </c>
      <c r="W284">
        <v>1.1415525114155251E-4</v>
      </c>
      <c r="X284">
        <v>1.4916838624667481E-5</v>
      </c>
      <c r="Y284" t="s">
        <v>2075</v>
      </c>
      <c r="Z284" t="s">
        <v>26</v>
      </c>
      <c r="AB284" t="s">
        <v>23</v>
      </c>
      <c r="AC284" t="s">
        <v>2075</v>
      </c>
      <c r="AD284">
        <v>9.3289236057686535E-5</v>
      </c>
      <c r="AF284" t="s">
        <v>99</v>
      </c>
      <c r="AG284" t="s">
        <v>2075</v>
      </c>
      <c r="AH284">
        <v>0</v>
      </c>
    </row>
    <row r="285" spans="4:34" x14ac:dyDescent="0.45">
      <c r="D285" t="s">
        <v>447</v>
      </c>
      <c r="F285" t="s">
        <v>1710</v>
      </c>
      <c r="H285" t="s">
        <v>206</v>
      </c>
      <c r="I285" t="s">
        <v>2076</v>
      </c>
      <c r="J285">
        <v>0</v>
      </c>
      <c r="K285" t="s">
        <v>208</v>
      </c>
      <c r="M285" t="s">
        <v>320</v>
      </c>
      <c r="N285" t="s">
        <v>2076</v>
      </c>
      <c r="O285">
        <v>2.2274329642777563E-5</v>
      </c>
      <c r="P285" t="s">
        <v>208</v>
      </c>
      <c r="R285" t="s">
        <v>321</v>
      </c>
      <c r="S285" t="s">
        <v>2076</v>
      </c>
      <c r="T285">
        <v>9.9340323323274638E-6</v>
      </c>
      <c r="U285" t="s">
        <v>208</v>
      </c>
      <c r="W285">
        <v>1.1415525114155251E-4</v>
      </c>
      <c r="X285">
        <v>1.6574265138519424E-5</v>
      </c>
      <c r="Y285" t="s">
        <v>2076</v>
      </c>
      <c r="Z285" t="s">
        <v>26</v>
      </c>
      <c r="AB285" t="s">
        <v>23</v>
      </c>
      <c r="AC285" t="s">
        <v>2076</v>
      </c>
      <c r="AD285">
        <v>9.1321797452338107E-5</v>
      </c>
      <c r="AF285" t="s">
        <v>99</v>
      </c>
      <c r="AG285" t="s">
        <v>2076</v>
      </c>
      <c r="AH285">
        <v>0</v>
      </c>
    </row>
    <row r="286" spans="4:34" x14ac:dyDescent="0.45">
      <c r="D286" t="s">
        <v>448</v>
      </c>
      <c r="F286" t="s">
        <v>1710</v>
      </c>
      <c r="H286" t="s">
        <v>206</v>
      </c>
      <c r="I286" t="s">
        <v>2077</v>
      </c>
      <c r="J286">
        <v>0</v>
      </c>
      <c r="K286" t="s">
        <v>208</v>
      </c>
      <c r="M286" t="s">
        <v>320</v>
      </c>
      <c r="N286" t="s">
        <v>2077</v>
      </c>
      <c r="O286">
        <v>2.420145850051862E-5</v>
      </c>
      <c r="P286" t="s">
        <v>208</v>
      </c>
      <c r="R286" t="s">
        <v>321</v>
      </c>
      <c r="S286" t="s">
        <v>2077</v>
      </c>
      <c r="T286">
        <v>1.3074593228662754E-5</v>
      </c>
      <c r="U286" t="s">
        <v>208</v>
      </c>
      <c r="W286">
        <v>1.1415525114155251E-4</v>
      </c>
      <c r="X286">
        <v>1.4585353321897093E-5</v>
      </c>
      <c r="Y286" t="s">
        <v>2077</v>
      </c>
      <c r="Z286" t="s">
        <v>26</v>
      </c>
      <c r="AB286" t="s">
        <v>23</v>
      </c>
      <c r="AC286" t="s">
        <v>2077</v>
      </c>
      <c r="AD286">
        <v>9.2065218910084267E-5</v>
      </c>
      <c r="AF286" t="s">
        <v>99</v>
      </c>
      <c r="AG286" t="s">
        <v>2077</v>
      </c>
      <c r="AH286">
        <v>0</v>
      </c>
    </row>
    <row r="287" spans="4:34" x14ac:dyDescent="0.45">
      <c r="D287" t="s">
        <v>449</v>
      </c>
      <c r="F287" t="s">
        <v>1710</v>
      </c>
      <c r="H287" t="s">
        <v>206</v>
      </c>
      <c r="I287" t="s">
        <v>2078</v>
      </c>
      <c r="J287">
        <v>0</v>
      </c>
      <c r="K287" t="s">
        <v>208</v>
      </c>
      <c r="M287" t="s">
        <v>320</v>
      </c>
      <c r="N287" t="s">
        <v>2078</v>
      </c>
      <c r="O287">
        <v>2.6674184592788923E-5</v>
      </c>
      <c r="P287" t="s">
        <v>208</v>
      </c>
      <c r="R287" t="s">
        <v>321</v>
      </c>
      <c r="S287" t="s">
        <v>2078</v>
      </c>
      <c r="T287">
        <v>1.5471152465573991E-5</v>
      </c>
      <c r="U287" t="s">
        <v>208</v>
      </c>
      <c r="W287">
        <v>1.1415525114155251E-4</v>
      </c>
      <c r="X287">
        <v>2.1215059377304864E-5</v>
      </c>
      <c r="Y287" t="s">
        <v>2078</v>
      </c>
      <c r="Z287" t="s">
        <v>26</v>
      </c>
      <c r="AB287" t="s">
        <v>23</v>
      </c>
      <c r="AC287" t="s">
        <v>2078</v>
      </c>
      <c r="AD287">
        <v>9.5958794928684068E-5</v>
      </c>
      <c r="AF287" t="s">
        <v>99</v>
      </c>
      <c r="AG287" t="s">
        <v>2078</v>
      </c>
      <c r="AH287">
        <v>0</v>
      </c>
    </row>
    <row r="288" spans="4:34" x14ac:dyDescent="0.45">
      <c r="D288" t="s">
        <v>450</v>
      </c>
      <c r="F288" t="s">
        <v>1710</v>
      </c>
      <c r="H288" t="s">
        <v>206</v>
      </c>
      <c r="I288" t="s">
        <v>2079</v>
      </c>
      <c r="J288">
        <v>0</v>
      </c>
      <c r="K288" t="s">
        <v>208</v>
      </c>
      <c r="M288" t="s">
        <v>320</v>
      </c>
      <c r="N288" t="s">
        <v>2079</v>
      </c>
      <c r="O288">
        <v>3.0623176526283603E-5</v>
      </c>
      <c r="P288" t="s">
        <v>208</v>
      </c>
      <c r="R288" t="s">
        <v>321</v>
      </c>
      <c r="S288" t="s">
        <v>2079</v>
      </c>
      <c r="T288">
        <v>1.7863662514127168E-5</v>
      </c>
      <c r="U288" t="s">
        <v>208</v>
      </c>
      <c r="W288">
        <v>1.1415525114155251E-4</v>
      </c>
      <c r="X288">
        <v>5.7678442682047593E-5</v>
      </c>
      <c r="Y288" t="s">
        <v>2079</v>
      </c>
      <c r="Z288" t="s">
        <v>26</v>
      </c>
      <c r="AB288" t="s">
        <v>23</v>
      </c>
      <c r="AC288" t="s">
        <v>2079</v>
      </c>
      <c r="AD288">
        <v>1.1489351417824895E-4</v>
      </c>
      <c r="AF288" t="s">
        <v>99</v>
      </c>
      <c r="AG288" t="s">
        <v>2079</v>
      </c>
      <c r="AH288">
        <v>0</v>
      </c>
    </row>
    <row r="289" spans="4:34" x14ac:dyDescent="0.45">
      <c r="D289" t="s">
        <v>451</v>
      </c>
      <c r="F289" t="s">
        <v>1710</v>
      </c>
      <c r="H289" t="s">
        <v>206</v>
      </c>
      <c r="I289" t="s">
        <v>2080</v>
      </c>
      <c r="J289">
        <v>0</v>
      </c>
      <c r="K289" t="s">
        <v>208</v>
      </c>
      <c r="M289" t="s">
        <v>320</v>
      </c>
      <c r="N289" t="s">
        <v>2080</v>
      </c>
      <c r="O289">
        <v>3.3049554149144176E-5</v>
      </c>
      <c r="P289" t="s">
        <v>208</v>
      </c>
      <c r="R289" t="s">
        <v>321</v>
      </c>
      <c r="S289" t="s">
        <v>2080</v>
      </c>
      <c r="T289">
        <v>2.0338354483609683E-5</v>
      </c>
      <c r="U289" t="s">
        <v>208</v>
      </c>
      <c r="W289">
        <v>1.1415525114155251E-4</v>
      </c>
      <c r="X289">
        <v>1.6905750441289813E-4</v>
      </c>
      <c r="Y289" t="s">
        <v>2080</v>
      </c>
      <c r="Z289" t="s">
        <v>26</v>
      </c>
      <c r="AB289" t="s">
        <v>23</v>
      </c>
      <c r="AC289" t="s">
        <v>2080</v>
      </c>
      <c r="AD289">
        <v>1.2359680174923676E-4</v>
      </c>
      <c r="AF289" t="s">
        <v>99</v>
      </c>
      <c r="AG289" t="s">
        <v>2080</v>
      </c>
      <c r="AH289">
        <v>0</v>
      </c>
    </row>
    <row r="290" spans="4:34" x14ac:dyDescent="0.45">
      <c r="D290" t="s">
        <v>452</v>
      </c>
      <c r="F290" t="s">
        <v>1710</v>
      </c>
      <c r="H290" t="s">
        <v>206</v>
      </c>
      <c r="I290" t="s">
        <v>2081</v>
      </c>
      <c r="J290">
        <v>2.2634121128845312E-6</v>
      </c>
      <c r="K290" t="s">
        <v>208</v>
      </c>
      <c r="M290" t="s">
        <v>320</v>
      </c>
      <c r="N290" t="s">
        <v>2081</v>
      </c>
      <c r="O290">
        <v>3.5451367480883292E-5</v>
      </c>
      <c r="P290" t="s">
        <v>208</v>
      </c>
      <c r="R290" t="s">
        <v>321</v>
      </c>
      <c r="S290" t="s">
        <v>2081</v>
      </c>
      <c r="T290">
        <v>2.3792554757478855E-5</v>
      </c>
      <c r="U290" t="s">
        <v>208</v>
      </c>
      <c r="W290">
        <v>1.1415525114155251E-4</v>
      </c>
      <c r="X290">
        <v>1.9060404909297337E-4</v>
      </c>
      <c r="Y290" t="s">
        <v>2081</v>
      </c>
      <c r="Z290" t="s">
        <v>26</v>
      </c>
      <c r="AB290" t="s">
        <v>23</v>
      </c>
      <c r="AC290" t="s">
        <v>2081</v>
      </c>
      <c r="AD290">
        <v>1.3060674044424719E-4</v>
      </c>
      <c r="AF290" t="s">
        <v>99</v>
      </c>
      <c r="AG290" t="s">
        <v>2081</v>
      </c>
      <c r="AH290">
        <v>0</v>
      </c>
    </row>
    <row r="291" spans="4:34" x14ac:dyDescent="0.45">
      <c r="D291" t="s">
        <v>453</v>
      </c>
      <c r="F291" t="s">
        <v>1710</v>
      </c>
      <c r="H291" t="s">
        <v>206</v>
      </c>
      <c r="I291" t="s">
        <v>2082</v>
      </c>
      <c r="J291">
        <v>9.5329778191183037E-5</v>
      </c>
      <c r="K291" t="s">
        <v>208</v>
      </c>
      <c r="M291" t="s">
        <v>320</v>
      </c>
      <c r="N291" t="s">
        <v>2082</v>
      </c>
      <c r="O291">
        <v>3.5129375084791679E-5</v>
      </c>
      <c r="P291" t="s">
        <v>208</v>
      </c>
      <c r="R291" t="s">
        <v>321</v>
      </c>
      <c r="S291" t="s">
        <v>2082</v>
      </c>
      <c r="T291">
        <v>2.5696286291711901E-5</v>
      </c>
      <c r="U291" t="s">
        <v>208</v>
      </c>
      <c r="W291">
        <v>1.1415525114155251E-4</v>
      </c>
      <c r="X291">
        <v>1.4585353321897094E-4</v>
      </c>
      <c r="Y291" t="s">
        <v>2082</v>
      </c>
      <c r="Z291" t="s">
        <v>26</v>
      </c>
      <c r="AB291" t="s">
        <v>23</v>
      </c>
      <c r="AC291" t="s">
        <v>2082</v>
      </c>
      <c r="AD291">
        <v>1.3882943232537887E-4</v>
      </c>
      <c r="AF291" t="s">
        <v>99</v>
      </c>
      <c r="AG291" t="s">
        <v>2082</v>
      </c>
      <c r="AH291">
        <v>0</v>
      </c>
    </row>
    <row r="292" spans="4:34" x14ac:dyDescent="0.45">
      <c r="D292" t="s">
        <v>454</v>
      </c>
      <c r="F292" t="s">
        <v>1710</v>
      </c>
      <c r="H292" t="s">
        <v>206</v>
      </c>
      <c r="I292" t="s">
        <v>2083</v>
      </c>
      <c r="J292">
        <v>1.6037945729059999E-4</v>
      </c>
      <c r="K292" t="s">
        <v>208</v>
      </c>
      <c r="M292" t="s">
        <v>320</v>
      </c>
      <c r="N292" t="s">
        <v>2083</v>
      </c>
      <c r="O292">
        <v>2.8228912194651308E-5</v>
      </c>
      <c r="P292" t="s">
        <v>208</v>
      </c>
      <c r="R292" t="s">
        <v>321</v>
      </c>
      <c r="S292" t="s">
        <v>2083</v>
      </c>
      <c r="T292">
        <v>2.5306366811024007E-5</v>
      </c>
      <c r="U292" t="s">
        <v>208</v>
      </c>
      <c r="W292">
        <v>1.1415525114155251E-4</v>
      </c>
      <c r="X292">
        <v>1.4452759200788939E-4</v>
      </c>
      <c r="Y292" t="s">
        <v>2083</v>
      </c>
      <c r="Z292" t="s">
        <v>26</v>
      </c>
      <c r="AB292" t="s">
        <v>23</v>
      </c>
      <c r="AC292" t="s">
        <v>2083</v>
      </c>
      <c r="AD292">
        <v>1.4173553438747748E-4</v>
      </c>
      <c r="AF292" t="s">
        <v>99</v>
      </c>
      <c r="AG292" t="s">
        <v>2083</v>
      </c>
      <c r="AH292">
        <v>0</v>
      </c>
    </row>
    <row r="293" spans="4:34" x14ac:dyDescent="0.45">
      <c r="D293" t="s">
        <v>455</v>
      </c>
      <c r="F293" t="s">
        <v>1710</v>
      </c>
      <c r="H293" t="s">
        <v>206</v>
      </c>
      <c r="I293" t="s">
        <v>2084</v>
      </c>
      <c r="J293">
        <v>1.9242582462469999E-4</v>
      </c>
      <c r="K293" t="s">
        <v>208</v>
      </c>
      <c r="M293" t="s">
        <v>320</v>
      </c>
      <c r="N293" t="s">
        <v>2084</v>
      </c>
      <c r="O293">
        <v>2.4902748910789252E-5</v>
      </c>
      <c r="P293" t="s">
        <v>208</v>
      </c>
      <c r="R293" t="s">
        <v>321</v>
      </c>
      <c r="S293" t="s">
        <v>2084</v>
      </c>
      <c r="T293">
        <v>2.137040288065635E-5</v>
      </c>
      <c r="U293" t="s">
        <v>208</v>
      </c>
      <c r="W293">
        <v>1.1415525114155251E-4</v>
      </c>
      <c r="X293">
        <v>1.408812536774151E-4</v>
      </c>
      <c r="Y293" t="s">
        <v>2084</v>
      </c>
      <c r="Z293" t="s">
        <v>26</v>
      </c>
      <c r="AB293" t="s">
        <v>23</v>
      </c>
      <c r="AC293" t="s">
        <v>2084</v>
      </c>
      <c r="AD293">
        <v>1.404364241633352E-4</v>
      </c>
      <c r="AF293" t="s">
        <v>99</v>
      </c>
      <c r="AG293" t="s">
        <v>2084</v>
      </c>
      <c r="AH293">
        <v>0</v>
      </c>
    </row>
    <row r="294" spans="4:34" x14ac:dyDescent="0.45">
      <c r="D294" t="s">
        <v>456</v>
      </c>
      <c r="F294" t="s">
        <v>1710</v>
      </c>
      <c r="H294" t="s">
        <v>206</v>
      </c>
      <c r="I294" t="s">
        <v>2085</v>
      </c>
      <c r="J294">
        <v>1.9595879915279999E-4</v>
      </c>
      <c r="K294" t="s">
        <v>208</v>
      </c>
      <c r="M294" t="s">
        <v>320</v>
      </c>
      <c r="N294" t="s">
        <v>2085</v>
      </c>
      <c r="O294">
        <v>2.1941040849005262E-5</v>
      </c>
      <c r="P294" t="s">
        <v>208</v>
      </c>
      <c r="R294" t="s">
        <v>321</v>
      </c>
      <c r="S294" t="s">
        <v>2085</v>
      </c>
      <c r="T294">
        <v>1.2158955410196322E-5</v>
      </c>
      <c r="U294" t="s">
        <v>208</v>
      </c>
      <c r="W294">
        <v>1.1415525114155251E-4</v>
      </c>
      <c r="X294">
        <v>1.4054976837464471E-4</v>
      </c>
      <c r="Y294" t="s">
        <v>2085</v>
      </c>
      <c r="Z294" t="s">
        <v>26</v>
      </c>
      <c r="AB294" t="s">
        <v>23</v>
      </c>
      <c r="AC294" t="s">
        <v>2085</v>
      </c>
      <c r="AD294">
        <v>1.404364241633352E-4</v>
      </c>
      <c r="AF294" t="s">
        <v>99</v>
      </c>
      <c r="AG294" t="s">
        <v>2085</v>
      </c>
      <c r="AH294">
        <v>0</v>
      </c>
    </row>
    <row r="295" spans="4:34" x14ac:dyDescent="0.45">
      <c r="D295" t="s">
        <v>457</v>
      </c>
      <c r="F295" t="s">
        <v>1710</v>
      </c>
      <c r="H295" t="s">
        <v>206</v>
      </c>
      <c r="I295" t="s">
        <v>2086</v>
      </c>
      <c r="J295">
        <v>1.7870620059310001E-4</v>
      </c>
      <c r="K295" t="s">
        <v>208</v>
      </c>
      <c r="M295" t="s">
        <v>320</v>
      </c>
      <c r="N295" t="s">
        <v>2086</v>
      </c>
      <c r="O295">
        <v>2.2831817796105641E-5</v>
      </c>
      <c r="P295" t="s">
        <v>208</v>
      </c>
      <c r="R295" t="s">
        <v>321</v>
      </c>
      <c r="S295" t="s">
        <v>2086</v>
      </c>
      <c r="T295">
        <v>1.5663601516860436E-5</v>
      </c>
      <c r="U295" t="s">
        <v>208</v>
      </c>
      <c r="W295">
        <v>1.1415525114155251E-4</v>
      </c>
      <c r="X295">
        <v>1.4253868019126702E-4</v>
      </c>
      <c r="Y295" t="s">
        <v>2086</v>
      </c>
      <c r="Z295" t="s">
        <v>26</v>
      </c>
      <c r="AB295" t="s">
        <v>23</v>
      </c>
      <c r="AC295" t="s">
        <v>2086</v>
      </c>
      <c r="AD295">
        <v>1.3932504663054297E-4</v>
      </c>
      <c r="AF295" t="s">
        <v>99</v>
      </c>
      <c r="AG295" t="s">
        <v>2086</v>
      </c>
      <c r="AH295">
        <v>0</v>
      </c>
    </row>
    <row r="296" spans="4:34" x14ac:dyDescent="0.45">
      <c r="D296" t="s">
        <v>458</v>
      </c>
      <c r="F296" t="s">
        <v>1710</v>
      </c>
      <c r="H296" t="s">
        <v>206</v>
      </c>
      <c r="I296" t="s">
        <v>2087</v>
      </c>
      <c r="J296">
        <v>1.9302558869850001E-4</v>
      </c>
      <c r="K296" t="s">
        <v>208</v>
      </c>
      <c r="M296" t="s">
        <v>320</v>
      </c>
      <c r="N296" t="s">
        <v>2087</v>
      </c>
      <c r="O296">
        <v>2.2655057418079303E-5</v>
      </c>
      <c r="P296" t="s">
        <v>208</v>
      </c>
      <c r="R296" t="s">
        <v>321</v>
      </c>
      <c r="S296" t="s">
        <v>2087</v>
      </c>
      <c r="T296">
        <v>2.2101217746890388E-5</v>
      </c>
      <c r="U296" t="s">
        <v>208</v>
      </c>
      <c r="W296">
        <v>1.1415525114155251E-4</v>
      </c>
      <c r="X296">
        <v>1.4883690094390442E-4</v>
      </c>
      <c r="Y296" t="s">
        <v>2087</v>
      </c>
      <c r="Z296" t="s">
        <v>26</v>
      </c>
      <c r="AB296" t="s">
        <v>23</v>
      </c>
      <c r="AC296" t="s">
        <v>2087</v>
      </c>
      <c r="AD296">
        <v>1.3847649486564082E-4</v>
      </c>
      <c r="AF296" t="s">
        <v>99</v>
      </c>
      <c r="AG296" t="s">
        <v>2087</v>
      </c>
      <c r="AH296">
        <v>0</v>
      </c>
    </row>
    <row r="297" spans="4:34" x14ac:dyDescent="0.45">
      <c r="D297" t="s">
        <v>459</v>
      </c>
      <c r="F297" t="s">
        <v>1710</v>
      </c>
      <c r="H297" t="s">
        <v>206</v>
      </c>
      <c r="I297" t="s">
        <v>2088</v>
      </c>
      <c r="J297">
        <v>2.052490875586E-4</v>
      </c>
      <c r="K297" t="s">
        <v>208</v>
      </c>
      <c r="M297" t="s">
        <v>320</v>
      </c>
      <c r="N297" t="s">
        <v>2088</v>
      </c>
      <c r="O297">
        <v>2.1133342243579653E-5</v>
      </c>
      <c r="P297" t="s">
        <v>208</v>
      </c>
      <c r="R297" t="s">
        <v>321</v>
      </c>
      <c r="S297" t="s">
        <v>2088</v>
      </c>
      <c r="T297">
        <v>2.7591804072972515E-5</v>
      </c>
      <c r="U297" t="s">
        <v>208</v>
      </c>
      <c r="W297">
        <v>1.1415525114155251E-4</v>
      </c>
      <c r="X297">
        <v>1.5049432745775637E-4</v>
      </c>
      <c r="Y297" t="s">
        <v>2088</v>
      </c>
      <c r="Z297" t="s">
        <v>26</v>
      </c>
      <c r="AB297" t="s">
        <v>23</v>
      </c>
      <c r="AC297" t="s">
        <v>2088</v>
      </c>
      <c r="AD297">
        <v>1.3773682806172163E-4</v>
      </c>
      <c r="AF297" t="s">
        <v>99</v>
      </c>
      <c r="AG297" t="s">
        <v>2088</v>
      </c>
      <c r="AH297">
        <v>0</v>
      </c>
    </row>
    <row r="298" spans="4:34" x14ac:dyDescent="0.45">
      <c r="D298" t="s">
        <v>460</v>
      </c>
      <c r="F298" t="s">
        <v>1710</v>
      </c>
      <c r="H298" t="s">
        <v>206</v>
      </c>
      <c r="I298" t="s">
        <v>2089</v>
      </c>
      <c r="J298">
        <v>1.674744259235E-4</v>
      </c>
      <c r="K298" t="s">
        <v>208</v>
      </c>
      <c r="M298" t="s">
        <v>320</v>
      </c>
      <c r="N298" t="s">
        <v>2089</v>
      </c>
      <c r="O298">
        <v>1.9666409958793696E-5</v>
      </c>
      <c r="P298" t="s">
        <v>208</v>
      </c>
      <c r="R298" t="s">
        <v>321</v>
      </c>
      <c r="S298" t="s">
        <v>2089</v>
      </c>
      <c r="T298">
        <v>3.3068436374184206E-5</v>
      </c>
      <c r="U298" t="s">
        <v>208</v>
      </c>
      <c r="W298">
        <v>1.1415525114155251E-4</v>
      </c>
      <c r="X298">
        <v>1.7237235744060203E-4</v>
      </c>
      <c r="Y298" t="s">
        <v>2089</v>
      </c>
      <c r="Z298" t="s">
        <v>26</v>
      </c>
      <c r="AB298" t="s">
        <v>23</v>
      </c>
      <c r="AC298" t="s">
        <v>2089</v>
      </c>
      <c r="AD298">
        <v>1.3891954401722687E-4</v>
      </c>
      <c r="AF298" t="s">
        <v>99</v>
      </c>
      <c r="AG298" t="s">
        <v>2089</v>
      </c>
      <c r="AH298">
        <v>0</v>
      </c>
    </row>
    <row r="299" spans="4:34" x14ac:dyDescent="0.45">
      <c r="D299" t="s">
        <v>1834</v>
      </c>
      <c r="F299" t="s">
        <v>1711</v>
      </c>
      <c r="H299" t="s">
        <v>206</v>
      </c>
      <c r="I299" t="s">
        <v>2090</v>
      </c>
      <c r="J299">
        <v>1.1422606004999999E-4</v>
      </c>
      <c r="K299" t="s">
        <v>208</v>
      </c>
      <c r="M299" t="s">
        <v>320</v>
      </c>
      <c r="N299" t="s">
        <v>2090</v>
      </c>
      <c r="O299">
        <v>2.0897516056252727E-5</v>
      </c>
      <c r="P299" t="s">
        <v>208</v>
      </c>
      <c r="R299" t="s">
        <v>321</v>
      </c>
      <c r="S299" t="s">
        <v>2090</v>
      </c>
      <c r="T299">
        <v>3.8186377078961483E-5</v>
      </c>
      <c r="U299" t="s">
        <v>208</v>
      </c>
      <c r="W299">
        <v>1.1415525114155251E-4</v>
      </c>
      <c r="X299">
        <v>2.2209515285616027E-4</v>
      </c>
      <c r="Y299" t="s">
        <v>2090</v>
      </c>
      <c r="Z299" t="s">
        <v>26</v>
      </c>
      <c r="AB299" t="s">
        <v>23</v>
      </c>
      <c r="AC299" t="s">
        <v>2090</v>
      </c>
      <c r="AD299">
        <v>1.4358282407036184E-4</v>
      </c>
      <c r="AF299" t="s">
        <v>99</v>
      </c>
      <c r="AG299" t="s">
        <v>2090</v>
      </c>
      <c r="AH299">
        <v>0</v>
      </c>
    </row>
    <row r="300" spans="4:34" x14ac:dyDescent="0.45">
      <c r="D300" t="s">
        <v>1835</v>
      </c>
      <c r="F300" t="s">
        <v>1711</v>
      </c>
      <c r="H300" t="s">
        <v>206</v>
      </c>
      <c r="I300" t="s">
        <v>2091</v>
      </c>
      <c r="J300">
        <v>1.2880674393690887E-5</v>
      </c>
      <c r="K300" t="s">
        <v>208</v>
      </c>
      <c r="M300" t="s">
        <v>320</v>
      </c>
      <c r="N300" t="s">
        <v>2091</v>
      </c>
      <c r="O300">
        <v>2.1556452656533863E-5</v>
      </c>
      <c r="P300" t="s">
        <v>208</v>
      </c>
      <c r="R300" t="s">
        <v>321</v>
      </c>
      <c r="S300" t="s">
        <v>2091</v>
      </c>
      <c r="T300">
        <v>4.1202424544023278E-5</v>
      </c>
      <c r="U300" t="s">
        <v>208</v>
      </c>
      <c r="W300">
        <v>1.1415525114155251E-4</v>
      </c>
      <c r="X300">
        <v>2.2209515285616027E-4</v>
      </c>
      <c r="Y300" t="s">
        <v>2091</v>
      </c>
      <c r="Z300" t="s">
        <v>26</v>
      </c>
      <c r="AB300" t="s">
        <v>23</v>
      </c>
      <c r="AC300" t="s">
        <v>2091</v>
      </c>
      <c r="AD300">
        <v>1.4619230848012739E-4</v>
      </c>
      <c r="AF300" t="s">
        <v>99</v>
      </c>
      <c r="AG300" t="s">
        <v>2091</v>
      </c>
      <c r="AH300">
        <v>0</v>
      </c>
    </row>
    <row r="301" spans="4:34" x14ac:dyDescent="0.45">
      <c r="D301" t="s">
        <v>1836</v>
      </c>
      <c r="F301" t="s">
        <v>1711</v>
      </c>
      <c r="H301" t="s">
        <v>206</v>
      </c>
      <c r="I301" t="s">
        <v>2092</v>
      </c>
      <c r="J301">
        <v>0</v>
      </c>
      <c r="K301" t="s">
        <v>208</v>
      </c>
      <c r="M301" t="s">
        <v>320</v>
      </c>
      <c r="N301" t="s">
        <v>2092</v>
      </c>
      <c r="O301">
        <v>2.0099932592390016E-5</v>
      </c>
      <c r="P301" t="s">
        <v>208</v>
      </c>
      <c r="R301" t="s">
        <v>321</v>
      </c>
      <c r="S301" t="s">
        <v>2092</v>
      </c>
      <c r="T301">
        <v>4.1555727913622063E-5</v>
      </c>
      <c r="U301" t="s">
        <v>208</v>
      </c>
      <c r="W301">
        <v>1.1415525114155251E-4</v>
      </c>
      <c r="X301">
        <v>1.7237235744060203E-4</v>
      </c>
      <c r="Y301" t="s">
        <v>2092</v>
      </c>
      <c r="Z301" t="s">
        <v>26</v>
      </c>
      <c r="AB301" t="s">
        <v>23</v>
      </c>
      <c r="AC301" t="s">
        <v>2092</v>
      </c>
      <c r="AD301">
        <v>1.4648892613246047E-4</v>
      </c>
      <c r="AF301" t="s">
        <v>99</v>
      </c>
      <c r="AG301" t="s">
        <v>2092</v>
      </c>
      <c r="AH301">
        <v>0</v>
      </c>
    </row>
    <row r="302" spans="4:34" x14ac:dyDescent="0.45">
      <c r="D302" t="s">
        <v>1837</v>
      </c>
      <c r="F302" t="s">
        <v>1711</v>
      </c>
      <c r="H302" t="s">
        <v>206</v>
      </c>
      <c r="I302" t="s">
        <v>2093</v>
      </c>
      <c r="J302">
        <v>0</v>
      </c>
      <c r="K302" t="s">
        <v>208</v>
      </c>
      <c r="M302" t="s">
        <v>320</v>
      </c>
      <c r="N302" t="s">
        <v>2093</v>
      </c>
      <c r="O302">
        <v>1.8842843986191698E-5</v>
      </c>
      <c r="P302" t="s">
        <v>208</v>
      </c>
      <c r="R302" t="s">
        <v>321</v>
      </c>
      <c r="S302" t="s">
        <v>2093</v>
      </c>
      <c r="T302">
        <v>3.9519742182904129E-5</v>
      </c>
      <c r="U302" t="s">
        <v>208</v>
      </c>
      <c r="W302">
        <v>1.1415525114155251E-4</v>
      </c>
      <c r="X302">
        <v>1.5579809230208258E-4</v>
      </c>
      <c r="Y302" t="s">
        <v>2093</v>
      </c>
      <c r="Z302" t="s">
        <v>26</v>
      </c>
      <c r="AB302" t="s">
        <v>23</v>
      </c>
      <c r="AC302" t="s">
        <v>2093</v>
      </c>
      <c r="AD302">
        <v>1.39494006052758E-4</v>
      </c>
      <c r="AF302" t="s">
        <v>99</v>
      </c>
      <c r="AG302" t="s">
        <v>2093</v>
      </c>
      <c r="AH302">
        <v>0</v>
      </c>
    </row>
    <row r="303" spans="4:34" x14ac:dyDescent="0.45">
      <c r="D303" t="s">
        <v>1838</v>
      </c>
      <c r="F303" t="s">
        <v>1711</v>
      </c>
      <c r="H303" t="s">
        <v>206</v>
      </c>
      <c r="I303" t="s">
        <v>2094</v>
      </c>
      <c r="J303">
        <v>0</v>
      </c>
      <c r="K303" t="s">
        <v>208</v>
      </c>
      <c r="M303" t="s">
        <v>320</v>
      </c>
      <c r="N303" t="s">
        <v>2094</v>
      </c>
      <c r="O303">
        <v>1.7079768115509203E-5</v>
      </c>
      <c r="P303" t="s">
        <v>208</v>
      </c>
      <c r="R303" t="s">
        <v>321</v>
      </c>
      <c r="S303" t="s">
        <v>2094</v>
      </c>
      <c r="T303">
        <v>3.6615947890068128E-5</v>
      </c>
      <c r="U303" t="s">
        <v>208</v>
      </c>
      <c r="W303">
        <v>1.1415525114155251E-4</v>
      </c>
      <c r="X303">
        <v>1.093901499142282E-4</v>
      </c>
      <c r="Y303" t="s">
        <v>2094</v>
      </c>
      <c r="Z303" t="s">
        <v>26</v>
      </c>
      <c r="AB303" t="s">
        <v>23</v>
      </c>
      <c r="AC303" t="s">
        <v>2094</v>
      </c>
      <c r="AD303">
        <v>1.3282574085600463E-4</v>
      </c>
      <c r="AF303" t="s">
        <v>99</v>
      </c>
      <c r="AG303" t="s">
        <v>2094</v>
      </c>
      <c r="AH303">
        <v>0</v>
      </c>
    </row>
    <row r="304" spans="4:34" x14ac:dyDescent="0.45">
      <c r="D304" t="s">
        <v>1839</v>
      </c>
      <c r="F304" t="s">
        <v>1711</v>
      </c>
      <c r="H304" t="s">
        <v>206</v>
      </c>
      <c r="I304" t="s">
        <v>2095</v>
      </c>
      <c r="J304">
        <v>0</v>
      </c>
      <c r="K304" t="s">
        <v>208</v>
      </c>
      <c r="M304" t="s">
        <v>320</v>
      </c>
      <c r="N304" t="s">
        <v>2095</v>
      </c>
      <c r="O304">
        <v>1.767770850527886E-5</v>
      </c>
      <c r="P304" t="s">
        <v>208</v>
      </c>
      <c r="R304" t="s">
        <v>321</v>
      </c>
      <c r="S304" t="s">
        <v>2095</v>
      </c>
      <c r="T304">
        <v>3.4553664980456367E-5</v>
      </c>
      <c r="U304" t="s">
        <v>208</v>
      </c>
      <c r="W304">
        <v>1.1415525114155251E-4</v>
      </c>
      <c r="X304">
        <v>7.9556472664893237E-5</v>
      </c>
      <c r="Y304" t="s">
        <v>2095</v>
      </c>
      <c r="Z304" t="s">
        <v>26</v>
      </c>
      <c r="AB304" t="s">
        <v>23</v>
      </c>
      <c r="AC304" t="s">
        <v>2095</v>
      </c>
      <c r="AD304">
        <v>1.2505360743411304E-4</v>
      </c>
      <c r="AF304" t="s">
        <v>99</v>
      </c>
      <c r="AG304" t="s">
        <v>2095</v>
      </c>
      <c r="AH304">
        <v>0</v>
      </c>
    </row>
    <row r="305" spans="4:34" x14ac:dyDescent="0.45">
      <c r="D305" t="s">
        <v>1840</v>
      </c>
      <c r="F305" t="s">
        <v>1711</v>
      </c>
      <c r="H305" t="s">
        <v>206</v>
      </c>
      <c r="I305" t="s">
        <v>2096</v>
      </c>
      <c r="J305">
        <v>0</v>
      </c>
      <c r="K305" t="s">
        <v>208</v>
      </c>
      <c r="M305" t="s">
        <v>320</v>
      </c>
      <c r="N305" t="s">
        <v>2096</v>
      </c>
      <c r="O305">
        <v>2.0149997453579303E-5</v>
      </c>
      <c r="P305" t="s">
        <v>208</v>
      </c>
      <c r="R305" t="s">
        <v>321</v>
      </c>
      <c r="S305" t="s">
        <v>2096</v>
      </c>
      <c r="T305">
        <v>3.7857684791757012E-5</v>
      </c>
      <c r="U305" t="s">
        <v>208</v>
      </c>
      <c r="W305">
        <v>1.1415525114155251E-4</v>
      </c>
      <c r="X305">
        <v>5.6352501470966035E-5</v>
      </c>
      <c r="Y305" t="s">
        <v>2096</v>
      </c>
      <c r="Z305" t="s">
        <v>26</v>
      </c>
      <c r="AB305" t="s">
        <v>23</v>
      </c>
      <c r="AC305" t="s">
        <v>2096</v>
      </c>
      <c r="AD305">
        <v>1.1871199712030875E-4</v>
      </c>
      <c r="AF305" t="s">
        <v>99</v>
      </c>
      <c r="AG305" t="s">
        <v>2096</v>
      </c>
      <c r="AH305">
        <v>0</v>
      </c>
    </row>
    <row r="306" spans="4:34" x14ac:dyDescent="0.45">
      <c r="D306" t="s">
        <v>1841</v>
      </c>
      <c r="F306" t="s">
        <v>1711</v>
      </c>
      <c r="H306" t="s">
        <v>206</v>
      </c>
      <c r="I306" t="s">
        <v>2097</v>
      </c>
      <c r="J306">
        <v>0</v>
      </c>
      <c r="K306" t="s">
        <v>208</v>
      </c>
      <c r="M306" t="s">
        <v>320</v>
      </c>
      <c r="N306" t="s">
        <v>2097</v>
      </c>
      <c r="O306">
        <v>2.5005914858913681E-5</v>
      </c>
      <c r="P306" t="s">
        <v>208</v>
      </c>
      <c r="R306" t="s">
        <v>321</v>
      </c>
      <c r="S306" t="s">
        <v>2097</v>
      </c>
      <c r="T306">
        <v>4.0062051738129857E-5</v>
      </c>
      <c r="U306" t="s">
        <v>208</v>
      </c>
      <c r="W306">
        <v>1.1415525114155251E-4</v>
      </c>
      <c r="X306">
        <v>2.9833677249334962E-5</v>
      </c>
      <c r="Y306" t="s">
        <v>2097</v>
      </c>
      <c r="Z306" t="s">
        <v>26</v>
      </c>
      <c r="AB306" t="s">
        <v>23</v>
      </c>
      <c r="AC306" t="s">
        <v>2097</v>
      </c>
      <c r="AD306">
        <v>9.8801067875723655E-5</v>
      </c>
      <c r="AF306" t="s">
        <v>99</v>
      </c>
      <c r="AG306" t="s">
        <v>2097</v>
      </c>
      <c r="AH306">
        <v>0</v>
      </c>
    </row>
    <row r="307" spans="4:34" x14ac:dyDescent="0.45">
      <c r="D307" t="s">
        <v>1842</v>
      </c>
      <c r="F307" t="s">
        <v>1711</v>
      </c>
      <c r="H307" t="s">
        <v>206</v>
      </c>
      <c r="I307" t="s">
        <v>2098</v>
      </c>
      <c r="J307">
        <v>0</v>
      </c>
      <c r="K307" t="s">
        <v>208</v>
      </c>
      <c r="M307" t="s">
        <v>320</v>
      </c>
      <c r="N307" t="s">
        <v>2098</v>
      </c>
      <c r="O307">
        <v>3.4377308552072245E-5</v>
      </c>
      <c r="P307" t="s">
        <v>208</v>
      </c>
      <c r="R307" t="s">
        <v>321</v>
      </c>
      <c r="S307" t="s">
        <v>2098</v>
      </c>
      <c r="T307">
        <v>1.1057637745977897E-5</v>
      </c>
      <c r="U307" t="s">
        <v>208</v>
      </c>
      <c r="W307">
        <v>1.1415525114155251E-4</v>
      </c>
      <c r="X307">
        <v>2.1546544680075254E-5</v>
      </c>
      <c r="Y307" t="s">
        <v>2098</v>
      </c>
      <c r="Z307" t="s">
        <v>26</v>
      </c>
      <c r="AB307" t="s">
        <v>23</v>
      </c>
      <c r="AC307" t="s">
        <v>2098</v>
      </c>
      <c r="AD307">
        <v>9.0654466519271866E-5</v>
      </c>
      <c r="AF307" t="s">
        <v>99</v>
      </c>
      <c r="AG307" t="s">
        <v>2098</v>
      </c>
      <c r="AH307">
        <v>0</v>
      </c>
    </row>
    <row r="308" spans="4:34" x14ac:dyDescent="0.45">
      <c r="D308" t="s">
        <v>1843</v>
      </c>
      <c r="F308" t="s">
        <v>1711</v>
      </c>
      <c r="H308" t="s">
        <v>206</v>
      </c>
      <c r="I308" t="s">
        <v>2099</v>
      </c>
      <c r="J308">
        <v>0</v>
      </c>
      <c r="K308" t="s">
        <v>208</v>
      </c>
      <c r="M308" t="s">
        <v>320</v>
      </c>
      <c r="N308" t="s">
        <v>2099</v>
      </c>
      <c r="O308">
        <v>2.9351982217406361E-5</v>
      </c>
      <c r="P308" t="s">
        <v>208</v>
      </c>
      <c r="R308" t="s">
        <v>321</v>
      </c>
      <c r="S308" t="s">
        <v>2099</v>
      </c>
      <c r="T308">
        <v>1.0223395768557011E-5</v>
      </c>
      <c r="U308" t="s">
        <v>208</v>
      </c>
      <c r="W308">
        <v>1.1415525114155251E-4</v>
      </c>
      <c r="X308">
        <v>1.4916838624667481E-5</v>
      </c>
      <c r="Y308" t="s">
        <v>2099</v>
      </c>
      <c r="Z308" t="s">
        <v>26</v>
      </c>
      <c r="AB308" t="s">
        <v>23</v>
      </c>
      <c r="AC308" t="s">
        <v>2099</v>
      </c>
      <c r="AD308">
        <v>8.5803453774786862E-5</v>
      </c>
      <c r="AF308" t="s">
        <v>99</v>
      </c>
      <c r="AG308" t="s">
        <v>2099</v>
      </c>
      <c r="AH308">
        <v>0</v>
      </c>
    </row>
    <row r="309" spans="4:34" x14ac:dyDescent="0.45">
      <c r="D309" t="s">
        <v>1844</v>
      </c>
      <c r="F309" t="s">
        <v>1711</v>
      </c>
      <c r="H309" t="s">
        <v>206</v>
      </c>
      <c r="I309" t="s">
        <v>2100</v>
      </c>
      <c r="J309">
        <v>0</v>
      </c>
      <c r="K309" t="s">
        <v>208</v>
      </c>
      <c r="M309" t="s">
        <v>320</v>
      </c>
      <c r="N309" t="s">
        <v>2100</v>
      </c>
      <c r="O309">
        <v>2.6099905065423559E-5</v>
      </c>
      <c r="P309" t="s">
        <v>208</v>
      </c>
      <c r="R309" t="s">
        <v>321</v>
      </c>
      <c r="S309" t="s">
        <v>2100</v>
      </c>
      <c r="T309">
        <v>9.3580162022067998E-6</v>
      </c>
      <c r="U309" t="s">
        <v>208</v>
      </c>
      <c r="W309">
        <v>1.1415525114155251E-4</v>
      </c>
      <c r="X309">
        <v>1.6574265138519424E-5</v>
      </c>
      <c r="Y309" t="s">
        <v>2100</v>
      </c>
      <c r="Z309" t="s">
        <v>26</v>
      </c>
      <c r="AB309" t="s">
        <v>23</v>
      </c>
      <c r="AC309" t="s">
        <v>2100</v>
      </c>
      <c r="AD309">
        <v>8.4342893436083565E-5</v>
      </c>
      <c r="AF309" t="s">
        <v>99</v>
      </c>
      <c r="AG309" t="s">
        <v>2100</v>
      </c>
      <c r="AH309">
        <v>0</v>
      </c>
    </row>
    <row r="310" spans="4:34" x14ac:dyDescent="0.45">
      <c r="D310" t="s">
        <v>1845</v>
      </c>
      <c r="F310" t="s">
        <v>1711</v>
      </c>
      <c r="H310" t="s">
        <v>206</v>
      </c>
      <c r="I310" t="s">
        <v>2101</v>
      </c>
      <c r="J310">
        <v>0</v>
      </c>
      <c r="K310" t="s">
        <v>208</v>
      </c>
      <c r="M310" t="s">
        <v>320</v>
      </c>
      <c r="N310" t="s">
        <v>2101</v>
      </c>
      <c r="O310">
        <v>2.6181610015799523E-5</v>
      </c>
      <c r="P310" t="s">
        <v>208</v>
      </c>
      <c r="R310" t="s">
        <v>321</v>
      </c>
      <c r="S310" t="s">
        <v>2101</v>
      </c>
      <c r="T310">
        <v>1.0084440600675104E-5</v>
      </c>
      <c r="U310" t="s">
        <v>208</v>
      </c>
      <c r="W310">
        <v>1.1415525114155251E-4</v>
      </c>
      <c r="X310">
        <v>1.4585353321897093E-5</v>
      </c>
      <c r="Y310" t="s">
        <v>2101</v>
      </c>
      <c r="Z310" t="s">
        <v>26</v>
      </c>
      <c r="AB310" t="s">
        <v>23</v>
      </c>
      <c r="AC310" t="s">
        <v>2101</v>
      </c>
      <c r="AD310">
        <v>8.4496834242990591E-5</v>
      </c>
      <c r="AF310" t="s">
        <v>99</v>
      </c>
      <c r="AG310" t="s">
        <v>2101</v>
      </c>
      <c r="AH310">
        <v>0</v>
      </c>
    </row>
    <row r="311" spans="4:34" x14ac:dyDescent="0.45">
      <c r="D311" t="s">
        <v>1846</v>
      </c>
      <c r="F311" t="s">
        <v>1711</v>
      </c>
      <c r="H311" t="s">
        <v>206</v>
      </c>
      <c r="I311" t="s">
        <v>2102</v>
      </c>
      <c r="J311">
        <v>0</v>
      </c>
      <c r="K311" t="s">
        <v>208</v>
      </c>
      <c r="M311" t="s">
        <v>320</v>
      </c>
      <c r="N311" t="s">
        <v>2102</v>
      </c>
      <c r="O311">
        <v>2.5020979871887864E-5</v>
      </c>
      <c r="P311" t="s">
        <v>208</v>
      </c>
      <c r="R311" t="s">
        <v>321</v>
      </c>
      <c r="S311" t="s">
        <v>2102</v>
      </c>
      <c r="T311">
        <v>1.0863610806774342E-5</v>
      </c>
      <c r="U311" t="s">
        <v>208</v>
      </c>
      <c r="W311">
        <v>1.1415525114155251E-4</v>
      </c>
      <c r="X311">
        <v>2.1215059377304864E-5</v>
      </c>
      <c r="Y311" t="s">
        <v>2102</v>
      </c>
      <c r="Z311" t="s">
        <v>26</v>
      </c>
      <c r="AB311" t="s">
        <v>23</v>
      </c>
      <c r="AC311" t="s">
        <v>2102</v>
      </c>
      <c r="AD311">
        <v>8.5330367392584777E-5</v>
      </c>
      <c r="AF311" t="s">
        <v>99</v>
      </c>
      <c r="AG311" t="s">
        <v>2102</v>
      </c>
      <c r="AH311">
        <v>0</v>
      </c>
    </row>
    <row r="312" spans="4:34" x14ac:dyDescent="0.45">
      <c r="D312" t="s">
        <v>1847</v>
      </c>
      <c r="F312" t="s">
        <v>1711</v>
      </c>
      <c r="H312" t="s">
        <v>206</v>
      </c>
      <c r="I312" t="s">
        <v>2103</v>
      </c>
      <c r="J312">
        <v>0</v>
      </c>
      <c r="K312" t="s">
        <v>208</v>
      </c>
      <c r="M312" t="s">
        <v>320</v>
      </c>
      <c r="N312" t="s">
        <v>2103</v>
      </c>
      <c r="O312">
        <v>2.4579810341227028E-5</v>
      </c>
      <c r="P312" t="s">
        <v>208</v>
      </c>
      <c r="R312" t="s">
        <v>321</v>
      </c>
      <c r="S312" t="s">
        <v>2103</v>
      </c>
      <c r="T312">
        <v>1.0902865339131554E-5</v>
      </c>
      <c r="U312" t="s">
        <v>208</v>
      </c>
      <c r="W312">
        <v>1.1415525114155251E-4</v>
      </c>
      <c r="X312">
        <v>5.7678442682047593E-5</v>
      </c>
      <c r="Y312" t="s">
        <v>2103</v>
      </c>
      <c r="Z312" t="s">
        <v>26</v>
      </c>
      <c r="AB312" t="s">
        <v>23</v>
      </c>
      <c r="AC312" t="s">
        <v>2103</v>
      </c>
      <c r="AD312">
        <v>9.628644725977302E-5</v>
      </c>
      <c r="AF312" t="s">
        <v>99</v>
      </c>
      <c r="AG312" t="s">
        <v>2103</v>
      </c>
      <c r="AH312">
        <v>0</v>
      </c>
    </row>
    <row r="313" spans="4:34" x14ac:dyDescent="0.45">
      <c r="D313" t="s">
        <v>1848</v>
      </c>
      <c r="F313" t="s">
        <v>1711</v>
      </c>
      <c r="H313" t="s">
        <v>206</v>
      </c>
      <c r="I313" t="s">
        <v>2104</v>
      </c>
      <c r="J313">
        <v>0</v>
      </c>
      <c r="K313" t="s">
        <v>208</v>
      </c>
      <c r="M313" t="s">
        <v>320</v>
      </c>
      <c r="N313" t="s">
        <v>2104</v>
      </c>
      <c r="O313">
        <v>2.4349855818799644E-5</v>
      </c>
      <c r="P313" t="s">
        <v>208</v>
      </c>
      <c r="R313" t="s">
        <v>321</v>
      </c>
      <c r="S313" t="s">
        <v>2104</v>
      </c>
      <c r="T313">
        <v>9.9923890590347686E-6</v>
      </c>
      <c r="U313" t="s">
        <v>208</v>
      </c>
      <c r="W313">
        <v>1.1415525114155251E-4</v>
      </c>
      <c r="X313">
        <v>1.6905750441289813E-4</v>
      </c>
      <c r="Y313" t="s">
        <v>2104</v>
      </c>
      <c r="Z313" t="s">
        <v>26</v>
      </c>
      <c r="AB313" t="s">
        <v>23</v>
      </c>
      <c r="AC313" t="s">
        <v>2104</v>
      </c>
      <c r="AD313">
        <v>1.088082177728206E-4</v>
      </c>
      <c r="AF313" t="s">
        <v>99</v>
      </c>
      <c r="AG313" t="s">
        <v>2104</v>
      </c>
      <c r="AH313">
        <v>0</v>
      </c>
    </row>
    <row r="314" spans="4:34" x14ac:dyDescent="0.45">
      <c r="D314" t="s">
        <v>1849</v>
      </c>
      <c r="F314" t="s">
        <v>1711</v>
      </c>
      <c r="H314" t="s">
        <v>206</v>
      </c>
      <c r="I314" t="s">
        <v>2105</v>
      </c>
      <c r="J314">
        <v>1.6971460642177836E-6</v>
      </c>
      <c r="K314" t="s">
        <v>208</v>
      </c>
      <c r="M314" t="s">
        <v>320</v>
      </c>
      <c r="N314" t="s">
        <v>2105</v>
      </c>
      <c r="O314">
        <v>2.4426285816675099E-5</v>
      </c>
      <c r="P314" t="s">
        <v>208</v>
      </c>
      <c r="R314" t="s">
        <v>321</v>
      </c>
      <c r="S314" t="s">
        <v>2105</v>
      </c>
      <c r="T314">
        <v>8.6885249424872726E-6</v>
      </c>
      <c r="U314" t="s">
        <v>208</v>
      </c>
      <c r="W314">
        <v>1.1415525114155251E-4</v>
      </c>
      <c r="X314">
        <v>1.9060404909297337E-4</v>
      </c>
      <c r="Y314" t="s">
        <v>2105</v>
      </c>
      <c r="Z314" t="s">
        <v>26</v>
      </c>
      <c r="AB314" t="s">
        <v>23</v>
      </c>
      <c r="AC314" t="s">
        <v>2105</v>
      </c>
      <c r="AD314">
        <v>1.1836005710871054E-4</v>
      </c>
      <c r="AF314" t="s">
        <v>99</v>
      </c>
      <c r="AG314" t="s">
        <v>2105</v>
      </c>
      <c r="AH314">
        <v>0</v>
      </c>
    </row>
    <row r="315" spans="4:34" x14ac:dyDescent="0.45">
      <c r="D315" t="s">
        <v>1850</v>
      </c>
      <c r="F315" t="s">
        <v>1711</v>
      </c>
      <c r="H315" t="s">
        <v>206</v>
      </c>
      <c r="I315" t="s">
        <v>2106</v>
      </c>
      <c r="J315">
        <v>8.6941868579816151E-5</v>
      </c>
      <c r="K315" t="s">
        <v>208</v>
      </c>
      <c r="M315" t="s">
        <v>320</v>
      </c>
      <c r="N315" t="s">
        <v>2106</v>
      </c>
      <c r="O315">
        <v>2.4869831256911915E-5</v>
      </c>
      <c r="P315" t="s">
        <v>208</v>
      </c>
      <c r="R315" t="s">
        <v>321</v>
      </c>
      <c r="S315" t="s">
        <v>2106</v>
      </c>
      <c r="T315">
        <v>8.0767866583626893E-6</v>
      </c>
      <c r="U315" t="s">
        <v>208</v>
      </c>
      <c r="W315">
        <v>1.1415525114155251E-4</v>
      </c>
      <c r="X315">
        <v>1.4585353321897094E-4</v>
      </c>
      <c r="Y315" t="s">
        <v>2106</v>
      </c>
      <c r="Z315" t="s">
        <v>26</v>
      </c>
      <c r="AB315" t="s">
        <v>23</v>
      </c>
      <c r="AC315" t="s">
        <v>2106</v>
      </c>
      <c r="AD315">
        <v>1.2223110520434834E-4</v>
      </c>
      <c r="AF315" t="s">
        <v>99</v>
      </c>
      <c r="AG315" t="s">
        <v>2106</v>
      </c>
      <c r="AH315">
        <v>0</v>
      </c>
    </row>
    <row r="316" spans="4:34" x14ac:dyDescent="0.45">
      <c r="D316" t="s">
        <v>1851</v>
      </c>
      <c r="F316" t="s">
        <v>1711</v>
      </c>
      <c r="H316" t="s">
        <v>206</v>
      </c>
      <c r="I316" t="s">
        <v>2107</v>
      </c>
      <c r="J316">
        <v>1.687978086879E-4</v>
      </c>
      <c r="K316" t="s">
        <v>208</v>
      </c>
      <c r="M316" t="s">
        <v>320</v>
      </c>
      <c r="N316" t="s">
        <v>2107</v>
      </c>
      <c r="O316">
        <v>2.4606472978877768E-5</v>
      </c>
      <c r="P316" t="s">
        <v>208</v>
      </c>
      <c r="R316" t="s">
        <v>321</v>
      </c>
      <c r="S316" t="s">
        <v>2107</v>
      </c>
      <c r="T316">
        <v>7.9452636476968082E-6</v>
      </c>
      <c r="U316" t="s">
        <v>208</v>
      </c>
      <c r="W316">
        <v>1.1415525114155251E-4</v>
      </c>
      <c r="X316">
        <v>1.4452759200788939E-4</v>
      </c>
      <c r="Y316" t="s">
        <v>2107</v>
      </c>
      <c r="Z316" t="s">
        <v>26</v>
      </c>
      <c r="AB316" t="s">
        <v>23</v>
      </c>
      <c r="AC316" t="s">
        <v>2107</v>
      </c>
      <c r="AD316">
        <v>1.2509966072817694E-4</v>
      </c>
      <c r="AF316" t="s">
        <v>99</v>
      </c>
      <c r="AG316" t="s">
        <v>2107</v>
      </c>
      <c r="AH316">
        <v>0</v>
      </c>
    </row>
    <row r="317" spans="4:34" x14ac:dyDescent="0.45">
      <c r="D317" t="s">
        <v>1852</v>
      </c>
      <c r="F317" t="s">
        <v>1711</v>
      </c>
      <c r="H317" t="s">
        <v>206</v>
      </c>
      <c r="I317" t="s">
        <v>2108</v>
      </c>
      <c r="J317">
        <v>2.0942076952269999E-4</v>
      </c>
      <c r="K317" t="s">
        <v>208</v>
      </c>
      <c r="M317" t="s">
        <v>320</v>
      </c>
      <c r="N317" t="s">
        <v>2108</v>
      </c>
      <c r="O317">
        <v>2.3125432236071177E-5</v>
      </c>
      <c r="P317" t="s">
        <v>208</v>
      </c>
      <c r="R317" t="s">
        <v>321</v>
      </c>
      <c r="S317" t="s">
        <v>2108</v>
      </c>
      <c r="T317">
        <v>9.6944932382969117E-6</v>
      </c>
      <c r="U317" t="s">
        <v>208</v>
      </c>
      <c r="W317">
        <v>1.1415525114155251E-4</v>
      </c>
      <c r="X317">
        <v>1.408812536774151E-4</v>
      </c>
      <c r="Y317" t="s">
        <v>2108</v>
      </c>
      <c r="Z317" t="s">
        <v>26</v>
      </c>
      <c r="AB317" t="s">
        <v>23</v>
      </c>
      <c r="AC317" t="s">
        <v>2108</v>
      </c>
      <c r="AD317">
        <v>1.2405211231044373E-4</v>
      </c>
      <c r="AF317" t="s">
        <v>99</v>
      </c>
      <c r="AG317" t="s">
        <v>2108</v>
      </c>
      <c r="AH317">
        <v>0</v>
      </c>
    </row>
    <row r="318" spans="4:34" x14ac:dyDescent="0.45">
      <c r="D318" t="s">
        <v>1853</v>
      </c>
      <c r="F318" t="s">
        <v>1711</v>
      </c>
      <c r="H318" t="s">
        <v>206</v>
      </c>
      <c r="I318" t="s">
        <v>2109</v>
      </c>
      <c r="J318">
        <v>2.0189937152990001E-4</v>
      </c>
      <c r="K318" t="s">
        <v>208</v>
      </c>
      <c r="M318" t="s">
        <v>320</v>
      </c>
      <c r="N318" t="s">
        <v>2109</v>
      </c>
      <c r="O318">
        <v>2.1855239333363607E-5</v>
      </c>
      <c r="P318" t="s">
        <v>208</v>
      </c>
      <c r="R318" t="s">
        <v>321</v>
      </c>
      <c r="S318" t="s">
        <v>2109</v>
      </c>
      <c r="T318">
        <v>9.4446651269881608E-6</v>
      </c>
      <c r="U318" t="s">
        <v>208</v>
      </c>
      <c r="W318">
        <v>1.1415525114155251E-4</v>
      </c>
      <c r="X318">
        <v>1.4054976837464471E-4</v>
      </c>
      <c r="Y318" t="s">
        <v>2109</v>
      </c>
      <c r="Z318" t="s">
        <v>26</v>
      </c>
      <c r="AB318" t="s">
        <v>23</v>
      </c>
      <c r="AC318" t="s">
        <v>2109</v>
      </c>
      <c r="AD318">
        <v>1.2087942982662807E-4</v>
      </c>
      <c r="AF318" t="s">
        <v>99</v>
      </c>
      <c r="AG318" t="s">
        <v>2109</v>
      </c>
      <c r="AH318">
        <v>0</v>
      </c>
    </row>
    <row r="319" spans="4:34" x14ac:dyDescent="0.45">
      <c r="D319" t="s">
        <v>1854</v>
      </c>
      <c r="F319" t="s">
        <v>1711</v>
      </c>
      <c r="H319" t="s">
        <v>206</v>
      </c>
      <c r="I319" t="s">
        <v>2110</v>
      </c>
      <c r="J319">
        <v>1.7214060492430001E-4</v>
      </c>
      <c r="K319" t="s">
        <v>208</v>
      </c>
      <c r="M319" t="s">
        <v>320</v>
      </c>
      <c r="N319" t="s">
        <v>2110</v>
      </c>
      <c r="O319">
        <v>2.4870184652821449E-5</v>
      </c>
      <c r="P319" t="s">
        <v>208</v>
      </c>
      <c r="R319" t="s">
        <v>321</v>
      </c>
      <c r="S319" t="s">
        <v>2110</v>
      </c>
      <c r="T319">
        <v>8.5669965173817885E-6</v>
      </c>
      <c r="U319" t="s">
        <v>208</v>
      </c>
      <c r="W319">
        <v>1.1415525114155251E-4</v>
      </c>
      <c r="X319">
        <v>1.4253868019126702E-4</v>
      </c>
      <c r="Y319" t="s">
        <v>2110</v>
      </c>
      <c r="Z319" t="s">
        <v>26</v>
      </c>
      <c r="AB319" t="s">
        <v>23</v>
      </c>
      <c r="AC319" t="s">
        <v>2110</v>
      </c>
      <c r="AD319">
        <v>1.1855905376154159E-4</v>
      </c>
      <c r="AF319" t="s">
        <v>99</v>
      </c>
      <c r="AG319" t="s">
        <v>2110</v>
      </c>
      <c r="AH319">
        <v>0</v>
      </c>
    </row>
    <row r="320" spans="4:34" x14ac:dyDescent="0.45">
      <c r="D320" t="s">
        <v>1855</v>
      </c>
      <c r="F320" t="s">
        <v>1711</v>
      </c>
      <c r="H320" t="s">
        <v>206</v>
      </c>
      <c r="I320" t="s">
        <v>2111</v>
      </c>
      <c r="J320">
        <v>1.8681849610899999E-4</v>
      </c>
      <c r="K320" t="s">
        <v>208</v>
      </c>
      <c r="M320" t="s">
        <v>320</v>
      </c>
      <c r="N320" t="s">
        <v>2111</v>
      </c>
      <c r="O320">
        <v>2.4703281818745241E-5</v>
      </c>
      <c r="P320" t="s">
        <v>208</v>
      </c>
      <c r="R320" t="s">
        <v>321</v>
      </c>
      <c r="S320" t="s">
        <v>2111</v>
      </c>
      <c r="T320">
        <v>6.1580929630829977E-6</v>
      </c>
      <c r="U320" t="s">
        <v>208</v>
      </c>
      <c r="W320">
        <v>1.1415525114155251E-4</v>
      </c>
      <c r="X320">
        <v>1.4883690094390442E-4</v>
      </c>
      <c r="Y320" t="s">
        <v>2111</v>
      </c>
      <c r="Z320" t="s">
        <v>26</v>
      </c>
      <c r="AB320" t="s">
        <v>23</v>
      </c>
      <c r="AC320" t="s">
        <v>2111</v>
      </c>
      <c r="AD320">
        <v>1.1795079984156747E-4</v>
      </c>
      <c r="AF320" t="s">
        <v>99</v>
      </c>
      <c r="AG320" t="s">
        <v>2111</v>
      </c>
      <c r="AH320">
        <v>0</v>
      </c>
    </row>
    <row r="321" spans="4:34" x14ac:dyDescent="0.45">
      <c r="D321" t="s">
        <v>1856</v>
      </c>
      <c r="F321" t="s">
        <v>1711</v>
      </c>
      <c r="H321" t="s">
        <v>206</v>
      </c>
      <c r="I321" t="s">
        <v>2112</v>
      </c>
      <c r="J321">
        <v>1.9586622970980001E-4</v>
      </c>
      <c r="K321" t="s">
        <v>208</v>
      </c>
      <c r="M321" t="s">
        <v>320</v>
      </c>
      <c r="N321" t="s">
        <v>2112</v>
      </c>
      <c r="O321">
        <v>2.3226674606794981E-5</v>
      </c>
      <c r="P321" t="s">
        <v>208</v>
      </c>
      <c r="R321" t="s">
        <v>321</v>
      </c>
      <c r="S321" t="s">
        <v>2112</v>
      </c>
      <c r="T321">
        <v>4.6180764250585582E-6</v>
      </c>
      <c r="U321" t="s">
        <v>208</v>
      </c>
      <c r="W321">
        <v>1.1415525114155251E-4</v>
      </c>
      <c r="X321">
        <v>1.5049432745775637E-4</v>
      </c>
      <c r="Y321" t="s">
        <v>2112</v>
      </c>
      <c r="Z321" t="s">
        <v>26</v>
      </c>
      <c r="AB321" t="s">
        <v>23</v>
      </c>
      <c r="AC321" t="s">
        <v>2112</v>
      </c>
      <c r="AD321">
        <v>1.1795079984156746E-4</v>
      </c>
      <c r="AF321" t="s">
        <v>99</v>
      </c>
      <c r="AG321" t="s">
        <v>2112</v>
      </c>
      <c r="AH321">
        <v>0</v>
      </c>
    </row>
    <row r="322" spans="4:34" x14ac:dyDescent="0.45">
      <c r="D322" t="s">
        <v>1857</v>
      </c>
      <c r="F322" t="s">
        <v>1711</v>
      </c>
      <c r="H322" t="s">
        <v>206</v>
      </c>
      <c r="I322" t="s">
        <v>2113</v>
      </c>
      <c r="J322">
        <v>1.664500782605E-4</v>
      </c>
      <c r="K322" t="s">
        <v>208</v>
      </c>
      <c r="M322" t="s">
        <v>320</v>
      </c>
      <c r="N322" t="s">
        <v>2113</v>
      </c>
      <c r="O322">
        <v>1.8753174457386727E-5</v>
      </c>
      <c r="P322" t="s">
        <v>208</v>
      </c>
      <c r="R322" t="s">
        <v>321</v>
      </c>
      <c r="S322" t="s">
        <v>2113</v>
      </c>
      <c r="T322">
        <v>3.6010093832262012E-6</v>
      </c>
      <c r="U322" t="s">
        <v>208</v>
      </c>
      <c r="W322">
        <v>1.1415525114155251E-4</v>
      </c>
      <c r="X322">
        <v>1.7237235744060203E-4</v>
      </c>
      <c r="Y322" t="s">
        <v>2113</v>
      </c>
      <c r="Z322" t="s">
        <v>26</v>
      </c>
      <c r="AB322" t="s">
        <v>23</v>
      </c>
      <c r="AC322" t="s">
        <v>2113</v>
      </c>
      <c r="AD322">
        <v>1.2028243986813494E-4</v>
      </c>
      <c r="AF322" t="s">
        <v>99</v>
      </c>
      <c r="AG322" t="s">
        <v>2113</v>
      </c>
      <c r="AH322">
        <v>0</v>
      </c>
    </row>
    <row r="323" spans="4:34" x14ac:dyDescent="0.45">
      <c r="D323" t="s">
        <v>171</v>
      </c>
      <c r="F323" t="s">
        <v>1712</v>
      </c>
      <c r="H323" t="s">
        <v>206</v>
      </c>
      <c r="I323" t="s">
        <v>2114</v>
      </c>
      <c r="J323">
        <v>1.1321623790809999E-4</v>
      </c>
      <c r="K323" t="s">
        <v>208</v>
      </c>
      <c r="M323" t="s">
        <v>320</v>
      </c>
      <c r="N323" t="s">
        <v>2114</v>
      </c>
      <c r="O323">
        <v>1.880890080688848E-5</v>
      </c>
      <c r="P323" t="s">
        <v>208</v>
      </c>
      <c r="R323" t="s">
        <v>321</v>
      </c>
      <c r="S323" t="s">
        <v>2114</v>
      </c>
      <c r="T323">
        <v>2.764587169974121E-6</v>
      </c>
      <c r="U323" t="s">
        <v>208</v>
      </c>
      <c r="W323">
        <v>1.1415525114155251E-4</v>
      </c>
      <c r="X323">
        <v>2.2209515285616027E-4</v>
      </c>
      <c r="Y323" t="s">
        <v>2114</v>
      </c>
      <c r="Z323" t="s">
        <v>26</v>
      </c>
      <c r="AB323" t="s">
        <v>23</v>
      </c>
      <c r="AC323" t="s">
        <v>2114</v>
      </c>
      <c r="AD323">
        <v>1.2763029740757548E-4</v>
      </c>
      <c r="AF323" t="s">
        <v>99</v>
      </c>
      <c r="AG323" t="s">
        <v>2114</v>
      </c>
      <c r="AH323">
        <v>0</v>
      </c>
    </row>
    <row r="324" spans="4:34" x14ac:dyDescent="0.45">
      <c r="D324" t="s">
        <v>172</v>
      </c>
      <c r="F324" t="s">
        <v>1712</v>
      </c>
      <c r="H324" t="s">
        <v>206</v>
      </c>
      <c r="I324" t="s">
        <v>2115</v>
      </c>
      <c r="J324">
        <v>1.357612472545276E-5</v>
      </c>
      <c r="K324" t="s">
        <v>208</v>
      </c>
      <c r="M324" t="s">
        <v>320</v>
      </c>
      <c r="N324" t="s">
        <v>2115</v>
      </c>
      <c r="O324">
        <v>2.2103176035913817E-5</v>
      </c>
      <c r="P324" t="s">
        <v>208</v>
      </c>
      <c r="R324" t="s">
        <v>321</v>
      </c>
      <c r="S324" t="s">
        <v>2115</v>
      </c>
      <c r="T324">
        <v>2.2041778179676364E-6</v>
      </c>
      <c r="U324" t="s">
        <v>208</v>
      </c>
      <c r="W324">
        <v>1.1415525114155251E-4</v>
      </c>
      <c r="X324">
        <v>2.2209515285616027E-4</v>
      </c>
      <c r="Y324" t="s">
        <v>2115</v>
      </c>
      <c r="Z324" t="s">
        <v>26</v>
      </c>
      <c r="AB324" t="s">
        <v>23</v>
      </c>
      <c r="AC324" t="s">
        <v>2115</v>
      </c>
      <c r="AD324">
        <v>1.3522220744577104E-4</v>
      </c>
      <c r="AF324" t="s">
        <v>99</v>
      </c>
      <c r="AG324" t="s">
        <v>2115</v>
      </c>
      <c r="AH324">
        <v>0</v>
      </c>
    </row>
    <row r="325" spans="4:34" x14ac:dyDescent="0.45">
      <c r="D325" t="s">
        <v>173</v>
      </c>
      <c r="F325" t="s">
        <v>1712</v>
      </c>
      <c r="H325" t="s">
        <v>206</v>
      </c>
      <c r="I325" t="s">
        <v>2116</v>
      </c>
      <c r="J325">
        <v>0</v>
      </c>
      <c r="K325" t="s">
        <v>208</v>
      </c>
      <c r="M325" t="s">
        <v>320</v>
      </c>
      <c r="N325" t="s">
        <v>2116</v>
      </c>
      <c r="O325">
        <v>2.2295350141932235E-5</v>
      </c>
      <c r="P325" t="s">
        <v>208</v>
      </c>
      <c r="R325" t="s">
        <v>321</v>
      </c>
      <c r="S325" t="s">
        <v>2116</v>
      </c>
      <c r="T325">
        <v>2.6634671455772243E-6</v>
      </c>
      <c r="U325" t="s">
        <v>208</v>
      </c>
      <c r="W325">
        <v>1.1415525114155251E-4</v>
      </c>
      <c r="X325">
        <v>1.7237235744060203E-4</v>
      </c>
      <c r="Y325" t="s">
        <v>2116</v>
      </c>
      <c r="Z325" t="s">
        <v>26</v>
      </c>
      <c r="AB325" t="s">
        <v>23</v>
      </c>
      <c r="AC325" t="s">
        <v>2116</v>
      </c>
      <c r="AD325">
        <v>1.3715585416667641E-4</v>
      </c>
      <c r="AF325" t="s">
        <v>99</v>
      </c>
      <c r="AG325" t="s">
        <v>2116</v>
      </c>
      <c r="AH325">
        <v>0</v>
      </c>
    </row>
    <row r="326" spans="4:34" x14ac:dyDescent="0.45">
      <c r="D326" t="s">
        <v>174</v>
      </c>
      <c r="F326" t="s">
        <v>1712</v>
      </c>
      <c r="H326" t="s">
        <v>206</v>
      </c>
      <c r="I326" t="s">
        <v>2117</v>
      </c>
      <c r="J326">
        <v>0</v>
      </c>
      <c r="K326" t="s">
        <v>208</v>
      </c>
      <c r="M326" t="s">
        <v>320</v>
      </c>
      <c r="N326" t="s">
        <v>2117</v>
      </c>
      <c r="O326">
        <v>2.2941405258816864E-5</v>
      </c>
      <c r="P326" t="s">
        <v>208</v>
      </c>
      <c r="R326" t="s">
        <v>321</v>
      </c>
      <c r="S326" t="s">
        <v>2117</v>
      </c>
      <c r="T326">
        <v>3.3905818147900383E-6</v>
      </c>
      <c r="U326" t="s">
        <v>208</v>
      </c>
      <c r="W326">
        <v>1.1415525114155251E-4</v>
      </c>
      <c r="X326">
        <v>1.5579809230208258E-4</v>
      </c>
      <c r="Y326" t="s">
        <v>2117</v>
      </c>
      <c r="Z326" t="s">
        <v>26</v>
      </c>
      <c r="AB326" t="s">
        <v>23</v>
      </c>
      <c r="AC326" t="s">
        <v>2117</v>
      </c>
      <c r="AD326">
        <v>1.3147506292642423E-4</v>
      </c>
      <c r="AF326" t="s">
        <v>99</v>
      </c>
      <c r="AG326" t="s">
        <v>2117</v>
      </c>
      <c r="AH326">
        <v>0</v>
      </c>
    </row>
    <row r="327" spans="4:34" x14ac:dyDescent="0.45">
      <c r="D327" t="s">
        <v>175</v>
      </c>
      <c r="F327" t="s">
        <v>1712</v>
      </c>
      <c r="H327" t="s">
        <v>206</v>
      </c>
      <c r="I327" t="s">
        <v>2118</v>
      </c>
      <c r="J327">
        <v>0</v>
      </c>
      <c r="K327" t="s">
        <v>208</v>
      </c>
      <c r="M327" t="s">
        <v>320</v>
      </c>
      <c r="N327" t="s">
        <v>2118</v>
      </c>
      <c r="O327">
        <v>2.2899932900285843E-5</v>
      </c>
      <c r="P327" t="s">
        <v>208</v>
      </c>
      <c r="R327" t="s">
        <v>321</v>
      </c>
      <c r="S327" t="s">
        <v>2118</v>
      </c>
      <c r="T327">
        <v>4.0137893974991472E-6</v>
      </c>
      <c r="U327" t="s">
        <v>208</v>
      </c>
      <c r="W327">
        <v>1.1415525114155251E-4</v>
      </c>
      <c r="X327">
        <v>1.093901499142282E-4</v>
      </c>
      <c r="Y327" t="s">
        <v>2118</v>
      </c>
      <c r="Z327" t="s">
        <v>26</v>
      </c>
      <c r="AB327" t="s">
        <v>23</v>
      </c>
      <c r="AC327" t="s">
        <v>2118</v>
      </c>
      <c r="AD327">
        <v>1.263799976831842E-4</v>
      </c>
      <c r="AF327" t="s">
        <v>99</v>
      </c>
      <c r="AG327" t="s">
        <v>2118</v>
      </c>
      <c r="AH327">
        <v>0</v>
      </c>
    </row>
    <row r="328" spans="4:34" x14ac:dyDescent="0.45">
      <c r="D328" t="s">
        <v>176</v>
      </c>
      <c r="F328" t="s">
        <v>1712</v>
      </c>
      <c r="H328" t="s">
        <v>206</v>
      </c>
      <c r="I328" t="s">
        <v>2119</v>
      </c>
      <c r="J328">
        <v>0</v>
      </c>
      <c r="K328" t="s">
        <v>208</v>
      </c>
      <c r="M328" t="s">
        <v>320</v>
      </c>
      <c r="N328" t="s">
        <v>2119</v>
      </c>
      <c r="O328">
        <v>2.1242150491793243E-5</v>
      </c>
      <c r="P328" t="s">
        <v>208</v>
      </c>
      <c r="R328" t="s">
        <v>321</v>
      </c>
      <c r="S328" t="s">
        <v>2119</v>
      </c>
      <c r="T328">
        <v>4.9323244293108905E-6</v>
      </c>
      <c r="U328" t="s">
        <v>208</v>
      </c>
      <c r="W328">
        <v>1.1415525114155251E-4</v>
      </c>
      <c r="X328">
        <v>7.9556472664893237E-5</v>
      </c>
      <c r="Y328" t="s">
        <v>2119</v>
      </c>
      <c r="Z328" t="s">
        <v>26</v>
      </c>
      <c r="AB328" t="s">
        <v>23</v>
      </c>
      <c r="AC328" t="s">
        <v>2119</v>
      </c>
      <c r="AD328">
        <v>1.2097705082613009E-4</v>
      </c>
      <c r="AF328" t="s">
        <v>99</v>
      </c>
      <c r="AG328" t="s">
        <v>2119</v>
      </c>
      <c r="AH328">
        <v>0</v>
      </c>
    </row>
    <row r="329" spans="4:34" x14ac:dyDescent="0.45">
      <c r="D329" t="s">
        <v>177</v>
      </c>
      <c r="F329" t="s">
        <v>1712</v>
      </c>
      <c r="H329" t="s">
        <v>206</v>
      </c>
      <c r="I329" t="s">
        <v>2120</v>
      </c>
      <c r="J329">
        <v>0</v>
      </c>
      <c r="K329" t="s">
        <v>208</v>
      </c>
      <c r="M329" t="s">
        <v>320</v>
      </c>
      <c r="N329" t="s">
        <v>2120</v>
      </c>
      <c r="O329">
        <v>1.8994850676772552E-5</v>
      </c>
      <c r="P329" t="s">
        <v>208</v>
      </c>
      <c r="R329" t="s">
        <v>321</v>
      </c>
      <c r="S329" t="s">
        <v>2120</v>
      </c>
      <c r="T329">
        <v>6.0775142500141561E-6</v>
      </c>
      <c r="U329" t="s">
        <v>208</v>
      </c>
      <c r="W329">
        <v>1.1415525114155251E-4</v>
      </c>
      <c r="X329">
        <v>5.6352501470966035E-5</v>
      </c>
      <c r="Y329" t="s">
        <v>2120</v>
      </c>
      <c r="Z329" t="s">
        <v>26</v>
      </c>
      <c r="AB329" t="s">
        <v>23</v>
      </c>
      <c r="AC329" t="s">
        <v>2120</v>
      </c>
      <c r="AD329">
        <v>1.1486447439577283E-4</v>
      </c>
      <c r="AF329" t="s">
        <v>99</v>
      </c>
      <c r="AG329" t="s">
        <v>2120</v>
      </c>
      <c r="AH329">
        <v>0</v>
      </c>
    </row>
    <row r="330" spans="4:34" x14ac:dyDescent="0.45">
      <c r="D330" t="s">
        <v>178</v>
      </c>
      <c r="F330" t="s">
        <v>1712</v>
      </c>
      <c r="H330" t="s">
        <v>206</v>
      </c>
      <c r="I330" t="s">
        <v>2121</v>
      </c>
      <c r="J330">
        <v>0</v>
      </c>
      <c r="K330" t="s">
        <v>208</v>
      </c>
      <c r="M330" t="s">
        <v>320</v>
      </c>
      <c r="N330" t="s">
        <v>2121</v>
      </c>
      <c r="O330">
        <v>1.8562096038551927E-5</v>
      </c>
      <c r="P330" t="s">
        <v>208</v>
      </c>
      <c r="R330" t="s">
        <v>321</v>
      </c>
      <c r="S330" t="s">
        <v>2121</v>
      </c>
      <c r="T330">
        <v>4.1871412266842624E-6</v>
      </c>
      <c r="U330" t="s">
        <v>208</v>
      </c>
      <c r="W330">
        <v>1.1415525114155251E-4</v>
      </c>
      <c r="X330">
        <v>2.9833677249334962E-5</v>
      </c>
      <c r="Y330" t="s">
        <v>2121</v>
      </c>
      <c r="Z330" t="s">
        <v>26</v>
      </c>
      <c r="AB330" t="s">
        <v>23</v>
      </c>
      <c r="AC330" t="s">
        <v>2121</v>
      </c>
      <c r="AD330">
        <v>1.0026262566256684E-4</v>
      </c>
      <c r="AF330" t="s">
        <v>99</v>
      </c>
      <c r="AG330" t="s">
        <v>2121</v>
      </c>
      <c r="AH330">
        <v>0</v>
      </c>
    </row>
    <row r="331" spans="4:34" x14ac:dyDescent="0.45">
      <c r="D331" t="s">
        <v>179</v>
      </c>
      <c r="F331" t="s">
        <v>1712</v>
      </c>
      <c r="H331" t="s">
        <v>206</v>
      </c>
      <c r="I331" t="s">
        <v>2122</v>
      </c>
      <c r="J331">
        <v>0</v>
      </c>
      <c r="K331" t="s">
        <v>208</v>
      </c>
      <c r="M331" t="s">
        <v>320</v>
      </c>
      <c r="N331" t="s">
        <v>2122</v>
      </c>
      <c r="O331">
        <v>1.6025013080791905E-5</v>
      </c>
      <c r="P331" t="s">
        <v>208</v>
      </c>
      <c r="R331" t="s">
        <v>321</v>
      </c>
      <c r="S331" t="s">
        <v>2122</v>
      </c>
      <c r="T331">
        <v>5.5108983782479772E-6</v>
      </c>
      <c r="U331" t="s">
        <v>208</v>
      </c>
      <c r="W331">
        <v>1.1415525114155251E-4</v>
      </c>
      <c r="X331">
        <v>2.1546544680075254E-5</v>
      </c>
      <c r="Y331" t="s">
        <v>2122</v>
      </c>
      <c r="Z331" t="s">
        <v>26</v>
      </c>
      <c r="AB331" t="s">
        <v>23</v>
      </c>
      <c r="AC331" t="s">
        <v>2122</v>
      </c>
      <c r="AD331">
        <v>9.4180086462825584E-5</v>
      </c>
      <c r="AF331" t="s">
        <v>99</v>
      </c>
      <c r="AG331" t="s">
        <v>2122</v>
      </c>
      <c r="AH331">
        <v>0</v>
      </c>
    </row>
    <row r="332" spans="4:34" x14ac:dyDescent="0.45">
      <c r="D332" t="s">
        <v>180</v>
      </c>
      <c r="F332" t="s">
        <v>1712</v>
      </c>
      <c r="H332" t="s">
        <v>206</v>
      </c>
      <c r="I332" t="s">
        <v>2123</v>
      </c>
      <c r="J332">
        <v>0</v>
      </c>
      <c r="K332" t="s">
        <v>208</v>
      </c>
      <c r="M332" t="s">
        <v>320</v>
      </c>
      <c r="N332" t="s">
        <v>2123</v>
      </c>
      <c r="O332">
        <v>1.5770998479765777E-5</v>
      </c>
      <c r="P332" t="s">
        <v>208</v>
      </c>
      <c r="R332" t="s">
        <v>321</v>
      </c>
      <c r="S332" t="s">
        <v>2123</v>
      </c>
      <c r="T332">
        <v>8.4335114846760911E-6</v>
      </c>
      <c r="U332" t="s">
        <v>208</v>
      </c>
      <c r="W332">
        <v>1.1415525114155251E-4</v>
      </c>
      <c r="X332">
        <v>1.4916838624667481E-5</v>
      </c>
      <c r="Y332" t="s">
        <v>2123</v>
      </c>
      <c r="Z332" t="s">
        <v>26</v>
      </c>
      <c r="AB332" t="s">
        <v>23</v>
      </c>
      <c r="AC332" t="s">
        <v>2123</v>
      </c>
      <c r="AD332">
        <v>8.9377884218091576E-5</v>
      </c>
      <c r="AF332" t="s">
        <v>99</v>
      </c>
      <c r="AG332" t="s">
        <v>2123</v>
      </c>
      <c r="AH332">
        <v>0</v>
      </c>
    </row>
    <row r="333" spans="4:34" x14ac:dyDescent="0.45">
      <c r="D333" t="s">
        <v>181</v>
      </c>
      <c r="F333" t="s">
        <v>1712</v>
      </c>
      <c r="H333" t="s">
        <v>206</v>
      </c>
      <c r="I333" t="s">
        <v>2124</v>
      </c>
      <c r="J333">
        <v>0</v>
      </c>
      <c r="K333" t="s">
        <v>208</v>
      </c>
      <c r="M333" t="s">
        <v>320</v>
      </c>
      <c r="N333" t="s">
        <v>2124</v>
      </c>
      <c r="O333">
        <v>1.4239002718324044E-5</v>
      </c>
      <c r="P333" t="s">
        <v>208</v>
      </c>
      <c r="R333" t="s">
        <v>321</v>
      </c>
      <c r="S333" t="s">
        <v>2124</v>
      </c>
      <c r="T333">
        <v>1.1784411880206922E-5</v>
      </c>
      <c r="U333" t="s">
        <v>208</v>
      </c>
      <c r="W333">
        <v>1.1415525114155251E-4</v>
      </c>
      <c r="X333">
        <v>1.6574265138519424E-5</v>
      </c>
      <c r="Y333" t="s">
        <v>2124</v>
      </c>
      <c r="Z333" t="s">
        <v>26</v>
      </c>
      <c r="AB333" t="s">
        <v>23</v>
      </c>
      <c r="AC333" t="s">
        <v>2124</v>
      </c>
      <c r="AD333">
        <v>8.816888568579734E-5</v>
      </c>
      <c r="AF333" t="s">
        <v>99</v>
      </c>
      <c r="AG333" t="s">
        <v>2124</v>
      </c>
      <c r="AH333">
        <v>0</v>
      </c>
    </row>
    <row r="334" spans="4:34" x14ac:dyDescent="0.45">
      <c r="D334" t="s">
        <v>182</v>
      </c>
      <c r="F334" t="s">
        <v>1712</v>
      </c>
      <c r="H334" t="s">
        <v>206</v>
      </c>
      <c r="I334" t="s">
        <v>2125</v>
      </c>
      <c r="J334">
        <v>0</v>
      </c>
      <c r="K334" t="s">
        <v>208</v>
      </c>
      <c r="M334" t="s">
        <v>320</v>
      </c>
      <c r="N334" t="s">
        <v>2125</v>
      </c>
      <c r="O334">
        <v>1.4115736787612474E-5</v>
      </c>
      <c r="P334" t="s">
        <v>208</v>
      </c>
      <c r="R334" t="s">
        <v>321</v>
      </c>
      <c r="S334" t="s">
        <v>2125</v>
      </c>
      <c r="T334">
        <v>1.5368930752023874E-5</v>
      </c>
      <c r="U334" t="s">
        <v>208</v>
      </c>
      <c r="W334">
        <v>1.1415525114155251E-4</v>
      </c>
      <c r="X334">
        <v>1.4585353321897093E-5</v>
      </c>
      <c r="Y334" t="s">
        <v>2125</v>
      </c>
      <c r="Z334" t="s">
        <v>26</v>
      </c>
      <c r="AB334" t="s">
        <v>23</v>
      </c>
      <c r="AC334" t="s">
        <v>2125</v>
      </c>
      <c r="AD334">
        <v>8.816888568579734E-5</v>
      </c>
      <c r="AF334" t="s">
        <v>99</v>
      </c>
      <c r="AG334" t="s">
        <v>2125</v>
      </c>
      <c r="AH334">
        <v>0</v>
      </c>
    </row>
    <row r="335" spans="4:34" x14ac:dyDescent="0.45">
      <c r="D335" t="s">
        <v>183</v>
      </c>
      <c r="F335" t="s">
        <v>1712</v>
      </c>
      <c r="H335" t="s">
        <v>206</v>
      </c>
      <c r="I335" t="s">
        <v>2126</v>
      </c>
      <c r="J335">
        <v>0</v>
      </c>
      <c r="K335" t="s">
        <v>208</v>
      </c>
      <c r="M335" t="s">
        <v>320</v>
      </c>
      <c r="N335" t="s">
        <v>2126</v>
      </c>
      <c r="O335">
        <v>1.48649231999738E-5</v>
      </c>
      <c r="P335" t="s">
        <v>208</v>
      </c>
      <c r="R335" t="s">
        <v>321</v>
      </c>
      <c r="S335" t="s">
        <v>2126</v>
      </c>
      <c r="T335">
        <v>1.8045568901495951E-5</v>
      </c>
      <c r="U335" t="s">
        <v>208</v>
      </c>
      <c r="W335">
        <v>1.1415525114155251E-4</v>
      </c>
      <c r="X335">
        <v>2.1215059377304864E-5</v>
      </c>
      <c r="Y335" t="s">
        <v>2126</v>
      </c>
      <c r="Z335" t="s">
        <v>26</v>
      </c>
      <c r="AB335" t="s">
        <v>23</v>
      </c>
      <c r="AC335" t="s">
        <v>2126</v>
      </c>
      <c r="AD335">
        <v>9.3691981465315481E-5</v>
      </c>
      <c r="AF335" t="s">
        <v>99</v>
      </c>
      <c r="AG335" t="s">
        <v>2126</v>
      </c>
      <c r="AH335">
        <v>0</v>
      </c>
    </row>
    <row r="336" spans="4:34" x14ac:dyDescent="0.45">
      <c r="D336" t="s">
        <v>184</v>
      </c>
      <c r="F336" t="s">
        <v>1712</v>
      </c>
      <c r="H336" t="s">
        <v>206</v>
      </c>
      <c r="I336" t="s">
        <v>2127</v>
      </c>
      <c r="J336">
        <v>0</v>
      </c>
      <c r="K336" t="s">
        <v>208</v>
      </c>
      <c r="M336" t="s">
        <v>320</v>
      </c>
      <c r="N336" t="s">
        <v>2127</v>
      </c>
      <c r="O336">
        <v>1.4881629628769058E-5</v>
      </c>
      <c r="P336" t="s">
        <v>208</v>
      </c>
      <c r="R336" t="s">
        <v>321</v>
      </c>
      <c r="S336" t="s">
        <v>2127</v>
      </c>
      <c r="T336">
        <v>2.095251143881272E-5</v>
      </c>
      <c r="U336" t="s">
        <v>208</v>
      </c>
      <c r="W336">
        <v>1.1415525114155251E-4</v>
      </c>
      <c r="X336">
        <v>5.7678442682047593E-5</v>
      </c>
      <c r="Y336" t="s">
        <v>2127</v>
      </c>
      <c r="Z336" t="s">
        <v>26</v>
      </c>
      <c r="AB336" t="s">
        <v>23</v>
      </c>
      <c r="AC336" t="s">
        <v>2127</v>
      </c>
      <c r="AD336">
        <v>1.1594956935177605E-4</v>
      </c>
      <c r="AF336" t="s">
        <v>99</v>
      </c>
      <c r="AG336" t="s">
        <v>2127</v>
      </c>
      <c r="AH336">
        <v>0</v>
      </c>
    </row>
    <row r="337" spans="4:34" x14ac:dyDescent="0.45">
      <c r="D337" t="s">
        <v>185</v>
      </c>
      <c r="F337" t="s">
        <v>1712</v>
      </c>
      <c r="H337" t="s">
        <v>206</v>
      </c>
      <c r="I337" t="s">
        <v>2128</v>
      </c>
      <c r="J337">
        <v>0</v>
      </c>
      <c r="K337" t="s">
        <v>208</v>
      </c>
      <c r="M337" t="s">
        <v>320</v>
      </c>
      <c r="N337" t="s">
        <v>2128</v>
      </c>
      <c r="O337">
        <v>1.3745841859281003E-5</v>
      </c>
      <c r="P337" t="s">
        <v>208</v>
      </c>
      <c r="R337" t="s">
        <v>321</v>
      </c>
      <c r="S337" t="s">
        <v>2128</v>
      </c>
      <c r="T337">
        <v>2.4562420643958145E-5</v>
      </c>
      <c r="U337" t="s">
        <v>208</v>
      </c>
      <c r="W337">
        <v>1.1415525114155251E-4</v>
      </c>
      <c r="X337">
        <v>1.6905750441289813E-4</v>
      </c>
      <c r="Y337" t="s">
        <v>2128</v>
      </c>
      <c r="Z337" t="s">
        <v>26</v>
      </c>
      <c r="AB337" t="s">
        <v>23</v>
      </c>
      <c r="AC337" t="s">
        <v>2128</v>
      </c>
      <c r="AD337">
        <v>1.3471908383295292E-4</v>
      </c>
      <c r="AF337" t="s">
        <v>99</v>
      </c>
      <c r="AG337" t="s">
        <v>2128</v>
      </c>
      <c r="AH337">
        <v>0</v>
      </c>
    </row>
    <row r="338" spans="4:34" x14ac:dyDescent="0.45">
      <c r="D338" t="s">
        <v>186</v>
      </c>
      <c r="F338" t="s">
        <v>1712</v>
      </c>
      <c r="H338" t="s">
        <v>206</v>
      </c>
      <c r="I338" t="s">
        <v>2129</v>
      </c>
      <c r="J338">
        <v>2.3979596638400958E-6</v>
      </c>
      <c r="K338" t="s">
        <v>208</v>
      </c>
      <c r="M338" t="s">
        <v>320</v>
      </c>
      <c r="N338" t="s">
        <v>2129</v>
      </c>
      <c r="O338">
        <v>1.3610578187304958E-5</v>
      </c>
      <c r="P338" t="s">
        <v>208</v>
      </c>
      <c r="R338" t="s">
        <v>321</v>
      </c>
      <c r="S338" t="s">
        <v>2129</v>
      </c>
      <c r="T338">
        <v>2.6496422810089845E-5</v>
      </c>
      <c r="U338" t="s">
        <v>208</v>
      </c>
      <c r="W338">
        <v>1.1415525114155251E-4</v>
      </c>
      <c r="X338">
        <v>1.9060404909297337E-4</v>
      </c>
      <c r="Y338" t="s">
        <v>2129</v>
      </c>
      <c r="Z338" t="s">
        <v>26</v>
      </c>
      <c r="AB338" t="s">
        <v>23</v>
      </c>
      <c r="AC338" t="s">
        <v>2129</v>
      </c>
      <c r="AD338">
        <v>1.409743371087362E-4</v>
      </c>
      <c r="AF338" t="s">
        <v>99</v>
      </c>
      <c r="AG338" t="s">
        <v>2129</v>
      </c>
      <c r="AH338">
        <v>0</v>
      </c>
    </row>
    <row r="339" spans="4:34" x14ac:dyDescent="0.45">
      <c r="D339" t="s">
        <v>187</v>
      </c>
      <c r="F339" t="s">
        <v>1712</v>
      </c>
      <c r="H339" t="s">
        <v>206</v>
      </c>
      <c r="I339" t="s">
        <v>2130</v>
      </c>
      <c r="J339">
        <v>7.3164426521379772E-5</v>
      </c>
      <c r="K339" t="s">
        <v>208</v>
      </c>
      <c r="M339" t="s">
        <v>320</v>
      </c>
      <c r="N339" t="s">
        <v>2130</v>
      </c>
      <c r="O339">
        <v>1.4081552103093198E-5</v>
      </c>
      <c r="P339" t="s">
        <v>208</v>
      </c>
      <c r="R339" t="s">
        <v>321</v>
      </c>
      <c r="S339" t="s">
        <v>2130</v>
      </c>
      <c r="T339">
        <v>2.6585435065300488E-5</v>
      </c>
      <c r="U339" t="s">
        <v>208</v>
      </c>
      <c r="W339">
        <v>1.1415525114155251E-4</v>
      </c>
      <c r="X339">
        <v>1.4585353321897094E-4</v>
      </c>
      <c r="Y339" t="s">
        <v>2130</v>
      </c>
      <c r="Z339" t="s">
        <v>26</v>
      </c>
      <c r="AB339" t="s">
        <v>23</v>
      </c>
      <c r="AC339" t="s">
        <v>2130</v>
      </c>
      <c r="AD339">
        <v>1.469217087707054E-4</v>
      </c>
      <c r="AF339" t="s">
        <v>99</v>
      </c>
      <c r="AG339" t="s">
        <v>2130</v>
      </c>
      <c r="AH339">
        <v>0</v>
      </c>
    </row>
    <row r="340" spans="4:34" x14ac:dyDescent="0.45">
      <c r="D340" t="s">
        <v>188</v>
      </c>
      <c r="F340" t="s">
        <v>1712</v>
      </c>
      <c r="H340" t="s">
        <v>206</v>
      </c>
      <c r="I340" t="s">
        <v>2131</v>
      </c>
      <c r="J340">
        <v>1.4592066002879999E-4</v>
      </c>
      <c r="K340" t="s">
        <v>208</v>
      </c>
      <c r="M340" t="s">
        <v>320</v>
      </c>
      <c r="N340" t="s">
        <v>2131</v>
      </c>
      <c r="O340">
        <v>1.3744210358662815E-5</v>
      </c>
      <c r="P340" t="s">
        <v>208</v>
      </c>
      <c r="R340" t="s">
        <v>321</v>
      </c>
      <c r="S340" t="s">
        <v>2131</v>
      </c>
      <c r="T340">
        <v>2.5645137058363461E-5</v>
      </c>
      <c r="U340" t="s">
        <v>208</v>
      </c>
      <c r="W340">
        <v>1.1415525114155251E-4</v>
      </c>
      <c r="X340">
        <v>1.4452759200788939E-4</v>
      </c>
      <c r="Y340" t="s">
        <v>2131</v>
      </c>
      <c r="Z340" t="s">
        <v>26</v>
      </c>
      <c r="AB340" t="s">
        <v>23</v>
      </c>
      <c r="AC340" t="s">
        <v>2131</v>
      </c>
      <c r="AD340">
        <v>1.4798052114991964E-4</v>
      </c>
      <c r="AF340" t="s">
        <v>99</v>
      </c>
      <c r="AG340" t="s">
        <v>2131</v>
      </c>
      <c r="AH340">
        <v>0</v>
      </c>
    </row>
    <row r="341" spans="4:34" x14ac:dyDescent="0.45">
      <c r="D341" t="s">
        <v>189</v>
      </c>
      <c r="F341" t="s">
        <v>1712</v>
      </c>
      <c r="H341" t="s">
        <v>206</v>
      </c>
      <c r="I341" t="s">
        <v>2132</v>
      </c>
      <c r="J341">
        <v>1.8583710845380001E-4</v>
      </c>
      <c r="K341" t="s">
        <v>208</v>
      </c>
      <c r="M341" t="s">
        <v>320</v>
      </c>
      <c r="N341" t="s">
        <v>2132</v>
      </c>
      <c r="O341">
        <v>1.1781323703280888E-5</v>
      </c>
      <c r="P341" t="s">
        <v>208</v>
      </c>
      <c r="R341" t="s">
        <v>321</v>
      </c>
      <c r="S341" t="s">
        <v>2132</v>
      </c>
      <c r="T341">
        <v>2.4388158610354967E-5</v>
      </c>
      <c r="U341" t="s">
        <v>208</v>
      </c>
      <c r="W341">
        <v>1.1415525114155251E-4</v>
      </c>
      <c r="X341">
        <v>1.408812536774151E-4</v>
      </c>
      <c r="Y341" t="s">
        <v>2132</v>
      </c>
      <c r="Z341" t="s">
        <v>26</v>
      </c>
      <c r="AB341" t="s">
        <v>23</v>
      </c>
      <c r="AC341" t="s">
        <v>2132</v>
      </c>
      <c r="AD341">
        <v>1.4583661381470218E-4</v>
      </c>
      <c r="AF341" t="s">
        <v>99</v>
      </c>
      <c r="AG341" t="s">
        <v>2132</v>
      </c>
      <c r="AH341">
        <v>0</v>
      </c>
    </row>
    <row r="342" spans="4:34" x14ac:dyDescent="0.45">
      <c r="D342" t="s">
        <v>190</v>
      </c>
      <c r="F342" t="s">
        <v>1712</v>
      </c>
      <c r="H342" t="s">
        <v>206</v>
      </c>
      <c r="I342" t="s">
        <v>2133</v>
      </c>
      <c r="J342">
        <v>1.9549215411789999E-4</v>
      </c>
      <c r="K342" t="s">
        <v>208</v>
      </c>
      <c r="M342" t="s">
        <v>320</v>
      </c>
      <c r="N342" t="s">
        <v>2133</v>
      </c>
      <c r="O342">
        <v>5.9302059409165874E-6</v>
      </c>
      <c r="P342" t="s">
        <v>208</v>
      </c>
      <c r="R342" t="s">
        <v>321</v>
      </c>
      <c r="S342" t="s">
        <v>2133</v>
      </c>
      <c r="T342">
        <v>1.4964214223751197E-5</v>
      </c>
      <c r="U342" t="s">
        <v>208</v>
      </c>
      <c r="W342">
        <v>1.1415525114155251E-4</v>
      </c>
      <c r="X342">
        <v>1.4054976837464471E-4</v>
      </c>
      <c r="Y342" t="s">
        <v>2133</v>
      </c>
      <c r="Z342" t="s">
        <v>26</v>
      </c>
      <c r="AB342" t="s">
        <v>23</v>
      </c>
      <c r="AC342" t="s">
        <v>2133</v>
      </c>
      <c r="AD342">
        <v>1.4373776232540875E-4</v>
      </c>
      <c r="AF342" t="s">
        <v>99</v>
      </c>
      <c r="AG342" t="s">
        <v>2133</v>
      </c>
      <c r="AH342">
        <v>0</v>
      </c>
    </row>
    <row r="343" spans="4:34" x14ac:dyDescent="0.45">
      <c r="D343" t="s">
        <v>191</v>
      </c>
      <c r="F343" t="s">
        <v>1712</v>
      </c>
      <c r="H343" t="s">
        <v>206</v>
      </c>
      <c r="I343" t="s">
        <v>2134</v>
      </c>
      <c r="J343">
        <v>1.6917831414759999E-4</v>
      </c>
      <c r="K343" t="s">
        <v>208</v>
      </c>
      <c r="M343" t="s">
        <v>320</v>
      </c>
      <c r="N343" t="s">
        <v>2134</v>
      </c>
      <c r="O343">
        <v>6.8961478657106363E-6</v>
      </c>
      <c r="P343" t="s">
        <v>208</v>
      </c>
      <c r="R343" t="s">
        <v>321</v>
      </c>
      <c r="S343" t="s">
        <v>2134</v>
      </c>
      <c r="T343">
        <v>1.1551022301440276E-5</v>
      </c>
      <c r="U343" t="s">
        <v>208</v>
      </c>
      <c r="W343">
        <v>1.1415525114155251E-4</v>
      </c>
      <c r="X343">
        <v>1.4253868019126702E-4</v>
      </c>
      <c r="Y343" t="s">
        <v>2134</v>
      </c>
      <c r="Z343" t="s">
        <v>26</v>
      </c>
      <c r="AB343" t="s">
        <v>23</v>
      </c>
      <c r="AC343" t="s">
        <v>2134</v>
      </c>
      <c r="AD343">
        <v>1.4323463871259066E-4</v>
      </c>
      <c r="AF343" t="s">
        <v>99</v>
      </c>
      <c r="AG343" t="s">
        <v>2134</v>
      </c>
      <c r="AH343">
        <v>0</v>
      </c>
    </row>
    <row r="344" spans="4:34" x14ac:dyDescent="0.45">
      <c r="D344" t="s">
        <v>192</v>
      </c>
      <c r="F344" t="s">
        <v>1712</v>
      </c>
      <c r="H344" t="s">
        <v>206</v>
      </c>
      <c r="I344" t="s">
        <v>2135</v>
      </c>
      <c r="J344">
        <v>1.7643710490910001E-4</v>
      </c>
      <c r="K344" t="s">
        <v>208</v>
      </c>
      <c r="M344" t="s">
        <v>320</v>
      </c>
      <c r="N344" t="s">
        <v>2135</v>
      </c>
      <c r="O344">
        <v>7.6708799614097786E-6</v>
      </c>
      <c r="P344" t="s">
        <v>208</v>
      </c>
      <c r="R344" t="s">
        <v>321</v>
      </c>
      <c r="S344" t="s">
        <v>2135</v>
      </c>
      <c r="T344">
        <v>7.8895286043858917E-6</v>
      </c>
      <c r="U344" t="s">
        <v>208</v>
      </c>
      <c r="W344">
        <v>1.1415525114155251E-4</v>
      </c>
      <c r="X344">
        <v>1.4883690094390442E-4</v>
      </c>
      <c r="Y344" t="s">
        <v>2135</v>
      </c>
      <c r="Z344" t="s">
        <v>26</v>
      </c>
      <c r="AB344" t="s">
        <v>23</v>
      </c>
      <c r="AC344" t="s">
        <v>2135</v>
      </c>
      <c r="AD344">
        <v>1.4178158768154135E-4</v>
      </c>
      <c r="AF344" t="s">
        <v>99</v>
      </c>
      <c r="AG344" t="s">
        <v>2135</v>
      </c>
      <c r="AH344">
        <v>0</v>
      </c>
    </row>
    <row r="345" spans="4:34" x14ac:dyDescent="0.45">
      <c r="D345" t="s">
        <v>193</v>
      </c>
      <c r="F345" t="s">
        <v>1712</v>
      </c>
      <c r="H345" t="s">
        <v>206</v>
      </c>
      <c r="I345" t="s">
        <v>2136</v>
      </c>
      <c r="J345">
        <v>1.8300503671729999E-4</v>
      </c>
      <c r="K345" t="s">
        <v>208</v>
      </c>
      <c r="M345" t="s">
        <v>320</v>
      </c>
      <c r="N345" t="s">
        <v>2136</v>
      </c>
      <c r="O345">
        <v>7.0673030493444735E-6</v>
      </c>
      <c r="P345" t="s">
        <v>208</v>
      </c>
      <c r="R345" t="s">
        <v>321</v>
      </c>
      <c r="S345" t="s">
        <v>2136</v>
      </c>
      <c r="T345">
        <v>5.4155784506175936E-6</v>
      </c>
      <c r="U345" t="s">
        <v>208</v>
      </c>
      <c r="W345">
        <v>1.1415525114155251E-4</v>
      </c>
      <c r="X345">
        <v>1.5049432745775637E-4</v>
      </c>
      <c r="Y345" t="s">
        <v>2136</v>
      </c>
      <c r="Z345" t="s">
        <v>26</v>
      </c>
      <c r="AB345" t="s">
        <v>23</v>
      </c>
      <c r="AC345" t="s">
        <v>2136</v>
      </c>
      <c r="AD345">
        <v>1.4162389222080734E-4</v>
      </c>
      <c r="AF345" t="s">
        <v>99</v>
      </c>
      <c r="AG345" t="s">
        <v>2136</v>
      </c>
      <c r="AH345">
        <v>0</v>
      </c>
    </row>
    <row r="346" spans="4:34" x14ac:dyDescent="0.45">
      <c r="D346" t="s">
        <v>194</v>
      </c>
      <c r="F346" t="s">
        <v>1712</v>
      </c>
      <c r="H346" t="s">
        <v>206</v>
      </c>
      <c r="I346" t="s">
        <v>2137</v>
      </c>
      <c r="J346">
        <v>1.4360962334310001E-4</v>
      </c>
      <c r="K346" t="s">
        <v>208</v>
      </c>
      <c r="M346" t="s">
        <v>320</v>
      </c>
      <c r="N346" t="s">
        <v>2137</v>
      </c>
      <c r="O346">
        <v>5.3108952144954186E-6</v>
      </c>
      <c r="P346" t="s">
        <v>208</v>
      </c>
      <c r="R346" t="s">
        <v>321</v>
      </c>
      <c r="S346" t="s">
        <v>2137</v>
      </c>
      <c r="T346">
        <v>4.196153760143288E-6</v>
      </c>
      <c r="U346" t="s">
        <v>208</v>
      </c>
      <c r="W346">
        <v>1.1415525114155251E-4</v>
      </c>
      <c r="X346">
        <v>1.7237235744060203E-4</v>
      </c>
      <c r="Y346" t="s">
        <v>2137</v>
      </c>
      <c r="Z346" t="s">
        <v>26</v>
      </c>
      <c r="AB346" t="s">
        <v>23</v>
      </c>
      <c r="AC346" t="s">
        <v>2137</v>
      </c>
      <c r="AD346">
        <v>1.4207820533387443E-4</v>
      </c>
      <c r="AF346" t="s">
        <v>99</v>
      </c>
      <c r="AG346" t="s">
        <v>2137</v>
      </c>
      <c r="AH346">
        <v>0</v>
      </c>
    </row>
    <row r="347" spans="4:34" x14ac:dyDescent="0.45">
      <c r="D347" t="s">
        <v>461</v>
      </c>
      <c r="F347" t="s">
        <v>1713</v>
      </c>
      <c r="H347" t="s">
        <v>206</v>
      </c>
      <c r="I347" t="s">
        <v>2138</v>
      </c>
      <c r="J347">
        <v>8.8201486016079275E-5</v>
      </c>
      <c r="K347" t="s">
        <v>208</v>
      </c>
      <c r="M347" t="s">
        <v>320</v>
      </c>
      <c r="N347" t="s">
        <v>2138</v>
      </c>
      <c r="O347">
        <v>4.5337965451873842E-6</v>
      </c>
      <c r="P347" t="s">
        <v>208</v>
      </c>
      <c r="R347" t="s">
        <v>321</v>
      </c>
      <c r="S347" t="s">
        <v>2138</v>
      </c>
      <c r="T347">
        <v>4.4283800967975362E-6</v>
      </c>
      <c r="U347" t="s">
        <v>208</v>
      </c>
      <c r="W347">
        <v>1.1415525114155251E-4</v>
      </c>
      <c r="X347">
        <v>2.2209515285616027E-4</v>
      </c>
      <c r="Y347" t="s">
        <v>2138</v>
      </c>
      <c r="Z347" t="s">
        <v>26</v>
      </c>
      <c r="AB347" t="s">
        <v>23</v>
      </c>
      <c r="AC347" t="s">
        <v>2138</v>
      </c>
      <c r="AD347">
        <v>1.4678654123293338E-4</v>
      </c>
      <c r="AF347" t="s">
        <v>99</v>
      </c>
      <c r="AG347" t="s">
        <v>2138</v>
      </c>
      <c r="AH347">
        <v>0</v>
      </c>
    </row>
    <row r="348" spans="4:34" x14ac:dyDescent="0.45">
      <c r="D348" t="s">
        <v>462</v>
      </c>
      <c r="F348" t="s">
        <v>1713</v>
      </c>
      <c r="H348" t="s">
        <v>206</v>
      </c>
      <c r="I348" t="s">
        <v>2139</v>
      </c>
      <c r="J348">
        <v>9.8704572035561039E-6</v>
      </c>
      <c r="K348" t="s">
        <v>208</v>
      </c>
      <c r="M348" t="s">
        <v>320</v>
      </c>
      <c r="N348" t="s">
        <v>2139</v>
      </c>
      <c r="O348">
        <v>4.2431483047237727E-6</v>
      </c>
      <c r="P348" t="s">
        <v>208</v>
      </c>
      <c r="R348" t="s">
        <v>321</v>
      </c>
      <c r="S348" t="s">
        <v>2139</v>
      </c>
      <c r="T348">
        <v>4.3133781966608629E-6</v>
      </c>
      <c r="U348" t="s">
        <v>208</v>
      </c>
      <c r="W348">
        <v>1.1415525114155251E-4</v>
      </c>
      <c r="X348">
        <v>2.2209515285616027E-4</v>
      </c>
      <c r="Y348" t="s">
        <v>2139</v>
      </c>
      <c r="Z348" t="s">
        <v>26</v>
      </c>
      <c r="AB348" t="s">
        <v>23</v>
      </c>
      <c r="AC348" t="s">
        <v>2139</v>
      </c>
      <c r="AD348">
        <v>1.5042104613747015E-4</v>
      </c>
      <c r="AF348" t="s">
        <v>99</v>
      </c>
      <c r="AG348" t="s">
        <v>2139</v>
      </c>
      <c r="AH348">
        <v>0</v>
      </c>
    </row>
    <row r="349" spans="4:34" x14ac:dyDescent="0.45">
      <c r="D349" t="s">
        <v>463</v>
      </c>
      <c r="F349" t="s">
        <v>1713</v>
      </c>
      <c r="H349" t="s">
        <v>206</v>
      </c>
      <c r="I349" t="s">
        <v>2140</v>
      </c>
      <c r="J349">
        <v>0</v>
      </c>
      <c r="K349" t="s">
        <v>208</v>
      </c>
      <c r="M349" t="s">
        <v>320</v>
      </c>
      <c r="N349" t="s">
        <v>2140</v>
      </c>
      <c r="O349">
        <v>3.8803072548678329E-6</v>
      </c>
      <c r="P349" t="s">
        <v>208</v>
      </c>
      <c r="R349" t="s">
        <v>321</v>
      </c>
      <c r="S349" t="s">
        <v>2140</v>
      </c>
      <c r="T349">
        <v>3.5948982194314969E-6</v>
      </c>
      <c r="U349" t="s">
        <v>208</v>
      </c>
      <c r="W349">
        <v>1.1415525114155251E-4</v>
      </c>
      <c r="X349">
        <v>1.7237235744060203E-4</v>
      </c>
      <c r="Y349" t="s">
        <v>2140</v>
      </c>
      <c r="Z349" t="s">
        <v>26</v>
      </c>
      <c r="AB349" t="s">
        <v>23</v>
      </c>
      <c r="AC349" t="s">
        <v>2140</v>
      </c>
      <c r="AD349">
        <v>1.5084156736609424E-4</v>
      </c>
      <c r="AF349" t="s">
        <v>99</v>
      </c>
      <c r="AG349" t="s">
        <v>2140</v>
      </c>
      <c r="AH349">
        <v>0</v>
      </c>
    </row>
    <row r="350" spans="4:34" x14ac:dyDescent="0.45">
      <c r="D350" t="s">
        <v>464</v>
      </c>
      <c r="F350" t="s">
        <v>1713</v>
      </c>
      <c r="H350" t="s">
        <v>206</v>
      </c>
      <c r="I350" t="s">
        <v>2141</v>
      </c>
      <c r="J350">
        <v>0</v>
      </c>
      <c r="K350" t="s">
        <v>208</v>
      </c>
      <c r="M350" t="s">
        <v>320</v>
      </c>
      <c r="N350" t="s">
        <v>2141</v>
      </c>
      <c r="O350">
        <v>4.5472793960846354E-6</v>
      </c>
      <c r="P350" t="s">
        <v>208</v>
      </c>
      <c r="R350" t="s">
        <v>321</v>
      </c>
      <c r="S350" t="s">
        <v>2141</v>
      </c>
      <c r="T350">
        <v>3.4498792354655691E-6</v>
      </c>
      <c r="U350" t="s">
        <v>208</v>
      </c>
      <c r="W350">
        <v>1.1415525114155251E-4</v>
      </c>
      <c r="X350">
        <v>1.5579809230208258E-4</v>
      </c>
      <c r="Y350" t="s">
        <v>2141</v>
      </c>
      <c r="Z350" t="s">
        <v>26</v>
      </c>
      <c r="AB350" t="s">
        <v>23</v>
      </c>
      <c r="AC350" t="s">
        <v>2141</v>
      </c>
      <c r="AD350">
        <v>1.4557378804681213E-4</v>
      </c>
      <c r="AF350" t="s">
        <v>99</v>
      </c>
      <c r="AG350" t="s">
        <v>2141</v>
      </c>
      <c r="AH350">
        <v>0</v>
      </c>
    </row>
    <row r="351" spans="4:34" x14ac:dyDescent="0.45">
      <c r="D351" t="s">
        <v>465</v>
      </c>
      <c r="F351" t="s">
        <v>1713</v>
      </c>
      <c r="H351" t="s">
        <v>206</v>
      </c>
      <c r="I351" t="s">
        <v>2142</v>
      </c>
      <c r="J351">
        <v>0</v>
      </c>
      <c r="K351" t="s">
        <v>208</v>
      </c>
      <c r="M351" t="s">
        <v>320</v>
      </c>
      <c r="N351" t="s">
        <v>2142</v>
      </c>
      <c r="O351">
        <v>6.580018312784206E-6</v>
      </c>
      <c r="P351" t="s">
        <v>208</v>
      </c>
      <c r="R351" t="s">
        <v>321</v>
      </c>
      <c r="S351" t="s">
        <v>2142</v>
      </c>
      <c r="T351">
        <v>3.5738535158916845E-6</v>
      </c>
      <c r="U351" t="s">
        <v>208</v>
      </c>
      <c r="W351">
        <v>1.1415525114155251E-4</v>
      </c>
      <c r="X351">
        <v>1.093901499142282E-4</v>
      </c>
      <c r="Y351" t="s">
        <v>2142</v>
      </c>
      <c r="Z351" t="s">
        <v>26</v>
      </c>
      <c r="AB351" t="s">
        <v>23</v>
      </c>
      <c r="AC351" t="s">
        <v>2142</v>
      </c>
      <c r="AD351">
        <v>1.3310082803351557E-4</v>
      </c>
      <c r="AF351" t="s">
        <v>99</v>
      </c>
      <c r="AG351" t="s">
        <v>2142</v>
      </c>
      <c r="AH351">
        <v>0</v>
      </c>
    </row>
    <row r="352" spans="4:34" x14ac:dyDescent="0.45">
      <c r="D352" t="s">
        <v>466</v>
      </c>
      <c r="F352" t="s">
        <v>1713</v>
      </c>
      <c r="H352" t="s">
        <v>206</v>
      </c>
      <c r="I352" t="s">
        <v>2143</v>
      </c>
      <c r="J352">
        <v>0</v>
      </c>
      <c r="K352" t="s">
        <v>208</v>
      </c>
      <c r="M352" t="s">
        <v>320</v>
      </c>
      <c r="N352" t="s">
        <v>2143</v>
      </c>
      <c r="O352">
        <v>1.0434072490745396E-5</v>
      </c>
      <c r="P352" t="s">
        <v>208</v>
      </c>
      <c r="R352" t="s">
        <v>321</v>
      </c>
      <c r="S352" t="s">
        <v>2143</v>
      </c>
      <c r="T352">
        <v>3.7374968133429488E-6</v>
      </c>
      <c r="U352" t="s">
        <v>208</v>
      </c>
      <c r="W352">
        <v>1.1415525114155251E-4</v>
      </c>
      <c r="X352">
        <v>7.9556472664893237E-5</v>
      </c>
      <c r="Y352" t="s">
        <v>2143</v>
      </c>
      <c r="Z352" t="s">
        <v>26</v>
      </c>
      <c r="AB352" t="s">
        <v>23</v>
      </c>
      <c r="AC352" t="s">
        <v>2143</v>
      </c>
      <c r="AD352">
        <v>1.2568914137901606E-4</v>
      </c>
      <c r="AF352" t="s">
        <v>99</v>
      </c>
      <c r="AG352" t="s">
        <v>2143</v>
      </c>
      <c r="AH352">
        <v>0</v>
      </c>
    </row>
    <row r="353" spans="4:34" x14ac:dyDescent="0.45">
      <c r="D353" t="s">
        <v>467</v>
      </c>
      <c r="F353" t="s">
        <v>1713</v>
      </c>
      <c r="H353" t="s">
        <v>206</v>
      </c>
      <c r="I353" t="s">
        <v>2144</v>
      </c>
      <c r="J353">
        <v>0</v>
      </c>
      <c r="K353" t="s">
        <v>208</v>
      </c>
      <c r="M353" t="s">
        <v>320</v>
      </c>
      <c r="N353" t="s">
        <v>2144</v>
      </c>
      <c r="O353">
        <v>1.6202044852024636E-5</v>
      </c>
      <c r="P353" t="s">
        <v>208</v>
      </c>
      <c r="R353" t="s">
        <v>321</v>
      </c>
      <c r="S353" t="s">
        <v>2144</v>
      </c>
      <c r="T353">
        <v>5.4386065400258196E-6</v>
      </c>
      <c r="U353" t="s">
        <v>208</v>
      </c>
      <c r="W353">
        <v>1.1415525114155251E-4</v>
      </c>
      <c r="X353">
        <v>5.6352501470966035E-5</v>
      </c>
      <c r="Y353" t="s">
        <v>2144</v>
      </c>
      <c r="Z353" t="s">
        <v>26</v>
      </c>
      <c r="AB353" t="s">
        <v>23</v>
      </c>
      <c r="AC353" t="s">
        <v>2144</v>
      </c>
      <c r="AD353">
        <v>1.1588198558289005E-4</v>
      </c>
      <c r="AF353" t="s">
        <v>99</v>
      </c>
      <c r="AG353" t="s">
        <v>2144</v>
      </c>
      <c r="AH353">
        <v>0</v>
      </c>
    </row>
    <row r="354" spans="4:34" x14ac:dyDescent="0.45">
      <c r="D354" t="s">
        <v>468</v>
      </c>
      <c r="F354" t="s">
        <v>1713</v>
      </c>
      <c r="H354" t="s">
        <v>206</v>
      </c>
      <c r="I354" t="s">
        <v>2145</v>
      </c>
      <c r="J354">
        <v>0</v>
      </c>
      <c r="K354" t="s">
        <v>208</v>
      </c>
      <c r="M354" t="s">
        <v>320</v>
      </c>
      <c r="N354" t="s">
        <v>2145</v>
      </c>
      <c r="O354">
        <v>2.0390985772501828E-5</v>
      </c>
      <c r="P354" t="s">
        <v>208</v>
      </c>
      <c r="R354" t="s">
        <v>321</v>
      </c>
      <c r="S354" t="s">
        <v>2145</v>
      </c>
      <c r="T354">
        <v>5.7679231004846958E-6</v>
      </c>
      <c r="U354" t="s">
        <v>208</v>
      </c>
      <c r="W354">
        <v>1.1415525114155251E-4</v>
      </c>
      <c r="X354">
        <v>2.9833677249334962E-5</v>
      </c>
      <c r="Y354" t="s">
        <v>2145</v>
      </c>
      <c r="Z354" t="s">
        <v>26</v>
      </c>
      <c r="AB354" t="s">
        <v>23</v>
      </c>
      <c r="AC354" t="s">
        <v>2145</v>
      </c>
      <c r="AD354">
        <v>1.0040530250799286E-4</v>
      </c>
      <c r="AF354" t="s">
        <v>99</v>
      </c>
      <c r="AG354" t="s">
        <v>2145</v>
      </c>
      <c r="AH354">
        <v>0</v>
      </c>
    </row>
    <row r="355" spans="4:34" x14ac:dyDescent="0.45">
      <c r="D355" t="s">
        <v>469</v>
      </c>
      <c r="F355" t="s">
        <v>1713</v>
      </c>
      <c r="H355" t="s">
        <v>206</v>
      </c>
      <c r="I355" t="s">
        <v>2146</v>
      </c>
      <c r="J355">
        <v>0</v>
      </c>
      <c r="K355" t="s">
        <v>208</v>
      </c>
      <c r="M355" t="s">
        <v>320</v>
      </c>
      <c r="N355" t="s">
        <v>2146</v>
      </c>
      <c r="O355">
        <v>1.9415703833328465E-5</v>
      </c>
      <c r="P355" t="s">
        <v>208</v>
      </c>
      <c r="R355" t="s">
        <v>321</v>
      </c>
      <c r="S355" t="s">
        <v>2146</v>
      </c>
      <c r="T355">
        <v>7.8756594856391239E-5</v>
      </c>
      <c r="U355" t="s">
        <v>208</v>
      </c>
      <c r="W355">
        <v>1.1415525114155251E-4</v>
      </c>
      <c r="X355">
        <v>2.1546544680075254E-5</v>
      </c>
      <c r="Y355" t="s">
        <v>2146</v>
      </c>
      <c r="Z355" t="s">
        <v>26</v>
      </c>
      <c r="AB355" t="s">
        <v>23</v>
      </c>
      <c r="AC355" t="s">
        <v>2146</v>
      </c>
      <c r="AD355">
        <v>9.3605624427294467E-5</v>
      </c>
      <c r="AF355" t="s">
        <v>99</v>
      </c>
      <c r="AG355" t="s">
        <v>2146</v>
      </c>
      <c r="AH355">
        <v>0</v>
      </c>
    </row>
    <row r="356" spans="4:34" x14ac:dyDescent="0.45">
      <c r="D356" t="s">
        <v>470</v>
      </c>
      <c r="F356" t="s">
        <v>1713</v>
      </c>
      <c r="H356" t="s">
        <v>206</v>
      </c>
      <c r="I356" t="s">
        <v>2147</v>
      </c>
      <c r="J356">
        <v>0</v>
      </c>
      <c r="K356" t="s">
        <v>208</v>
      </c>
      <c r="M356" t="s">
        <v>320</v>
      </c>
      <c r="N356" t="s">
        <v>2147</v>
      </c>
      <c r="O356">
        <v>1.5094815266129476E-5</v>
      </c>
      <c r="P356" t="s">
        <v>208</v>
      </c>
      <c r="R356" t="s">
        <v>321</v>
      </c>
      <c r="S356" t="s">
        <v>2147</v>
      </c>
      <c r="T356">
        <v>6.6226296997908891E-5</v>
      </c>
      <c r="U356" t="s">
        <v>208</v>
      </c>
      <c r="W356">
        <v>1.1415525114155251E-4</v>
      </c>
      <c r="X356">
        <v>1.4916838624667481E-5</v>
      </c>
      <c r="Y356" t="s">
        <v>2147</v>
      </c>
      <c r="Z356" t="s">
        <v>26</v>
      </c>
      <c r="AB356" t="s">
        <v>23</v>
      </c>
      <c r="AC356" t="s">
        <v>2147</v>
      </c>
      <c r="AD356">
        <v>8.866074533713444E-5</v>
      </c>
      <c r="AF356" t="s">
        <v>99</v>
      </c>
      <c r="AG356" t="s">
        <v>2147</v>
      </c>
      <c r="AH356">
        <v>0</v>
      </c>
    </row>
    <row r="357" spans="4:34" x14ac:dyDescent="0.45">
      <c r="D357" t="s">
        <v>471</v>
      </c>
      <c r="F357" t="s">
        <v>1713</v>
      </c>
      <c r="H357" t="s">
        <v>206</v>
      </c>
      <c r="I357" t="s">
        <v>2148</v>
      </c>
      <c r="J357">
        <v>0</v>
      </c>
      <c r="K357" t="s">
        <v>208</v>
      </c>
      <c r="M357" t="s">
        <v>320</v>
      </c>
      <c r="N357" t="s">
        <v>2148</v>
      </c>
      <c r="O357">
        <v>1.2959561892318084E-5</v>
      </c>
      <c r="P357" t="s">
        <v>208</v>
      </c>
      <c r="R357" t="s">
        <v>321</v>
      </c>
      <c r="S357" t="s">
        <v>2148</v>
      </c>
      <c r="T357">
        <v>6.1598937435317593E-5</v>
      </c>
      <c r="U357" t="s">
        <v>208</v>
      </c>
      <c r="W357">
        <v>1.1415525114155251E-4</v>
      </c>
      <c r="X357">
        <v>1.6574265138519424E-5</v>
      </c>
      <c r="Y357" t="s">
        <v>2148</v>
      </c>
      <c r="Z357" t="s">
        <v>26</v>
      </c>
      <c r="AB357" t="s">
        <v>23</v>
      </c>
      <c r="AC357" t="s">
        <v>2148</v>
      </c>
      <c r="AD357">
        <v>8.7541858496688216E-5</v>
      </c>
      <c r="AF357" t="s">
        <v>99</v>
      </c>
      <c r="AG357" t="s">
        <v>2148</v>
      </c>
      <c r="AH357">
        <v>0</v>
      </c>
    </row>
    <row r="358" spans="4:34" x14ac:dyDescent="0.45">
      <c r="D358" t="s">
        <v>472</v>
      </c>
      <c r="F358" t="s">
        <v>1713</v>
      </c>
      <c r="H358" t="s">
        <v>206</v>
      </c>
      <c r="I358" t="s">
        <v>2149</v>
      </c>
      <c r="J358">
        <v>0</v>
      </c>
      <c r="K358" t="s">
        <v>208</v>
      </c>
      <c r="M358" t="s">
        <v>320</v>
      </c>
      <c r="N358" t="s">
        <v>2149</v>
      </c>
      <c r="O358">
        <v>1.2981904143343826E-5</v>
      </c>
      <c r="P358" t="s">
        <v>208</v>
      </c>
      <c r="R358" t="s">
        <v>321</v>
      </c>
      <c r="S358" t="s">
        <v>2149</v>
      </c>
      <c r="T358">
        <v>5.7318677269058228E-5</v>
      </c>
      <c r="U358" t="s">
        <v>208</v>
      </c>
      <c r="W358">
        <v>1.1415525114155251E-4</v>
      </c>
      <c r="X358">
        <v>1.4585353321897093E-5</v>
      </c>
      <c r="Y358" t="s">
        <v>2149</v>
      </c>
      <c r="Z358" t="s">
        <v>26</v>
      </c>
      <c r="AB358" t="s">
        <v>23</v>
      </c>
      <c r="AC358" t="s">
        <v>2149</v>
      </c>
      <c r="AD358">
        <v>8.7560631765823231E-5</v>
      </c>
      <c r="AF358" t="s">
        <v>99</v>
      </c>
      <c r="AG358" t="s">
        <v>2149</v>
      </c>
      <c r="AH358">
        <v>0</v>
      </c>
    </row>
    <row r="359" spans="4:34" x14ac:dyDescent="0.45">
      <c r="D359" t="s">
        <v>473</v>
      </c>
      <c r="F359" t="s">
        <v>1713</v>
      </c>
      <c r="H359" t="s">
        <v>206</v>
      </c>
      <c r="I359" t="s">
        <v>2150</v>
      </c>
      <c r="J359">
        <v>0</v>
      </c>
      <c r="K359" t="s">
        <v>208</v>
      </c>
      <c r="M359" t="s">
        <v>320</v>
      </c>
      <c r="N359" t="s">
        <v>2150</v>
      </c>
      <c r="O359">
        <v>1.4590803392425669E-5</v>
      </c>
      <c r="P359" t="s">
        <v>208</v>
      </c>
      <c r="R359" t="s">
        <v>321</v>
      </c>
      <c r="S359" t="s">
        <v>2150</v>
      </c>
      <c r="T359">
        <v>5.3757922491512127E-5</v>
      </c>
      <c r="U359" t="s">
        <v>208</v>
      </c>
      <c r="W359">
        <v>1.1415525114155251E-4</v>
      </c>
      <c r="X359">
        <v>2.1215059377304864E-5</v>
      </c>
      <c r="Y359" t="s">
        <v>2150</v>
      </c>
      <c r="Z359" t="s">
        <v>26</v>
      </c>
      <c r="AB359" t="s">
        <v>23</v>
      </c>
      <c r="AC359" t="s">
        <v>2150</v>
      </c>
      <c r="AD359">
        <v>9.342540104359843E-5</v>
      </c>
      <c r="AF359" t="s">
        <v>99</v>
      </c>
      <c r="AG359" t="s">
        <v>2150</v>
      </c>
      <c r="AH359">
        <v>0</v>
      </c>
    </row>
    <row r="360" spans="4:34" x14ac:dyDescent="0.45">
      <c r="D360" t="s">
        <v>474</v>
      </c>
      <c r="F360" t="s">
        <v>1713</v>
      </c>
      <c r="H360" t="s">
        <v>206</v>
      </c>
      <c r="I360" t="s">
        <v>2151</v>
      </c>
      <c r="J360">
        <v>0</v>
      </c>
      <c r="K360" t="s">
        <v>208</v>
      </c>
      <c r="M360" t="s">
        <v>320</v>
      </c>
      <c r="N360" t="s">
        <v>2151</v>
      </c>
      <c r="O360">
        <v>1.5990440989721507E-5</v>
      </c>
      <c r="P360" t="s">
        <v>208</v>
      </c>
      <c r="R360" t="s">
        <v>321</v>
      </c>
      <c r="S360" t="s">
        <v>2151</v>
      </c>
      <c r="T360">
        <v>4.7458217031906409E-5</v>
      </c>
      <c r="U360" t="s">
        <v>208</v>
      </c>
      <c r="W360">
        <v>1.1415525114155251E-4</v>
      </c>
      <c r="X360">
        <v>5.7678442682047593E-5</v>
      </c>
      <c r="Y360" t="s">
        <v>2151</v>
      </c>
      <c r="Z360" t="s">
        <v>26</v>
      </c>
      <c r="AB360" t="s">
        <v>23</v>
      </c>
      <c r="AC360" t="s">
        <v>2151</v>
      </c>
      <c r="AD360">
        <v>1.141811273992587E-4</v>
      </c>
      <c r="AF360" t="s">
        <v>99</v>
      </c>
      <c r="AG360" t="s">
        <v>2151</v>
      </c>
      <c r="AH360">
        <v>0</v>
      </c>
    </row>
    <row r="361" spans="4:34" x14ac:dyDescent="0.45">
      <c r="D361" t="s">
        <v>475</v>
      </c>
      <c r="F361" t="s">
        <v>1713</v>
      </c>
      <c r="H361" t="s">
        <v>206</v>
      </c>
      <c r="I361" t="s">
        <v>2152</v>
      </c>
      <c r="J361">
        <v>0</v>
      </c>
      <c r="K361" t="s">
        <v>208</v>
      </c>
      <c r="M361" t="s">
        <v>320</v>
      </c>
      <c r="N361" t="s">
        <v>2152</v>
      </c>
      <c r="O361">
        <v>1.4530039888551676E-5</v>
      </c>
      <c r="P361" t="s">
        <v>208</v>
      </c>
      <c r="R361" t="s">
        <v>321</v>
      </c>
      <c r="S361" t="s">
        <v>2152</v>
      </c>
      <c r="T361">
        <v>4.30491634546531E-5</v>
      </c>
      <c r="U361" t="s">
        <v>208</v>
      </c>
      <c r="W361">
        <v>1.1415525114155251E-4</v>
      </c>
      <c r="X361">
        <v>1.6905750441289813E-4</v>
      </c>
      <c r="Y361" t="s">
        <v>2152</v>
      </c>
      <c r="Z361" t="s">
        <v>26</v>
      </c>
      <c r="AB361" t="s">
        <v>23</v>
      </c>
      <c r="AC361" t="s">
        <v>2152</v>
      </c>
      <c r="AD361">
        <v>1.2981550593488988E-4</v>
      </c>
      <c r="AF361" t="s">
        <v>99</v>
      </c>
      <c r="AG361" t="s">
        <v>2152</v>
      </c>
      <c r="AH361">
        <v>0</v>
      </c>
    </row>
    <row r="362" spans="4:34" x14ac:dyDescent="0.45">
      <c r="D362" t="s">
        <v>476</v>
      </c>
      <c r="F362" t="s">
        <v>1713</v>
      </c>
      <c r="H362" t="s">
        <v>206</v>
      </c>
      <c r="I362" t="s">
        <v>2153</v>
      </c>
      <c r="J362">
        <v>0</v>
      </c>
      <c r="K362" t="s">
        <v>208</v>
      </c>
      <c r="M362" t="s">
        <v>320</v>
      </c>
      <c r="N362" t="s">
        <v>2153</v>
      </c>
      <c r="O362">
        <v>1.2143907593930321E-5</v>
      </c>
      <c r="P362" t="s">
        <v>208</v>
      </c>
      <c r="R362" t="s">
        <v>321</v>
      </c>
      <c r="S362" t="s">
        <v>2153</v>
      </c>
      <c r="T362">
        <v>4.0710341895876039E-5</v>
      </c>
      <c r="U362" t="s">
        <v>208</v>
      </c>
      <c r="W362">
        <v>1.1415525114155251E-4</v>
      </c>
      <c r="X362">
        <v>1.9060404909297337E-4</v>
      </c>
      <c r="Y362" t="s">
        <v>2153</v>
      </c>
      <c r="Z362" t="s">
        <v>26</v>
      </c>
      <c r="AB362" t="s">
        <v>23</v>
      </c>
      <c r="AC362" t="s">
        <v>2153</v>
      </c>
      <c r="AD362">
        <v>1.4005069226729402E-4</v>
      </c>
      <c r="AF362" t="s">
        <v>99</v>
      </c>
      <c r="AG362" t="s">
        <v>2153</v>
      </c>
      <c r="AH362">
        <v>0</v>
      </c>
    </row>
    <row r="363" spans="4:34" x14ac:dyDescent="0.45">
      <c r="D363" t="s">
        <v>477</v>
      </c>
      <c r="F363" t="s">
        <v>1713</v>
      </c>
      <c r="H363" t="s">
        <v>206</v>
      </c>
      <c r="I363" t="s">
        <v>2154</v>
      </c>
      <c r="J363">
        <v>3.1949619956930094E-5</v>
      </c>
      <c r="K363" t="s">
        <v>208</v>
      </c>
      <c r="M363" t="s">
        <v>320</v>
      </c>
      <c r="N363" t="s">
        <v>2154</v>
      </c>
      <c r="O363">
        <v>1.050790073170138E-5</v>
      </c>
      <c r="P363" t="s">
        <v>208</v>
      </c>
      <c r="R363" t="s">
        <v>321</v>
      </c>
      <c r="S363" t="s">
        <v>2154</v>
      </c>
      <c r="T363">
        <v>3.8458336157349817E-5</v>
      </c>
      <c r="U363" t="s">
        <v>208</v>
      </c>
      <c r="W363">
        <v>1.1415525114155251E-4</v>
      </c>
      <c r="X363">
        <v>1.4585353321897094E-4</v>
      </c>
      <c r="Y363" t="s">
        <v>2154</v>
      </c>
      <c r="Z363" t="s">
        <v>26</v>
      </c>
      <c r="AB363" t="s">
        <v>23</v>
      </c>
      <c r="AC363" t="s">
        <v>2154</v>
      </c>
      <c r="AD363">
        <v>1.4501809928041601E-4</v>
      </c>
      <c r="AF363" t="s">
        <v>99</v>
      </c>
      <c r="AG363" t="s">
        <v>2154</v>
      </c>
      <c r="AH363">
        <v>0</v>
      </c>
    </row>
    <row r="364" spans="4:34" x14ac:dyDescent="0.45">
      <c r="D364" t="s">
        <v>478</v>
      </c>
      <c r="F364" t="s">
        <v>1713</v>
      </c>
      <c r="H364" t="s">
        <v>206</v>
      </c>
      <c r="I364" t="s">
        <v>2155</v>
      </c>
      <c r="J364">
        <v>9.6025555755014725E-5</v>
      </c>
      <c r="K364" t="s">
        <v>208</v>
      </c>
      <c r="M364" t="s">
        <v>320</v>
      </c>
      <c r="N364" t="s">
        <v>2155</v>
      </c>
      <c r="O364">
        <v>9.4806865548167353E-6</v>
      </c>
      <c r="P364" t="s">
        <v>208</v>
      </c>
      <c r="R364" t="s">
        <v>321</v>
      </c>
      <c r="S364" t="s">
        <v>2155</v>
      </c>
      <c r="T364">
        <v>3.7352300903104087E-5</v>
      </c>
      <c r="U364" t="s">
        <v>208</v>
      </c>
      <c r="W364">
        <v>1.1415525114155251E-4</v>
      </c>
      <c r="X364">
        <v>1.4452759200788939E-4</v>
      </c>
      <c r="Y364" t="s">
        <v>2155</v>
      </c>
      <c r="Z364" t="s">
        <v>26</v>
      </c>
      <c r="AB364" t="s">
        <v>23</v>
      </c>
      <c r="AC364" t="s">
        <v>2155</v>
      </c>
      <c r="AD364">
        <v>1.4642984911936833E-4</v>
      </c>
      <c r="AF364" t="s">
        <v>99</v>
      </c>
      <c r="AG364" t="s">
        <v>2155</v>
      </c>
      <c r="AH364">
        <v>0</v>
      </c>
    </row>
    <row r="365" spans="4:34" x14ac:dyDescent="0.45">
      <c r="D365" t="s">
        <v>479</v>
      </c>
      <c r="F365" t="s">
        <v>1713</v>
      </c>
      <c r="H365" t="s">
        <v>206</v>
      </c>
      <c r="I365" t="s">
        <v>2156</v>
      </c>
      <c r="J365">
        <v>1.655156432392E-4</v>
      </c>
      <c r="K365" t="s">
        <v>208</v>
      </c>
      <c r="M365" t="s">
        <v>320</v>
      </c>
      <c r="N365" t="s">
        <v>2156</v>
      </c>
      <c r="O365">
        <v>5.7995395841335988E-6</v>
      </c>
      <c r="P365" t="s">
        <v>208</v>
      </c>
      <c r="R365" t="s">
        <v>321</v>
      </c>
      <c r="S365" t="s">
        <v>2156</v>
      </c>
      <c r="T365">
        <v>3.2783187848996138E-5</v>
      </c>
      <c r="U365" t="s">
        <v>208</v>
      </c>
      <c r="W365">
        <v>1.1415525114155251E-4</v>
      </c>
      <c r="X365">
        <v>1.408812536774151E-4</v>
      </c>
      <c r="Y365" t="s">
        <v>2156</v>
      </c>
      <c r="Z365" t="s">
        <v>26</v>
      </c>
      <c r="AB365" t="s">
        <v>23</v>
      </c>
      <c r="AC365" t="s">
        <v>2156</v>
      </c>
      <c r="AD365">
        <v>1.4431597901476688E-4</v>
      </c>
      <c r="AF365" t="s">
        <v>99</v>
      </c>
      <c r="AG365" t="s">
        <v>2156</v>
      </c>
      <c r="AH365">
        <v>0</v>
      </c>
    </row>
    <row r="366" spans="4:34" x14ac:dyDescent="0.45">
      <c r="D366" t="s">
        <v>480</v>
      </c>
      <c r="F366" t="s">
        <v>1713</v>
      </c>
      <c r="H366" t="s">
        <v>206</v>
      </c>
      <c r="I366" t="s">
        <v>2157</v>
      </c>
      <c r="J366">
        <v>1.980411934948E-4</v>
      </c>
      <c r="K366" t="s">
        <v>208</v>
      </c>
      <c r="M366" t="s">
        <v>320</v>
      </c>
      <c r="N366" t="s">
        <v>2157</v>
      </c>
      <c r="O366">
        <v>5.6446876258822829E-6</v>
      </c>
      <c r="P366" t="s">
        <v>208</v>
      </c>
      <c r="R366" t="s">
        <v>321</v>
      </c>
      <c r="S366" t="s">
        <v>2157</v>
      </c>
      <c r="T366">
        <v>2.4411411670034661E-5</v>
      </c>
      <c r="U366" t="s">
        <v>208</v>
      </c>
      <c r="W366">
        <v>1.1415525114155251E-4</v>
      </c>
      <c r="X366">
        <v>1.4054976837464471E-4</v>
      </c>
      <c r="Y366" t="s">
        <v>2157</v>
      </c>
      <c r="Z366" t="s">
        <v>26</v>
      </c>
      <c r="AB366" t="s">
        <v>23</v>
      </c>
      <c r="AC366" t="s">
        <v>2157</v>
      </c>
      <c r="AD366">
        <v>1.433472783274007E-4</v>
      </c>
      <c r="AF366" t="s">
        <v>99</v>
      </c>
      <c r="AG366" t="s">
        <v>2157</v>
      </c>
      <c r="AH366">
        <v>0</v>
      </c>
    </row>
    <row r="367" spans="4:34" x14ac:dyDescent="0.45">
      <c r="D367" t="s">
        <v>481</v>
      </c>
      <c r="F367" t="s">
        <v>1713</v>
      </c>
      <c r="H367" t="s">
        <v>206</v>
      </c>
      <c r="I367" t="s">
        <v>2158</v>
      </c>
      <c r="J367">
        <v>1.8870403512040001E-4</v>
      </c>
      <c r="K367" t="s">
        <v>208</v>
      </c>
      <c r="M367" t="s">
        <v>320</v>
      </c>
      <c r="N367" t="s">
        <v>2158</v>
      </c>
      <c r="O367">
        <v>6.1793278021752411E-6</v>
      </c>
      <c r="P367" t="s">
        <v>208</v>
      </c>
      <c r="R367" t="s">
        <v>321</v>
      </c>
      <c r="S367" t="s">
        <v>2158</v>
      </c>
      <c r="T367">
        <v>2.6023251625015062E-5</v>
      </c>
      <c r="U367" t="s">
        <v>208</v>
      </c>
      <c r="W367">
        <v>1.1415525114155251E-4</v>
      </c>
      <c r="X367">
        <v>1.4253868019126702E-4</v>
      </c>
      <c r="Y367" t="s">
        <v>2158</v>
      </c>
      <c r="Z367" t="s">
        <v>26</v>
      </c>
      <c r="AB367" t="s">
        <v>23</v>
      </c>
      <c r="AC367" t="s">
        <v>2158</v>
      </c>
      <c r="AD367">
        <v>1.4178158768154137E-4</v>
      </c>
      <c r="AF367" t="s">
        <v>99</v>
      </c>
      <c r="AG367" t="s">
        <v>2158</v>
      </c>
      <c r="AH367">
        <v>0</v>
      </c>
    </row>
    <row r="368" spans="4:34" x14ac:dyDescent="0.45">
      <c r="D368" t="s">
        <v>482</v>
      </c>
      <c r="F368" t="s">
        <v>1713</v>
      </c>
      <c r="H368" t="s">
        <v>206</v>
      </c>
      <c r="I368" t="s">
        <v>2159</v>
      </c>
      <c r="J368">
        <v>1.9734105514490001E-4</v>
      </c>
      <c r="K368" t="s">
        <v>208</v>
      </c>
      <c r="M368" t="s">
        <v>320</v>
      </c>
      <c r="N368" t="s">
        <v>2159</v>
      </c>
      <c r="O368">
        <v>7.3162515851059407E-6</v>
      </c>
      <c r="P368" t="s">
        <v>208</v>
      </c>
      <c r="R368" t="s">
        <v>321</v>
      </c>
      <c r="S368" t="s">
        <v>2159</v>
      </c>
      <c r="T368">
        <v>2.6426898250612011E-5</v>
      </c>
      <c r="U368" t="s">
        <v>208</v>
      </c>
      <c r="W368">
        <v>1.1415525114155251E-4</v>
      </c>
      <c r="X368">
        <v>1.4883690094390442E-4</v>
      </c>
      <c r="Y368" t="s">
        <v>2159</v>
      </c>
      <c r="Z368" t="s">
        <v>26</v>
      </c>
      <c r="AB368" t="s">
        <v>23</v>
      </c>
      <c r="AC368" t="s">
        <v>2159</v>
      </c>
      <c r="AD368">
        <v>1.4178158768154137E-4</v>
      </c>
      <c r="AF368" t="s">
        <v>99</v>
      </c>
      <c r="AG368" t="s">
        <v>2159</v>
      </c>
      <c r="AH368">
        <v>0</v>
      </c>
    </row>
    <row r="369" spans="4:34" x14ac:dyDescent="0.45">
      <c r="D369" t="s">
        <v>483</v>
      </c>
      <c r="F369" t="s">
        <v>1713</v>
      </c>
      <c r="H369" t="s">
        <v>206</v>
      </c>
      <c r="I369" t="s">
        <v>2160</v>
      </c>
      <c r="J369">
        <v>1.985823263015E-4</v>
      </c>
      <c r="K369" t="s">
        <v>208</v>
      </c>
      <c r="M369" t="s">
        <v>320</v>
      </c>
      <c r="N369" t="s">
        <v>2160</v>
      </c>
      <c r="O369">
        <v>8.1268371418905728E-6</v>
      </c>
      <c r="P369" t="s">
        <v>208</v>
      </c>
      <c r="R369" t="s">
        <v>321</v>
      </c>
      <c r="S369" t="s">
        <v>2160</v>
      </c>
      <c r="T369">
        <v>2.6747043719429244E-5</v>
      </c>
      <c r="U369" t="s">
        <v>208</v>
      </c>
      <c r="W369">
        <v>1.1415525114155251E-4</v>
      </c>
      <c r="X369">
        <v>1.5049432745775637E-4</v>
      </c>
      <c r="Y369" t="s">
        <v>2160</v>
      </c>
      <c r="Z369" t="s">
        <v>26</v>
      </c>
      <c r="AB369" t="s">
        <v>23</v>
      </c>
      <c r="AC369" t="s">
        <v>2160</v>
      </c>
      <c r="AD369">
        <v>1.4060262637986313E-4</v>
      </c>
      <c r="AF369" t="s">
        <v>99</v>
      </c>
      <c r="AG369" t="s">
        <v>2160</v>
      </c>
      <c r="AH369">
        <v>0</v>
      </c>
    </row>
    <row r="370" spans="4:34" x14ac:dyDescent="0.45">
      <c r="D370" t="s">
        <v>484</v>
      </c>
      <c r="F370" t="s">
        <v>1713</v>
      </c>
      <c r="H370" t="s">
        <v>206</v>
      </c>
      <c r="I370" t="s">
        <v>2161</v>
      </c>
      <c r="J370">
        <v>1.7780194348259999E-4</v>
      </c>
      <c r="K370" t="s">
        <v>208</v>
      </c>
      <c r="M370" t="s">
        <v>320</v>
      </c>
      <c r="N370" t="s">
        <v>2161</v>
      </c>
      <c r="O370">
        <v>8.6246922193986472E-6</v>
      </c>
      <c r="P370" t="s">
        <v>208</v>
      </c>
      <c r="R370" t="s">
        <v>321</v>
      </c>
      <c r="S370" t="s">
        <v>2161</v>
      </c>
      <c r="T370">
        <v>2.9188892806274155E-5</v>
      </c>
      <c r="U370" t="s">
        <v>208</v>
      </c>
      <c r="W370">
        <v>1.1415525114155251E-4</v>
      </c>
      <c r="X370">
        <v>1.7237235744060203E-4</v>
      </c>
      <c r="Y370" t="s">
        <v>2161</v>
      </c>
      <c r="Z370" t="s">
        <v>26</v>
      </c>
      <c r="AB370" t="s">
        <v>23</v>
      </c>
      <c r="AC370" t="s">
        <v>2161</v>
      </c>
      <c r="AD370">
        <v>1.4160136429784532E-4</v>
      </c>
      <c r="AF370" t="s">
        <v>99</v>
      </c>
      <c r="AG370" t="s">
        <v>2161</v>
      </c>
      <c r="AH370">
        <v>0</v>
      </c>
    </row>
    <row r="371" spans="4:34" x14ac:dyDescent="0.45">
      <c r="D371" t="s">
        <v>195</v>
      </c>
      <c r="F371" t="s">
        <v>114</v>
      </c>
      <c r="H371" t="s">
        <v>206</v>
      </c>
      <c r="I371" t="s">
        <v>2162</v>
      </c>
      <c r="J371">
        <v>1.1708860400149999E-4</v>
      </c>
      <c r="K371" t="s">
        <v>208</v>
      </c>
      <c r="M371" t="s">
        <v>320</v>
      </c>
      <c r="N371" t="s">
        <v>2162</v>
      </c>
      <c r="O371">
        <v>1.0198964573656684E-5</v>
      </c>
      <c r="P371" t="s">
        <v>208</v>
      </c>
      <c r="R371" t="s">
        <v>321</v>
      </c>
      <c r="S371" t="s">
        <v>2162</v>
      </c>
      <c r="T371">
        <v>3.4512208159935141E-5</v>
      </c>
      <c r="U371" t="s">
        <v>208</v>
      </c>
      <c r="W371">
        <v>1.1415525114155251E-4</v>
      </c>
      <c r="X371">
        <v>2.2209515285616027E-4</v>
      </c>
      <c r="Y371" t="s">
        <v>2162</v>
      </c>
      <c r="Z371" t="s">
        <v>26</v>
      </c>
      <c r="AB371" t="s">
        <v>23</v>
      </c>
      <c r="AC371" t="s">
        <v>2162</v>
      </c>
      <c r="AD371">
        <v>1.4350121913430774E-4</v>
      </c>
      <c r="AF371" t="s">
        <v>99</v>
      </c>
      <c r="AG371" t="s">
        <v>2162</v>
      </c>
      <c r="AH371">
        <v>0</v>
      </c>
    </row>
    <row r="372" spans="4:34" x14ac:dyDescent="0.45">
      <c r="D372" t="s">
        <v>196</v>
      </c>
      <c r="F372" t="s">
        <v>114</v>
      </c>
      <c r="H372" t="s">
        <v>206</v>
      </c>
      <c r="I372" t="s">
        <v>2163</v>
      </c>
      <c r="J372">
        <v>2.3163196541748901E-5</v>
      </c>
      <c r="K372" t="s">
        <v>208</v>
      </c>
      <c r="M372" t="s">
        <v>320</v>
      </c>
      <c r="N372" t="s">
        <v>2163</v>
      </c>
      <c r="O372">
        <v>1.3187897937675716E-5</v>
      </c>
      <c r="P372" t="s">
        <v>208</v>
      </c>
      <c r="R372" t="s">
        <v>321</v>
      </c>
      <c r="S372" t="s">
        <v>2163</v>
      </c>
      <c r="T372">
        <v>4.0257141407626518E-5</v>
      </c>
      <c r="U372" t="s">
        <v>208</v>
      </c>
      <c r="W372">
        <v>1.1415525114155251E-4</v>
      </c>
      <c r="X372">
        <v>2.2209515285616027E-4</v>
      </c>
      <c r="Y372" t="s">
        <v>2163</v>
      </c>
      <c r="Z372" t="s">
        <v>26</v>
      </c>
      <c r="AB372" t="s">
        <v>23</v>
      </c>
      <c r="AC372" t="s">
        <v>2163</v>
      </c>
      <c r="AD372">
        <v>1.4623836177419126E-4</v>
      </c>
      <c r="AF372" t="s">
        <v>99</v>
      </c>
      <c r="AG372" t="s">
        <v>2163</v>
      </c>
      <c r="AH372">
        <v>0</v>
      </c>
    </row>
    <row r="373" spans="4:34" x14ac:dyDescent="0.45">
      <c r="D373" t="s">
        <v>197</v>
      </c>
      <c r="F373" t="s">
        <v>114</v>
      </c>
      <c r="H373" t="s">
        <v>206</v>
      </c>
      <c r="I373" t="s">
        <v>2164</v>
      </c>
      <c r="J373">
        <v>0</v>
      </c>
      <c r="K373" t="s">
        <v>208</v>
      </c>
      <c r="M373" t="s">
        <v>320</v>
      </c>
      <c r="N373" t="s">
        <v>2164</v>
      </c>
      <c r="O373">
        <v>1.6496866207247883E-5</v>
      </c>
      <c r="P373" t="s">
        <v>208</v>
      </c>
      <c r="R373" t="s">
        <v>321</v>
      </c>
      <c r="S373" t="s">
        <v>2164</v>
      </c>
      <c r="T373">
        <v>4.8871623698438958E-5</v>
      </c>
      <c r="U373" t="s">
        <v>208</v>
      </c>
      <c r="W373">
        <v>1.1415525114155251E-4</v>
      </c>
      <c r="X373">
        <v>1.7237235744060203E-4</v>
      </c>
      <c r="Y373" t="s">
        <v>2164</v>
      </c>
      <c r="Z373" t="s">
        <v>26</v>
      </c>
      <c r="AB373" t="s">
        <v>23</v>
      </c>
      <c r="AC373" t="s">
        <v>2164</v>
      </c>
      <c r="AD373">
        <v>1.476501116131436E-4</v>
      </c>
      <c r="AF373" t="s">
        <v>99</v>
      </c>
      <c r="AG373" t="s">
        <v>2164</v>
      </c>
      <c r="AH373">
        <v>0</v>
      </c>
    </row>
    <row r="374" spans="4:34" x14ac:dyDescent="0.45">
      <c r="D374" t="s">
        <v>198</v>
      </c>
      <c r="F374" t="s">
        <v>114</v>
      </c>
      <c r="H374" t="s">
        <v>206</v>
      </c>
      <c r="I374" t="s">
        <v>2165</v>
      </c>
      <c r="J374">
        <v>0</v>
      </c>
      <c r="K374" t="s">
        <v>208</v>
      </c>
      <c r="M374" t="s">
        <v>320</v>
      </c>
      <c r="N374" t="s">
        <v>2165</v>
      </c>
      <c r="O374">
        <v>1.9033525802438609E-5</v>
      </c>
      <c r="P374" t="s">
        <v>208</v>
      </c>
      <c r="R374" t="s">
        <v>321</v>
      </c>
      <c r="S374" t="s">
        <v>2165</v>
      </c>
      <c r="T374">
        <v>5.8634862132836192E-5</v>
      </c>
      <c r="U374" t="s">
        <v>208</v>
      </c>
      <c r="W374">
        <v>1.1415525114155251E-4</v>
      </c>
      <c r="X374">
        <v>1.5579809230208258E-4</v>
      </c>
      <c r="Y374" t="s">
        <v>2165</v>
      </c>
      <c r="Z374" t="s">
        <v>26</v>
      </c>
      <c r="AB374" t="s">
        <v>23</v>
      </c>
      <c r="AC374" t="s">
        <v>2165</v>
      </c>
      <c r="AD374">
        <v>1.4498055274214604E-4</v>
      </c>
      <c r="AF374" t="s">
        <v>99</v>
      </c>
      <c r="AG374" t="s">
        <v>2165</v>
      </c>
      <c r="AH374">
        <v>0</v>
      </c>
    </row>
    <row r="375" spans="4:34" x14ac:dyDescent="0.45">
      <c r="H375" t="s">
        <v>206</v>
      </c>
      <c r="I375" t="s">
        <v>2166</v>
      </c>
      <c r="J375">
        <v>0</v>
      </c>
      <c r="K375" t="s">
        <v>208</v>
      </c>
      <c r="M375" t="s">
        <v>320</v>
      </c>
      <c r="N375" t="s">
        <v>2166</v>
      </c>
      <c r="O375">
        <v>2.0568053401917301E-5</v>
      </c>
      <c r="P375" t="s">
        <v>208</v>
      </c>
      <c r="R375" t="s">
        <v>321</v>
      </c>
      <c r="S375" t="s">
        <v>2166</v>
      </c>
      <c r="T375">
        <v>6.4036137272824328E-5</v>
      </c>
      <c r="U375" t="s">
        <v>208</v>
      </c>
      <c r="W375">
        <v>1.1415525114155251E-4</v>
      </c>
      <c r="X375">
        <v>1.093901499142282E-4</v>
      </c>
      <c r="Y375" t="s">
        <v>2166</v>
      </c>
      <c r="Z375" t="s">
        <v>26</v>
      </c>
      <c r="AB375" t="s">
        <v>23</v>
      </c>
      <c r="AC375" t="s">
        <v>2166</v>
      </c>
      <c r="AD375">
        <v>1.3346878410856167E-4</v>
      </c>
      <c r="AF375" t="s">
        <v>99</v>
      </c>
      <c r="AG375" t="s">
        <v>2166</v>
      </c>
      <c r="AH375">
        <v>0</v>
      </c>
    </row>
    <row r="376" spans="4:34" x14ac:dyDescent="0.45">
      <c r="H376" t="s">
        <v>206</v>
      </c>
      <c r="I376" t="s">
        <v>2167</v>
      </c>
      <c r="J376">
        <v>0</v>
      </c>
      <c r="K376" t="s">
        <v>208</v>
      </c>
      <c r="M376" t="s">
        <v>320</v>
      </c>
      <c r="N376" t="s">
        <v>2167</v>
      </c>
      <c r="O376">
        <v>2.1351575155498077E-5</v>
      </c>
      <c r="P376" t="s">
        <v>208</v>
      </c>
      <c r="R376" t="s">
        <v>321</v>
      </c>
      <c r="S376" t="s">
        <v>2167</v>
      </c>
      <c r="T376">
        <v>6.4485635826047266E-5</v>
      </c>
      <c r="U376" t="s">
        <v>208</v>
      </c>
      <c r="W376">
        <v>1.1415525114155251E-4</v>
      </c>
      <c r="X376">
        <v>7.9556472664893237E-5</v>
      </c>
      <c r="Y376" t="s">
        <v>2167</v>
      </c>
      <c r="Z376" t="s">
        <v>26</v>
      </c>
      <c r="AB376" t="s">
        <v>23</v>
      </c>
      <c r="AC376" t="s">
        <v>2167</v>
      </c>
      <c r="AD376">
        <v>1.2579802633999907E-4</v>
      </c>
      <c r="AF376" t="s">
        <v>99</v>
      </c>
      <c r="AG376" t="s">
        <v>2167</v>
      </c>
      <c r="AH376">
        <v>0</v>
      </c>
    </row>
    <row r="377" spans="4:34" x14ac:dyDescent="0.45">
      <c r="H377" t="s">
        <v>206</v>
      </c>
      <c r="I377" t="s">
        <v>2168</v>
      </c>
      <c r="J377">
        <v>0</v>
      </c>
      <c r="K377" t="s">
        <v>208</v>
      </c>
      <c r="M377" t="s">
        <v>320</v>
      </c>
      <c r="N377" t="s">
        <v>2168</v>
      </c>
      <c r="O377">
        <v>2.4018663396810483E-5</v>
      </c>
      <c r="P377" t="s">
        <v>208</v>
      </c>
      <c r="R377" t="s">
        <v>321</v>
      </c>
      <c r="S377" t="s">
        <v>2168</v>
      </c>
      <c r="T377">
        <v>5.9532157937502051E-5</v>
      </c>
      <c r="U377" t="s">
        <v>208</v>
      </c>
      <c r="W377">
        <v>1.1415525114155251E-4</v>
      </c>
      <c r="X377">
        <v>5.6352501470966035E-5</v>
      </c>
      <c r="Y377" t="s">
        <v>2168</v>
      </c>
      <c r="Z377" t="s">
        <v>26</v>
      </c>
      <c r="AB377" t="s">
        <v>23</v>
      </c>
      <c r="AC377" t="s">
        <v>2168</v>
      </c>
      <c r="AD377">
        <v>1.147105335888658E-4</v>
      </c>
      <c r="AF377" t="s">
        <v>99</v>
      </c>
      <c r="AG377" t="s">
        <v>2168</v>
      </c>
      <c r="AH377">
        <v>0</v>
      </c>
    </row>
    <row r="378" spans="4:34" x14ac:dyDescent="0.45">
      <c r="H378" t="s">
        <v>206</v>
      </c>
      <c r="I378" t="s">
        <v>2169</v>
      </c>
      <c r="J378">
        <v>0</v>
      </c>
      <c r="K378" t="s">
        <v>208</v>
      </c>
      <c r="M378" t="s">
        <v>320</v>
      </c>
      <c r="N378" t="s">
        <v>2169</v>
      </c>
      <c r="O378">
        <v>2.3451507040905477E-5</v>
      </c>
      <c r="P378" t="s">
        <v>208</v>
      </c>
      <c r="R378" t="s">
        <v>321</v>
      </c>
      <c r="S378" t="s">
        <v>2169</v>
      </c>
      <c r="T378">
        <v>6.953316566529584E-5</v>
      </c>
      <c r="U378" t="s">
        <v>208</v>
      </c>
      <c r="W378">
        <v>1.1415525114155251E-4</v>
      </c>
      <c r="X378">
        <v>2.9833677249334962E-5</v>
      </c>
      <c r="Y378" t="s">
        <v>2169</v>
      </c>
      <c r="Z378" t="s">
        <v>26</v>
      </c>
      <c r="AB378" t="s">
        <v>23</v>
      </c>
      <c r="AC378" t="s">
        <v>2169</v>
      </c>
      <c r="AD378">
        <v>1.0004861039442779E-4</v>
      </c>
      <c r="AF378" t="s">
        <v>99</v>
      </c>
      <c r="AG378" t="s">
        <v>2169</v>
      </c>
      <c r="AH378">
        <v>0</v>
      </c>
    </row>
    <row r="379" spans="4:34" x14ac:dyDescent="0.45">
      <c r="AB379" t="s">
        <v>20</v>
      </c>
      <c r="AC379" t="s">
        <v>207</v>
      </c>
      <c r="AD379">
        <v>0.26414881661674133</v>
      </c>
    </row>
    <row r="380" spans="4:34" x14ac:dyDescent="0.45">
      <c r="AB380" t="s">
        <v>20</v>
      </c>
      <c r="AC380" t="s">
        <v>209</v>
      </c>
      <c r="AD380">
        <v>3.3717055020660518E-2</v>
      </c>
    </row>
    <row r="381" spans="4:34" x14ac:dyDescent="0.45">
      <c r="AB381" t="s">
        <v>20</v>
      </c>
      <c r="AC381" t="s">
        <v>210</v>
      </c>
      <c r="AD381">
        <v>0.26997717361666956</v>
      </c>
    </row>
    <row r="382" spans="4:34" x14ac:dyDescent="0.45">
      <c r="AB382" t="s">
        <v>20</v>
      </c>
      <c r="AC382" t="s">
        <v>211</v>
      </c>
      <c r="AD382">
        <v>0.23477829500550096</v>
      </c>
    </row>
    <row r="383" spans="4:34" x14ac:dyDescent="0.45">
      <c r="AB383" t="s">
        <v>20</v>
      </c>
      <c r="AC383" t="s">
        <v>216</v>
      </c>
      <c r="AD383">
        <v>1.116364783766897E-4</v>
      </c>
    </row>
    <row r="384" spans="4:34" x14ac:dyDescent="0.45">
      <c r="AB384" t="s">
        <v>20</v>
      </c>
      <c r="AC384" t="s">
        <v>217</v>
      </c>
      <c r="AD384">
        <v>1.1113963608116495E-4</v>
      </c>
    </row>
    <row r="385" spans="28:30" x14ac:dyDescent="0.45">
      <c r="AB385" t="s">
        <v>20</v>
      </c>
      <c r="AC385" t="s">
        <v>218</v>
      </c>
      <c r="AD385">
        <v>1.1089646855284164E-4</v>
      </c>
    </row>
    <row r="386" spans="28:30" x14ac:dyDescent="0.45">
      <c r="AB386" t="s">
        <v>20</v>
      </c>
      <c r="AC386" t="s">
        <v>219</v>
      </c>
      <c r="AD386">
        <v>1.1090667558489471E-4</v>
      </c>
    </row>
    <row r="387" spans="28:30" x14ac:dyDescent="0.45">
      <c r="AB387" t="s">
        <v>20</v>
      </c>
      <c r="AC387" t="s">
        <v>220</v>
      </c>
      <c r="AD387">
        <v>1.1094990536770774E-4</v>
      </c>
    </row>
    <row r="388" spans="28:30" x14ac:dyDescent="0.45">
      <c r="AB388" t="s">
        <v>20</v>
      </c>
      <c r="AC388" t="s">
        <v>221</v>
      </c>
      <c r="AD388">
        <v>1.1185863142725666E-4</v>
      </c>
    </row>
    <row r="389" spans="28:30" x14ac:dyDescent="0.45">
      <c r="AB389" t="s">
        <v>20</v>
      </c>
      <c r="AC389" t="s">
        <v>222</v>
      </c>
      <c r="AD389">
        <v>1.1232905552217346E-4</v>
      </c>
    </row>
    <row r="390" spans="28:30" x14ac:dyDescent="0.45">
      <c r="AB390" t="s">
        <v>20</v>
      </c>
      <c r="AC390" t="s">
        <v>223</v>
      </c>
      <c r="AD390">
        <v>1.1327710867580924E-4</v>
      </c>
    </row>
    <row r="391" spans="28:30" x14ac:dyDescent="0.45">
      <c r="AB391" t="s">
        <v>20</v>
      </c>
      <c r="AC391" t="s">
        <v>224</v>
      </c>
      <c r="AD391">
        <v>1.1368388892380685E-4</v>
      </c>
    </row>
    <row r="392" spans="28:30" x14ac:dyDescent="0.45">
      <c r="AB392" t="s">
        <v>20</v>
      </c>
      <c r="AC392" t="s">
        <v>225</v>
      </c>
      <c r="AD392">
        <v>1.1384359895475499E-4</v>
      </c>
    </row>
    <row r="393" spans="28:30" x14ac:dyDescent="0.45">
      <c r="AB393" t="s">
        <v>20</v>
      </c>
      <c r="AC393" t="s">
        <v>226</v>
      </c>
      <c r="AD393">
        <v>1.1392975831355598E-4</v>
      </c>
    </row>
    <row r="394" spans="28:30" x14ac:dyDescent="0.45">
      <c r="AB394" t="s">
        <v>20</v>
      </c>
      <c r="AC394" t="s">
        <v>227</v>
      </c>
      <c r="AD394">
        <v>1.1384089709332918E-4</v>
      </c>
    </row>
    <row r="395" spans="28:30" x14ac:dyDescent="0.45">
      <c r="AB395" t="s">
        <v>20</v>
      </c>
      <c r="AC395" t="s">
        <v>228</v>
      </c>
      <c r="AD395">
        <v>1.1374933401167658E-4</v>
      </c>
    </row>
    <row r="396" spans="28:30" x14ac:dyDescent="0.45">
      <c r="AB396" t="s">
        <v>20</v>
      </c>
      <c r="AC396" t="s">
        <v>229</v>
      </c>
      <c r="AD396">
        <v>1.1368418913063195E-4</v>
      </c>
    </row>
    <row r="397" spans="28:30" x14ac:dyDescent="0.45">
      <c r="AB397" t="s">
        <v>20</v>
      </c>
      <c r="AC397" t="s">
        <v>230</v>
      </c>
      <c r="AD397">
        <v>1.1368418913063195E-4</v>
      </c>
    </row>
    <row r="398" spans="28:30" x14ac:dyDescent="0.45">
      <c r="AB398" t="s">
        <v>20</v>
      </c>
      <c r="AC398" t="s">
        <v>231</v>
      </c>
      <c r="AD398">
        <v>1.1374182884104931E-4</v>
      </c>
    </row>
    <row r="399" spans="28:30" x14ac:dyDescent="0.45">
      <c r="AB399" t="s">
        <v>20</v>
      </c>
      <c r="AC399" t="s">
        <v>232</v>
      </c>
      <c r="AD399">
        <v>1.1410297765163318E-4</v>
      </c>
    </row>
    <row r="400" spans="28:30" x14ac:dyDescent="0.45">
      <c r="AB400" t="s">
        <v>20</v>
      </c>
      <c r="AC400" t="s">
        <v>233</v>
      </c>
      <c r="AD400">
        <v>1.1430411622444381E-4</v>
      </c>
    </row>
    <row r="401" spans="28:30" x14ac:dyDescent="0.45">
      <c r="AB401" t="s">
        <v>20</v>
      </c>
      <c r="AC401" t="s">
        <v>234</v>
      </c>
      <c r="AD401">
        <v>1.1431942677252342E-4</v>
      </c>
    </row>
    <row r="402" spans="28:30" x14ac:dyDescent="0.45">
      <c r="AB402" t="s">
        <v>20</v>
      </c>
      <c r="AC402" t="s">
        <v>235</v>
      </c>
      <c r="AD402">
        <v>1.1424947858227733E-4</v>
      </c>
    </row>
    <row r="403" spans="28:30" x14ac:dyDescent="0.45">
      <c r="AB403" t="s">
        <v>20</v>
      </c>
      <c r="AC403" t="s">
        <v>236</v>
      </c>
      <c r="AD403">
        <v>1.1401861953378276E-4</v>
      </c>
    </row>
    <row r="404" spans="28:30" x14ac:dyDescent="0.45">
      <c r="AB404" t="s">
        <v>20</v>
      </c>
      <c r="AC404" t="s">
        <v>237</v>
      </c>
      <c r="AD404">
        <v>1.137994685514667E-4</v>
      </c>
    </row>
    <row r="405" spans="28:30" x14ac:dyDescent="0.45">
      <c r="AB405" t="s">
        <v>20</v>
      </c>
      <c r="AC405" t="s">
        <v>238</v>
      </c>
      <c r="AD405">
        <v>1.1336446886191057E-4</v>
      </c>
    </row>
    <row r="406" spans="28:30" x14ac:dyDescent="0.45">
      <c r="AB406" t="s">
        <v>20</v>
      </c>
      <c r="AC406" t="s">
        <v>239</v>
      </c>
      <c r="AD406">
        <v>1.1204806193388877E-4</v>
      </c>
    </row>
    <row r="407" spans="28:30" x14ac:dyDescent="0.45">
      <c r="AB407" t="s">
        <v>20</v>
      </c>
      <c r="AC407" t="s">
        <v>485</v>
      </c>
      <c r="AD407">
        <v>1.1249847084549595E-4</v>
      </c>
    </row>
    <row r="408" spans="28:30" x14ac:dyDescent="0.45">
      <c r="AB408" t="s">
        <v>20</v>
      </c>
      <c r="AC408" t="s">
        <v>486</v>
      </c>
      <c r="AD408">
        <v>1.1202864716422932E-4</v>
      </c>
    </row>
    <row r="409" spans="28:30" x14ac:dyDescent="0.45">
      <c r="AB409" t="s">
        <v>20</v>
      </c>
      <c r="AC409" t="s">
        <v>487</v>
      </c>
      <c r="AD409">
        <v>1.1198992048379265E-4</v>
      </c>
    </row>
    <row r="410" spans="28:30" x14ac:dyDescent="0.45">
      <c r="AB410" t="s">
        <v>20</v>
      </c>
      <c r="AC410" t="s">
        <v>488</v>
      </c>
      <c r="AD410">
        <v>1.1198992048379265E-4</v>
      </c>
    </row>
    <row r="411" spans="28:30" x14ac:dyDescent="0.45">
      <c r="AB411" t="s">
        <v>20</v>
      </c>
      <c r="AC411" t="s">
        <v>489</v>
      </c>
      <c r="AD411">
        <v>1.1242972348255023E-4</v>
      </c>
    </row>
    <row r="412" spans="28:30" x14ac:dyDescent="0.45">
      <c r="AB412" t="s">
        <v>20</v>
      </c>
      <c r="AC412" t="s">
        <v>490</v>
      </c>
      <c r="AD412">
        <v>1.138728176907602E-4</v>
      </c>
    </row>
    <row r="413" spans="28:30" x14ac:dyDescent="0.45">
      <c r="AB413" t="s">
        <v>20</v>
      </c>
      <c r="AC413" t="s">
        <v>491</v>
      </c>
      <c r="AD413">
        <v>1.1512918325376392E-4</v>
      </c>
    </row>
    <row r="414" spans="28:30" x14ac:dyDescent="0.45">
      <c r="AB414" t="s">
        <v>20</v>
      </c>
      <c r="AC414" t="s">
        <v>492</v>
      </c>
      <c r="AD414">
        <v>1.160012840806518E-4</v>
      </c>
    </row>
    <row r="415" spans="28:30" x14ac:dyDescent="0.45">
      <c r="AB415" t="s">
        <v>20</v>
      </c>
      <c r="AC415" t="s">
        <v>493</v>
      </c>
      <c r="AD415">
        <v>1.1646630445271696E-4</v>
      </c>
    </row>
    <row r="416" spans="28:30" x14ac:dyDescent="0.45">
      <c r="AB416" t="s">
        <v>20</v>
      </c>
      <c r="AC416" t="s">
        <v>494</v>
      </c>
      <c r="AD416">
        <v>1.165065321672791E-4</v>
      </c>
    </row>
    <row r="417" spans="28:30" x14ac:dyDescent="0.45">
      <c r="AB417" t="s">
        <v>20</v>
      </c>
      <c r="AC417" t="s">
        <v>495</v>
      </c>
      <c r="AD417">
        <v>1.1639725688294615E-4</v>
      </c>
    </row>
    <row r="418" spans="28:30" x14ac:dyDescent="0.45">
      <c r="AB418" t="s">
        <v>20</v>
      </c>
      <c r="AC418" t="s">
        <v>496</v>
      </c>
      <c r="AD418">
        <v>1.1639725688294615E-4</v>
      </c>
    </row>
    <row r="419" spans="28:30" x14ac:dyDescent="0.45">
      <c r="AB419" t="s">
        <v>20</v>
      </c>
      <c r="AC419" t="s">
        <v>497</v>
      </c>
      <c r="AD419">
        <v>1.1630839566271937E-4</v>
      </c>
    </row>
    <row r="420" spans="28:30" x14ac:dyDescent="0.45">
      <c r="AB420" t="s">
        <v>20</v>
      </c>
      <c r="AC420" t="s">
        <v>498</v>
      </c>
      <c r="AD420">
        <v>1.1623544540422238E-4</v>
      </c>
    </row>
    <row r="421" spans="28:30" x14ac:dyDescent="0.45">
      <c r="AB421" t="s">
        <v>20</v>
      </c>
      <c r="AC421" t="s">
        <v>499</v>
      </c>
      <c r="AD421">
        <v>1.1619191541458425E-4</v>
      </c>
    </row>
    <row r="422" spans="28:30" x14ac:dyDescent="0.45">
      <c r="AB422" t="s">
        <v>20</v>
      </c>
      <c r="AC422" t="s">
        <v>500</v>
      </c>
      <c r="AD422">
        <v>1.1614568356352032E-4</v>
      </c>
    </row>
    <row r="423" spans="28:30" x14ac:dyDescent="0.45">
      <c r="AB423" t="s">
        <v>20</v>
      </c>
      <c r="AC423" t="s">
        <v>501</v>
      </c>
      <c r="AD423">
        <v>1.1638044530074109E-4</v>
      </c>
    </row>
    <row r="424" spans="28:30" x14ac:dyDescent="0.45">
      <c r="AB424" t="s">
        <v>20</v>
      </c>
      <c r="AC424" t="s">
        <v>502</v>
      </c>
      <c r="AD424">
        <v>1.167016666035879E-4</v>
      </c>
    </row>
    <row r="425" spans="28:30" x14ac:dyDescent="0.45">
      <c r="AB425" t="s">
        <v>20</v>
      </c>
      <c r="AC425" t="s">
        <v>503</v>
      </c>
      <c r="AD425">
        <v>1.1673528976799806E-4</v>
      </c>
    </row>
    <row r="426" spans="28:30" x14ac:dyDescent="0.45">
      <c r="AB426" t="s">
        <v>20</v>
      </c>
      <c r="AC426" t="s">
        <v>504</v>
      </c>
      <c r="AD426">
        <v>1.1637654261201492E-4</v>
      </c>
    </row>
    <row r="427" spans="28:30" x14ac:dyDescent="0.45">
      <c r="AB427" t="s">
        <v>20</v>
      </c>
      <c r="AC427" t="s">
        <v>505</v>
      </c>
      <c r="AD427">
        <v>1.1534503196100398E-4</v>
      </c>
    </row>
    <row r="428" spans="28:30" x14ac:dyDescent="0.45">
      <c r="AB428" t="s">
        <v>20</v>
      </c>
      <c r="AC428" t="s">
        <v>506</v>
      </c>
      <c r="AD428">
        <v>1.147539247224008E-4</v>
      </c>
    </row>
    <row r="429" spans="28:30" x14ac:dyDescent="0.45">
      <c r="AB429" t="s">
        <v>20</v>
      </c>
      <c r="AC429" t="s">
        <v>507</v>
      </c>
      <c r="AD429">
        <v>1.1403072648075781E-4</v>
      </c>
    </row>
    <row r="430" spans="28:30" x14ac:dyDescent="0.45">
      <c r="AB430" t="s">
        <v>20</v>
      </c>
      <c r="AC430" t="s">
        <v>508</v>
      </c>
      <c r="AD430">
        <v>1.1275634850824867E-4</v>
      </c>
    </row>
    <row r="431" spans="28:30" x14ac:dyDescent="0.45">
      <c r="AB431" t="s">
        <v>20</v>
      </c>
      <c r="AC431" t="s">
        <v>1858</v>
      </c>
      <c r="AD431">
        <v>1.1248886422709304E-4</v>
      </c>
    </row>
    <row r="432" spans="28:30" x14ac:dyDescent="0.45">
      <c r="AB432" t="s">
        <v>20</v>
      </c>
      <c r="AC432" t="s">
        <v>1859</v>
      </c>
      <c r="AD432">
        <v>1.1201513785710024E-4</v>
      </c>
    </row>
    <row r="433" spans="28:30" x14ac:dyDescent="0.45">
      <c r="AB433" t="s">
        <v>20</v>
      </c>
      <c r="AC433" t="s">
        <v>1860</v>
      </c>
      <c r="AD433">
        <v>1.119184712594211E-4</v>
      </c>
    </row>
    <row r="434" spans="28:30" x14ac:dyDescent="0.45">
      <c r="AB434" t="s">
        <v>20</v>
      </c>
      <c r="AC434" t="s">
        <v>1861</v>
      </c>
      <c r="AD434">
        <v>1.1190946505466839E-4</v>
      </c>
    </row>
    <row r="435" spans="28:30" x14ac:dyDescent="0.45">
      <c r="AB435" t="s">
        <v>20</v>
      </c>
      <c r="AC435" t="s">
        <v>1862</v>
      </c>
      <c r="AD435">
        <v>1.1225140062844645E-4</v>
      </c>
    </row>
    <row r="436" spans="28:30" x14ac:dyDescent="0.45">
      <c r="AB436" t="s">
        <v>20</v>
      </c>
      <c r="AC436" t="s">
        <v>1863</v>
      </c>
      <c r="AD436">
        <v>1.1350056122764799E-4</v>
      </c>
    </row>
    <row r="437" spans="28:30" x14ac:dyDescent="0.45">
      <c r="AB437" t="s">
        <v>20</v>
      </c>
      <c r="AC437" t="s">
        <v>1864</v>
      </c>
      <c r="AD437">
        <v>1.1491333454652384E-4</v>
      </c>
    </row>
    <row r="438" spans="28:30" x14ac:dyDescent="0.45">
      <c r="AB438" t="s">
        <v>20</v>
      </c>
      <c r="AC438" t="s">
        <v>1865</v>
      </c>
      <c r="AD438">
        <v>1.1592743320167953E-4</v>
      </c>
    </row>
    <row r="439" spans="28:30" x14ac:dyDescent="0.45">
      <c r="AB439" t="s">
        <v>20</v>
      </c>
      <c r="AC439" t="s">
        <v>1866</v>
      </c>
      <c r="AD439">
        <v>1.1639335419421998E-4</v>
      </c>
    </row>
    <row r="440" spans="28:30" x14ac:dyDescent="0.45">
      <c r="AB440" t="s">
        <v>20</v>
      </c>
      <c r="AC440" t="s">
        <v>1867</v>
      </c>
      <c r="AD440">
        <v>1.165065321672791E-4</v>
      </c>
    </row>
    <row r="441" spans="28:30" x14ac:dyDescent="0.45">
      <c r="AB441" t="s">
        <v>20</v>
      </c>
      <c r="AC441" t="s">
        <v>1868</v>
      </c>
      <c r="AD441">
        <v>1.1643088004735627E-4</v>
      </c>
    </row>
    <row r="442" spans="28:30" x14ac:dyDescent="0.45">
      <c r="AB442" t="s">
        <v>20</v>
      </c>
      <c r="AC442" t="s">
        <v>1869</v>
      </c>
      <c r="AD442">
        <v>1.1643088004735627E-4</v>
      </c>
    </row>
    <row r="443" spans="28:30" x14ac:dyDescent="0.45">
      <c r="AB443" t="s">
        <v>20</v>
      </c>
      <c r="AC443" t="s">
        <v>1870</v>
      </c>
      <c r="AD443">
        <v>1.1642217404942866E-4</v>
      </c>
    </row>
    <row r="444" spans="28:30" x14ac:dyDescent="0.45">
      <c r="AB444" t="s">
        <v>20</v>
      </c>
      <c r="AC444" t="s">
        <v>1871</v>
      </c>
      <c r="AD444">
        <v>1.1638855088501852E-4</v>
      </c>
    </row>
    <row r="445" spans="28:30" x14ac:dyDescent="0.45">
      <c r="AB445" t="s">
        <v>20</v>
      </c>
      <c r="AC445" t="s">
        <v>1872</v>
      </c>
      <c r="AD445">
        <v>1.1637594219836472E-4</v>
      </c>
    </row>
    <row r="446" spans="28:30" x14ac:dyDescent="0.45">
      <c r="AB446" t="s">
        <v>20</v>
      </c>
      <c r="AC446" t="s">
        <v>1873</v>
      </c>
      <c r="AD446">
        <v>1.1637594219836472E-4</v>
      </c>
    </row>
    <row r="447" spans="28:30" x14ac:dyDescent="0.45">
      <c r="AB447" t="s">
        <v>20</v>
      </c>
      <c r="AC447" t="s">
        <v>1874</v>
      </c>
      <c r="AD447">
        <v>1.1666864385282795E-4</v>
      </c>
    </row>
    <row r="448" spans="28:30" x14ac:dyDescent="0.45">
      <c r="AB448" t="s">
        <v>20</v>
      </c>
      <c r="AC448" t="s">
        <v>1875</v>
      </c>
      <c r="AD448">
        <v>1.167016666035879E-4</v>
      </c>
    </row>
    <row r="449" spans="28:30" x14ac:dyDescent="0.45">
      <c r="AB449" t="s">
        <v>20</v>
      </c>
      <c r="AC449" t="s">
        <v>1876</v>
      </c>
      <c r="AD449">
        <v>1.167016666035879E-4</v>
      </c>
    </row>
    <row r="450" spans="28:30" x14ac:dyDescent="0.45">
      <c r="AB450" t="s">
        <v>20</v>
      </c>
      <c r="AC450" t="s">
        <v>1877</v>
      </c>
      <c r="AD450">
        <v>1.1628047642798593E-4</v>
      </c>
    </row>
    <row r="451" spans="28:30" x14ac:dyDescent="0.45">
      <c r="AB451" t="s">
        <v>20</v>
      </c>
      <c r="AC451" t="s">
        <v>1878</v>
      </c>
      <c r="AD451">
        <v>1.1532731975832365E-4</v>
      </c>
    </row>
    <row r="452" spans="28:30" x14ac:dyDescent="0.45">
      <c r="AB452" t="s">
        <v>20</v>
      </c>
      <c r="AC452" t="s">
        <v>1879</v>
      </c>
      <c r="AD452">
        <v>1.147506224473248E-4</v>
      </c>
    </row>
    <row r="453" spans="28:30" x14ac:dyDescent="0.45">
      <c r="AB453" t="s">
        <v>20</v>
      </c>
      <c r="AC453" t="s">
        <v>1880</v>
      </c>
      <c r="AD453">
        <v>1.1398509504334406E-4</v>
      </c>
    </row>
    <row r="454" spans="28:30" x14ac:dyDescent="0.45">
      <c r="AB454" t="s">
        <v>20</v>
      </c>
      <c r="AC454" t="s">
        <v>1881</v>
      </c>
      <c r="AD454">
        <v>1.1297790114516545E-4</v>
      </c>
    </row>
    <row r="455" spans="28:30" x14ac:dyDescent="0.45">
      <c r="AB455" t="s">
        <v>20</v>
      </c>
      <c r="AC455" t="s">
        <v>1882</v>
      </c>
      <c r="AD455">
        <v>1.1245253920125709E-4</v>
      </c>
    </row>
    <row r="456" spans="28:30" x14ac:dyDescent="0.45">
      <c r="AB456" t="s">
        <v>20</v>
      </c>
      <c r="AC456" t="s">
        <v>1883</v>
      </c>
      <c r="AD456">
        <v>1.119788128312643E-4</v>
      </c>
    </row>
    <row r="457" spans="28:30" x14ac:dyDescent="0.45">
      <c r="AB457" t="s">
        <v>20</v>
      </c>
      <c r="AC457" t="s">
        <v>1884</v>
      </c>
      <c r="AD457">
        <v>1.1188304685406043E-4</v>
      </c>
    </row>
    <row r="458" spans="28:30" x14ac:dyDescent="0.45">
      <c r="AB458" t="s">
        <v>20</v>
      </c>
      <c r="AC458" t="s">
        <v>1885</v>
      </c>
      <c r="AD458">
        <v>1.1187434085613279E-4</v>
      </c>
    </row>
    <row r="459" spans="28:30" x14ac:dyDescent="0.45">
      <c r="AB459" t="s">
        <v>20</v>
      </c>
      <c r="AC459" t="s">
        <v>1886</v>
      </c>
      <c r="AD459">
        <v>1.1222588304831377E-4</v>
      </c>
    </row>
    <row r="460" spans="28:30" x14ac:dyDescent="0.45">
      <c r="AB460" t="s">
        <v>20</v>
      </c>
      <c r="AC460" t="s">
        <v>1887</v>
      </c>
      <c r="AD460">
        <v>1.1330602720498936E-4</v>
      </c>
    </row>
    <row r="461" spans="28:30" x14ac:dyDescent="0.45">
      <c r="AB461" t="s">
        <v>20</v>
      </c>
      <c r="AC461" t="s">
        <v>1888</v>
      </c>
      <c r="AD461">
        <v>1.1465635750424639E-4</v>
      </c>
    </row>
    <row r="462" spans="28:30" x14ac:dyDescent="0.45">
      <c r="AB462" t="s">
        <v>20</v>
      </c>
      <c r="AC462" t="s">
        <v>1889</v>
      </c>
      <c r="AD462">
        <v>1.1571908966506672E-4</v>
      </c>
    </row>
    <row r="463" spans="28:30" x14ac:dyDescent="0.45">
      <c r="AB463" t="s">
        <v>20</v>
      </c>
      <c r="AC463" t="s">
        <v>1890</v>
      </c>
      <c r="AD463">
        <v>1.1595715367736348E-4</v>
      </c>
    </row>
    <row r="464" spans="28:30" x14ac:dyDescent="0.45">
      <c r="AB464" t="s">
        <v>20</v>
      </c>
      <c r="AC464" t="s">
        <v>1891</v>
      </c>
      <c r="AD464">
        <v>1.1592353051295336E-4</v>
      </c>
    </row>
    <row r="465" spans="28:30" x14ac:dyDescent="0.45">
      <c r="AB465" t="s">
        <v>20</v>
      </c>
      <c r="AC465" t="s">
        <v>1892</v>
      </c>
      <c r="AD465">
        <v>1.1568606691430677E-4</v>
      </c>
    </row>
    <row r="466" spans="28:30" x14ac:dyDescent="0.45">
      <c r="AB466" t="s">
        <v>20</v>
      </c>
      <c r="AC466" t="s">
        <v>1893</v>
      </c>
      <c r="AD466">
        <v>1.1547051841389179E-4</v>
      </c>
    </row>
    <row r="467" spans="28:30" x14ac:dyDescent="0.45">
      <c r="AB467" t="s">
        <v>20</v>
      </c>
      <c r="AC467" t="s">
        <v>1894</v>
      </c>
      <c r="AD467">
        <v>1.1534533216782908E-4</v>
      </c>
    </row>
    <row r="468" spans="28:30" x14ac:dyDescent="0.45">
      <c r="AB468" t="s">
        <v>20</v>
      </c>
      <c r="AC468" t="s">
        <v>1895</v>
      </c>
      <c r="AD468">
        <v>1.1530720590104258E-4</v>
      </c>
    </row>
    <row r="469" spans="28:30" x14ac:dyDescent="0.45">
      <c r="AB469" t="s">
        <v>20</v>
      </c>
      <c r="AC469" t="s">
        <v>1896</v>
      </c>
      <c r="AD469">
        <v>1.1526607756600519E-4</v>
      </c>
    </row>
    <row r="470" spans="28:30" x14ac:dyDescent="0.45">
      <c r="AB470" t="s">
        <v>20</v>
      </c>
      <c r="AC470" t="s">
        <v>1897</v>
      </c>
      <c r="AD470">
        <v>1.1526607756600519E-4</v>
      </c>
    </row>
    <row r="471" spans="28:30" x14ac:dyDescent="0.45">
      <c r="AB471" t="s">
        <v>20</v>
      </c>
      <c r="AC471" t="s">
        <v>1898</v>
      </c>
      <c r="AD471">
        <v>1.1530870693516803E-4</v>
      </c>
    </row>
    <row r="472" spans="28:30" x14ac:dyDescent="0.45">
      <c r="AB472" t="s">
        <v>20</v>
      </c>
      <c r="AC472" t="s">
        <v>1899</v>
      </c>
      <c r="AD472">
        <v>1.1554436929286405E-4</v>
      </c>
    </row>
    <row r="473" spans="28:30" x14ac:dyDescent="0.45">
      <c r="AB473" t="s">
        <v>20</v>
      </c>
      <c r="AC473" t="s">
        <v>1900</v>
      </c>
      <c r="AD473">
        <v>1.1581065274671934E-4</v>
      </c>
    </row>
    <row r="474" spans="28:30" x14ac:dyDescent="0.45">
      <c r="AB474" t="s">
        <v>20</v>
      </c>
      <c r="AC474" t="s">
        <v>1901</v>
      </c>
      <c r="AD474">
        <v>1.1584337529065419E-4</v>
      </c>
    </row>
    <row r="475" spans="28:30" x14ac:dyDescent="0.45">
      <c r="AB475" t="s">
        <v>20</v>
      </c>
      <c r="AC475" t="s">
        <v>1902</v>
      </c>
      <c r="AD475">
        <v>1.1531080838294365E-4</v>
      </c>
    </row>
    <row r="476" spans="28:30" x14ac:dyDescent="0.45">
      <c r="AB476" t="s">
        <v>20</v>
      </c>
      <c r="AC476" t="s">
        <v>1903</v>
      </c>
      <c r="AD476">
        <v>1.1468367632532962E-4</v>
      </c>
    </row>
    <row r="477" spans="28:30" x14ac:dyDescent="0.45">
      <c r="AB477" t="s">
        <v>20</v>
      </c>
      <c r="AC477" t="s">
        <v>1904</v>
      </c>
      <c r="AD477">
        <v>1.1384639949015224E-4</v>
      </c>
    </row>
    <row r="478" spans="28:30" x14ac:dyDescent="0.45">
      <c r="AB478" t="s">
        <v>20</v>
      </c>
      <c r="AC478" t="s">
        <v>1905</v>
      </c>
      <c r="AD478">
        <v>1.1295778728788438E-4</v>
      </c>
    </row>
    <row r="479" spans="28:30" x14ac:dyDescent="0.45">
      <c r="AB479" t="s">
        <v>20</v>
      </c>
      <c r="AC479" t="s">
        <v>1906</v>
      </c>
      <c r="AD479">
        <v>1.1219165947025345E-4</v>
      </c>
    </row>
    <row r="480" spans="28:30" x14ac:dyDescent="0.45">
      <c r="AB480" t="s">
        <v>20</v>
      </c>
      <c r="AC480" t="s">
        <v>1907</v>
      </c>
      <c r="AD480">
        <v>1.1142703268674796E-4</v>
      </c>
    </row>
    <row r="481" spans="28:30" x14ac:dyDescent="0.45">
      <c r="AB481" t="s">
        <v>20</v>
      </c>
      <c r="AC481" t="s">
        <v>1908</v>
      </c>
      <c r="AD481">
        <v>1.1143693951197596E-4</v>
      </c>
    </row>
    <row r="482" spans="28:30" x14ac:dyDescent="0.45">
      <c r="AB482" t="s">
        <v>20</v>
      </c>
      <c r="AC482" t="s">
        <v>1909</v>
      </c>
      <c r="AD482">
        <v>1.1146575936718464E-4</v>
      </c>
    </row>
    <row r="483" spans="28:30" x14ac:dyDescent="0.45">
      <c r="AB483" t="s">
        <v>20</v>
      </c>
      <c r="AC483" t="s">
        <v>1910</v>
      </c>
      <c r="AD483">
        <v>1.1197701159031375E-4</v>
      </c>
    </row>
    <row r="484" spans="28:30" x14ac:dyDescent="0.45">
      <c r="AB484" t="s">
        <v>20</v>
      </c>
      <c r="AC484" t="s">
        <v>1911</v>
      </c>
      <c r="AD484">
        <v>1.1219616257262982E-4</v>
      </c>
    </row>
    <row r="485" spans="28:30" x14ac:dyDescent="0.45">
      <c r="AB485" t="s">
        <v>20</v>
      </c>
      <c r="AC485" t="s">
        <v>1912</v>
      </c>
      <c r="AD485">
        <v>1.1272632782573962E-4</v>
      </c>
    </row>
    <row r="486" spans="28:30" x14ac:dyDescent="0.45">
      <c r="AB486" t="s">
        <v>20</v>
      </c>
      <c r="AC486" t="s">
        <v>1913</v>
      </c>
      <c r="AD486">
        <v>1.1333394643972276E-4</v>
      </c>
    </row>
    <row r="487" spans="28:30" x14ac:dyDescent="0.45">
      <c r="AB487" t="s">
        <v>20</v>
      </c>
      <c r="AC487" t="s">
        <v>1914</v>
      </c>
      <c r="AD487">
        <v>1.136548675357445E-4</v>
      </c>
    </row>
    <row r="488" spans="28:30" x14ac:dyDescent="0.45">
      <c r="AB488" t="s">
        <v>20</v>
      </c>
      <c r="AC488" t="s">
        <v>1915</v>
      </c>
      <c r="AD488">
        <v>1.1366237270637177E-4</v>
      </c>
    </row>
    <row r="489" spans="28:30" x14ac:dyDescent="0.45">
      <c r="AB489" t="s">
        <v>20</v>
      </c>
      <c r="AC489" t="s">
        <v>1916</v>
      </c>
      <c r="AD489">
        <v>1.1340779731869504E-4</v>
      </c>
    </row>
    <row r="490" spans="28:30" x14ac:dyDescent="0.45">
      <c r="AB490" t="s">
        <v>20</v>
      </c>
      <c r="AC490" t="s">
        <v>1917</v>
      </c>
      <c r="AD490">
        <v>1.1321416391651167E-4</v>
      </c>
    </row>
    <row r="491" spans="28:30" x14ac:dyDescent="0.45">
      <c r="AB491" t="s">
        <v>20</v>
      </c>
      <c r="AC491" t="s">
        <v>1918</v>
      </c>
      <c r="AD491">
        <v>1.1312170021438379E-4</v>
      </c>
    </row>
    <row r="492" spans="28:30" x14ac:dyDescent="0.45">
      <c r="AB492" t="s">
        <v>20</v>
      </c>
      <c r="AC492" t="s">
        <v>1919</v>
      </c>
      <c r="AD492">
        <v>1.1312170021438379E-4</v>
      </c>
    </row>
    <row r="493" spans="28:30" x14ac:dyDescent="0.45">
      <c r="AB493" t="s">
        <v>20</v>
      </c>
      <c r="AC493" t="s">
        <v>1920</v>
      </c>
      <c r="AD493">
        <v>1.1309768366837655E-4</v>
      </c>
    </row>
    <row r="494" spans="28:30" x14ac:dyDescent="0.45">
      <c r="AB494" t="s">
        <v>20</v>
      </c>
      <c r="AC494" t="s">
        <v>1921</v>
      </c>
      <c r="AD494">
        <v>1.1320996102096041E-4</v>
      </c>
    </row>
    <row r="495" spans="28:30" x14ac:dyDescent="0.45">
      <c r="AB495" t="s">
        <v>20</v>
      </c>
      <c r="AC495" t="s">
        <v>1922</v>
      </c>
      <c r="AD495">
        <v>1.133270416827457E-4</v>
      </c>
    </row>
    <row r="496" spans="28:30" x14ac:dyDescent="0.45">
      <c r="AB496" t="s">
        <v>20</v>
      </c>
      <c r="AC496" t="s">
        <v>1923</v>
      </c>
      <c r="AD496">
        <v>1.1350926722557563E-4</v>
      </c>
    </row>
    <row r="497" spans="28:30" x14ac:dyDescent="0.45">
      <c r="AB497" t="s">
        <v>20</v>
      </c>
      <c r="AC497" t="s">
        <v>1924</v>
      </c>
      <c r="AD497">
        <v>1.1367227953159976E-4</v>
      </c>
    </row>
    <row r="498" spans="28:30" x14ac:dyDescent="0.45">
      <c r="AB498" t="s">
        <v>20</v>
      </c>
      <c r="AC498" t="s">
        <v>1925</v>
      </c>
      <c r="AD498">
        <v>1.1377615109308106E-4</v>
      </c>
    </row>
    <row r="499" spans="28:30" x14ac:dyDescent="0.45">
      <c r="AB499" t="s">
        <v>20</v>
      </c>
      <c r="AC499" t="s">
        <v>1926</v>
      </c>
      <c r="AD499">
        <v>1.1360953630515585E-4</v>
      </c>
    </row>
    <row r="500" spans="28:30" x14ac:dyDescent="0.45">
      <c r="AB500" t="s">
        <v>20</v>
      </c>
      <c r="AC500" t="s">
        <v>1927</v>
      </c>
      <c r="AD500">
        <v>1.1295028211725712E-4</v>
      </c>
    </row>
    <row r="501" spans="28:30" x14ac:dyDescent="0.45">
      <c r="AB501" t="s">
        <v>20</v>
      </c>
      <c r="AC501" t="s">
        <v>1928</v>
      </c>
      <c r="AD501">
        <v>1.1261975440283249E-4</v>
      </c>
    </row>
    <row r="502" spans="28:30" x14ac:dyDescent="0.45">
      <c r="AB502" t="s">
        <v>20</v>
      </c>
      <c r="AC502" t="s">
        <v>1929</v>
      </c>
      <c r="AD502">
        <v>1.1205506536483729E-4</v>
      </c>
    </row>
    <row r="503" spans="28:30" x14ac:dyDescent="0.45">
      <c r="AB503" t="s">
        <v>20</v>
      </c>
      <c r="AC503" t="s">
        <v>1930</v>
      </c>
      <c r="AD503">
        <v>1.1238658758700071E-4</v>
      </c>
    </row>
    <row r="504" spans="28:30" x14ac:dyDescent="0.45">
      <c r="AB504" t="s">
        <v>20</v>
      </c>
      <c r="AC504" t="s">
        <v>1931</v>
      </c>
      <c r="AD504">
        <v>1.122571984453867E-4</v>
      </c>
    </row>
    <row r="505" spans="28:30" x14ac:dyDescent="0.45">
      <c r="AB505" t="s">
        <v>20</v>
      </c>
      <c r="AC505" t="s">
        <v>1932</v>
      </c>
      <c r="AD505">
        <v>1.122571984453867E-4</v>
      </c>
    </row>
    <row r="506" spans="28:30" x14ac:dyDescent="0.45">
      <c r="AB506" t="s">
        <v>20</v>
      </c>
      <c r="AC506" t="s">
        <v>1933</v>
      </c>
      <c r="AD506">
        <v>1.1229682574629865E-4</v>
      </c>
    </row>
    <row r="507" spans="28:30" x14ac:dyDescent="0.45">
      <c r="AB507" t="s">
        <v>20</v>
      </c>
      <c r="AC507" t="s">
        <v>1934</v>
      </c>
      <c r="AD507">
        <v>1.1285851271604296E-4</v>
      </c>
    </row>
    <row r="508" spans="28:30" x14ac:dyDescent="0.45">
      <c r="AB508" t="s">
        <v>20</v>
      </c>
      <c r="AC508" t="s">
        <v>1935</v>
      </c>
      <c r="AD508">
        <v>1.1375733195036389E-4</v>
      </c>
    </row>
    <row r="509" spans="28:30" x14ac:dyDescent="0.45">
      <c r="AB509" t="s">
        <v>20</v>
      </c>
      <c r="AC509" t="s">
        <v>1936</v>
      </c>
      <c r="AD509">
        <v>1.145465756935268E-4</v>
      </c>
    </row>
    <row r="510" spans="28:30" x14ac:dyDescent="0.45">
      <c r="AB510" t="s">
        <v>20</v>
      </c>
      <c r="AC510" t="s">
        <v>1937</v>
      </c>
      <c r="AD510">
        <v>1.151274759000769E-4</v>
      </c>
    </row>
    <row r="511" spans="28:30" x14ac:dyDescent="0.45">
      <c r="AB511" t="s">
        <v>20</v>
      </c>
      <c r="AC511" t="s">
        <v>1938</v>
      </c>
      <c r="AD511">
        <v>1.1540816928153651E-4</v>
      </c>
    </row>
    <row r="512" spans="28:30" x14ac:dyDescent="0.45">
      <c r="AB512" t="s">
        <v>20</v>
      </c>
      <c r="AC512" t="s">
        <v>1939</v>
      </c>
      <c r="AD512">
        <v>1.1539105749250634E-4</v>
      </c>
    </row>
    <row r="513" spans="28:30" x14ac:dyDescent="0.45">
      <c r="AB513" t="s">
        <v>20</v>
      </c>
      <c r="AC513" t="s">
        <v>1940</v>
      </c>
      <c r="AD513">
        <v>1.1539435976758233E-4</v>
      </c>
    </row>
    <row r="514" spans="28:30" x14ac:dyDescent="0.45">
      <c r="AB514" t="s">
        <v>20</v>
      </c>
      <c r="AC514" t="s">
        <v>1941</v>
      </c>
      <c r="AD514">
        <v>1.1536253784412274E-4</v>
      </c>
    </row>
    <row r="515" spans="28:30" x14ac:dyDescent="0.45">
      <c r="AB515" t="s">
        <v>20</v>
      </c>
      <c r="AC515" t="s">
        <v>1942</v>
      </c>
      <c r="AD515">
        <v>1.1537814859902747E-4</v>
      </c>
    </row>
    <row r="516" spans="28:30" x14ac:dyDescent="0.45">
      <c r="AB516" t="s">
        <v>20</v>
      </c>
      <c r="AC516" t="s">
        <v>1943</v>
      </c>
      <c r="AD516">
        <v>1.1536343846459803E-4</v>
      </c>
    </row>
    <row r="517" spans="28:30" x14ac:dyDescent="0.45">
      <c r="AB517" t="s">
        <v>20</v>
      </c>
      <c r="AC517" t="s">
        <v>1944</v>
      </c>
      <c r="AD517">
        <v>1.1531750682035918E-4</v>
      </c>
    </row>
    <row r="518" spans="28:30" x14ac:dyDescent="0.45">
      <c r="AB518" t="s">
        <v>20</v>
      </c>
      <c r="AC518" t="s">
        <v>1945</v>
      </c>
      <c r="AD518">
        <v>1.1532411137051117E-4</v>
      </c>
    </row>
    <row r="519" spans="28:30" x14ac:dyDescent="0.45">
      <c r="AB519" t="s">
        <v>20</v>
      </c>
      <c r="AC519" t="s">
        <v>1946</v>
      </c>
      <c r="AD519">
        <v>1.153706434284002E-4</v>
      </c>
    </row>
    <row r="520" spans="28:30" x14ac:dyDescent="0.45">
      <c r="AB520" t="s">
        <v>20</v>
      </c>
      <c r="AC520" t="s">
        <v>1947</v>
      </c>
      <c r="AD520">
        <v>1.153676413601493E-4</v>
      </c>
    </row>
    <row r="521" spans="28:30" x14ac:dyDescent="0.45">
      <c r="AB521" t="s">
        <v>20</v>
      </c>
      <c r="AC521" t="s">
        <v>1948</v>
      </c>
      <c r="AD521">
        <v>1.1540937010883687E-4</v>
      </c>
    </row>
    <row r="522" spans="28:30" x14ac:dyDescent="0.45">
      <c r="AB522" t="s">
        <v>20</v>
      </c>
      <c r="AC522" t="s">
        <v>1949</v>
      </c>
      <c r="AD522">
        <v>1.1536433908507329E-4</v>
      </c>
    </row>
    <row r="523" spans="28:30" x14ac:dyDescent="0.45">
      <c r="AB523" t="s">
        <v>20</v>
      </c>
      <c r="AC523" t="s">
        <v>1950</v>
      </c>
      <c r="AD523">
        <v>1.1512447383182601E-4</v>
      </c>
    </row>
    <row r="524" spans="28:30" x14ac:dyDescent="0.45">
      <c r="AB524" t="s">
        <v>20</v>
      </c>
      <c r="AC524" t="s">
        <v>1951</v>
      </c>
      <c r="AD524">
        <v>1.1464594415263175E-4</v>
      </c>
    </row>
    <row r="525" spans="28:30" x14ac:dyDescent="0.45">
      <c r="AB525" t="s">
        <v>20</v>
      </c>
      <c r="AC525" t="s">
        <v>1952</v>
      </c>
      <c r="AD525">
        <v>1.1332803619048448E-4</v>
      </c>
    </row>
    <row r="526" spans="28:30" x14ac:dyDescent="0.45">
      <c r="AB526" t="s">
        <v>20</v>
      </c>
      <c r="AC526" t="s">
        <v>1953</v>
      </c>
      <c r="AD526">
        <v>1.1278586266437106E-4</v>
      </c>
    </row>
    <row r="527" spans="28:30" x14ac:dyDescent="0.45">
      <c r="AB527" t="s">
        <v>20</v>
      </c>
      <c r="AC527" t="s">
        <v>1954</v>
      </c>
      <c r="AD527">
        <v>1.1330466321285857E-4</v>
      </c>
    </row>
    <row r="528" spans="28:30" x14ac:dyDescent="0.45">
      <c r="AB528" t="s">
        <v>20</v>
      </c>
      <c r="AC528" t="s">
        <v>1955</v>
      </c>
      <c r="AD528">
        <v>1.1305038803200691E-4</v>
      </c>
    </row>
    <row r="529" spans="28:30" x14ac:dyDescent="0.45">
      <c r="AB529" t="s">
        <v>20</v>
      </c>
      <c r="AC529" t="s">
        <v>1956</v>
      </c>
      <c r="AD529">
        <v>1.1302036734949785E-4</v>
      </c>
    </row>
    <row r="530" spans="28:30" x14ac:dyDescent="0.45">
      <c r="AB530" t="s">
        <v>20</v>
      </c>
      <c r="AC530" t="s">
        <v>1957</v>
      </c>
      <c r="AD530">
        <v>1.1299394914888989E-4</v>
      </c>
    </row>
    <row r="531" spans="28:30" x14ac:dyDescent="0.45">
      <c r="AB531" t="s">
        <v>20</v>
      </c>
      <c r="AC531" t="s">
        <v>1958</v>
      </c>
      <c r="AD531">
        <v>1.1325092619116736E-4</v>
      </c>
    </row>
    <row r="532" spans="28:30" x14ac:dyDescent="0.45">
      <c r="AB532" t="s">
        <v>20</v>
      </c>
      <c r="AC532" t="s">
        <v>1959</v>
      </c>
      <c r="AD532">
        <v>1.1386935225085379E-4</v>
      </c>
    </row>
    <row r="533" spans="28:30" x14ac:dyDescent="0.45">
      <c r="AB533" t="s">
        <v>20</v>
      </c>
      <c r="AC533" t="s">
        <v>1960</v>
      </c>
      <c r="AD533">
        <v>1.1471953797951006E-4</v>
      </c>
    </row>
    <row r="534" spans="28:30" x14ac:dyDescent="0.45">
      <c r="AB534" t="s">
        <v>20</v>
      </c>
      <c r="AC534" t="s">
        <v>1961</v>
      </c>
      <c r="AD534">
        <v>1.1543523105052578E-4</v>
      </c>
    </row>
    <row r="535" spans="28:30" x14ac:dyDescent="0.45">
      <c r="AB535" t="s">
        <v>20</v>
      </c>
      <c r="AC535" t="s">
        <v>1962</v>
      </c>
      <c r="AD535">
        <v>1.1574504449401916E-4</v>
      </c>
    </row>
    <row r="536" spans="28:30" x14ac:dyDescent="0.45">
      <c r="AB536" t="s">
        <v>20</v>
      </c>
      <c r="AC536" t="s">
        <v>1963</v>
      </c>
      <c r="AD536">
        <v>1.1577836745160422E-4</v>
      </c>
    </row>
    <row r="537" spans="28:30" x14ac:dyDescent="0.45">
      <c r="AB537" t="s">
        <v>20</v>
      </c>
      <c r="AC537" t="s">
        <v>1964</v>
      </c>
      <c r="AD537">
        <v>1.1592156610717237E-4</v>
      </c>
    </row>
    <row r="538" spans="28:30" x14ac:dyDescent="0.45">
      <c r="AB538" t="s">
        <v>20</v>
      </c>
      <c r="AC538" t="s">
        <v>1965</v>
      </c>
      <c r="AD538">
        <v>1.1590265307719167E-4</v>
      </c>
    </row>
    <row r="539" spans="28:30" x14ac:dyDescent="0.45">
      <c r="AB539" t="s">
        <v>20</v>
      </c>
      <c r="AC539" t="s">
        <v>1966</v>
      </c>
      <c r="AD539">
        <v>1.1590265307719167E-4</v>
      </c>
    </row>
    <row r="540" spans="28:30" x14ac:dyDescent="0.45">
      <c r="AB540" t="s">
        <v>20</v>
      </c>
      <c r="AC540" t="s">
        <v>1967</v>
      </c>
      <c r="AD540">
        <v>1.1580538606586235E-4</v>
      </c>
    </row>
    <row r="541" spans="28:30" x14ac:dyDescent="0.45">
      <c r="AB541" t="s">
        <v>20</v>
      </c>
      <c r="AC541" t="s">
        <v>1968</v>
      </c>
      <c r="AD541">
        <v>1.1572913353228937E-4</v>
      </c>
    </row>
    <row r="542" spans="28:30" x14ac:dyDescent="0.45">
      <c r="AB542" t="s">
        <v>20</v>
      </c>
      <c r="AC542" t="s">
        <v>1969</v>
      </c>
      <c r="AD542">
        <v>1.1570151450438104E-4</v>
      </c>
    </row>
    <row r="543" spans="28:30" x14ac:dyDescent="0.45">
      <c r="AB543" t="s">
        <v>20</v>
      </c>
      <c r="AC543" t="s">
        <v>1970</v>
      </c>
      <c r="AD543">
        <v>1.1560754976812772E-4</v>
      </c>
    </row>
    <row r="544" spans="28:30" x14ac:dyDescent="0.45">
      <c r="AB544" t="s">
        <v>20</v>
      </c>
      <c r="AC544" t="s">
        <v>1971</v>
      </c>
      <c r="AD544">
        <v>1.1555021026453543E-4</v>
      </c>
    </row>
    <row r="545" spans="28:30" x14ac:dyDescent="0.45">
      <c r="AB545" t="s">
        <v>20</v>
      </c>
      <c r="AC545" t="s">
        <v>1972</v>
      </c>
      <c r="AD545">
        <v>1.1562436135033278E-4</v>
      </c>
    </row>
    <row r="546" spans="28:30" x14ac:dyDescent="0.45">
      <c r="AB546" t="s">
        <v>20</v>
      </c>
      <c r="AC546" t="s">
        <v>1973</v>
      </c>
      <c r="AD546">
        <v>1.1556281895118923E-4</v>
      </c>
    </row>
    <row r="547" spans="28:30" x14ac:dyDescent="0.45">
      <c r="AB547" t="s">
        <v>20</v>
      </c>
      <c r="AC547" t="s">
        <v>1974</v>
      </c>
      <c r="AD547">
        <v>1.1539020002676221E-4</v>
      </c>
    </row>
    <row r="548" spans="28:30" x14ac:dyDescent="0.45">
      <c r="AB548" t="s">
        <v>20</v>
      </c>
      <c r="AC548" t="s">
        <v>1975</v>
      </c>
      <c r="AD548">
        <v>1.1513382339813492E-4</v>
      </c>
    </row>
    <row r="549" spans="28:30" x14ac:dyDescent="0.45">
      <c r="AB549" t="s">
        <v>20</v>
      </c>
      <c r="AC549" t="s">
        <v>1976</v>
      </c>
      <c r="AD549">
        <v>1.1393359651142314E-4</v>
      </c>
    </row>
    <row r="550" spans="28:30" x14ac:dyDescent="0.45">
      <c r="AB550" t="s">
        <v>20</v>
      </c>
      <c r="AC550" t="s">
        <v>1977</v>
      </c>
      <c r="AD550">
        <v>1.1315786207538931E-4</v>
      </c>
    </row>
    <row r="551" spans="28:30" x14ac:dyDescent="0.45">
      <c r="AB551" t="s">
        <v>20</v>
      </c>
      <c r="AC551" t="s">
        <v>1978</v>
      </c>
      <c r="AD551">
        <v>1.119376711806016E-4</v>
      </c>
    </row>
    <row r="552" spans="28:30" x14ac:dyDescent="0.45">
      <c r="AB552" t="s">
        <v>20</v>
      </c>
      <c r="AC552" t="s">
        <v>1979</v>
      </c>
      <c r="AD552">
        <v>1.1175334418999603E-4</v>
      </c>
    </row>
    <row r="553" spans="28:30" x14ac:dyDescent="0.45">
      <c r="AB553" t="s">
        <v>20</v>
      </c>
      <c r="AC553" t="s">
        <v>1980</v>
      </c>
      <c r="AD553">
        <v>1.1175214336269567E-4</v>
      </c>
    </row>
    <row r="554" spans="28:30" x14ac:dyDescent="0.45">
      <c r="AB554" t="s">
        <v>20</v>
      </c>
      <c r="AC554" t="s">
        <v>1981</v>
      </c>
      <c r="AD554">
        <v>1.1175664646507202E-4</v>
      </c>
    </row>
    <row r="555" spans="28:30" x14ac:dyDescent="0.45">
      <c r="AB555" t="s">
        <v>20</v>
      </c>
      <c r="AC555" t="s">
        <v>1982</v>
      </c>
      <c r="AD555">
        <v>1.1212860272135914E-4</v>
      </c>
    </row>
    <row r="556" spans="28:30" x14ac:dyDescent="0.45">
      <c r="AB556" t="s">
        <v>20</v>
      </c>
      <c r="AC556" t="s">
        <v>1983</v>
      </c>
      <c r="AD556">
        <v>1.1284909910157633E-4</v>
      </c>
    </row>
    <row r="557" spans="28:30" x14ac:dyDescent="0.45">
      <c r="AB557" t="s">
        <v>20</v>
      </c>
      <c r="AC557" t="s">
        <v>1984</v>
      </c>
      <c r="AD557">
        <v>1.1370949186228567E-4</v>
      </c>
    </row>
    <row r="558" spans="28:30" x14ac:dyDescent="0.45">
      <c r="AB558" t="s">
        <v>20</v>
      </c>
      <c r="AC558" t="s">
        <v>1985</v>
      </c>
      <c r="AD558">
        <v>1.1462932557436294E-4</v>
      </c>
    </row>
    <row r="559" spans="28:30" x14ac:dyDescent="0.45">
      <c r="AB559" t="s">
        <v>20</v>
      </c>
      <c r="AC559" t="s">
        <v>1986</v>
      </c>
      <c r="AD559">
        <v>1.1527356942100714E-4</v>
      </c>
    </row>
    <row r="560" spans="28:30" x14ac:dyDescent="0.45">
      <c r="AB560" t="s">
        <v>20</v>
      </c>
      <c r="AC560" t="s">
        <v>1987</v>
      </c>
      <c r="AD560">
        <v>1.1541616766292511E-4</v>
      </c>
    </row>
    <row r="561" spans="28:30" x14ac:dyDescent="0.45">
      <c r="AB561" t="s">
        <v>20</v>
      </c>
      <c r="AC561" t="s">
        <v>1988</v>
      </c>
      <c r="AD561">
        <v>1.1577611564620862E-4</v>
      </c>
    </row>
    <row r="562" spans="28:30" x14ac:dyDescent="0.45">
      <c r="AB562" t="s">
        <v>20</v>
      </c>
      <c r="AC562" t="s">
        <v>1989</v>
      </c>
      <c r="AD562">
        <v>1.1575720261622792E-4</v>
      </c>
    </row>
    <row r="563" spans="28:30" x14ac:dyDescent="0.45">
      <c r="AB563" t="s">
        <v>20</v>
      </c>
      <c r="AC563" t="s">
        <v>1990</v>
      </c>
      <c r="AD563">
        <v>1.1590040127179608E-4</v>
      </c>
    </row>
    <row r="564" spans="28:30" x14ac:dyDescent="0.45">
      <c r="AB564" t="s">
        <v>20</v>
      </c>
      <c r="AC564" t="s">
        <v>1991</v>
      </c>
      <c r="AD564">
        <v>1.1582174708362238E-4</v>
      </c>
    </row>
    <row r="565" spans="28:30" x14ac:dyDescent="0.45">
      <c r="AB565" t="s">
        <v>20</v>
      </c>
      <c r="AC565" t="s">
        <v>1992</v>
      </c>
      <c r="AD565">
        <v>1.1574549455004939E-4</v>
      </c>
    </row>
    <row r="566" spans="28:30" x14ac:dyDescent="0.45">
      <c r="AB566" t="s">
        <v>20</v>
      </c>
      <c r="AC566" t="s">
        <v>1993</v>
      </c>
      <c r="AD566">
        <v>1.1573618813847159E-4</v>
      </c>
    </row>
    <row r="567" spans="28:30" x14ac:dyDescent="0.45">
      <c r="AB567" t="s">
        <v>20</v>
      </c>
      <c r="AC567" t="s">
        <v>1994</v>
      </c>
      <c r="AD567">
        <v>1.1572688172689376E-4</v>
      </c>
    </row>
    <row r="568" spans="28:30" x14ac:dyDescent="0.45">
      <c r="AB568" t="s">
        <v>20</v>
      </c>
      <c r="AC568" t="s">
        <v>1995</v>
      </c>
      <c r="AD568">
        <v>1.1558608472592635E-4</v>
      </c>
    </row>
    <row r="569" spans="28:30" x14ac:dyDescent="0.45">
      <c r="AB569" t="s">
        <v>20</v>
      </c>
      <c r="AC569" t="s">
        <v>1996</v>
      </c>
      <c r="AD569">
        <v>1.1554015308168748E-4</v>
      </c>
    </row>
    <row r="570" spans="28:30" x14ac:dyDescent="0.45">
      <c r="AB570" t="s">
        <v>20</v>
      </c>
      <c r="AC570" t="s">
        <v>1997</v>
      </c>
      <c r="AD570">
        <v>1.152966853465391E-4</v>
      </c>
    </row>
    <row r="571" spans="28:30" x14ac:dyDescent="0.45">
      <c r="AB571" t="s">
        <v>20</v>
      </c>
      <c r="AC571" t="s">
        <v>1998</v>
      </c>
      <c r="AD571">
        <v>1.1496855928671521E-4</v>
      </c>
    </row>
    <row r="572" spans="28:30" x14ac:dyDescent="0.45">
      <c r="AB572" t="s">
        <v>20</v>
      </c>
      <c r="AC572" t="s">
        <v>1999</v>
      </c>
      <c r="AD572">
        <v>1.148448740747779E-4</v>
      </c>
    </row>
    <row r="573" spans="28:30" x14ac:dyDescent="0.45">
      <c r="AB573" t="s">
        <v>20</v>
      </c>
      <c r="AC573" t="s">
        <v>2000</v>
      </c>
      <c r="AD573">
        <v>1.1339127262768975E-4</v>
      </c>
    </row>
    <row r="574" spans="28:30" x14ac:dyDescent="0.45">
      <c r="AB574" t="s">
        <v>20</v>
      </c>
      <c r="AC574" t="s">
        <v>2001</v>
      </c>
      <c r="AD574">
        <v>1.1266807438604675E-4</v>
      </c>
    </row>
    <row r="575" spans="28:30" x14ac:dyDescent="0.45">
      <c r="AB575" t="s">
        <v>20</v>
      </c>
      <c r="AC575" t="s">
        <v>2002</v>
      </c>
      <c r="AD575">
        <v>1.130451341583604E-4</v>
      </c>
    </row>
    <row r="576" spans="28:30" x14ac:dyDescent="0.45">
      <c r="AB576" t="s">
        <v>20</v>
      </c>
      <c r="AC576" t="s">
        <v>2003</v>
      </c>
      <c r="AD576">
        <v>1.1284759806745087E-4</v>
      </c>
    </row>
    <row r="577" spans="28:30" x14ac:dyDescent="0.45">
      <c r="AB577" t="s">
        <v>20</v>
      </c>
      <c r="AC577" t="s">
        <v>2004</v>
      </c>
      <c r="AD577">
        <v>1.1252277428270295E-4</v>
      </c>
    </row>
    <row r="578" spans="28:30" x14ac:dyDescent="0.45">
      <c r="AB578" t="s">
        <v>20</v>
      </c>
      <c r="AC578" t="s">
        <v>2005</v>
      </c>
      <c r="AD578">
        <v>1.124681366405365E-4</v>
      </c>
    </row>
    <row r="579" spans="28:30" x14ac:dyDescent="0.45">
      <c r="AB579" t="s">
        <v>20</v>
      </c>
      <c r="AC579" t="s">
        <v>2006</v>
      </c>
      <c r="AD579">
        <v>1.1280767055971383E-4</v>
      </c>
    </row>
    <row r="580" spans="28:30" x14ac:dyDescent="0.45">
      <c r="AB580" t="s">
        <v>20</v>
      </c>
      <c r="AC580" t="s">
        <v>2007</v>
      </c>
      <c r="AD580">
        <v>1.1340388131434355E-4</v>
      </c>
    </row>
    <row r="581" spans="28:30" x14ac:dyDescent="0.45">
      <c r="AB581" t="s">
        <v>20</v>
      </c>
      <c r="AC581" t="s">
        <v>2008</v>
      </c>
      <c r="AD581">
        <v>1.14453704581685E-4</v>
      </c>
    </row>
    <row r="582" spans="28:30" x14ac:dyDescent="0.45">
      <c r="AB582" t="s">
        <v>20</v>
      </c>
      <c r="AC582" t="s">
        <v>2009</v>
      </c>
      <c r="AD582">
        <v>1.1547951130301921E-4</v>
      </c>
    </row>
    <row r="583" spans="28:30" x14ac:dyDescent="0.45">
      <c r="AB583" t="s">
        <v>20</v>
      </c>
      <c r="AC583" t="s">
        <v>2010</v>
      </c>
      <c r="AD583">
        <v>1.1593072216113022E-4</v>
      </c>
    </row>
    <row r="584" spans="28:30" x14ac:dyDescent="0.45">
      <c r="AB584" t="s">
        <v>20</v>
      </c>
      <c r="AC584" t="s">
        <v>2011</v>
      </c>
      <c r="AD584">
        <v>1.1605981109591914E-4</v>
      </c>
    </row>
    <row r="585" spans="28:30" x14ac:dyDescent="0.45">
      <c r="AB585" t="s">
        <v>20</v>
      </c>
      <c r="AC585" t="s">
        <v>2012</v>
      </c>
      <c r="AD585">
        <v>1.1614026652504339E-4</v>
      </c>
    </row>
    <row r="586" spans="28:30" x14ac:dyDescent="0.45">
      <c r="AB586" t="s">
        <v>20</v>
      </c>
      <c r="AC586" t="s">
        <v>2013</v>
      </c>
      <c r="AD586">
        <v>1.1622912774527017E-4</v>
      </c>
    </row>
    <row r="587" spans="28:30" x14ac:dyDescent="0.45">
      <c r="AB587" t="s">
        <v>20</v>
      </c>
      <c r="AC587" t="s">
        <v>2014</v>
      </c>
      <c r="AD587">
        <v>1.16357916473234E-4</v>
      </c>
    </row>
    <row r="588" spans="28:30" x14ac:dyDescent="0.45">
      <c r="AB588" t="s">
        <v>20</v>
      </c>
      <c r="AC588" t="s">
        <v>2015</v>
      </c>
      <c r="AD588">
        <v>1.1630598069249334E-4</v>
      </c>
    </row>
    <row r="589" spans="28:30" x14ac:dyDescent="0.45">
      <c r="AB589" t="s">
        <v>20</v>
      </c>
      <c r="AC589" t="s">
        <v>2016</v>
      </c>
      <c r="AD589">
        <v>1.1617088762120262E-4</v>
      </c>
    </row>
    <row r="590" spans="28:30" x14ac:dyDescent="0.45">
      <c r="AB590" t="s">
        <v>20</v>
      </c>
      <c r="AC590" t="s">
        <v>2017</v>
      </c>
      <c r="AD590">
        <v>1.1615257500487209E-4</v>
      </c>
    </row>
    <row r="591" spans="28:30" x14ac:dyDescent="0.45">
      <c r="AB591" t="s">
        <v>20</v>
      </c>
      <c r="AC591" t="s">
        <v>2018</v>
      </c>
      <c r="AD591">
        <v>1.1615287521169719E-4</v>
      </c>
    </row>
    <row r="592" spans="28:30" x14ac:dyDescent="0.45">
      <c r="AB592" t="s">
        <v>20</v>
      </c>
      <c r="AC592" t="s">
        <v>2019</v>
      </c>
      <c r="AD592">
        <v>1.1602108441548245E-4</v>
      </c>
    </row>
    <row r="593" spans="28:30" x14ac:dyDescent="0.45">
      <c r="AB593" t="s">
        <v>20</v>
      </c>
      <c r="AC593" t="s">
        <v>2020</v>
      </c>
      <c r="AD593">
        <v>1.15886891964667E-4</v>
      </c>
    </row>
    <row r="594" spans="28:30" x14ac:dyDescent="0.45">
      <c r="AB594" t="s">
        <v>20</v>
      </c>
      <c r="AC594" t="s">
        <v>2021</v>
      </c>
      <c r="AD594">
        <v>1.1583765804535217E-4</v>
      </c>
    </row>
    <row r="595" spans="28:30" x14ac:dyDescent="0.45">
      <c r="AB595" t="s">
        <v>20</v>
      </c>
      <c r="AC595" t="s">
        <v>2022</v>
      </c>
      <c r="AD595">
        <v>1.1579592929666459E-4</v>
      </c>
    </row>
    <row r="596" spans="28:30" x14ac:dyDescent="0.45">
      <c r="AB596" t="s">
        <v>20</v>
      </c>
      <c r="AC596" t="s">
        <v>2023</v>
      </c>
      <c r="AD596">
        <v>1.1605230592529187E-4</v>
      </c>
    </row>
    <row r="597" spans="28:30" x14ac:dyDescent="0.45">
      <c r="AB597" t="s">
        <v>20</v>
      </c>
      <c r="AC597" t="s">
        <v>2024</v>
      </c>
      <c r="AD597">
        <v>1.1430270054866448E-4</v>
      </c>
    </row>
    <row r="598" spans="28:30" x14ac:dyDescent="0.45">
      <c r="AB598" t="s">
        <v>20</v>
      </c>
      <c r="AC598" t="s">
        <v>2025</v>
      </c>
      <c r="AD598">
        <v>1.1336905732263305E-4</v>
      </c>
    </row>
    <row r="599" spans="28:30" x14ac:dyDescent="0.45">
      <c r="AB599" t="s">
        <v>20</v>
      </c>
      <c r="AC599" t="s">
        <v>2026</v>
      </c>
      <c r="AD599">
        <v>1.1323991028329734E-4</v>
      </c>
    </row>
    <row r="600" spans="28:30" x14ac:dyDescent="0.45">
      <c r="AB600" t="s">
        <v>20</v>
      </c>
      <c r="AC600" t="s">
        <v>2027</v>
      </c>
      <c r="AD600">
        <v>1.1310661845295717E-4</v>
      </c>
    </row>
    <row r="601" spans="28:30" x14ac:dyDescent="0.45">
      <c r="AB601" t="s">
        <v>20</v>
      </c>
      <c r="AC601" t="s">
        <v>2028</v>
      </c>
      <c r="AD601">
        <v>1.1307779859774849E-4</v>
      </c>
    </row>
    <row r="602" spans="28:30" x14ac:dyDescent="0.45">
      <c r="AB602" t="s">
        <v>20</v>
      </c>
      <c r="AC602" t="s">
        <v>2029</v>
      </c>
      <c r="AD602">
        <v>1.1299824378909951E-4</v>
      </c>
    </row>
    <row r="603" spans="28:30" x14ac:dyDescent="0.45">
      <c r="AB603" t="s">
        <v>20</v>
      </c>
      <c r="AC603" t="s">
        <v>2030</v>
      </c>
      <c r="AD603">
        <v>1.1319157698445778E-4</v>
      </c>
    </row>
    <row r="604" spans="28:30" x14ac:dyDescent="0.45">
      <c r="AB604" t="s">
        <v>20</v>
      </c>
      <c r="AC604" t="s">
        <v>2031</v>
      </c>
      <c r="AD604">
        <v>1.1375626602245299E-4</v>
      </c>
    </row>
    <row r="605" spans="28:30" x14ac:dyDescent="0.45">
      <c r="AB605" t="s">
        <v>20</v>
      </c>
      <c r="AC605" t="s">
        <v>2032</v>
      </c>
      <c r="AD605">
        <v>1.1455421576354351E-4</v>
      </c>
    </row>
    <row r="606" spans="28:30" x14ac:dyDescent="0.45">
      <c r="AB606" t="s">
        <v>20</v>
      </c>
      <c r="AC606" t="s">
        <v>2033</v>
      </c>
      <c r="AD606">
        <v>1.1527801441883669E-4</v>
      </c>
    </row>
    <row r="607" spans="28:30" x14ac:dyDescent="0.45">
      <c r="AB607" t="s">
        <v>20</v>
      </c>
      <c r="AC607" t="s">
        <v>2034</v>
      </c>
      <c r="AD607">
        <v>1.1576795195738437E-4</v>
      </c>
    </row>
    <row r="608" spans="28:30" x14ac:dyDescent="0.45">
      <c r="AB608" t="s">
        <v>20</v>
      </c>
      <c r="AC608" t="s">
        <v>2035</v>
      </c>
      <c r="AD608">
        <v>1.1594207191593685E-4</v>
      </c>
    </row>
    <row r="609" spans="28:30" x14ac:dyDescent="0.45">
      <c r="AB609" t="s">
        <v>20</v>
      </c>
      <c r="AC609" t="s">
        <v>2036</v>
      </c>
      <c r="AD609">
        <v>1.1600541555603095E-4</v>
      </c>
    </row>
    <row r="610" spans="28:30" x14ac:dyDescent="0.45">
      <c r="AB610" t="s">
        <v>20</v>
      </c>
      <c r="AC610" t="s">
        <v>2037</v>
      </c>
      <c r="AD610">
        <v>1.1602733065426258E-4</v>
      </c>
    </row>
    <row r="611" spans="28:30" x14ac:dyDescent="0.45">
      <c r="AB611" t="s">
        <v>20</v>
      </c>
      <c r="AC611" t="s">
        <v>2038</v>
      </c>
      <c r="AD611">
        <v>1.1604594347741817E-4</v>
      </c>
    </row>
    <row r="612" spans="28:30" x14ac:dyDescent="0.45">
      <c r="AB612" t="s">
        <v>20</v>
      </c>
      <c r="AC612" t="s">
        <v>2039</v>
      </c>
      <c r="AD612">
        <v>1.1594537419101285E-4</v>
      </c>
    </row>
    <row r="613" spans="28:30" x14ac:dyDescent="0.45">
      <c r="AB613" t="s">
        <v>20</v>
      </c>
      <c r="AC613" t="s">
        <v>2040</v>
      </c>
      <c r="AD613">
        <v>1.1582589187462684E-4</v>
      </c>
    </row>
    <row r="614" spans="28:30" x14ac:dyDescent="0.45">
      <c r="AB614" t="s">
        <v>20</v>
      </c>
      <c r="AC614" t="s">
        <v>2041</v>
      </c>
      <c r="AD614">
        <v>1.1579286912386688E-4</v>
      </c>
    </row>
    <row r="615" spans="28:30" x14ac:dyDescent="0.45">
      <c r="AB615" t="s">
        <v>20</v>
      </c>
      <c r="AC615" t="s">
        <v>2042</v>
      </c>
      <c r="AD615">
        <v>1.1584210304318173E-4</v>
      </c>
    </row>
    <row r="616" spans="28:30" x14ac:dyDescent="0.45">
      <c r="AB616" t="s">
        <v>20</v>
      </c>
      <c r="AC616" t="s">
        <v>2043</v>
      </c>
      <c r="AD616">
        <v>1.1583459787255447E-4</v>
      </c>
    </row>
    <row r="617" spans="28:30" x14ac:dyDescent="0.45">
      <c r="AB617" t="s">
        <v>20</v>
      </c>
      <c r="AC617" t="s">
        <v>2044</v>
      </c>
      <c r="AD617">
        <v>1.1576795195738437E-4</v>
      </c>
    </row>
    <row r="618" spans="28:30" x14ac:dyDescent="0.45">
      <c r="AB618" t="s">
        <v>20</v>
      </c>
      <c r="AC618" t="s">
        <v>2045</v>
      </c>
      <c r="AD618">
        <v>1.1574723768645312E-4</v>
      </c>
    </row>
    <row r="619" spans="28:30" x14ac:dyDescent="0.45">
      <c r="AB619" t="s">
        <v>20</v>
      </c>
      <c r="AC619" t="s">
        <v>2046</v>
      </c>
      <c r="AD619">
        <v>1.1557221710742538E-4</v>
      </c>
    </row>
    <row r="620" spans="28:30" x14ac:dyDescent="0.45">
      <c r="AB620" t="s">
        <v>20</v>
      </c>
      <c r="AC620" t="s">
        <v>2047</v>
      </c>
      <c r="AD620">
        <v>1.1535846984796094E-4</v>
      </c>
    </row>
    <row r="621" spans="28:30" x14ac:dyDescent="0.45">
      <c r="AB621" t="s">
        <v>20</v>
      </c>
      <c r="AC621" t="s">
        <v>2048</v>
      </c>
      <c r="AD621">
        <v>1.1449477481217561E-4</v>
      </c>
    </row>
    <row r="622" spans="28:30" x14ac:dyDescent="0.45">
      <c r="AB622" t="s">
        <v>20</v>
      </c>
      <c r="AC622" t="s">
        <v>2049</v>
      </c>
      <c r="AD622">
        <v>1.1380489952811765E-4</v>
      </c>
    </row>
    <row r="623" spans="28:30" x14ac:dyDescent="0.45">
      <c r="AB623" t="s">
        <v>20</v>
      </c>
      <c r="AC623" t="s">
        <v>2050</v>
      </c>
      <c r="AD623">
        <v>1.1243430466291131E-4</v>
      </c>
    </row>
    <row r="624" spans="28:30" x14ac:dyDescent="0.45">
      <c r="AB624" t="s">
        <v>20</v>
      </c>
      <c r="AC624" t="s">
        <v>2051</v>
      </c>
      <c r="AD624">
        <v>1.1230461531447223E-4</v>
      </c>
    </row>
    <row r="625" spans="28:30" x14ac:dyDescent="0.45">
      <c r="AB625" t="s">
        <v>20</v>
      </c>
      <c r="AC625" t="s">
        <v>2052</v>
      </c>
      <c r="AD625">
        <v>1.1230461531447223E-4</v>
      </c>
    </row>
    <row r="626" spans="28:30" x14ac:dyDescent="0.45">
      <c r="AB626" t="s">
        <v>20</v>
      </c>
      <c r="AC626" t="s">
        <v>2053</v>
      </c>
      <c r="AD626">
        <v>1.123244289649282E-4</v>
      </c>
    </row>
    <row r="627" spans="28:30" x14ac:dyDescent="0.45">
      <c r="AB627" t="s">
        <v>20</v>
      </c>
      <c r="AC627" t="s">
        <v>2054</v>
      </c>
      <c r="AD627">
        <v>1.1274021541767854E-4</v>
      </c>
    </row>
    <row r="628" spans="28:30" x14ac:dyDescent="0.45">
      <c r="AB628" t="s">
        <v>20</v>
      </c>
      <c r="AC628" t="s">
        <v>2055</v>
      </c>
      <c r="AD628">
        <v>1.1352345502433961E-4</v>
      </c>
    </row>
    <row r="629" spans="28:30" x14ac:dyDescent="0.45">
      <c r="AB629" t="s">
        <v>20</v>
      </c>
      <c r="AC629" t="s">
        <v>2056</v>
      </c>
      <c r="AD629">
        <v>1.143829471645737E-4</v>
      </c>
    </row>
    <row r="630" spans="28:30" x14ac:dyDescent="0.45">
      <c r="AB630" t="s">
        <v>20</v>
      </c>
      <c r="AC630" t="s">
        <v>2057</v>
      </c>
      <c r="AD630">
        <v>1.1519200455819259E-4</v>
      </c>
    </row>
    <row r="631" spans="28:30" x14ac:dyDescent="0.45">
      <c r="AB631" t="s">
        <v>20</v>
      </c>
      <c r="AC631" t="s">
        <v>2058</v>
      </c>
      <c r="AD631">
        <v>1.1560118646079092E-4</v>
      </c>
    </row>
    <row r="632" spans="28:30" x14ac:dyDescent="0.45">
      <c r="AB632" t="s">
        <v>20</v>
      </c>
      <c r="AC632" t="s">
        <v>2059</v>
      </c>
      <c r="AD632">
        <v>1.1555945771210334E-4</v>
      </c>
    </row>
    <row r="633" spans="28:30" x14ac:dyDescent="0.45">
      <c r="AB633" t="s">
        <v>20</v>
      </c>
      <c r="AC633" t="s">
        <v>2060</v>
      </c>
      <c r="AD633">
        <v>1.1553454054562083E-4</v>
      </c>
    </row>
    <row r="634" spans="28:30" x14ac:dyDescent="0.45">
      <c r="AB634" t="s">
        <v>20</v>
      </c>
      <c r="AC634" t="s">
        <v>2061</v>
      </c>
      <c r="AD634">
        <v>1.155009173812107E-4</v>
      </c>
    </row>
    <row r="635" spans="28:30" x14ac:dyDescent="0.45">
      <c r="AB635" t="s">
        <v>20</v>
      </c>
      <c r="AC635" t="s">
        <v>2062</v>
      </c>
      <c r="AD635">
        <v>1.155009173812107E-4</v>
      </c>
    </row>
    <row r="636" spans="28:30" x14ac:dyDescent="0.45">
      <c r="AB636" t="s">
        <v>20</v>
      </c>
      <c r="AC636" t="s">
        <v>2063</v>
      </c>
      <c r="AD636">
        <v>1.1547750124885364E-4</v>
      </c>
    </row>
    <row r="637" spans="28:30" x14ac:dyDescent="0.45">
      <c r="AB637" t="s">
        <v>20</v>
      </c>
      <c r="AC637" t="s">
        <v>2064</v>
      </c>
      <c r="AD637">
        <v>1.1545798780522275E-4</v>
      </c>
    </row>
    <row r="638" spans="28:30" x14ac:dyDescent="0.45">
      <c r="AB638" t="s">
        <v>20</v>
      </c>
      <c r="AC638" t="s">
        <v>2065</v>
      </c>
      <c r="AD638">
        <v>1.1544988222094532E-4</v>
      </c>
    </row>
    <row r="639" spans="28:30" x14ac:dyDescent="0.45">
      <c r="AB639" t="s">
        <v>20</v>
      </c>
      <c r="AC639" t="s">
        <v>2066</v>
      </c>
      <c r="AD639">
        <v>1.1548290497170527E-4</v>
      </c>
    </row>
    <row r="640" spans="28:30" x14ac:dyDescent="0.45">
      <c r="AB640" t="s">
        <v>20</v>
      </c>
      <c r="AC640" t="s">
        <v>2067</v>
      </c>
      <c r="AD640">
        <v>1.1555015130052554E-4</v>
      </c>
    </row>
    <row r="641" spans="28:30" x14ac:dyDescent="0.45">
      <c r="AB641" t="s">
        <v>20</v>
      </c>
      <c r="AC641" t="s">
        <v>2068</v>
      </c>
      <c r="AD641">
        <v>1.155858759127113E-4</v>
      </c>
    </row>
    <row r="642" spans="28:30" x14ac:dyDescent="0.45">
      <c r="AB642" t="s">
        <v>20</v>
      </c>
      <c r="AC642" t="s">
        <v>2069</v>
      </c>
      <c r="AD642">
        <v>1.155096233791383E-4</v>
      </c>
    </row>
    <row r="643" spans="28:30" x14ac:dyDescent="0.45">
      <c r="AB643" t="s">
        <v>20</v>
      </c>
      <c r="AC643" t="s">
        <v>2070</v>
      </c>
      <c r="AD643">
        <v>1.1524003765020705E-4</v>
      </c>
    </row>
    <row r="644" spans="28:30" x14ac:dyDescent="0.45">
      <c r="AB644" t="s">
        <v>20</v>
      </c>
      <c r="AC644" t="s">
        <v>2071</v>
      </c>
      <c r="AD644">
        <v>1.1474499659563283E-4</v>
      </c>
    </row>
    <row r="645" spans="28:30" x14ac:dyDescent="0.45">
      <c r="AB645" t="s">
        <v>20</v>
      </c>
      <c r="AC645" t="s">
        <v>2072</v>
      </c>
      <c r="AD645">
        <v>1.133976683646267E-4</v>
      </c>
    </row>
    <row r="646" spans="28:30" x14ac:dyDescent="0.45">
      <c r="AB646" t="s">
        <v>20</v>
      </c>
      <c r="AC646" t="s">
        <v>2073</v>
      </c>
      <c r="AD646">
        <v>1.1283357974028167E-4</v>
      </c>
    </row>
    <row r="647" spans="28:30" x14ac:dyDescent="0.45">
      <c r="AB647" t="s">
        <v>20</v>
      </c>
      <c r="AC647" t="s">
        <v>240</v>
      </c>
      <c r="AD647">
        <v>5.1342759399494245E-2</v>
      </c>
    </row>
    <row r="648" spans="28:30" x14ac:dyDescent="0.45">
      <c r="AB648" t="s">
        <v>20</v>
      </c>
      <c r="AC648" t="s">
        <v>241</v>
      </c>
      <c r="AD648">
        <v>6.5631148574946561E-3</v>
      </c>
    </row>
    <row r="649" spans="28:30" x14ac:dyDescent="0.45">
      <c r="AB649" t="s">
        <v>20</v>
      </c>
      <c r="AC649" t="s">
        <v>242</v>
      </c>
      <c r="AD649">
        <v>5.2529072900690379E-2</v>
      </c>
    </row>
    <row r="650" spans="28:30" x14ac:dyDescent="0.45">
      <c r="AB650" t="s">
        <v>20</v>
      </c>
      <c r="AC650" t="s">
        <v>243</v>
      </c>
      <c r="AD650">
        <v>4.5760305860769859E-2</v>
      </c>
    </row>
    <row r="651" spans="28:30" x14ac:dyDescent="0.45">
      <c r="AB651" t="s">
        <v>20</v>
      </c>
      <c r="AC651" t="s">
        <v>2074</v>
      </c>
      <c r="AD651">
        <v>1.1283870319343085E-4</v>
      </c>
    </row>
    <row r="652" spans="28:30" x14ac:dyDescent="0.45">
      <c r="AB652" t="s">
        <v>20</v>
      </c>
      <c r="AC652" t="s">
        <v>2075</v>
      </c>
      <c r="AD652">
        <v>1.1244333080478666E-4</v>
      </c>
    </row>
    <row r="653" spans="28:30" x14ac:dyDescent="0.45">
      <c r="AB653" t="s">
        <v>20</v>
      </c>
      <c r="AC653" t="s">
        <v>2076</v>
      </c>
      <c r="AD653">
        <v>1.1228602242843925E-4</v>
      </c>
    </row>
    <row r="654" spans="28:30" x14ac:dyDescent="0.45">
      <c r="AB654" t="s">
        <v>20</v>
      </c>
      <c r="AC654" t="s">
        <v>2077</v>
      </c>
      <c r="AD654">
        <v>1.1234546337980718E-4</v>
      </c>
    </row>
    <row r="655" spans="28:30" x14ac:dyDescent="0.45">
      <c r="AB655" t="s">
        <v>20</v>
      </c>
      <c r="AC655" t="s">
        <v>2078</v>
      </c>
      <c r="AD655">
        <v>1.1265677785742601E-4</v>
      </c>
    </row>
    <row r="656" spans="28:30" x14ac:dyDescent="0.45">
      <c r="AB656" t="s">
        <v>20</v>
      </c>
      <c r="AC656" t="s">
        <v>2079</v>
      </c>
      <c r="AD656">
        <v>1.1417072087635736E-4</v>
      </c>
    </row>
    <row r="657" spans="28:30" x14ac:dyDescent="0.45">
      <c r="AB657" t="s">
        <v>20</v>
      </c>
      <c r="AC657" t="s">
        <v>2080</v>
      </c>
      <c r="AD657">
        <v>1.1486660029691712E-4</v>
      </c>
    </row>
    <row r="658" spans="28:30" x14ac:dyDescent="0.45">
      <c r="AB658" t="s">
        <v>20</v>
      </c>
      <c r="AC658" t="s">
        <v>2081</v>
      </c>
      <c r="AD658">
        <v>1.1542708643936107E-4</v>
      </c>
    </row>
    <row r="659" spans="28:30" x14ac:dyDescent="0.45">
      <c r="AB659" t="s">
        <v>20</v>
      </c>
      <c r="AC659" t="s">
        <v>2082</v>
      </c>
      <c r="AD659">
        <v>1.1608453938630924E-4</v>
      </c>
    </row>
    <row r="660" spans="28:30" x14ac:dyDescent="0.45">
      <c r="AB660" t="s">
        <v>20</v>
      </c>
      <c r="AC660" t="s">
        <v>2083</v>
      </c>
      <c r="AD660">
        <v>1.1631689946892929E-4</v>
      </c>
    </row>
    <row r="661" spans="28:30" x14ac:dyDescent="0.45">
      <c r="AB661" t="s">
        <v>20</v>
      </c>
      <c r="AC661" t="s">
        <v>2084</v>
      </c>
      <c r="AD661">
        <v>1.1621302790744798E-4</v>
      </c>
    </row>
    <row r="662" spans="28:30" x14ac:dyDescent="0.45">
      <c r="AB662" t="s">
        <v>20</v>
      </c>
      <c r="AC662" t="s">
        <v>2085</v>
      </c>
      <c r="AD662">
        <v>1.1621302790744798E-4</v>
      </c>
    </row>
    <row r="663" spans="28:30" x14ac:dyDescent="0.45">
      <c r="AB663" t="s">
        <v>20</v>
      </c>
      <c r="AC663" t="s">
        <v>2086</v>
      </c>
      <c r="AD663">
        <v>1.161241666872212E-4</v>
      </c>
    </row>
    <row r="664" spans="28:30" x14ac:dyDescent="0.45">
      <c r="AB664" t="s">
        <v>20</v>
      </c>
      <c r="AC664" t="s">
        <v>2087</v>
      </c>
      <c r="AD664">
        <v>1.1605631994475073E-4</v>
      </c>
    </row>
    <row r="665" spans="28:30" x14ac:dyDescent="0.45">
      <c r="AB665" t="s">
        <v>20</v>
      </c>
      <c r="AC665" t="s">
        <v>2088</v>
      </c>
      <c r="AD665">
        <v>1.1599717920020792E-4</v>
      </c>
    </row>
    <row r="666" spans="28:30" x14ac:dyDescent="0.45">
      <c r="AB666" t="s">
        <v>20</v>
      </c>
      <c r="AC666" t="s">
        <v>2089</v>
      </c>
      <c r="AD666">
        <v>1.160917443501114E-4</v>
      </c>
    </row>
    <row r="667" spans="28:30" x14ac:dyDescent="0.45">
      <c r="AB667" t="s">
        <v>20</v>
      </c>
      <c r="AC667" t="s">
        <v>2090</v>
      </c>
      <c r="AD667">
        <v>1.164646012268738E-4</v>
      </c>
    </row>
    <row r="668" spans="28:30" x14ac:dyDescent="0.45">
      <c r="AB668" t="s">
        <v>20</v>
      </c>
      <c r="AC668" t="s">
        <v>2091</v>
      </c>
      <c r="AD668">
        <v>1.1667324497031171E-4</v>
      </c>
    </row>
    <row r="669" spans="28:30" x14ac:dyDescent="0.45">
      <c r="AB669" t="s">
        <v>20</v>
      </c>
      <c r="AC669" t="s">
        <v>2092</v>
      </c>
      <c r="AD669">
        <v>1.1669696130949384E-4</v>
      </c>
    </row>
    <row r="670" spans="28:30" x14ac:dyDescent="0.45">
      <c r="AB670" t="s">
        <v>20</v>
      </c>
      <c r="AC670" t="s">
        <v>2093</v>
      </c>
      <c r="AD670">
        <v>1.1613767599435026E-4</v>
      </c>
    </row>
    <row r="671" spans="28:30" x14ac:dyDescent="0.45">
      <c r="AB671" t="s">
        <v>20</v>
      </c>
      <c r="AC671" t="s">
        <v>2094</v>
      </c>
      <c r="AD671">
        <v>1.1560450867298954E-4</v>
      </c>
    </row>
    <row r="672" spans="28:30" x14ac:dyDescent="0.45">
      <c r="AB672" t="s">
        <v>20</v>
      </c>
      <c r="AC672" t="s">
        <v>2095</v>
      </c>
      <c r="AD672">
        <v>1.1498308054505223E-4</v>
      </c>
    </row>
    <row r="673" spans="28:30" x14ac:dyDescent="0.45">
      <c r="AB673" t="s">
        <v>20</v>
      </c>
      <c r="AC673" t="s">
        <v>2096</v>
      </c>
      <c r="AD673">
        <v>1.1447603121747439E-4</v>
      </c>
    </row>
    <row r="674" spans="28:30" x14ac:dyDescent="0.45">
      <c r="AB674" t="s">
        <v>20</v>
      </c>
      <c r="AC674" t="s">
        <v>2097</v>
      </c>
      <c r="AD674">
        <v>1.1288403442401951E-4</v>
      </c>
    </row>
    <row r="675" spans="28:30" x14ac:dyDescent="0.45">
      <c r="AB675" t="s">
        <v>20</v>
      </c>
      <c r="AC675" t="s">
        <v>2098</v>
      </c>
      <c r="AD675">
        <v>1.1165025268205539E-4</v>
      </c>
    </row>
    <row r="676" spans="28:30" x14ac:dyDescent="0.45">
      <c r="AB676" t="s">
        <v>20</v>
      </c>
      <c r="AC676" t="s">
        <v>2099</v>
      </c>
      <c r="AD676">
        <v>1.1126238546403848E-4</v>
      </c>
    </row>
    <row r="677" spans="28:30" x14ac:dyDescent="0.45">
      <c r="AB677" t="s">
        <v>20</v>
      </c>
      <c r="AC677" t="s">
        <v>2100</v>
      </c>
      <c r="AD677">
        <v>1.1114560500907828E-4</v>
      </c>
    </row>
    <row r="678" spans="28:30" x14ac:dyDescent="0.45">
      <c r="AB678" t="s">
        <v>20</v>
      </c>
      <c r="AC678" t="s">
        <v>2101</v>
      </c>
      <c r="AD678">
        <v>1.1115791348890697E-4</v>
      </c>
    </row>
    <row r="679" spans="28:30" x14ac:dyDescent="0.45">
      <c r="AB679" t="s">
        <v>20</v>
      </c>
      <c r="AC679" t="s">
        <v>2102</v>
      </c>
      <c r="AD679">
        <v>1.1122455940407707E-4</v>
      </c>
    </row>
    <row r="680" spans="28:30" x14ac:dyDescent="0.45">
      <c r="AB680" t="s">
        <v>20</v>
      </c>
      <c r="AC680" t="s">
        <v>2103</v>
      </c>
      <c r="AD680">
        <v>1.1210056291969113E-4</v>
      </c>
    </row>
    <row r="681" spans="28:30" x14ac:dyDescent="0.45">
      <c r="AB681" t="s">
        <v>20</v>
      </c>
      <c r="AC681" t="s">
        <v>2104</v>
      </c>
      <c r="AD681">
        <v>1.1310175268136792E-4</v>
      </c>
    </row>
    <row r="682" spans="28:30" x14ac:dyDescent="0.45">
      <c r="AB682" t="s">
        <v>20</v>
      </c>
      <c r="AC682" t="s">
        <v>2105</v>
      </c>
      <c r="AD682">
        <v>1.1386547884439813E-4</v>
      </c>
    </row>
    <row r="683" spans="28:30" x14ac:dyDescent="0.45">
      <c r="AB683" t="s">
        <v>20</v>
      </c>
      <c r="AC683" t="s">
        <v>2106</v>
      </c>
      <c r="AD683">
        <v>1.1417499208106642E-4</v>
      </c>
    </row>
    <row r="684" spans="28:30" x14ac:dyDescent="0.45">
      <c r="AB684" t="s">
        <v>20</v>
      </c>
      <c r="AC684" t="s">
        <v>2107</v>
      </c>
      <c r="AD684">
        <v>1.1440435009543555E-4</v>
      </c>
    </row>
    <row r="685" spans="28:30" x14ac:dyDescent="0.45">
      <c r="AB685" t="s">
        <v>20</v>
      </c>
      <c r="AC685" t="s">
        <v>2108</v>
      </c>
      <c r="AD685">
        <v>1.1432059239123533E-4</v>
      </c>
    </row>
    <row r="686" spans="28:30" x14ac:dyDescent="0.45">
      <c r="AB686" t="s">
        <v>20</v>
      </c>
      <c r="AC686" t="s">
        <v>2109</v>
      </c>
      <c r="AD686">
        <v>1.1406691762403386E-4</v>
      </c>
    </row>
    <row r="687" spans="28:30" x14ac:dyDescent="0.45">
      <c r="AB687" t="s">
        <v>20</v>
      </c>
      <c r="AC687" t="s">
        <v>2110</v>
      </c>
      <c r="AD687">
        <v>1.1388138980612793E-4</v>
      </c>
    </row>
    <row r="688" spans="28:30" x14ac:dyDescent="0.45">
      <c r="AB688" t="s">
        <v>20</v>
      </c>
      <c r="AC688" t="s">
        <v>2111</v>
      </c>
      <c r="AD688">
        <v>1.1383275630046326E-4</v>
      </c>
    </row>
    <row r="689" spans="28:30" x14ac:dyDescent="0.45">
      <c r="AB689" t="s">
        <v>20</v>
      </c>
      <c r="AC689" t="s">
        <v>2112</v>
      </c>
      <c r="AD689">
        <v>1.1383275630046326E-4</v>
      </c>
    </row>
    <row r="690" spans="28:30" x14ac:dyDescent="0.45">
      <c r="AB690" t="s">
        <v>20</v>
      </c>
      <c r="AC690" t="s">
        <v>2113</v>
      </c>
      <c r="AD690">
        <v>1.1401918473884447E-4</v>
      </c>
    </row>
    <row r="691" spans="28:30" x14ac:dyDescent="0.45">
      <c r="AB691" t="s">
        <v>20</v>
      </c>
      <c r="AC691" t="s">
        <v>2114</v>
      </c>
      <c r="AD691">
        <v>1.1460668949554655E-4</v>
      </c>
    </row>
    <row r="692" spans="28:30" x14ac:dyDescent="0.45">
      <c r="AB692" t="s">
        <v>20</v>
      </c>
      <c r="AC692" t="s">
        <v>2115</v>
      </c>
      <c r="AD692">
        <v>1.1521370769587951E-4</v>
      </c>
    </row>
    <row r="693" spans="28:30" x14ac:dyDescent="0.45">
      <c r="AB693" t="s">
        <v>20</v>
      </c>
      <c r="AC693" t="s">
        <v>2116</v>
      </c>
      <c r="AD693">
        <v>1.1536831421080113E-4</v>
      </c>
    </row>
    <row r="694" spans="28:30" x14ac:dyDescent="0.45">
      <c r="AB694" t="s">
        <v>20</v>
      </c>
      <c r="AC694" t="s">
        <v>2117</v>
      </c>
      <c r="AD694">
        <v>1.149141012844392E-4</v>
      </c>
    </row>
    <row r="695" spans="28:30" x14ac:dyDescent="0.45">
      <c r="AB695" t="s">
        <v>20</v>
      </c>
      <c r="AC695" t="s">
        <v>2118</v>
      </c>
      <c r="AD695">
        <v>1.1450672062279142E-4</v>
      </c>
    </row>
    <row r="696" spans="28:30" x14ac:dyDescent="0.45">
      <c r="AB696" t="s">
        <v>20</v>
      </c>
      <c r="AC696" t="s">
        <v>2119</v>
      </c>
      <c r="AD696">
        <v>1.140747230014862E-4</v>
      </c>
    </row>
    <row r="697" spans="28:30" x14ac:dyDescent="0.45">
      <c r="AB697" t="s">
        <v>20</v>
      </c>
      <c r="AC697" t="s">
        <v>2120</v>
      </c>
      <c r="AD697">
        <v>1.1358598629023887E-4</v>
      </c>
    </row>
    <row r="698" spans="28:30" x14ac:dyDescent="0.45">
      <c r="AB698" t="s">
        <v>20</v>
      </c>
      <c r="AC698" t="s">
        <v>2121</v>
      </c>
      <c r="AD698">
        <v>1.1241848194746195E-4</v>
      </c>
    </row>
    <row r="699" spans="28:30" x14ac:dyDescent="0.45">
      <c r="AB699" t="s">
        <v>20</v>
      </c>
      <c r="AC699" t="s">
        <v>2122</v>
      </c>
      <c r="AD699">
        <v>1.1193214689081537E-4</v>
      </c>
    </row>
    <row r="700" spans="28:30" x14ac:dyDescent="0.45">
      <c r="AB700" t="s">
        <v>20</v>
      </c>
      <c r="AC700" t="s">
        <v>2123</v>
      </c>
      <c r="AD700">
        <v>1.1154818236152463E-4</v>
      </c>
    </row>
    <row r="701" spans="28:30" x14ac:dyDescent="0.45">
      <c r="AB701" t="s">
        <v>20</v>
      </c>
      <c r="AC701" t="s">
        <v>2124</v>
      </c>
      <c r="AD701">
        <v>1.1145151576384549E-4</v>
      </c>
    </row>
    <row r="702" spans="28:30" x14ac:dyDescent="0.45">
      <c r="AB702" t="s">
        <v>20</v>
      </c>
      <c r="AC702" t="s">
        <v>2125</v>
      </c>
      <c r="AD702">
        <v>1.1145151576384549E-4</v>
      </c>
    </row>
    <row r="703" spans="28:30" x14ac:dyDescent="0.45">
      <c r="AB703" t="s">
        <v>20</v>
      </c>
      <c r="AC703" t="s">
        <v>2126</v>
      </c>
      <c r="AD703">
        <v>1.1189312000355361E-4</v>
      </c>
    </row>
    <row r="704" spans="28:30" x14ac:dyDescent="0.45">
      <c r="AB704" t="s">
        <v>20</v>
      </c>
      <c r="AC704" t="s">
        <v>2127</v>
      </c>
      <c r="AD704">
        <v>1.1367274606269005E-4</v>
      </c>
    </row>
    <row r="705" spans="28:30" x14ac:dyDescent="0.45">
      <c r="AB705" t="s">
        <v>20</v>
      </c>
      <c r="AC705" t="s">
        <v>2128</v>
      </c>
      <c r="AD705">
        <v>1.1517347998131742E-4</v>
      </c>
    </row>
    <row r="706" spans="28:30" x14ac:dyDescent="0.45">
      <c r="AB706" t="s">
        <v>20</v>
      </c>
      <c r="AC706" t="s">
        <v>2129</v>
      </c>
      <c r="AD706">
        <v>1.1567362455191817E-4</v>
      </c>
    </row>
    <row r="707" spans="28:30" x14ac:dyDescent="0.45">
      <c r="AB707" t="s">
        <v>20</v>
      </c>
      <c r="AC707" t="s">
        <v>2130</v>
      </c>
      <c r="AD707">
        <v>1.1614915216286151E-4</v>
      </c>
    </row>
    <row r="708" spans="28:30" x14ac:dyDescent="0.45">
      <c r="AB708" t="s">
        <v>20</v>
      </c>
      <c r="AC708" t="s">
        <v>2131</v>
      </c>
      <c r="AD708">
        <v>1.1623381048753703E-4</v>
      </c>
    </row>
    <row r="709" spans="28:30" x14ac:dyDescent="0.45">
      <c r="AB709" t="s">
        <v>20</v>
      </c>
      <c r="AC709" t="s">
        <v>2132</v>
      </c>
      <c r="AD709">
        <v>1.1606239239041035E-4</v>
      </c>
    </row>
    <row r="710" spans="28:30" x14ac:dyDescent="0.45">
      <c r="AB710" t="s">
        <v>20</v>
      </c>
      <c r="AC710" t="s">
        <v>2133</v>
      </c>
      <c r="AD710">
        <v>1.1589457677518478E-4</v>
      </c>
    </row>
    <row r="711" spans="28:30" x14ac:dyDescent="0.45">
      <c r="AB711" t="s">
        <v>20</v>
      </c>
      <c r="AC711" t="s">
        <v>2134</v>
      </c>
      <c r="AD711">
        <v>1.1585434906062264E-4</v>
      </c>
    </row>
    <row r="712" spans="28:30" x14ac:dyDescent="0.45">
      <c r="AB712" t="s">
        <v>20</v>
      </c>
      <c r="AC712" t="s">
        <v>2135</v>
      </c>
      <c r="AD712">
        <v>1.1573816901931263E-4</v>
      </c>
    </row>
    <row r="713" spans="28:30" x14ac:dyDescent="0.45">
      <c r="AB713" t="s">
        <v>20</v>
      </c>
      <c r="AC713" t="s">
        <v>2136</v>
      </c>
      <c r="AD713">
        <v>1.1572556033265883E-4</v>
      </c>
    </row>
    <row r="714" spans="28:30" x14ac:dyDescent="0.45">
      <c r="AB714" t="s">
        <v>20</v>
      </c>
      <c r="AC714" t="s">
        <v>2137</v>
      </c>
      <c r="AD714">
        <v>1.1576188535849476E-4</v>
      </c>
    </row>
    <row r="715" spans="28:30" x14ac:dyDescent="0.45">
      <c r="AB715" t="s">
        <v>20</v>
      </c>
      <c r="AC715" t="s">
        <v>2138</v>
      </c>
      <c r="AD715">
        <v>1.1613834471715824E-4</v>
      </c>
    </row>
    <row r="716" spans="28:30" x14ac:dyDescent="0.45">
      <c r="AB716" t="s">
        <v>20</v>
      </c>
      <c r="AC716" t="s">
        <v>2139</v>
      </c>
      <c r="AD716">
        <v>1.1642894492384582E-4</v>
      </c>
    </row>
    <row r="717" spans="28:30" x14ac:dyDescent="0.45">
      <c r="AB717" t="s">
        <v>20</v>
      </c>
      <c r="AC717" t="s">
        <v>2140</v>
      </c>
      <c r="AD717">
        <v>1.1646256808825599E-4</v>
      </c>
    </row>
    <row r="718" spans="28:30" x14ac:dyDescent="0.45">
      <c r="AB718" t="s">
        <v>20</v>
      </c>
      <c r="AC718" t="s">
        <v>2141</v>
      </c>
      <c r="AD718">
        <v>1.1604137791265402E-4</v>
      </c>
    </row>
    <row r="719" spans="28:30" x14ac:dyDescent="0.45">
      <c r="AB719" t="s">
        <v>20</v>
      </c>
      <c r="AC719" t="s">
        <v>2142</v>
      </c>
      <c r="AD719">
        <v>1.1504409083970341E-4</v>
      </c>
    </row>
    <row r="720" spans="28:30" x14ac:dyDescent="0.45">
      <c r="AB720" t="s">
        <v>20</v>
      </c>
      <c r="AC720" t="s">
        <v>2143</v>
      </c>
      <c r="AD720">
        <v>1.1445148256697478E-4</v>
      </c>
    </row>
    <row r="721" spans="28:30" x14ac:dyDescent="0.45">
      <c r="AB721" t="s">
        <v>20</v>
      </c>
      <c r="AC721" t="s">
        <v>2144</v>
      </c>
      <c r="AD721">
        <v>1.1366734233983842E-4</v>
      </c>
    </row>
    <row r="722" spans="28:30" x14ac:dyDescent="0.45">
      <c r="AB722" t="s">
        <v>20</v>
      </c>
      <c r="AC722" t="s">
        <v>2145</v>
      </c>
      <c r="AD722">
        <v>1.1242988980681541E-4</v>
      </c>
    </row>
    <row r="723" spans="28:30" x14ac:dyDescent="0.45">
      <c r="AB723" t="s">
        <v>20</v>
      </c>
      <c r="AC723" t="s">
        <v>2146</v>
      </c>
      <c r="AD723">
        <v>1.1188621524657652E-4</v>
      </c>
    </row>
    <row r="724" spans="28:30" x14ac:dyDescent="0.45">
      <c r="AB724" t="s">
        <v>20</v>
      </c>
      <c r="AC724" t="s">
        <v>2147</v>
      </c>
      <c r="AD724">
        <v>1.1149084285793234E-4</v>
      </c>
    </row>
    <row r="725" spans="28:30" x14ac:dyDescent="0.45">
      <c r="AB725" t="s">
        <v>20</v>
      </c>
      <c r="AC725" t="s">
        <v>2148</v>
      </c>
      <c r="AD725">
        <v>1.1140138122405537E-4</v>
      </c>
    </row>
    <row r="726" spans="28:30" x14ac:dyDescent="0.45">
      <c r="AB726" t="s">
        <v>20</v>
      </c>
      <c r="AC726" t="s">
        <v>2149</v>
      </c>
      <c r="AD726">
        <v>1.1140288225818082E-4</v>
      </c>
    </row>
    <row r="727" spans="28:30" x14ac:dyDescent="0.45">
      <c r="AB727" t="s">
        <v>20</v>
      </c>
      <c r="AC727" t="s">
        <v>2150</v>
      </c>
      <c r="AD727">
        <v>1.1187180531897217E-4</v>
      </c>
    </row>
    <row r="728" spans="28:30" x14ac:dyDescent="0.45">
      <c r="AB728" t="s">
        <v>20</v>
      </c>
      <c r="AC728" t="s">
        <v>2151</v>
      </c>
      <c r="AD728">
        <v>1.1353134864807242E-4</v>
      </c>
    </row>
    <row r="729" spans="28:30" x14ac:dyDescent="0.45">
      <c r="AB729" t="s">
        <v>20</v>
      </c>
      <c r="AC729" t="s">
        <v>2152</v>
      </c>
      <c r="AD729">
        <v>1.1478140986774922E-4</v>
      </c>
    </row>
    <row r="730" spans="28:30" x14ac:dyDescent="0.45">
      <c r="AB730" t="s">
        <v>20</v>
      </c>
      <c r="AC730" t="s">
        <v>2153</v>
      </c>
      <c r="AD730">
        <v>1.1559977367294589E-4</v>
      </c>
    </row>
    <row r="731" spans="28:30" x14ac:dyDescent="0.45">
      <c r="AB731" t="s">
        <v>20</v>
      </c>
      <c r="AC731" t="s">
        <v>2154</v>
      </c>
      <c r="AD731">
        <v>1.1599694730254063E-4</v>
      </c>
    </row>
    <row r="732" spans="28:30" x14ac:dyDescent="0.45">
      <c r="AB732" t="s">
        <v>20</v>
      </c>
      <c r="AC732" t="s">
        <v>2155</v>
      </c>
      <c r="AD732">
        <v>1.1610982506877465E-4</v>
      </c>
    </row>
    <row r="733" spans="28:30" x14ac:dyDescent="0.45">
      <c r="AB733" t="s">
        <v>20</v>
      </c>
      <c r="AC733" t="s">
        <v>2156</v>
      </c>
      <c r="AD733">
        <v>1.159408086262487E-4</v>
      </c>
    </row>
    <row r="734" spans="28:30" x14ac:dyDescent="0.45">
      <c r="AB734" t="s">
        <v>20</v>
      </c>
      <c r="AC734" t="s">
        <v>2157</v>
      </c>
      <c r="AD734">
        <v>1.1586335526537534E-4</v>
      </c>
    </row>
    <row r="735" spans="28:30" x14ac:dyDescent="0.45">
      <c r="AB735" t="s">
        <v>20</v>
      </c>
      <c r="AC735" t="s">
        <v>2158</v>
      </c>
      <c r="AD735">
        <v>1.1573816901931261E-4</v>
      </c>
    </row>
    <row r="736" spans="28:30" x14ac:dyDescent="0.45">
      <c r="AB736" t="s">
        <v>20</v>
      </c>
      <c r="AC736" t="s">
        <v>2159</v>
      </c>
      <c r="AD736">
        <v>1.1573816901931261E-4</v>
      </c>
    </row>
    <row r="737" spans="28:30" x14ac:dyDescent="0.45">
      <c r="AB737" t="s">
        <v>20</v>
      </c>
      <c r="AC737" t="s">
        <v>2160</v>
      </c>
      <c r="AD737">
        <v>1.156439040762342E-4</v>
      </c>
    </row>
    <row r="738" spans="28:30" x14ac:dyDescent="0.45">
      <c r="AB738" t="s">
        <v>20</v>
      </c>
      <c r="AC738" t="s">
        <v>2161</v>
      </c>
      <c r="AD738">
        <v>1.1572375909170828E-4</v>
      </c>
    </row>
    <row r="739" spans="28:30" x14ac:dyDescent="0.45">
      <c r="AB739" t="s">
        <v>20</v>
      </c>
      <c r="AC739" t="s">
        <v>2162</v>
      </c>
      <c r="AD739">
        <v>1.1587566374520405E-4</v>
      </c>
    </row>
    <row r="740" spans="28:30" x14ac:dyDescent="0.45">
      <c r="AB740" t="s">
        <v>20</v>
      </c>
      <c r="AC740" t="s">
        <v>2163</v>
      </c>
      <c r="AD740">
        <v>1.1609451452069501E-4</v>
      </c>
    </row>
    <row r="741" spans="28:30" x14ac:dyDescent="0.45">
      <c r="AB741" t="s">
        <v>20</v>
      </c>
      <c r="AC741" t="s">
        <v>2164</v>
      </c>
      <c r="AD741">
        <v>1.1620739228692906E-4</v>
      </c>
    </row>
    <row r="742" spans="28:30" x14ac:dyDescent="0.45">
      <c r="AB742" t="s">
        <v>20</v>
      </c>
      <c r="AC742" t="s">
        <v>2165</v>
      </c>
      <c r="AD742">
        <v>1.159939452342897E-4</v>
      </c>
    </row>
    <row r="743" spans="28:30" x14ac:dyDescent="0.45">
      <c r="AB743" t="s">
        <v>20</v>
      </c>
      <c r="AC743" t="s">
        <v>2166</v>
      </c>
      <c r="AD743">
        <v>1.1507351110856227E-4</v>
      </c>
    </row>
    <row r="744" spans="28:30" x14ac:dyDescent="0.45">
      <c r="AB744" t="s">
        <v>20</v>
      </c>
      <c r="AC744" t="s">
        <v>2167</v>
      </c>
      <c r="AD744">
        <v>1.1446018856490239E-4</v>
      </c>
    </row>
    <row r="745" spans="28:30" x14ac:dyDescent="0.45">
      <c r="AB745" t="s">
        <v>20</v>
      </c>
      <c r="AC745" t="s">
        <v>2168</v>
      </c>
      <c r="AD745">
        <v>1.1357367781041017E-4</v>
      </c>
    </row>
    <row r="746" spans="28:30" x14ac:dyDescent="0.45">
      <c r="AB746" t="s">
        <v>20</v>
      </c>
      <c r="AC746" t="s">
        <v>2169</v>
      </c>
      <c r="AD746">
        <v>1.124013701584318E-4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9FA5-8750-4114-96A7-B74D3DA9E38B}">
  <dimension ref="B9:AL138"/>
  <sheetViews>
    <sheetView workbookViewId="0"/>
  </sheetViews>
  <sheetFormatPr defaultRowHeight="14.25" x14ac:dyDescent="0.45"/>
  <sheetData>
    <row r="9" spans="2:38" x14ac:dyDescent="0.45">
      <c r="B9" t="s">
        <v>107</v>
      </c>
      <c r="H9" t="s">
        <v>203</v>
      </c>
      <c r="M9" t="s">
        <v>203</v>
      </c>
      <c r="R9" t="s">
        <v>203</v>
      </c>
      <c r="W9" t="s">
        <v>203</v>
      </c>
      <c r="AB9" t="s">
        <v>203</v>
      </c>
      <c r="AF9" t="s">
        <v>203</v>
      </c>
      <c r="AJ9" t="s">
        <v>330</v>
      </c>
    </row>
    <row r="10" spans="2:38" x14ac:dyDescent="0.45"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H10" t="s">
        <v>14</v>
      </c>
      <c r="I10" t="s">
        <v>204</v>
      </c>
      <c r="J10" t="s">
        <v>205</v>
      </c>
      <c r="K10" t="s">
        <v>31</v>
      </c>
      <c r="M10" t="s">
        <v>14</v>
      </c>
      <c r="N10" t="s">
        <v>204</v>
      </c>
      <c r="O10" t="s">
        <v>205</v>
      </c>
      <c r="P10" t="s">
        <v>31</v>
      </c>
      <c r="R10" t="s">
        <v>14</v>
      </c>
      <c r="S10" t="s">
        <v>204</v>
      </c>
      <c r="T10" t="s">
        <v>205</v>
      </c>
      <c r="U10" t="s">
        <v>31</v>
      </c>
      <c r="W10" t="s">
        <v>322</v>
      </c>
      <c r="X10" t="s">
        <v>205</v>
      </c>
      <c r="Y10" t="s">
        <v>204</v>
      </c>
      <c r="Z10" t="s">
        <v>14</v>
      </c>
      <c r="AB10" t="s">
        <v>14</v>
      </c>
      <c r="AC10" t="s">
        <v>204</v>
      </c>
      <c r="AD10" t="s">
        <v>205</v>
      </c>
      <c r="AF10" t="s">
        <v>14</v>
      </c>
      <c r="AG10" t="s">
        <v>204</v>
      </c>
      <c r="AH10" t="s">
        <v>329</v>
      </c>
      <c r="AJ10" t="s">
        <v>204</v>
      </c>
      <c r="AK10" t="s">
        <v>331</v>
      </c>
      <c r="AL10" t="s">
        <v>332</v>
      </c>
    </row>
    <row r="11" spans="2:38" x14ac:dyDescent="0.45">
      <c r="B11" t="s">
        <v>113</v>
      </c>
      <c r="C11" t="s">
        <v>114</v>
      </c>
      <c r="D11" t="s">
        <v>171</v>
      </c>
      <c r="E11" t="s">
        <v>116</v>
      </c>
      <c r="F11" t="s">
        <v>117</v>
      </c>
      <c r="H11" t="s">
        <v>206</v>
      </c>
      <c r="I11" t="s">
        <v>207</v>
      </c>
      <c r="J11">
        <v>0</v>
      </c>
      <c r="K11" t="s">
        <v>208</v>
      </c>
      <c r="M11" t="s">
        <v>320</v>
      </c>
      <c r="N11" t="s">
        <v>207</v>
      </c>
      <c r="O11">
        <v>6.5177999162518027E-2</v>
      </c>
      <c r="P11" t="s">
        <v>208</v>
      </c>
      <c r="R11" t="s">
        <v>321</v>
      </c>
      <c r="S11" t="s">
        <v>207</v>
      </c>
      <c r="T11">
        <v>6.82325241216655E-2</v>
      </c>
      <c r="U11" t="s">
        <v>208</v>
      </c>
      <c r="W11">
        <v>4.714611872146119E-2</v>
      </c>
      <c r="X11">
        <v>1.861886648600718E-2</v>
      </c>
      <c r="Y11" t="s">
        <v>207</v>
      </c>
      <c r="Z11" t="s">
        <v>26</v>
      </c>
      <c r="AB11" t="s">
        <v>23</v>
      </c>
      <c r="AC11" t="s">
        <v>207</v>
      </c>
      <c r="AD11">
        <v>4.1328001177643389E-2</v>
      </c>
      <c r="AF11" t="s">
        <v>99</v>
      </c>
      <c r="AG11" t="s">
        <v>207</v>
      </c>
      <c r="AH11">
        <v>0.29524362667493453</v>
      </c>
      <c r="AJ11" t="s">
        <v>123</v>
      </c>
      <c r="AK11">
        <v>8.4821841739935219E-2</v>
      </c>
      <c r="AL11" t="s">
        <v>333</v>
      </c>
    </row>
    <row r="12" spans="2:38" x14ac:dyDescent="0.45">
      <c r="B12" t="s">
        <v>118</v>
      </c>
      <c r="C12" t="s">
        <v>117</v>
      </c>
      <c r="D12" t="s">
        <v>172</v>
      </c>
      <c r="E12" t="s">
        <v>126</v>
      </c>
      <c r="F12" t="s">
        <v>117</v>
      </c>
      <c r="H12" t="s">
        <v>206</v>
      </c>
      <c r="I12" t="s">
        <v>209</v>
      </c>
      <c r="J12">
        <v>4.0402661080416754E-4</v>
      </c>
      <c r="K12" t="s">
        <v>208</v>
      </c>
      <c r="M12" t="s">
        <v>320</v>
      </c>
      <c r="N12" t="s">
        <v>209</v>
      </c>
      <c r="O12">
        <v>8.9016802896140623E-3</v>
      </c>
      <c r="P12" t="s">
        <v>208</v>
      </c>
      <c r="R12" t="s">
        <v>321</v>
      </c>
      <c r="S12" t="s">
        <v>209</v>
      </c>
      <c r="T12">
        <v>1.0064341039034391E-2</v>
      </c>
      <c r="U12" t="s">
        <v>208</v>
      </c>
      <c r="W12">
        <v>6.735159817351598E-3</v>
      </c>
      <c r="X12">
        <v>1.124563889648543E-2</v>
      </c>
      <c r="Y12" t="s">
        <v>209</v>
      </c>
      <c r="Z12" t="s">
        <v>26</v>
      </c>
      <c r="AB12" t="s">
        <v>23</v>
      </c>
      <c r="AC12" t="s">
        <v>209</v>
      </c>
      <c r="AD12">
        <v>8.0851488420039929E-3</v>
      </c>
      <c r="AF12" t="s">
        <v>99</v>
      </c>
      <c r="AG12" t="s">
        <v>209</v>
      </c>
      <c r="AH12">
        <v>4.7126123672023956E-2</v>
      </c>
      <c r="AJ12" t="s">
        <v>126</v>
      </c>
      <c r="AK12">
        <v>7.7845904673762151E-2</v>
      </c>
      <c r="AL12" t="s">
        <v>333</v>
      </c>
    </row>
    <row r="13" spans="2:38" x14ac:dyDescent="0.45">
      <c r="B13" t="s">
        <v>120</v>
      </c>
      <c r="D13" t="s">
        <v>173</v>
      </c>
      <c r="F13" t="s">
        <v>117</v>
      </c>
      <c r="H13" t="s">
        <v>206</v>
      </c>
      <c r="I13" t="s">
        <v>210</v>
      </c>
      <c r="J13">
        <v>5.1375352768875957E-3</v>
      </c>
      <c r="K13" t="s">
        <v>208</v>
      </c>
      <c r="M13" t="s">
        <v>320</v>
      </c>
      <c r="N13" t="s">
        <v>210</v>
      </c>
      <c r="O13">
        <v>8.7857207223878634E-3</v>
      </c>
      <c r="P13" t="s">
        <v>208</v>
      </c>
      <c r="R13" t="s">
        <v>321</v>
      </c>
      <c r="S13" t="s">
        <v>210</v>
      </c>
      <c r="T13">
        <v>1.0053840550443846E-2</v>
      </c>
      <c r="U13" t="s">
        <v>208</v>
      </c>
      <c r="W13">
        <v>6.735159817351598E-3</v>
      </c>
      <c r="X13">
        <v>8.6053584599192871E-3</v>
      </c>
      <c r="Y13" t="s">
        <v>210</v>
      </c>
      <c r="Z13" t="s">
        <v>26</v>
      </c>
      <c r="AB13" t="s">
        <v>23</v>
      </c>
      <c r="AC13" t="s">
        <v>210</v>
      </c>
      <c r="AD13">
        <v>8.3943858858496045E-3</v>
      </c>
      <c r="AF13" t="s">
        <v>99</v>
      </c>
      <c r="AG13" t="s">
        <v>210</v>
      </c>
      <c r="AH13">
        <v>4.7484009459135335E-2</v>
      </c>
      <c r="AJ13" t="s">
        <v>120</v>
      </c>
      <c r="AK13">
        <v>0.81410226746876446</v>
      </c>
      <c r="AL13" t="s">
        <v>333</v>
      </c>
    </row>
    <row r="14" spans="2:38" x14ac:dyDescent="0.45">
      <c r="B14" t="s">
        <v>123</v>
      </c>
      <c r="D14" t="s">
        <v>174</v>
      </c>
      <c r="F14" t="s">
        <v>117</v>
      </c>
      <c r="H14" t="s">
        <v>206</v>
      </c>
      <c r="I14" t="s">
        <v>211</v>
      </c>
      <c r="J14">
        <v>9.669713700753084E-3</v>
      </c>
      <c r="K14" t="s">
        <v>208</v>
      </c>
      <c r="M14" t="s">
        <v>320</v>
      </c>
      <c r="N14" t="s">
        <v>211</v>
      </c>
      <c r="O14">
        <v>8.7261445425091174E-3</v>
      </c>
      <c r="P14" t="s">
        <v>208</v>
      </c>
      <c r="R14" t="s">
        <v>321</v>
      </c>
      <c r="S14" t="s">
        <v>211</v>
      </c>
      <c r="T14">
        <v>9.9879348718522783E-3</v>
      </c>
      <c r="U14" t="s">
        <v>208</v>
      </c>
      <c r="W14">
        <v>6.735159817351598E-3</v>
      </c>
      <c r="X14">
        <v>8.5271279284654736E-3</v>
      </c>
      <c r="Y14" t="s">
        <v>211</v>
      </c>
      <c r="Z14" t="s">
        <v>26</v>
      </c>
      <c r="AB14" t="s">
        <v>23</v>
      </c>
      <c r="AC14" t="s">
        <v>211</v>
      </c>
      <c r="AD14">
        <v>8.5234446018451013E-3</v>
      </c>
      <c r="AF14" t="s">
        <v>99</v>
      </c>
      <c r="AG14" t="s">
        <v>211</v>
      </c>
      <c r="AH14">
        <v>4.5197330291383508E-2</v>
      </c>
      <c r="AJ14" t="s">
        <v>113</v>
      </c>
      <c r="AK14">
        <v>0.14770939379916706</v>
      </c>
      <c r="AL14" t="s">
        <v>333</v>
      </c>
    </row>
    <row r="15" spans="2:38" x14ac:dyDescent="0.45">
      <c r="B15" t="s">
        <v>126</v>
      </c>
      <c r="D15" t="s">
        <v>175</v>
      </c>
      <c r="F15" t="s">
        <v>117</v>
      </c>
      <c r="H15" t="s">
        <v>206</v>
      </c>
      <c r="I15" t="s">
        <v>212</v>
      </c>
      <c r="J15">
        <v>7.7140123355694007E-2</v>
      </c>
      <c r="K15" t="s">
        <v>208</v>
      </c>
      <c r="M15" t="s">
        <v>320</v>
      </c>
      <c r="N15" t="s">
        <v>212</v>
      </c>
      <c r="O15">
        <v>5.9098166388513146E-2</v>
      </c>
      <c r="P15" t="s">
        <v>208</v>
      </c>
      <c r="R15" t="s">
        <v>321</v>
      </c>
      <c r="S15" t="s">
        <v>212</v>
      </c>
      <c r="T15">
        <v>6.0792920303432134E-2</v>
      </c>
      <c r="U15" t="s">
        <v>208</v>
      </c>
      <c r="W15">
        <v>4.041095890410959E-2</v>
      </c>
      <c r="X15">
        <v>5.2844723997049793E-2</v>
      </c>
      <c r="Y15" t="s">
        <v>212</v>
      </c>
      <c r="Z15" t="s">
        <v>26</v>
      </c>
      <c r="AB15" t="s">
        <v>23</v>
      </c>
      <c r="AC15" t="s">
        <v>212</v>
      </c>
      <c r="AD15">
        <v>5.0248407920968324E-2</v>
      </c>
      <c r="AF15" t="s">
        <v>99</v>
      </c>
      <c r="AG15" t="s">
        <v>212</v>
      </c>
      <c r="AH15">
        <v>6.4766514599613911E-2</v>
      </c>
      <c r="AJ15" t="s">
        <v>118</v>
      </c>
      <c r="AK15">
        <v>7.5520592318371119E-2</v>
      </c>
      <c r="AL15" t="s">
        <v>333</v>
      </c>
    </row>
    <row r="16" spans="2:38" x14ac:dyDescent="0.45">
      <c r="D16" t="s">
        <v>176</v>
      </c>
      <c r="F16" t="s">
        <v>117</v>
      </c>
      <c r="H16" t="s">
        <v>206</v>
      </c>
      <c r="I16" t="s">
        <v>213</v>
      </c>
      <c r="J16">
        <v>9.5090606687457356E-3</v>
      </c>
      <c r="K16" t="s">
        <v>208</v>
      </c>
      <c r="M16" t="s">
        <v>320</v>
      </c>
      <c r="N16" t="s">
        <v>213</v>
      </c>
      <c r="O16">
        <v>9.8438041452370405E-3</v>
      </c>
      <c r="P16" t="s">
        <v>208</v>
      </c>
      <c r="R16" t="s">
        <v>321</v>
      </c>
      <c r="S16" t="s">
        <v>213</v>
      </c>
      <c r="T16">
        <v>1.0040614148058175E-2</v>
      </c>
      <c r="U16" t="s">
        <v>208</v>
      </c>
      <c r="W16">
        <v>6.735159817351598E-3</v>
      </c>
      <c r="X16">
        <v>1.3103614018513452E-2</v>
      </c>
      <c r="Y16" t="s">
        <v>213</v>
      </c>
      <c r="Z16" t="s">
        <v>26</v>
      </c>
      <c r="AB16" t="s">
        <v>23</v>
      </c>
      <c r="AC16" t="s">
        <v>213</v>
      </c>
      <c r="AD16">
        <v>8.6310567351807702E-3</v>
      </c>
      <c r="AF16" t="s">
        <v>99</v>
      </c>
      <c r="AG16" t="s">
        <v>213</v>
      </c>
      <c r="AH16">
        <v>6.2164802367530525E-2</v>
      </c>
    </row>
    <row r="17" spans="4:34" x14ac:dyDescent="0.45">
      <c r="D17" t="s">
        <v>177</v>
      </c>
      <c r="F17" t="s">
        <v>117</v>
      </c>
      <c r="H17" t="s">
        <v>206</v>
      </c>
      <c r="I17" t="s">
        <v>214</v>
      </c>
      <c r="J17">
        <v>5.3967262932548572E-3</v>
      </c>
      <c r="K17" t="s">
        <v>208</v>
      </c>
      <c r="M17" t="s">
        <v>320</v>
      </c>
      <c r="N17" t="s">
        <v>214</v>
      </c>
      <c r="O17">
        <v>9.7114512439710563E-3</v>
      </c>
      <c r="P17" t="s">
        <v>208</v>
      </c>
      <c r="R17" t="s">
        <v>321</v>
      </c>
      <c r="S17" t="s">
        <v>214</v>
      </c>
      <c r="T17">
        <v>9.9745987670680752E-3</v>
      </c>
      <c r="U17" t="s">
        <v>208</v>
      </c>
      <c r="W17">
        <v>6.735159817351598E-3</v>
      </c>
      <c r="X17">
        <v>1.3103614018513452E-2</v>
      </c>
      <c r="Y17" t="s">
        <v>214</v>
      </c>
      <c r="Z17" t="s">
        <v>26</v>
      </c>
      <c r="AB17" t="s">
        <v>23</v>
      </c>
      <c r="AC17" t="s">
        <v>214</v>
      </c>
      <c r="AD17">
        <v>8.7947971885762762E-3</v>
      </c>
      <c r="AF17" t="s">
        <v>99</v>
      </c>
      <c r="AG17" t="s">
        <v>214</v>
      </c>
      <c r="AH17">
        <v>4.576243161495408E-2</v>
      </c>
    </row>
    <row r="18" spans="4:34" x14ac:dyDescent="0.45">
      <c r="D18" t="s">
        <v>178</v>
      </c>
      <c r="F18" t="s">
        <v>117</v>
      </c>
      <c r="H18" t="s">
        <v>206</v>
      </c>
      <c r="I18" t="s">
        <v>215</v>
      </c>
      <c r="J18">
        <v>7.4448558508796747E-4</v>
      </c>
      <c r="K18" t="s">
        <v>208</v>
      </c>
      <c r="M18" t="s">
        <v>320</v>
      </c>
      <c r="N18" t="s">
        <v>215</v>
      </c>
      <c r="O18">
        <v>5.7931027923565324E-2</v>
      </c>
      <c r="P18" t="s">
        <v>208</v>
      </c>
      <c r="R18" t="s">
        <v>321</v>
      </c>
      <c r="S18" t="s">
        <v>215</v>
      </c>
      <c r="T18">
        <v>5.8119770666056537E-2</v>
      </c>
      <c r="U18" t="s">
        <v>208</v>
      </c>
      <c r="W18">
        <v>4.041095890410959E-2</v>
      </c>
      <c r="X18">
        <v>3.5594891811484314E-2</v>
      </c>
      <c r="Y18" t="s">
        <v>215</v>
      </c>
      <c r="Z18" t="s">
        <v>26</v>
      </c>
      <c r="AB18" t="s">
        <v>23</v>
      </c>
      <c r="AC18" t="s">
        <v>215</v>
      </c>
      <c r="AD18">
        <v>4.5933251861365224E-2</v>
      </c>
      <c r="AF18" t="s">
        <v>99</v>
      </c>
      <c r="AG18" t="s">
        <v>215</v>
      </c>
      <c r="AH18">
        <v>0.17256843004398537</v>
      </c>
    </row>
    <row r="19" spans="4:34" x14ac:dyDescent="0.45">
      <c r="D19" t="s">
        <v>179</v>
      </c>
      <c r="F19" t="s">
        <v>117</v>
      </c>
      <c r="H19" t="s">
        <v>206</v>
      </c>
      <c r="I19" t="s">
        <v>240</v>
      </c>
      <c r="J19">
        <v>1.2088336224570917E-4</v>
      </c>
      <c r="K19" t="s">
        <v>208</v>
      </c>
      <c r="M19" t="s">
        <v>320</v>
      </c>
      <c r="N19" t="s">
        <v>240</v>
      </c>
      <c r="O19">
        <v>3.8436286760167325E-2</v>
      </c>
      <c r="P19" t="s">
        <v>208</v>
      </c>
      <c r="R19" t="s">
        <v>321</v>
      </c>
      <c r="S19" t="s">
        <v>240</v>
      </c>
      <c r="T19">
        <v>3.8375118931494201E-2</v>
      </c>
      <c r="U19" t="s">
        <v>208</v>
      </c>
      <c r="W19">
        <v>2.4771689497716895E-2</v>
      </c>
      <c r="X19">
        <v>9.7827942553597048E-3</v>
      </c>
      <c r="Y19" t="s">
        <v>240</v>
      </c>
      <c r="Z19" t="s">
        <v>26</v>
      </c>
      <c r="AB19" t="s">
        <v>23</v>
      </c>
      <c r="AC19" t="s">
        <v>240</v>
      </c>
      <c r="AD19">
        <v>2.0824568866859339E-2</v>
      </c>
      <c r="AF19" t="s">
        <v>99</v>
      </c>
      <c r="AG19" t="s">
        <v>240</v>
      </c>
      <c r="AH19">
        <v>0.27884032566239036</v>
      </c>
    </row>
    <row r="20" spans="4:34" x14ac:dyDescent="0.45">
      <c r="D20" t="s">
        <v>180</v>
      </c>
      <c r="F20" t="s">
        <v>117</v>
      </c>
      <c r="H20" t="s">
        <v>206</v>
      </c>
      <c r="I20" t="s">
        <v>241</v>
      </c>
      <c r="J20">
        <v>2.305098472925966E-3</v>
      </c>
      <c r="K20" t="s">
        <v>208</v>
      </c>
      <c r="M20" t="s">
        <v>320</v>
      </c>
      <c r="N20" t="s">
        <v>241</v>
      </c>
      <c r="O20">
        <v>5.173828266048364E-3</v>
      </c>
      <c r="P20" t="s">
        <v>208</v>
      </c>
      <c r="R20" t="s">
        <v>321</v>
      </c>
      <c r="S20" t="s">
        <v>241</v>
      </c>
      <c r="T20">
        <v>5.3450624963613629E-3</v>
      </c>
      <c r="U20" t="s">
        <v>208</v>
      </c>
      <c r="W20">
        <v>3.5388127853881279E-3</v>
      </c>
      <c r="X20">
        <v>5.9087255218821738E-3</v>
      </c>
      <c r="Y20" t="s">
        <v>241</v>
      </c>
      <c r="Z20" t="s">
        <v>26</v>
      </c>
      <c r="AB20" t="s">
        <v>23</v>
      </c>
      <c r="AC20" t="s">
        <v>241</v>
      </c>
      <c r="AD20">
        <v>3.9245676009928418E-3</v>
      </c>
      <c r="AF20" t="s">
        <v>99</v>
      </c>
      <c r="AG20" t="s">
        <v>241</v>
      </c>
      <c r="AH20">
        <v>9.6611285097571775E-2</v>
      </c>
    </row>
    <row r="21" spans="4:34" x14ac:dyDescent="0.45">
      <c r="D21" t="s">
        <v>181</v>
      </c>
      <c r="F21" t="s">
        <v>117</v>
      </c>
      <c r="H21" t="s">
        <v>206</v>
      </c>
      <c r="I21" t="s">
        <v>242</v>
      </c>
      <c r="J21">
        <v>4.8037594574828688E-3</v>
      </c>
      <c r="K21" t="s">
        <v>208</v>
      </c>
      <c r="M21" t="s">
        <v>320</v>
      </c>
      <c r="N21" t="s">
        <v>242</v>
      </c>
      <c r="O21">
        <v>5.1520545765878396E-3</v>
      </c>
      <c r="P21" t="s">
        <v>208</v>
      </c>
      <c r="R21" t="s">
        <v>321</v>
      </c>
      <c r="S21" t="s">
        <v>242</v>
      </c>
      <c r="T21">
        <v>5.2757724208315829E-3</v>
      </c>
      <c r="U21" t="s">
        <v>208</v>
      </c>
      <c r="W21">
        <v>3.5388127853881279E-3</v>
      </c>
      <c r="X21">
        <v>4.521459529788099E-3</v>
      </c>
      <c r="Y21" t="s">
        <v>242</v>
      </c>
      <c r="Z21" t="s">
        <v>26</v>
      </c>
      <c r="AB21" t="s">
        <v>23</v>
      </c>
      <c r="AC21" t="s">
        <v>242</v>
      </c>
      <c r="AD21">
        <v>4.0913868705264866E-3</v>
      </c>
      <c r="AF21" t="s">
        <v>99</v>
      </c>
      <c r="AG21" t="s">
        <v>242</v>
      </c>
      <c r="AH21">
        <v>9.6080459952263109E-2</v>
      </c>
    </row>
    <row r="22" spans="4:34" x14ac:dyDescent="0.45">
      <c r="D22" t="s">
        <v>182</v>
      </c>
      <c r="F22" t="s">
        <v>117</v>
      </c>
      <c r="H22" t="s">
        <v>206</v>
      </c>
      <c r="I22" t="s">
        <v>243</v>
      </c>
      <c r="J22">
        <v>6.8152219356529811E-3</v>
      </c>
      <c r="K22" t="s">
        <v>208</v>
      </c>
      <c r="M22" t="s">
        <v>320</v>
      </c>
      <c r="N22" t="s">
        <v>243</v>
      </c>
      <c r="O22">
        <v>5.3805241413978789E-3</v>
      </c>
      <c r="P22" t="s">
        <v>208</v>
      </c>
      <c r="R22" t="s">
        <v>321</v>
      </c>
      <c r="S22" t="s">
        <v>243</v>
      </c>
      <c r="T22">
        <v>5.2449034015103913E-3</v>
      </c>
      <c r="U22" t="s">
        <v>208</v>
      </c>
      <c r="W22">
        <v>3.5388127853881279E-3</v>
      </c>
      <c r="X22">
        <v>4.4803553522445696E-3</v>
      </c>
      <c r="Y22" t="s">
        <v>243</v>
      </c>
      <c r="Z22" t="s">
        <v>26</v>
      </c>
      <c r="AB22" t="s">
        <v>23</v>
      </c>
      <c r="AC22" t="s">
        <v>243</v>
      </c>
      <c r="AD22">
        <v>4.1688716615543011E-3</v>
      </c>
      <c r="AF22" t="s">
        <v>99</v>
      </c>
      <c r="AG22" t="s">
        <v>243</v>
      </c>
      <c r="AH22">
        <v>8.2359576109102495E-2</v>
      </c>
    </row>
    <row r="23" spans="4:34" x14ac:dyDescent="0.45">
      <c r="D23" t="s">
        <v>183</v>
      </c>
      <c r="F23" t="s">
        <v>117</v>
      </c>
      <c r="H23" t="s">
        <v>206</v>
      </c>
      <c r="I23" t="s">
        <v>244</v>
      </c>
      <c r="J23">
        <v>4.9601426554950881E-2</v>
      </c>
      <c r="K23" t="s">
        <v>208</v>
      </c>
      <c r="M23" t="s">
        <v>320</v>
      </c>
      <c r="N23" t="s">
        <v>244</v>
      </c>
      <c r="O23">
        <v>3.5728475942710405E-2</v>
      </c>
      <c r="P23" t="s">
        <v>208</v>
      </c>
      <c r="R23" t="s">
        <v>321</v>
      </c>
      <c r="S23" t="s">
        <v>244</v>
      </c>
      <c r="T23">
        <v>3.2253569290825734E-2</v>
      </c>
      <c r="U23" t="s">
        <v>208</v>
      </c>
      <c r="W23">
        <v>2.1232876712328767E-2</v>
      </c>
      <c r="X23">
        <v>2.7765871930653274E-2</v>
      </c>
      <c r="Y23" t="s">
        <v>244</v>
      </c>
      <c r="Z23" t="s">
        <v>26</v>
      </c>
      <c r="AB23" t="s">
        <v>23</v>
      </c>
      <c r="AC23" t="s">
        <v>244</v>
      </c>
      <c r="AD23">
        <v>2.442164295768974E-2</v>
      </c>
      <c r="AF23" t="s">
        <v>99</v>
      </c>
      <c r="AG23" t="s">
        <v>244</v>
      </c>
      <c r="AH23">
        <v>9.7979158927858023E-2</v>
      </c>
    </row>
    <row r="24" spans="4:34" x14ac:dyDescent="0.45">
      <c r="D24" t="s">
        <v>184</v>
      </c>
      <c r="F24" t="s">
        <v>117</v>
      </c>
      <c r="H24" t="s">
        <v>206</v>
      </c>
      <c r="I24" t="s">
        <v>245</v>
      </c>
      <c r="J24">
        <v>6.7655548717173832E-3</v>
      </c>
      <c r="K24" t="s">
        <v>208</v>
      </c>
      <c r="M24" t="s">
        <v>320</v>
      </c>
      <c r="N24" t="s">
        <v>245</v>
      </c>
      <c r="O24">
        <v>6.2916651699951682E-3</v>
      </c>
      <c r="P24" t="s">
        <v>208</v>
      </c>
      <c r="R24" t="s">
        <v>321</v>
      </c>
      <c r="S24" t="s">
        <v>245</v>
      </c>
      <c r="T24">
        <v>5.5064871848617535E-3</v>
      </c>
      <c r="U24" t="s">
        <v>208</v>
      </c>
      <c r="W24">
        <v>3.5388127853881279E-3</v>
      </c>
      <c r="X24">
        <v>6.8849497385409693E-3</v>
      </c>
      <c r="Y24" t="s">
        <v>245</v>
      </c>
      <c r="Z24" t="s">
        <v>26</v>
      </c>
      <c r="AB24" t="s">
        <v>23</v>
      </c>
      <c r="AC24" t="s">
        <v>245</v>
      </c>
      <c r="AD24">
        <v>4.1221074481390067E-3</v>
      </c>
      <c r="AF24" t="s">
        <v>99</v>
      </c>
      <c r="AG24" t="s">
        <v>245</v>
      </c>
      <c r="AH24">
        <v>0.10502466320124371</v>
      </c>
    </row>
    <row r="25" spans="4:34" x14ac:dyDescent="0.45">
      <c r="D25" t="s">
        <v>185</v>
      </c>
      <c r="F25" t="s">
        <v>117</v>
      </c>
      <c r="H25" t="s">
        <v>206</v>
      </c>
      <c r="I25" t="s">
        <v>246</v>
      </c>
      <c r="J25">
        <v>4.9968145617127055E-3</v>
      </c>
      <c r="K25" t="s">
        <v>208</v>
      </c>
      <c r="M25" t="s">
        <v>320</v>
      </c>
      <c r="N25" t="s">
        <v>246</v>
      </c>
      <c r="O25">
        <v>6.1675610473114519E-3</v>
      </c>
      <c r="P25" t="s">
        <v>208</v>
      </c>
      <c r="R25" t="s">
        <v>321</v>
      </c>
      <c r="S25" t="s">
        <v>246</v>
      </c>
      <c r="T25">
        <v>5.5870317896012491E-3</v>
      </c>
      <c r="U25" t="s">
        <v>208</v>
      </c>
      <c r="W25">
        <v>3.5388127853881279E-3</v>
      </c>
      <c r="X25">
        <v>6.8849497385409693E-3</v>
      </c>
      <c r="Y25" t="s">
        <v>246</v>
      </c>
      <c r="Z25" t="s">
        <v>26</v>
      </c>
      <c r="AB25" t="s">
        <v>23</v>
      </c>
      <c r="AC25" t="s">
        <v>246</v>
      </c>
      <c r="AD25">
        <v>4.2008237656220781E-3</v>
      </c>
      <c r="AF25" t="s">
        <v>99</v>
      </c>
      <c r="AG25" t="s">
        <v>246</v>
      </c>
      <c r="AH25">
        <v>9.0436733199047881E-2</v>
      </c>
    </row>
    <row r="26" spans="4:34" x14ac:dyDescent="0.45">
      <c r="D26" t="s">
        <v>186</v>
      </c>
      <c r="F26" t="s">
        <v>117</v>
      </c>
      <c r="H26" t="s">
        <v>206</v>
      </c>
      <c r="I26" t="s">
        <v>247</v>
      </c>
      <c r="J26">
        <v>2.4902042237906438E-3</v>
      </c>
      <c r="K26" t="s">
        <v>208</v>
      </c>
      <c r="M26" t="s">
        <v>320</v>
      </c>
      <c r="N26" t="s">
        <v>247</v>
      </c>
      <c r="O26">
        <v>3.5222546247604819E-2</v>
      </c>
      <c r="P26" t="s">
        <v>208</v>
      </c>
      <c r="R26" t="s">
        <v>321</v>
      </c>
      <c r="S26" t="s">
        <v>247</v>
      </c>
      <c r="T26">
        <v>3.2904049220948452E-2</v>
      </c>
      <c r="U26" t="s">
        <v>208</v>
      </c>
      <c r="W26">
        <v>2.1232876712328767E-2</v>
      </c>
      <c r="X26">
        <v>1.8702400782305319E-2</v>
      </c>
      <c r="Y26" t="s">
        <v>247</v>
      </c>
      <c r="Z26" t="s">
        <v>26</v>
      </c>
      <c r="AB26" t="s">
        <v>23</v>
      </c>
      <c r="AC26" t="s">
        <v>247</v>
      </c>
      <c r="AD26">
        <v>2.2759179864093298E-2</v>
      </c>
      <c r="AF26" t="s">
        <v>99</v>
      </c>
      <c r="AG26" t="s">
        <v>247</v>
      </c>
      <c r="AH26">
        <v>0.18825329553942427</v>
      </c>
    </row>
    <row r="27" spans="4:34" x14ac:dyDescent="0.45">
      <c r="D27" t="s">
        <v>187</v>
      </c>
      <c r="F27" t="s">
        <v>117</v>
      </c>
      <c r="H27" t="s">
        <v>206</v>
      </c>
      <c r="I27" t="s">
        <v>248</v>
      </c>
      <c r="J27">
        <v>1.6703966987613592E-2</v>
      </c>
      <c r="K27" t="s">
        <v>208</v>
      </c>
      <c r="M27" t="s">
        <v>320</v>
      </c>
      <c r="N27" t="s">
        <v>248</v>
      </c>
      <c r="O27">
        <v>0.12608766422995274</v>
      </c>
      <c r="P27" t="s">
        <v>208</v>
      </c>
      <c r="R27" t="s">
        <v>321</v>
      </c>
      <c r="S27" t="s">
        <v>248</v>
      </c>
      <c r="T27">
        <v>0.13470775990084147</v>
      </c>
      <c r="U27" t="s">
        <v>208</v>
      </c>
      <c r="W27">
        <v>0.17100456621004567</v>
      </c>
      <c r="X27">
        <v>6.7532837762805706E-2</v>
      </c>
      <c r="Y27" t="s">
        <v>248</v>
      </c>
      <c r="Z27" t="s">
        <v>26</v>
      </c>
      <c r="AB27" t="s">
        <v>23</v>
      </c>
      <c r="AC27" t="s">
        <v>248</v>
      </c>
      <c r="AD27">
        <v>0.13320230999204724</v>
      </c>
      <c r="AF27" t="s">
        <v>99</v>
      </c>
      <c r="AG27" t="s">
        <v>248</v>
      </c>
      <c r="AH27">
        <v>0.25985286268441565</v>
      </c>
    </row>
    <row r="28" spans="4:34" x14ac:dyDescent="0.45">
      <c r="D28" t="s">
        <v>188</v>
      </c>
      <c r="F28" t="s">
        <v>117</v>
      </c>
      <c r="H28" t="s">
        <v>206</v>
      </c>
      <c r="I28" t="s">
        <v>249</v>
      </c>
      <c r="J28">
        <v>3.5407316900333823E-2</v>
      </c>
      <c r="K28" t="s">
        <v>208</v>
      </c>
      <c r="M28" t="s">
        <v>320</v>
      </c>
      <c r="N28" t="s">
        <v>249</v>
      </c>
      <c r="O28">
        <v>1.6957020504855484E-2</v>
      </c>
      <c r="P28" t="s">
        <v>208</v>
      </c>
      <c r="R28" t="s">
        <v>321</v>
      </c>
      <c r="S28" t="s">
        <v>249</v>
      </c>
      <c r="T28">
        <v>1.7906110932828567E-2</v>
      </c>
      <c r="U28" t="s">
        <v>208</v>
      </c>
      <c r="W28">
        <v>2.4429223744292239E-2</v>
      </c>
      <c r="X28">
        <v>4.0789266505896288E-2</v>
      </c>
      <c r="Y28" t="s">
        <v>249</v>
      </c>
      <c r="Z28" t="s">
        <v>26</v>
      </c>
      <c r="AB28" t="s">
        <v>23</v>
      </c>
      <c r="AC28" t="s">
        <v>249</v>
      </c>
      <c r="AD28">
        <v>2.3977306137538887E-2</v>
      </c>
      <c r="AF28" t="s">
        <v>99</v>
      </c>
      <c r="AG28" t="s">
        <v>249</v>
      </c>
      <c r="AH28">
        <v>0.1437781303032537</v>
      </c>
    </row>
    <row r="29" spans="4:34" x14ac:dyDescent="0.45">
      <c r="D29" t="s">
        <v>189</v>
      </c>
      <c r="F29" t="s">
        <v>117</v>
      </c>
      <c r="H29" t="s">
        <v>206</v>
      </c>
      <c r="I29" t="s">
        <v>250</v>
      </c>
      <c r="J29">
        <v>5.1946463021466993E-2</v>
      </c>
      <c r="K29" t="s">
        <v>208</v>
      </c>
      <c r="M29" t="s">
        <v>320</v>
      </c>
      <c r="N29" t="s">
        <v>250</v>
      </c>
      <c r="O29">
        <v>1.73044874417357E-2</v>
      </c>
      <c r="P29" t="s">
        <v>208</v>
      </c>
      <c r="R29" t="s">
        <v>321</v>
      </c>
      <c r="S29" t="s">
        <v>250</v>
      </c>
      <c r="T29">
        <v>1.7662605018771465E-2</v>
      </c>
      <c r="U29" t="s">
        <v>208</v>
      </c>
      <c r="W29">
        <v>2.4429223744292239E-2</v>
      </c>
      <c r="X29">
        <v>3.1212656108859781E-2</v>
      </c>
      <c r="Y29" t="s">
        <v>250</v>
      </c>
      <c r="Z29" t="s">
        <v>26</v>
      </c>
      <c r="AB29" t="s">
        <v>23</v>
      </c>
      <c r="AC29" t="s">
        <v>250</v>
      </c>
      <c r="AD29">
        <v>2.5507098538158256E-2</v>
      </c>
      <c r="AF29" t="s">
        <v>99</v>
      </c>
      <c r="AG29" t="s">
        <v>250</v>
      </c>
      <c r="AH29">
        <v>0.12665311716601546</v>
      </c>
    </row>
    <row r="30" spans="4:34" x14ac:dyDescent="0.45">
      <c r="D30" t="s">
        <v>190</v>
      </c>
      <c r="F30" t="s">
        <v>117</v>
      </c>
      <c r="H30" t="s">
        <v>206</v>
      </c>
      <c r="I30" t="s">
        <v>251</v>
      </c>
      <c r="J30">
        <v>6.32529198255673E-2</v>
      </c>
      <c r="K30" t="s">
        <v>208</v>
      </c>
      <c r="M30" t="s">
        <v>320</v>
      </c>
      <c r="N30" t="s">
        <v>251</v>
      </c>
      <c r="O30">
        <v>1.7878967588576197E-2</v>
      </c>
      <c r="P30" t="s">
        <v>208</v>
      </c>
      <c r="R30" t="s">
        <v>321</v>
      </c>
      <c r="S30" t="s">
        <v>251</v>
      </c>
      <c r="T30">
        <v>1.7541144373550716E-2</v>
      </c>
      <c r="U30" t="s">
        <v>208</v>
      </c>
      <c r="W30">
        <v>2.4429223744292239E-2</v>
      </c>
      <c r="X30">
        <v>3.0928904689688334E-2</v>
      </c>
      <c r="Y30" t="s">
        <v>251</v>
      </c>
      <c r="Z30" t="s">
        <v>26</v>
      </c>
      <c r="AB30" t="s">
        <v>23</v>
      </c>
      <c r="AC30" t="s">
        <v>251</v>
      </c>
      <c r="AD30">
        <v>2.5805709911673455E-2</v>
      </c>
      <c r="AF30" t="s">
        <v>99</v>
      </c>
      <c r="AG30" t="s">
        <v>251</v>
      </c>
      <c r="AH30">
        <v>0.12693702465211176</v>
      </c>
    </row>
    <row r="31" spans="4:34" x14ac:dyDescent="0.45">
      <c r="D31" t="s">
        <v>191</v>
      </c>
      <c r="F31" t="s">
        <v>117</v>
      </c>
      <c r="H31" t="s">
        <v>206</v>
      </c>
      <c r="I31" t="s">
        <v>252</v>
      </c>
      <c r="J31">
        <v>0.41320965762178502</v>
      </c>
      <c r="K31" t="s">
        <v>208</v>
      </c>
      <c r="M31" t="s">
        <v>320</v>
      </c>
      <c r="N31" t="s">
        <v>252</v>
      </c>
      <c r="O31">
        <v>0.1242858137434189</v>
      </c>
      <c r="P31" t="s">
        <v>208</v>
      </c>
      <c r="R31" t="s">
        <v>321</v>
      </c>
      <c r="S31" t="s">
        <v>252</v>
      </c>
      <c r="T31">
        <v>0.11075349282913861</v>
      </c>
      <c r="U31" t="s">
        <v>208</v>
      </c>
      <c r="W31">
        <v>0.14657534246575343</v>
      </c>
      <c r="X31">
        <v>0.19167408365031621</v>
      </c>
      <c r="Y31" t="s">
        <v>252</v>
      </c>
      <c r="Z31" t="s">
        <v>26</v>
      </c>
      <c r="AB31" t="s">
        <v>23</v>
      </c>
      <c r="AC31" t="s">
        <v>252</v>
      </c>
      <c r="AD31">
        <v>0.15521643441912966</v>
      </c>
      <c r="AF31" t="s">
        <v>99</v>
      </c>
      <c r="AG31" t="s">
        <v>252</v>
      </c>
      <c r="AH31">
        <v>0.14961522745067146</v>
      </c>
    </row>
    <row r="32" spans="4:34" x14ac:dyDescent="0.45">
      <c r="D32" t="s">
        <v>192</v>
      </c>
      <c r="F32" t="s">
        <v>117</v>
      </c>
      <c r="H32" t="s">
        <v>206</v>
      </c>
      <c r="I32" t="s">
        <v>253</v>
      </c>
      <c r="J32">
        <v>5.6717333098209706E-2</v>
      </c>
      <c r="K32" t="s">
        <v>208</v>
      </c>
      <c r="M32" t="s">
        <v>320</v>
      </c>
      <c r="N32" t="s">
        <v>253</v>
      </c>
      <c r="O32">
        <v>2.3045166923211787E-2</v>
      </c>
      <c r="P32" t="s">
        <v>208</v>
      </c>
      <c r="R32" t="s">
        <v>321</v>
      </c>
      <c r="S32" t="s">
        <v>253</v>
      </c>
      <c r="T32">
        <v>2.0423104643675052E-2</v>
      </c>
      <c r="U32" t="s">
        <v>208</v>
      </c>
      <c r="W32">
        <v>2.4429223744292239E-2</v>
      </c>
      <c r="X32">
        <v>4.7528362711218297E-2</v>
      </c>
      <c r="Y32" t="s">
        <v>253</v>
      </c>
      <c r="Z32" t="s">
        <v>26</v>
      </c>
      <c r="AB32" t="s">
        <v>23</v>
      </c>
      <c r="AC32" t="s">
        <v>253</v>
      </c>
      <c r="AD32">
        <v>2.5809978953074755E-2</v>
      </c>
      <c r="AF32" t="s">
        <v>99</v>
      </c>
      <c r="AG32" t="s">
        <v>253</v>
      </c>
      <c r="AH32">
        <v>0.13458066003303992</v>
      </c>
    </row>
    <row r="33" spans="4:34" x14ac:dyDescent="0.45">
      <c r="D33" t="s">
        <v>193</v>
      </c>
      <c r="F33" t="s">
        <v>117</v>
      </c>
      <c r="H33" t="s">
        <v>206</v>
      </c>
      <c r="I33" t="s">
        <v>254</v>
      </c>
      <c r="J33">
        <v>4.4663473646768287E-2</v>
      </c>
      <c r="K33" t="s">
        <v>208</v>
      </c>
      <c r="M33" t="s">
        <v>320</v>
      </c>
      <c r="N33" t="s">
        <v>254</v>
      </c>
      <c r="O33">
        <v>2.2039651297633179E-2</v>
      </c>
      <c r="P33" t="s">
        <v>208</v>
      </c>
      <c r="R33" t="s">
        <v>321</v>
      </c>
      <c r="S33" t="s">
        <v>254</v>
      </c>
      <c r="T33">
        <v>2.0688393709751108E-2</v>
      </c>
      <c r="U33" t="s">
        <v>208</v>
      </c>
      <c r="W33">
        <v>2.4429223744292239E-2</v>
      </c>
      <c r="X33">
        <v>4.7528362711218297E-2</v>
      </c>
      <c r="Y33" t="s">
        <v>254</v>
      </c>
      <c r="Z33" t="s">
        <v>26</v>
      </c>
      <c r="AB33" t="s">
        <v>23</v>
      </c>
      <c r="AC33" t="s">
        <v>254</v>
      </c>
      <c r="AD33">
        <v>2.5737138668830938E-2</v>
      </c>
      <c r="AF33" t="s">
        <v>99</v>
      </c>
      <c r="AG33" t="s">
        <v>254</v>
      </c>
      <c r="AH33">
        <v>0.12610981310474711</v>
      </c>
    </row>
    <row r="34" spans="4:34" x14ac:dyDescent="0.45">
      <c r="D34" t="s">
        <v>194</v>
      </c>
      <c r="F34" t="s">
        <v>117</v>
      </c>
      <c r="H34" t="s">
        <v>206</v>
      </c>
      <c r="I34" t="s">
        <v>255</v>
      </c>
      <c r="J34">
        <v>3.9495749161890303E-2</v>
      </c>
      <c r="K34" t="s">
        <v>208</v>
      </c>
      <c r="M34" t="s">
        <v>320</v>
      </c>
      <c r="N34" t="s">
        <v>255</v>
      </c>
      <c r="O34">
        <v>0.11235061405749221</v>
      </c>
      <c r="P34" t="s">
        <v>208</v>
      </c>
      <c r="R34" t="s">
        <v>321</v>
      </c>
      <c r="S34" t="s">
        <v>255</v>
      </c>
      <c r="T34">
        <v>0.12284491767933799</v>
      </c>
      <c r="U34" t="s">
        <v>208</v>
      </c>
      <c r="W34">
        <v>0.14657534246575343</v>
      </c>
      <c r="X34">
        <v>0.1291068957230109</v>
      </c>
      <c r="Y34" t="s">
        <v>255</v>
      </c>
      <c r="Z34" t="s">
        <v>26</v>
      </c>
      <c r="AB34" t="s">
        <v>23</v>
      </c>
      <c r="AC34" t="s">
        <v>255</v>
      </c>
      <c r="AD34">
        <v>0.14227637669648507</v>
      </c>
      <c r="AF34" t="s">
        <v>99</v>
      </c>
      <c r="AG34" t="s">
        <v>255</v>
      </c>
      <c r="AH34">
        <v>0.20525372495743577</v>
      </c>
    </row>
    <row r="35" spans="4:34" x14ac:dyDescent="0.45">
      <c r="D35" t="s">
        <v>195</v>
      </c>
      <c r="F35" t="s">
        <v>114</v>
      </c>
      <c r="H35" t="s">
        <v>206</v>
      </c>
      <c r="I35" t="s">
        <v>280</v>
      </c>
      <c r="J35">
        <v>0</v>
      </c>
      <c r="K35" t="s">
        <v>208</v>
      </c>
      <c r="M35" t="s">
        <v>320</v>
      </c>
      <c r="N35" t="s">
        <v>280</v>
      </c>
      <c r="O35">
        <v>3.118113651824872E-2</v>
      </c>
      <c r="P35" t="s">
        <v>208</v>
      </c>
      <c r="R35" t="s">
        <v>321</v>
      </c>
      <c r="S35" t="s">
        <v>280</v>
      </c>
      <c r="T35">
        <v>3.076516287723392E-2</v>
      </c>
      <c r="U35" t="s">
        <v>208</v>
      </c>
      <c r="W35">
        <v>2.3972602739726026E-2</v>
      </c>
      <c r="X35">
        <v>9.4672202471222967E-3</v>
      </c>
      <c r="Y35" t="s">
        <v>280</v>
      </c>
      <c r="Z35" t="s">
        <v>26</v>
      </c>
      <c r="AB35" t="s">
        <v>23</v>
      </c>
      <c r="AC35" t="s">
        <v>280</v>
      </c>
      <c r="AD35">
        <v>1.9538444753611703E-2</v>
      </c>
      <c r="AF35" t="s">
        <v>99</v>
      </c>
      <c r="AG35" t="s">
        <v>280</v>
      </c>
      <c r="AH35">
        <v>0.26029840725414699</v>
      </c>
    </row>
    <row r="36" spans="4:34" x14ac:dyDescent="0.45">
      <c r="D36" t="s">
        <v>196</v>
      </c>
      <c r="F36" t="s">
        <v>114</v>
      </c>
      <c r="H36" t="s">
        <v>206</v>
      </c>
      <c r="I36" t="s">
        <v>281</v>
      </c>
      <c r="J36">
        <v>4.7001604013612968E-4</v>
      </c>
      <c r="K36" t="s">
        <v>208</v>
      </c>
      <c r="M36" t="s">
        <v>320</v>
      </c>
      <c r="N36" t="s">
        <v>281</v>
      </c>
      <c r="O36">
        <v>4.4245064877947498E-3</v>
      </c>
      <c r="P36" t="s">
        <v>208</v>
      </c>
      <c r="R36" t="s">
        <v>321</v>
      </c>
      <c r="S36" t="s">
        <v>281</v>
      </c>
      <c r="T36">
        <v>4.1971271016678496E-3</v>
      </c>
      <c r="U36" t="s">
        <v>208</v>
      </c>
      <c r="W36">
        <v>3.4246575342465752E-3</v>
      </c>
      <c r="X36">
        <v>5.7181214727892006E-3</v>
      </c>
      <c r="Y36" t="s">
        <v>281</v>
      </c>
      <c r="Z36" t="s">
        <v>26</v>
      </c>
      <c r="AB36" t="s">
        <v>23</v>
      </c>
      <c r="AC36" t="s">
        <v>281</v>
      </c>
      <c r="AD36">
        <v>3.4864057592608457E-3</v>
      </c>
      <c r="AF36" t="s">
        <v>99</v>
      </c>
      <c r="AG36" t="s">
        <v>281</v>
      </c>
      <c r="AH36">
        <v>0.1088247774425577</v>
      </c>
    </row>
    <row r="37" spans="4:34" x14ac:dyDescent="0.45">
      <c r="D37" t="s">
        <v>197</v>
      </c>
      <c r="F37" t="s">
        <v>114</v>
      </c>
      <c r="H37" t="s">
        <v>206</v>
      </c>
      <c r="I37" t="s">
        <v>282</v>
      </c>
      <c r="J37">
        <v>2.9316153481718727E-3</v>
      </c>
      <c r="K37" t="s">
        <v>208</v>
      </c>
      <c r="M37" t="s">
        <v>320</v>
      </c>
      <c r="N37" t="s">
        <v>282</v>
      </c>
      <c r="O37">
        <v>4.3511914547179195E-3</v>
      </c>
      <c r="P37" t="s">
        <v>208</v>
      </c>
      <c r="R37" t="s">
        <v>321</v>
      </c>
      <c r="S37" t="s">
        <v>282</v>
      </c>
      <c r="T37">
        <v>4.1004062264624781E-3</v>
      </c>
      <c r="U37" t="s">
        <v>208</v>
      </c>
      <c r="W37">
        <v>3.4246575342465752E-3</v>
      </c>
      <c r="X37">
        <v>4.3756059965691279E-3</v>
      </c>
      <c r="Y37" t="s">
        <v>282</v>
      </c>
      <c r="Z37" t="s">
        <v>26</v>
      </c>
      <c r="AB37" t="s">
        <v>23</v>
      </c>
      <c r="AC37" t="s">
        <v>282</v>
      </c>
      <c r="AD37">
        <v>3.7119177774181662E-3</v>
      </c>
      <c r="AF37" t="s">
        <v>99</v>
      </c>
      <c r="AG37" t="s">
        <v>282</v>
      </c>
      <c r="AH37">
        <v>0.10091449162366417</v>
      </c>
    </row>
    <row r="38" spans="4:34" x14ac:dyDescent="0.45">
      <c r="D38" t="s">
        <v>198</v>
      </c>
      <c r="F38" t="s">
        <v>114</v>
      </c>
      <c r="H38" t="s">
        <v>206</v>
      </c>
      <c r="I38" t="s">
        <v>283</v>
      </c>
      <c r="J38">
        <v>4.804885045303897E-3</v>
      </c>
      <c r="K38" t="s">
        <v>208</v>
      </c>
      <c r="M38" t="s">
        <v>320</v>
      </c>
      <c r="N38" t="s">
        <v>283</v>
      </c>
      <c r="O38">
        <v>4.3902233397552339E-3</v>
      </c>
      <c r="P38" t="s">
        <v>208</v>
      </c>
      <c r="R38" t="s">
        <v>321</v>
      </c>
      <c r="S38" t="s">
        <v>283</v>
      </c>
      <c r="T38">
        <v>4.0255399778688682E-3</v>
      </c>
      <c r="U38" t="s">
        <v>208</v>
      </c>
      <c r="W38">
        <v>3.4246575342465752E-3</v>
      </c>
      <c r="X38">
        <v>4.3358277602366805E-3</v>
      </c>
      <c r="Y38" t="s">
        <v>283</v>
      </c>
      <c r="Z38" t="s">
        <v>26</v>
      </c>
      <c r="AB38" t="s">
        <v>23</v>
      </c>
      <c r="AC38" t="s">
        <v>283</v>
      </c>
      <c r="AD38">
        <v>3.8256875430301165E-3</v>
      </c>
      <c r="AF38" t="s">
        <v>99</v>
      </c>
      <c r="AG38" t="s">
        <v>283</v>
      </c>
      <c r="AH38">
        <v>9.4518549395581575E-2</v>
      </c>
    </row>
    <row r="39" spans="4:34" x14ac:dyDescent="0.45">
      <c r="D39" t="s">
        <v>199</v>
      </c>
      <c r="F39" t="s">
        <v>114</v>
      </c>
      <c r="H39" t="s">
        <v>206</v>
      </c>
      <c r="I39" t="s">
        <v>284</v>
      </c>
      <c r="J39">
        <v>3.4403747999505192E-2</v>
      </c>
      <c r="K39" t="s">
        <v>208</v>
      </c>
      <c r="M39" t="s">
        <v>320</v>
      </c>
      <c r="N39" t="s">
        <v>284</v>
      </c>
      <c r="O39">
        <v>2.7364207023481444E-2</v>
      </c>
      <c r="P39" t="s">
        <v>208</v>
      </c>
      <c r="R39" t="s">
        <v>321</v>
      </c>
      <c r="S39" t="s">
        <v>284</v>
      </c>
      <c r="T39">
        <v>2.3322213983746443E-2</v>
      </c>
      <c r="U39" t="s">
        <v>208</v>
      </c>
      <c r="W39">
        <v>2.0547945205479451E-2</v>
      </c>
      <c r="X39">
        <v>2.6870198642567691E-2</v>
      </c>
      <c r="Y39" t="s">
        <v>284</v>
      </c>
      <c r="Z39" t="s">
        <v>26</v>
      </c>
      <c r="AB39" t="s">
        <v>23</v>
      </c>
      <c r="AC39" t="s">
        <v>284</v>
      </c>
      <c r="AD39">
        <v>2.2680407239538517E-2</v>
      </c>
      <c r="AF39" t="s">
        <v>99</v>
      </c>
      <c r="AG39" t="s">
        <v>284</v>
      </c>
      <c r="AH39">
        <v>9.9601064708898956E-2</v>
      </c>
    </row>
    <row r="40" spans="4:34" x14ac:dyDescent="0.45">
      <c r="D40" t="s">
        <v>200</v>
      </c>
      <c r="F40" t="s">
        <v>114</v>
      </c>
      <c r="H40" t="s">
        <v>206</v>
      </c>
      <c r="I40" t="s">
        <v>285</v>
      </c>
      <c r="J40">
        <v>3.3803169183094549E-3</v>
      </c>
      <c r="K40" t="s">
        <v>208</v>
      </c>
      <c r="M40" t="s">
        <v>320</v>
      </c>
      <c r="N40" t="s">
        <v>285</v>
      </c>
      <c r="O40">
        <v>4.5968129989655418E-3</v>
      </c>
      <c r="P40" t="s">
        <v>208</v>
      </c>
      <c r="R40" t="s">
        <v>321</v>
      </c>
      <c r="S40" t="s">
        <v>285</v>
      </c>
      <c r="T40">
        <v>4.0592208003663978E-3</v>
      </c>
      <c r="U40" t="s">
        <v>208</v>
      </c>
      <c r="W40">
        <v>3.4246575342465752E-3</v>
      </c>
      <c r="X40">
        <v>6.662854585684809E-3</v>
      </c>
      <c r="Y40" t="s">
        <v>285</v>
      </c>
      <c r="Z40" t="s">
        <v>26</v>
      </c>
      <c r="AB40" t="s">
        <v>23</v>
      </c>
      <c r="AC40" t="s">
        <v>285</v>
      </c>
      <c r="AD40">
        <v>3.8427749725967971E-3</v>
      </c>
      <c r="AF40" t="s">
        <v>99</v>
      </c>
      <c r="AG40" t="s">
        <v>285</v>
      </c>
      <c r="AH40">
        <v>0.10956517849797653</v>
      </c>
    </row>
    <row r="41" spans="4:34" x14ac:dyDescent="0.45">
      <c r="D41" t="s">
        <v>201</v>
      </c>
      <c r="F41" t="s">
        <v>114</v>
      </c>
      <c r="H41" t="s">
        <v>206</v>
      </c>
      <c r="I41" t="s">
        <v>286</v>
      </c>
      <c r="J41">
        <v>1.1347706285529048E-3</v>
      </c>
      <c r="K41" t="s">
        <v>208</v>
      </c>
      <c r="M41" t="s">
        <v>320</v>
      </c>
      <c r="N41" t="s">
        <v>286</v>
      </c>
      <c r="O41">
        <v>4.5966688033466149E-3</v>
      </c>
      <c r="P41" t="s">
        <v>208</v>
      </c>
      <c r="R41" t="s">
        <v>321</v>
      </c>
      <c r="S41" t="s">
        <v>286</v>
      </c>
      <c r="T41">
        <v>4.1210425341255304E-3</v>
      </c>
      <c r="U41" t="s">
        <v>208</v>
      </c>
      <c r="W41">
        <v>3.4246575342465752E-3</v>
      </c>
      <c r="X41">
        <v>6.662854585684809E-3</v>
      </c>
      <c r="Y41" t="s">
        <v>286</v>
      </c>
      <c r="Z41" t="s">
        <v>26</v>
      </c>
      <c r="AB41" t="s">
        <v>23</v>
      </c>
      <c r="AC41" t="s">
        <v>286</v>
      </c>
      <c r="AD41">
        <v>3.9151046239201404E-3</v>
      </c>
      <c r="AF41" t="s">
        <v>99</v>
      </c>
      <c r="AG41" t="s">
        <v>286</v>
      </c>
      <c r="AH41">
        <v>0.10509362500442454</v>
      </c>
    </row>
    <row r="42" spans="4:34" x14ac:dyDescent="0.45">
      <c r="D42" t="s">
        <v>202</v>
      </c>
      <c r="F42" t="s">
        <v>114</v>
      </c>
      <c r="H42" t="s">
        <v>206</v>
      </c>
      <c r="I42" t="s">
        <v>287</v>
      </c>
      <c r="J42">
        <v>0</v>
      </c>
      <c r="K42" t="s">
        <v>208</v>
      </c>
      <c r="M42" t="s">
        <v>320</v>
      </c>
      <c r="N42" t="s">
        <v>287</v>
      </c>
      <c r="O42">
        <v>2.7615295655980289E-2</v>
      </c>
      <c r="P42" t="s">
        <v>208</v>
      </c>
      <c r="R42" t="s">
        <v>321</v>
      </c>
      <c r="S42" t="s">
        <v>287</v>
      </c>
      <c r="T42">
        <v>2.6532671361551369E-2</v>
      </c>
      <c r="U42" t="s">
        <v>208</v>
      </c>
      <c r="W42">
        <v>2.0547945205479451E-2</v>
      </c>
      <c r="X42">
        <v>1.8099097531263209E-2</v>
      </c>
      <c r="Y42" t="s">
        <v>287</v>
      </c>
      <c r="Z42" t="s">
        <v>26</v>
      </c>
      <c r="AB42" t="s">
        <v>23</v>
      </c>
      <c r="AC42" t="s">
        <v>287</v>
      </c>
      <c r="AD42">
        <v>2.1625916466879176E-2</v>
      </c>
      <c r="AF42" t="s">
        <v>99</v>
      </c>
      <c r="AG42" t="s">
        <v>287</v>
      </c>
      <c r="AH42">
        <v>0.18435367185845708</v>
      </c>
    </row>
    <row r="43" spans="4:34" x14ac:dyDescent="0.45">
      <c r="H43" t="s">
        <v>206</v>
      </c>
      <c r="I43" t="s">
        <v>288</v>
      </c>
      <c r="J43">
        <v>0</v>
      </c>
      <c r="K43" t="s">
        <v>208</v>
      </c>
      <c r="M43" t="s">
        <v>320</v>
      </c>
      <c r="N43" t="s">
        <v>288</v>
      </c>
      <c r="O43">
        <v>1.9538096546100465E-2</v>
      </c>
      <c r="P43" t="s">
        <v>208</v>
      </c>
      <c r="R43" t="s">
        <v>321</v>
      </c>
      <c r="S43" t="s">
        <v>288</v>
      </c>
      <c r="T43">
        <v>2.0378547177881158E-2</v>
      </c>
      <c r="U43" t="s">
        <v>208</v>
      </c>
      <c r="W43">
        <v>2.3972602739726026E-2</v>
      </c>
      <c r="X43">
        <v>9.4672202471222967E-3</v>
      </c>
      <c r="Y43" t="s">
        <v>288</v>
      </c>
      <c r="Z43" t="s">
        <v>26</v>
      </c>
      <c r="AB43" t="s">
        <v>23</v>
      </c>
      <c r="AC43" t="s">
        <v>288</v>
      </c>
      <c r="AD43">
        <v>2.0452735955865897E-2</v>
      </c>
      <c r="AF43" t="s">
        <v>99</v>
      </c>
      <c r="AG43" t="s">
        <v>288</v>
      </c>
      <c r="AH43">
        <v>0.29660552785416483</v>
      </c>
    </row>
    <row r="44" spans="4:34" x14ac:dyDescent="0.45">
      <c r="H44" t="s">
        <v>206</v>
      </c>
      <c r="I44" t="s">
        <v>289</v>
      </c>
      <c r="J44">
        <v>1.7279609958233927E-5</v>
      </c>
      <c r="K44" t="s">
        <v>208</v>
      </c>
      <c r="M44" t="s">
        <v>320</v>
      </c>
      <c r="N44" t="s">
        <v>289</v>
      </c>
      <c r="O44">
        <v>2.811736467921217E-3</v>
      </c>
      <c r="P44" t="s">
        <v>208</v>
      </c>
      <c r="R44" t="s">
        <v>321</v>
      </c>
      <c r="S44" t="s">
        <v>289</v>
      </c>
      <c r="T44">
        <v>2.6954486056846977E-3</v>
      </c>
      <c r="U44" t="s">
        <v>208</v>
      </c>
      <c r="W44">
        <v>3.4246575342465752E-3</v>
      </c>
      <c r="X44">
        <v>5.7181214727892006E-3</v>
      </c>
      <c r="Y44" t="s">
        <v>289</v>
      </c>
      <c r="Z44" t="s">
        <v>26</v>
      </c>
      <c r="AB44" t="s">
        <v>23</v>
      </c>
      <c r="AC44" t="s">
        <v>289</v>
      </c>
      <c r="AD44">
        <v>3.9808297253753691E-3</v>
      </c>
      <c r="AF44" t="s">
        <v>99</v>
      </c>
      <c r="AG44" t="s">
        <v>289</v>
      </c>
      <c r="AH44">
        <v>5.3317509778397776E-2</v>
      </c>
    </row>
    <row r="45" spans="4:34" x14ac:dyDescent="0.45">
      <c r="H45" t="s">
        <v>206</v>
      </c>
      <c r="I45" t="s">
        <v>290</v>
      </c>
      <c r="J45">
        <v>1.818799173595101E-3</v>
      </c>
      <c r="K45" t="s">
        <v>208</v>
      </c>
      <c r="M45" t="s">
        <v>320</v>
      </c>
      <c r="N45" t="s">
        <v>290</v>
      </c>
      <c r="O45">
        <v>2.7552051252911947E-3</v>
      </c>
      <c r="P45" t="s">
        <v>208</v>
      </c>
      <c r="R45" t="s">
        <v>321</v>
      </c>
      <c r="S45" t="s">
        <v>290</v>
      </c>
      <c r="T45">
        <v>2.6716360592009248E-3</v>
      </c>
      <c r="U45" t="s">
        <v>208</v>
      </c>
      <c r="W45">
        <v>3.4246575342465752E-3</v>
      </c>
      <c r="X45">
        <v>4.3756059965691279E-3</v>
      </c>
      <c r="Y45" t="s">
        <v>290</v>
      </c>
      <c r="Z45" t="s">
        <v>26</v>
      </c>
      <c r="AB45" t="s">
        <v>23</v>
      </c>
      <c r="AC45" t="s">
        <v>290</v>
      </c>
      <c r="AD45">
        <v>4.139726675334042E-3</v>
      </c>
      <c r="AF45" t="s">
        <v>99</v>
      </c>
      <c r="AG45" t="s">
        <v>290</v>
      </c>
      <c r="AH45">
        <v>6.0200683985887071E-2</v>
      </c>
    </row>
    <row r="46" spans="4:34" x14ac:dyDescent="0.45">
      <c r="H46" t="s">
        <v>206</v>
      </c>
      <c r="I46" t="s">
        <v>291</v>
      </c>
      <c r="J46">
        <v>4.1181103997683845E-3</v>
      </c>
      <c r="K46" t="s">
        <v>208</v>
      </c>
      <c r="M46" t="s">
        <v>320</v>
      </c>
      <c r="N46" t="s">
        <v>291</v>
      </c>
      <c r="O46">
        <v>2.6950442385166107E-3</v>
      </c>
      <c r="P46" t="s">
        <v>208</v>
      </c>
      <c r="R46" t="s">
        <v>321</v>
      </c>
      <c r="S46" t="s">
        <v>291</v>
      </c>
      <c r="T46">
        <v>2.6848020556280582E-3</v>
      </c>
      <c r="U46" t="s">
        <v>208</v>
      </c>
      <c r="W46">
        <v>3.4246575342465752E-3</v>
      </c>
      <c r="X46">
        <v>4.3358277602366805E-3</v>
      </c>
      <c r="Y46" t="s">
        <v>291</v>
      </c>
      <c r="Z46" t="s">
        <v>26</v>
      </c>
      <c r="AB46" t="s">
        <v>23</v>
      </c>
      <c r="AC46" t="s">
        <v>291</v>
      </c>
      <c r="AD46">
        <v>4.2003192787941797E-3</v>
      </c>
      <c r="AF46" t="s">
        <v>99</v>
      </c>
      <c r="AG46" t="s">
        <v>291</v>
      </c>
      <c r="AH46">
        <v>5.8722575947815381E-2</v>
      </c>
    </row>
    <row r="47" spans="4:34" x14ac:dyDescent="0.45">
      <c r="H47" t="s">
        <v>206</v>
      </c>
      <c r="I47" t="s">
        <v>292</v>
      </c>
      <c r="J47">
        <v>3.4210170823114061E-2</v>
      </c>
      <c r="K47" t="s">
        <v>208</v>
      </c>
      <c r="M47" t="s">
        <v>320</v>
      </c>
      <c r="N47" t="s">
        <v>292</v>
      </c>
      <c r="O47">
        <v>1.6918914541604362E-2</v>
      </c>
      <c r="P47" t="s">
        <v>208</v>
      </c>
      <c r="R47" t="s">
        <v>321</v>
      </c>
      <c r="S47" t="s">
        <v>292</v>
      </c>
      <c r="T47">
        <v>1.6505501991216462E-2</v>
      </c>
      <c r="U47" t="s">
        <v>208</v>
      </c>
      <c r="W47">
        <v>2.0547945205479451E-2</v>
      </c>
      <c r="X47">
        <v>2.6870198642567691E-2</v>
      </c>
      <c r="Y47" t="s">
        <v>292</v>
      </c>
      <c r="Z47" t="s">
        <v>26</v>
      </c>
      <c r="AB47" t="s">
        <v>23</v>
      </c>
      <c r="AC47" t="s">
        <v>292</v>
      </c>
      <c r="AD47">
        <v>2.4355113576546288E-2</v>
      </c>
      <c r="AF47" t="s">
        <v>99</v>
      </c>
      <c r="AG47" t="s">
        <v>292</v>
      </c>
      <c r="AH47">
        <v>7.5106179221813507E-2</v>
      </c>
    </row>
    <row r="48" spans="4:34" x14ac:dyDescent="0.45">
      <c r="H48" t="s">
        <v>206</v>
      </c>
      <c r="I48" t="s">
        <v>293</v>
      </c>
      <c r="J48">
        <v>3.4980694875995019E-3</v>
      </c>
      <c r="K48" t="s">
        <v>208</v>
      </c>
      <c r="M48" t="s">
        <v>320</v>
      </c>
      <c r="N48" t="s">
        <v>293</v>
      </c>
      <c r="O48">
        <v>2.7810736974864035E-3</v>
      </c>
      <c r="P48" t="s">
        <v>208</v>
      </c>
      <c r="R48" t="s">
        <v>321</v>
      </c>
      <c r="S48" t="s">
        <v>293</v>
      </c>
      <c r="T48">
        <v>2.8684766164908662E-3</v>
      </c>
      <c r="U48" t="s">
        <v>208</v>
      </c>
      <c r="W48">
        <v>3.4246575342465752E-3</v>
      </c>
      <c r="X48">
        <v>6.662854585684809E-3</v>
      </c>
      <c r="Y48" t="s">
        <v>293</v>
      </c>
      <c r="Z48" t="s">
        <v>26</v>
      </c>
      <c r="AB48" t="s">
        <v>23</v>
      </c>
      <c r="AC48" t="s">
        <v>293</v>
      </c>
      <c r="AD48">
        <v>4.1987310602253584E-3</v>
      </c>
      <c r="AF48" t="s">
        <v>99</v>
      </c>
      <c r="AG48" t="s">
        <v>293</v>
      </c>
      <c r="AH48">
        <v>5.9679674070484801E-2</v>
      </c>
    </row>
    <row r="49" spans="8:34" x14ac:dyDescent="0.45">
      <c r="H49" t="s">
        <v>206</v>
      </c>
      <c r="I49" t="s">
        <v>294</v>
      </c>
      <c r="J49">
        <v>5.4158899933015071E-4</v>
      </c>
      <c r="K49" t="s">
        <v>208</v>
      </c>
      <c r="M49" t="s">
        <v>320</v>
      </c>
      <c r="N49" t="s">
        <v>294</v>
      </c>
      <c r="O49">
        <v>2.7630531033997112E-3</v>
      </c>
      <c r="P49" t="s">
        <v>208</v>
      </c>
      <c r="R49" t="s">
        <v>321</v>
      </c>
      <c r="S49" t="s">
        <v>294</v>
      </c>
      <c r="T49">
        <v>2.9078835487011947E-3</v>
      </c>
      <c r="U49" t="s">
        <v>208</v>
      </c>
      <c r="W49">
        <v>3.4246575342465752E-3</v>
      </c>
      <c r="X49">
        <v>6.662854585684809E-3</v>
      </c>
      <c r="Y49" t="s">
        <v>294</v>
      </c>
      <c r="Z49" t="s">
        <v>26</v>
      </c>
      <c r="AB49" t="s">
        <v>23</v>
      </c>
      <c r="AC49" t="s">
        <v>294</v>
      </c>
      <c r="AD49">
        <v>4.3158424677433391E-3</v>
      </c>
      <c r="AF49" t="s">
        <v>99</v>
      </c>
      <c r="AG49" t="s">
        <v>294</v>
      </c>
      <c r="AH49">
        <v>4.7940160870683091E-2</v>
      </c>
    </row>
    <row r="50" spans="8:34" x14ac:dyDescent="0.45">
      <c r="H50" t="s">
        <v>206</v>
      </c>
      <c r="I50" t="s">
        <v>295</v>
      </c>
      <c r="J50">
        <v>0</v>
      </c>
      <c r="K50" t="s">
        <v>208</v>
      </c>
      <c r="M50" t="s">
        <v>320</v>
      </c>
      <c r="N50" t="s">
        <v>295</v>
      </c>
      <c r="O50">
        <v>1.5277963745101217E-2</v>
      </c>
      <c r="P50" t="s">
        <v>208</v>
      </c>
      <c r="R50" t="s">
        <v>321</v>
      </c>
      <c r="S50" t="s">
        <v>295</v>
      </c>
      <c r="T50">
        <v>1.7592156469947388E-2</v>
      </c>
      <c r="U50" t="s">
        <v>208</v>
      </c>
      <c r="W50">
        <v>2.0547945205479451E-2</v>
      </c>
      <c r="X50">
        <v>1.8099097531263209E-2</v>
      </c>
      <c r="Y50" t="s">
        <v>295</v>
      </c>
      <c r="Z50" t="s">
        <v>26</v>
      </c>
      <c r="AB50" t="s">
        <v>23</v>
      </c>
      <c r="AC50" t="s">
        <v>295</v>
      </c>
      <c r="AD50">
        <v>2.2678919713904507E-2</v>
      </c>
      <c r="AF50" t="s">
        <v>99</v>
      </c>
      <c r="AG50" t="s">
        <v>295</v>
      </c>
      <c r="AH50">
        <v>0.17659230345861521</v>
      </c>
    </row>
    <row r="51" spans="8:34" x14ac:dyDescent="0.45">
      <c r="H51" t="s">
        <v>206</v>
      </c>
      <c r="I51" t="s">
        <v>2173</v>
      </c>
      <c r="J51">
        <v>0</v>
      </c>
      <c r="K51" t="s">
        <v>208</v>
      </c>
      <c r="M51" t="s">
        <v>320</v>
      </c>
      <c r="N51" t="s">
        <v>2173</v>
      </c>
      <c r="O51">
        <v>1.6025013080791905E-5</v>
      </c>
      <c r="P51" t="s">
        <v>208</v>
      </c>
      <c r="R51" t="s">
        <v>321</v>
      </c>
      <c r="S51" t="s">
        <v>2173</v>
      </c>
      <c r="T51">
        <v>5.5108983782479772E-6</v>
      </c>
      <c r="U51" t="s">
        <v>208</v>
      </c>
      <c r="W51">
        <v>1.1415525114155251E-4</v>
      </c>
      <c r="X51">
        <v>2.1546544680075254E-5</v>
      </c>
      <c r="Y51" t="s">
        <v>2173</v>
      </c>
      <c r="Z51" t="s">
        <v>26</v>
      </c>
      <c r="AB51" t="s">
        <v>23</v>
      </c>
      <c r="AC51" t="s">
        <v>2173</v>
      </c>
      <c r="AD51">
        <v>9.4180086462825584E-5</v>
      </c>
      <c r="AF51" t="s">
        <v>99</v>
      </c>
      <c r="AG51" t="s">
        <v>2173</v>
      </c>
      <c r="AH51">
        <v>0</v>
      </c>
    </row>
    <row r="52" spans="8:34" x14ac:dyDescent="0.45">
      <c r="H52" t="s">
        <v>206</v>
      </c>
      <c r="I52" t="s">
        <v>2174</v>
      </c>
      <c r="J52">
        <v>0</v>
      </c>
      <c r="K52" t="s">
        <v>208</v>
      </c>
      <c r="M52" t="s">
        <v>320</v>
      </c>
      <c r="N52" t="s">
        <v>2174</v>
      </c>
      <c r="O52">
        <v>1.5770998479765777E-5</v>
      </c>
      <c r="P52" t="s">
        <v>208</v>
      </c>
      <c r="R52" t="s">
        <v>321</v>
      </c>
      <c r="S52" t="s">
        <v>2174</v>
      </c>
      <c r="T52">
        <v>8.4335114846760911E-6</v>
      </c>
      <c r="U52" t="s">
        <v>208</v>
      </c>
      <c r="W52">
        <v>1.1415525114155251E-4</v>
      </c>
      <c r="X52">
        <v>1.4916838624667481E-5</v>
      </c>
      <c r="Y52" t="s">
        <v>2174</v>
      </c>
      <c r="Z52" t="s">
        <v>26</v>
      </c>
      <c r="AB52" t="s">
        <v>23</v>
      </c>
      <c r="AC52" t="s">
        <v>2174</v>
      </c>
      <c r="AD52">
        <v>8.9377884218091576E-5</v>
      </c>
      <c r="AF52" t="s">
        <v>99</v>
      </c>
      <c r="AG52" t="s">
        <v>2174</v>
      </c>
      <c r="AH52">
        <v>0</v>
      </c>
    </row>
    <row r="53" spans="8:34" x14ac:dyDescent="0.45">
      <c r="H53" t="s">
        <v>206</v>
      </c>
      <c r="I53" t="s">
        <v>2175</v>
      </c>
      <c r="J53">
        <v>0</v>
      </c>
      <c r="K53" t="s">
        <v>208</v>
      </c>
      <c r="M53" t="s">
        <v>320</v>
      </c>
      <c r="N53" t="s">
        <v>2175</v>
      </c>
      <c r="O53">
        <v>1.4239002718324044E-5</v>
      </c>
      <c r="P53" t="s">
        <v>208</v>
      </c>
      <c r="R53" t="s">
        <v>321</v>
      </c>
      <c r="S53" t="s">
        <v>2175</v>
      </c>
      <c r="T53">
        <v>1.1784411880206922E-5</v>
      </c>
      <c r="U53" t="s">
        <v>208</v>
      </c>
      <c r="W53">
        <v>1.1415525114155251E-4</v>
      </c>
      <c r="X53">
        <v>1.6574265138519424E-5</v>
      </c>
      <c r="Y53" t="s">
        <v>2175</v>
      </c>
      <c r="Z53" t="s">
        <v>26</v>
      </c>
      <c r="AB53" t="s">
        <v>23</v>
      </c>
      <c r="AC53" t="s">
        <v>2175</v>
      </c>
      <c r="AD53">
        <v>8.816888568579734E-5</v>
      </c>
      <c r="AF53" t="s">
        <v>99</v>
      </c>
      <c r="AG53" t="s">
        <v>2175</v>
      </c>
      <c r="AH53">
        <v>0</v>
      </c>
    </row>
    <row r="54" spans="8:34" x14ac:dyDescent="0.45">
      <c r="H54" t="s">
        <v>206</v>
      </c>
      <c r="I54" t="s">
        <v>2176</v>
      </c>
      <c r="J54">
        <v>0</v>
      </c>
      <c r="K54" t="s">
        <v>208</v>
      </c>
      <c r="M54" t="s">
        <v>320</v>
      </c>
      <c r="N54" t="s">
        <v>2176</v>
      </c>
      <c r="O54">
        <v>1.4115736787612474E-5</v>
      </c>
      <c r="P54" t="s">
        <v>208</v>
      </c>
      <c r="R54" t="s">
        <v>321</v>
      </c>
      <c r="S54" t="s">
        <v>2176</v>
      </c>
      <c r="T54">
        <v>1.5368930752023874E-5</v>
      </c>
      <c r="U54" t="s">
        <v>208</v>
      </c>
      <c r="W54">
        <v>1.1415525114155251E-4</v>
      </c>
      <c r="X54">
        <v>1.4585353321897093E-5</v>
      </c>
      <c r="Y54" t="s">
        <v>2176</v>
      </c>
      <c r="Z54" t="s">
        <v>26</v>
      </c>
      <c r="AB54" t="s">
        <v>23</v>
      </c>
      <c r="AC54" t="s">
        <v>2176</v>
      </c>
      <c r="AD54">
        <v>8.816888568579734E-5</v>
      </c>
      <c r="AF54" t="s">
        <v>99</v>
      </c>
      <c r="AG54" t="s">
        <v>2176</v>
      </c>
      <c r="AH54">
        <v>0</v>
      </c>
    </row>
    <row r="55" spans="8:34" x14ac:dyDescent="0.45">
      <c r="H55" t="s">
        <v>206</v>
      </c>
      <c r="I55" t="s">
        <v>2177</v>
      </c>
      <c r="J55">
        <v>0</v>
      </c>
      <c r="K55" t="s">
        <v>208</v>
      </c>
      <c r="M55" t="s">
        <v>320</v>
      </c>
      <c r="N55" t="s">
        <v>2177</v>
      </c>
      <c r="O55">
        <v>1.48649231999738E-5</v>
      </c>
      <c r="P55" t="s">
        <v>208</v>
      </c>
      <c r="R55" t="s">
        <v>321</v>
      </c>
      <c r="S55" t="s">
        <v>2177</v>
      </c>
      <c r="T55">
        <v>1.8045568901495951E-5</v>
      </c>
      <c r="U55" t="s">
        <v>208</v>
      </c>
      <c r="W55">
        <v>1.1415525114155251E-4</v>
      </c>
      <c r="X55">
        <v>2.1215059377304864E-5</v>
      </c>
      <c r="Y55" t="s">
        <v>2177</v>
      </c>
      <c r="Z55" t="s">
        <v>26</v>
      </c>
      <c r="AB55" t="s">
        <v>23</v>
      </c>
      <c r="AC55" t="s">
        <v>2177</v>
      </c>
      <c r="AD55">
        <v>9.3691981465315481E-5</v>
      </c>
      <c r="AF55" t="s">
        <v>99</v>
      </c>
      <c r="AG55" t="s">
        <v>2177</v>
      </c>
      <c r="AH55">
        <v>0</v>
      </c>
    </row>
    <row r="56" spans="8:34" x14ac:dyDescent="0.45">
      <c r="H56" t="s">
        <v>206</v>
      </c>
      <c r="I56" t="s">
        <v>2178</v>
      </c>
      <c r="J56">
        <v>0</v>
      </c>
      <c r="K56" t="s">
        <v>208</v>
      </c>
      <c r="M56" t="s">
        <v>320</v>
      </c>
      <c r="N56" t="s">
        <v>2178</v>
      </c>
      <c r="O56">
        <v>1.4881629628769058E-5</v>
      </c>
      <c r="P56" t="s">
        <v>208</v>
      </c>
      <c r="R56" t="s">
        <v>321</v>
      </c>
      <c r="S56" t="s">
        <v>2178</v>
      </c>
      <c r="T56">
        <v>2.095251143881272E-5</v>
      </c>
      <c r="U56" t="s">
        <v>208</v>
      </c>
      <c r="W56">
        <v>1.1415525114155251E-4</v>
      </c>
      <c r="X56">
        <v>5.7678442682047593E-5</v>
      </c>
      <c r="Y56" t="s">
        <v>2178</v>
      </c>
      <c r="Z56" t="s">
        <v>26</v>
      </c>
      <c r="AB56" t="s">
        <v>23</v>
      </c>
      <c r="AC56" t="s">
        <v>2178</v>
      </c>
      <c r="AD56">
        <v>1.1594956935177605E-4</v>
      </c>
      <c r="AF56" t="s">
        <v>99</v>
      </c>
      <c r="AG56" t="s">
        <v>2178</v>
      </c>
      <c r="AH56">
        <v>0</v>
      </c>
    </row>
    <row r="57" spans="8:34" x14ac:dyDescent="0.45">
      <c r="H57" t="s">
        <v>206</v>
      </c>
      <c r="I57" t="s">
        <v>2179</v>
      </c>
      <c r="J57">
        <v>0</v>
      </c>
      <c r="K57" t="s">
        <v>208</v>
      </c>
      <c r="M57" t="s">
        <v>320</v>
      </c>
      <c r="N57" t="s">
        <v>2179</v>
      </c>
      <c r="O57">
        <v>1.3745841859281003E-5</v>
      </c>
      <c r="P57" t="s">
        <v>208</v>
      </c>
      <c r="R57" t="s">
        <v>321</v>
      </c>
      <c r="S57" t="s">
        <v>2179</v>
      </c>
      <c r="T57">
        <v>2.4562420643958145E-5</v>
      </c>
      <c r="U57" t="s">
        <v>208</v>
      </c>
      <c r="W57">
        <v>1.1415525114155251E-4</v>
      </c>
      <c r="X57">
        <v>1.6905750441289813E-4</v>
      </c>
      <c r="Y57" t="s">
        <v>2179</v>
      </c>
      <c r="Z57" t="s">
        <v>26</v>
      </c>
      <c r="AB57" t="s">
        <v>23</v>
      </c>
      <c r="AC57" t="s">
        <v>2179</v>
      </c>
      <c r="AD57">
        <v>1.3471908383295292E-4</v>
      </c>
      <c r="AF57" t="s">
        <v>99</v>
      </c>
      <c r="AG57" t="s">
        <v>2179</v>
      </c>
      <c r="AH57">
        <v>0</v>
      </c>
    </row>
    <row r="58" spans="8:34" x14ac:dyDescent="0.45">
      <c r="H58" t="s">
        <v>206</v>
      </c>
      <c r="I58" t="s">
        <v>2180</v>
      </c>
      <c r="J58">
        <v>2.3979596638400958E-6</v>
      </c>
      <c r="K58" t="s">
        <v>208</v>
      </c>
      <c r="M58" t="s">
        <v>320</v>
      </c>
      <c r="N58" t="s">
        <v>2180</v>
      </c>
      <c r="O58">
        <v>1.3610578187304958E-5</v>
      </c>
      <c r="P58" t="s">
        <v>208</v>
      </c>
      <c r="R58" t="s">
        <v>321</v>
      </c>
      <c r="S58" t="s">
        <v>2180</v>
      </c>
      <c r="T58">
        <v>2.6496422810089845E-5</v>
      </c>
      <c r="U58" t="s">
        <v>208</v>
      </c>
      <c r="W58">
        <v>1.1415525114155251E-4</v>
      </c>
      <c r="X58">
        <v>1.9060404909297337E-4</v>
      </c>
      <c r="Y58" t="s">
        <v>2180</v>
      </c>
      <c r="Z58" t="s">
        <v>26</v>
      </c>
      <c r="AB58" t="s">
        <v>23</v>
      </c>
      <c r="AC58" t="s">
        <v>2180</v>
      </c>
      <c r="AD58">
        <v>1.409743371087362E-4</v>
      </c>
      <c r="AF58" t="s">
        <v>99</v>
      </c>
      <c r="AG58" t="s">
        <v>2180</v>
      </c>
      <c r="AH58">
        <v>0</v>
      </c>
    </row>
    <row r="59" spans="8:34" x14ac:dyDescent="0.45">
      <c r="H59" t="s">
        <v>206</v>
      </c>
      <c r="I59" t="s">
        <v>2181</v>
      </c>
      <c r="J59">
        <v>7.3164426521379772E-5</v>
      </c>
      <c r="K59" t="s">
        <v>208</v>
      </c>
      <c r="M59" t="s">
        <v>320</v>
      </c>
      <c r="N59" t="s">
        <v>2181</v>
      </c>
      <c r="O59">
        <v>1.4081552103093198E-5</v>
      </c>
      <c r="P59" t="s">
        <v>208</v>
      </c>
      <c r="R59" t="s">
        <v>321</v>
      </c>
      <c r="S59" t="s">
        <v>2181</v>
      </c>
      <c r="T59">
        <v>2.6585435065300488E-5</v>
      </c>
      <c r="U59" t="s">
        <v>208</v>
      </c>
      <c r="W59">
        <v>1.1415525114155251E-4</v>
      </c>
      <c r="X59">
        <v>1.4585353321897094E-4</v>
      </c>
      <c r="Y59" t="s">
        <v>2181</v>
      </c>
      <c r="Z59" t="s">
        <v>26</v>
      </c>
      <c r="AB59" t="s">
        <v>23</v>
      </c>
      <c r="AC59" t="s">
        <v>2181</v>
      </c>
      <c r="AD59">
        <v>1.469217087707054E-4</v>
      </c>
      <c r="AF59" t="s">
        <v>99</v>
      </c>
      <c r="AG59" t="s">
        <v>2181</v>
      </c>
      <c r="AH59">
        <v>0</v>
      </c>
    </row>
    <row r="60" spans="8:34" x14ac:dyDescent="0.45">
      <c r="H60" t="s">
        <v>206</v>
      </c>
      <c r="I60" t="s">
        <v>2182</v>
      </c>
      <c r="J60">
        <v>1.4592066002879999E-4</v>
      </c>
      <c r="K60" t="s">
        <v>208</v>
      </c>
      <c r="M60" t="s">
        <v>320</v>
      </c>
      <c r="N60" t="s">
        <v>2182</v>
      </c>
      <c r="O60">
        <v>1.3744210358662815E-5</v>
      </c>
      <c r="P60" t="s">
        <v>208</v>
      </c>
      <c r="R60" t="s">
        <v>321</v>
      </c>
      <c r="S60" t="s">
        <v>2182</v>
      </c>
      <c r="T60">
        <v>2.5645137058363461E-5</v>
      </c>
      <c r="U60" t="s">
        <v>208</v>
      </c>
      <c r="W60">
        <v>1.1415525114155251E-4</v>
      </c>
      <c r="X60">
        <v>1.4452759200788939E-4</v>
      </c>
      <c r="Y60" t="s">
        <v>2182</v>
      </c>
      <c r="Z60" t="s">
        <v>26</v>
      </c>
      <c r="AB60" t="s">
        <v>23</v>
      </c>
      <c r="AC60" t="s">
        <v>2182</v>
      </c>
      <c r="AD60">
        <v>1.4798052114991964E-4</v>
      </c>
      <c r="AF60" t="s">
        <v>99</v>
      </c>
      <c r="AG60" t="s">
        <v>2182</v>
      </c>
      <c r="AH60">
        <v>0</v>
      </c>
    </row>
    <row r="61" spans="8:34" x14ac:dyDescent="0.45">
      <c r="H61" t="s">
        <v>206</v>
      </c>
      <c r="I61" t="s">
        <v>2183</v>
      </c>
      <c r="J61">
        <v>1.8583710845380001E-4</v>
      </c>
      <c r="K61" t="s">
        <v>208</v>
      </c>
      <c r="M61" t="s">
        <v>320</v>
      </c>
      <c r="N61" t="s">
        <v>2183</v>
      </c>
      <c r="O61">
        <v>1.1781323703280888E-5</v>
      </c>
      <c r="P61" t="s">
        <v>208</v>
      </c>
      <c r="R61" t="s">
        <v>321</v>
      </c>
      <c r="S61" t="s">
        <v>2183</v>
      </c>
      <c r="T61">
        <v>2.4388158610354967E-5</v>
      </c>
      <c r="U61" t="s">
        <v>208</v>
      </c>
      <c r="W61">
        <v>1.1415525114155251E-4</v>
      </c>
      <c r="X61">
        <v>1.408812536774151E-4</v>
      </c>
      <c r="Y61" t="s">
        <v>2183</v>
      </c>
      <c r="Z61" t="s">
        <v>26</v>
      </c>
      <c r="AB61" t="s">
        <v>23</v>
      </c>
      <c r="AC61" t="s">
        <v>2183</v>
      </c>
      <c r="AD61">
        <v>1.4583661381470218E-4</v>
      </c>
      <c r="AF61" t="s">
        <v>99</v>
      </c>
      <c r="AG61" t="s">
        <v>2183</v>
      </c>
      <c r="AH61">
        <v>0</v>
      </c>
    </row>
    <row r="62" spans="8:34" x14ac:dyDescent="0.45">
      <c r="H62" t="s">
        <v>206</v>
      </c>
      <c r="I62" t="s">
        <v>2184</v>
      </c>
      <c r="J62">
        <v>1.9549215411789999E-4</v>
      </c>
      <c r="K62" t="s">
        <v>208</v>
      </c>
      <c r="M62" t="s">
        <v>320</v>
      </c>
      <c r="N62" t="s">
        <v>2184</v>
      </c>
      <c r="O62">
        <v>5.9302059409165874E-6</v>
      </c>
      <c r="P62" t="s">
        <v>208</v>
      </c>
      <c r="R62" t="s">
        <v>321</v>
      </c>
      <c r="S62" t="s">
        <v>2184</v>
      </c>
      <c r="T62">
        <v>1.4964214223751197E-5</v>
      </c>
      <c r="U62" t="s">
        <v>208</v>
      </c>
      <c r="W62">
        <v>1.1415525114155251E-4</v>
      </c>
      <c r="X62">
        <v>1.4054976837464471E-4</v>
      </c>
      <c r="Y62" t="s">
        <v>2184</v>
      </c>
      <c r="Z62" t="s">
        <v>26</v>
      </c>
      <c r="AB62" t="s">
        <v>23</v>
      </c>
      <c r="AC62" t="s">
        <v>2184</v>
      </c>
      <c r="AD62">
        <v>1.4373776232540875E-4</v>
      </c>
      <c r="AF62" t="s">
        <v>99</v>
      </c>
      <c r="AG62" t="s">
        <v>2184</v>
      </c>
      <c r="AH62">
        <v>0</v>
      </c>
    </row>
    <row r="63" spans="8:34" x14ac:dyDescent="0.45">
      <c r="H63" t="s">
        <v>206</v>
      </c>
      <c r="I63" t="s">
        <v>2185</v>
      </c>
      <c r="J63">
        <v>1.6917831414759999E-4</v>
      </c>
      <c r="K63" t="s">
        <v>208</v>
      </c>
      <c r="M63" t="s">
        <v>320</v>
      </c>
      <c r="N63" t="s">
        <v>2185</v>
      </c>
      <c r="O63">
        <v>6.8961478657106363E-6</v>
      </c>
      <c r="P63" t="s">
        <v>208</v>
      </c>
      <c r="R63" t="s">
        <v>321</v>
      </c>
      <c r="S63" t="s">
        <v>2185</v>
      </c>
      <c r="T63">
        <v>1.1551022301440276E-5</v>
      </c>
      <c r="U63" t="s">
        <v>208</v>
      </c>
      <c r="W63">
        <v>1.1415525114155251E-4</v>
      </c>
      <c r="X63">
        <v>1.4253868019126702E-4</v>
      </c>
      <c r="Y63" t="s">
        <v>2185</v>
      </c>
      <c r="Z63" t="s">
        <v>26</v>
      </c>
      <c r="AB63" t="s">
        <v>23</v>
      </c>
      <c r="AC63" t="s">
        <v>2185</v>
      </c>
      <c r="AD63">
        <v>1.4323463871259066E-4</v>
      </c>
      <c r="AF63" t="s">
        <v>99</v>
      </c>
      <c r="AG63" t="s">
        <v>2185</v>
      </c>
      <c r="AH63">
        <v>0</v>
      </c>
    </row>
    <row r="64" spans="8:34" x14ac:dyDescent="0.45">
      <c r="H64" t="s">
        <v>206</v>
      </c>
      <c r="I64" t="s">
        <v>2186</v>
      </c>
      <c r="J64">
        <v>1.7643710490910001E-4</v>
      </c>
      <c r="K64" t="s">
        <v>208</v>
      </c>
      <c r="M64" t="s">
        <v>320</v>
      </c>
      <c r="N64" t="s">
        <v>2186</v>
      </c>
      <c r="O64">
        <v>7.6708799614097786E-6</v>
      </c>
      <c r="P64" t="s">
        <v>208</v>
      </c>
      <c r="R64" t="s">
        <v>321</v>
      </c>
      <c r="S64" t="s">
        <v>2186</v>
      </c>
      <c r="T64">
        <v>7.8895286043858917E-6</v>
      </c>
      <c r="U64" t="s">
        <v>208</v>
      </c>
      <c r="W64">
        <v>1.1415525114155251E-4</v>
      </c>
      <c r="X64">
        <v>1.4883690094390442E-4</v>
      </c>
      <c r="Y64" t="s">
        <v>2186</v>
      </c>
      <c r="Z64" t="s">
        <v>26</v>
      </c>
      <c r="AB64" t="s">
        <v>23</v>
      </c>
      <c r="AC64" t="s">
        <v>2186</v>
      </c>
      <c r="AD64">
        <v>1.4178158768154135E-4</v>
      </c>
      <c r="AF64" t="s">
        <v>99</v>
      </c>
      <c r="AG64" t="s">
        <v>2186</v>
      </c>
      <c r="AH64">
        <v>0</v>
      </c>
    </row>
    <row r="65" spans="8:34" x14ac:dyDescent="0.45">
      <c r="H65" t="s">
        <v>206</v>
      </c>
      <c r="I65" t="s">
        <v>2187</v>
      </c>
      <c r="J65">
        <v>1.8300503671729999E-4</v>
      </c>
      <c r="K65" t="s">
        <v>208</v>
      </c>
      <c r="M65" t="s">
        <v>320</v>
      </c>
      <c r="N65" t="s">
        <v>2187</v>
      </c>
      <c r="O65">
        <v>7.0673030493444735E-6</v>
      </c>
      <c r="P65" t="s">
        <v>208</v>
      </c>
      <c r="R65" t="s">
        <v>321</v>
      </c>
      <c r="S65" t="s">
        <v>2187</v>
      </c>
      <c r="T65">
        <v>5.4155784506175936E-6</v>
      </c>
      <c r="U65" t="s">
        <v>208</v>
      </c>
      <c r="W65">
        <v>1.1415525114155251E-4</v>
      </c>
      <c r="X65">
        <v>1.5049432745775637E-4</v>
      </c>
      <c r="Y65" t="s">
        <v>2187</v>
      </c>
      <c r="Z65" t="s">
        <v>26</v>
      </c>
      <c r="AB65" t="s">
        <v>23</v>
      </c>
      <c r="AC65" t="s">
        <v>2187</v>
      </c>
      <c r="AD65">
        <v>1.4162389222080734E-4</v>
      </c>
      <c r="AF65" t="s">
        <v>99</v>
      </c>
      <c r="AG65" t="s">
        <v>2187</v>
      </c>
      <c r="AH65">
        <v>0</v>
      </c>
    </row>
    <row r="66" spans="8:34" x14ac:dyDescent="0.45">
      <c r="H66" t="s">
        <v>206</v>
      </c>
      <c r="I66" t="s">
        <v>2188</v>
      </c>
      <c r="J66">
        <v>1.4360962334310001E-4</v>
      </c>
      <c r="K66" t="s">
        <v>208</v>
      </c>
      <c r="M66" t="s">
        <v>320</v>
      </c>
      <c r="N66" t="s">
        <v>2188</v>
      </c>
      <c r="O66">
        <v>5.3108952144954186E-6</v>
      </c>
      <c r="P66" t="s">
        <v>208</v>
      </c>
      <c r="R66" t="s">
        <v>321</v>
      </c>
      <c r="S66" t="s">
        <v>2188</v>
      </c>
      <c r="T66">
        <v>4.196153760143288E-6</v>
      </c>
      <c r="U66" t="s">
        <v>208</v>
      </c>
      <c r="W66">
        <v>1.1415525114155251E-4</v>
      </c>
      <c r="X66">
        <v>1.7237235744060203E-4</v>
      </c>
      <c r="Y66" t="s">
        <v>2188</v>
      </c>
      <c r="Z66" t="s">
        <v>26</v>
      </c>
      <c r="AB66" t="s">
        <v>23</v>
      </c>
      <c r="AC66" t="s">
        <v>2188</v>
      </c>
      <c r="AD66">
        <v>1.4207820533387443E-4</v>
      </c>
      <c r="AF66" t="s">
        <v>99</v>
      </c>
      <c r="AG66" t="s">
        <v>2188</v>
      </c>
      <c r="AH66">
        <v>0</v>
      </c>
    </row>
    <row r="67" spans="8:34" x14ac:dyDescent="0.45">
      <c r="H67" t="s">
        <v>206</v>
      </c>
      <c r="I67" t="s">
        <v>2189</v>
      </c>
      <c r="J67">
        <v>8.8201486016079275E-5</v>
      </c>
      <c r="K67" t="s">
        <v>208</v>
      </c>
      <c r="M67" t="s">
        <v>320</v>
      </c>
      <c r="N67" t="s">
        <v>2189</v>
      </c>
      <c r="O67">
        <v>4.5337965451873842E-6</v>
      </c>
      <c r="P67" t="s">
        <v>208</v>
      </c>
      <c r="R67" t="s">
        <v>321</v>
      </c>
      <c r="S67" t="s">
        <v>2189</v>
      </c>
      <c r="T67">
        <v>4.4283800967975362E-6</v>
      </c>
      <c r="U67" t="s">
        <v>208</v>
      </c>
      <c r="W67">
        <v>1.1415525114155251E-4</v>
      </c>
      <c r="X67">
        <v>2.2209515285616027E-4</v>
      </c>
      <c r="Y67" t="s">
        <v>2189</v>
      </c>
      <c r="Z67" t="s">
        <v>26</v>
      </c>
      <c r="AB67" t="s">
        <v>23</v>
      </c>
      <c r="AC67" t="s">
        <v>2189</v>
      </c>
      <c r="AD67">
        <v>1.4678654123293338E-4</v>
      </c>
      <c r="AF67" t="s">
        <v>99</v>
      </c>
      <c r="AG67" t="s">
        <v>2189</v>
      </c>
      <c r="AH67">
        <v>0</v>
      </c>
    </row>
    <row r="68" spans="8:34" x14ac:dyDescent="0.45">
      <c r="H68" t="s">
        <v>206</v>
      </c>
      <c r="I68" t="s">
        <v>2190</v>
      </c>
      <c r="J68">
        <v>9.8704572035561039E-6</v>
      </c>
      <c r="K68" t="s">
        <v>208</v>
      </c>
      <c r="M68" t="s">
        <v>320</v>
      </c>
      <c r="N68" t="s">
        <v>2190</v>
      </c>
      <c r="O68">
        <v>4.2431483047237727E-6</v>
      </c>
      <c r="P68" t="s">
        <v>208</v>
      </c>
      <c r="R68" t="s">
        <v>321</v>
      </c>
      <c r="S68" t="s">
        <v>2190</v>
      </c>
      <c r="T68">
        <v>4.3133781966608629E-6</v>
      </c>
      <c r="U68" t="s">
        <v>208</v>
      </c>
      <c r="W68">
        <v>1.1415525114155251E-4</v>
      </c>
      <c r="X68">
        <v>2.2209515285616027E-4</v>
      </c>
      <c r="Y68" t="s">
        <v>2190</v>
      </c>
      <c r="Z68" t="s">
        <v>26</v>
      </c>
      <c r="AB68" t="s">
        <v>23</v>
      </c>
      <c r="AC68" t="s">
        <v>2190</v>
      </c>
      <c r="AD68">
        <v>1.5042104613747015E-4</v>
      </c>
      <c r="AF68" t="s">
        <v>99</v>
      </c>
      <c r="AG68" t="s">
        <v>2190</v>
      </c>
      <c r="AH68">
        <v>0</v>
      </c>
    </row>
    <row r="69" spans="8:34" x14ac:dyDescent="0.45">
      <c r="H69" t="s">
        <v>206</v>
      </c>
      <c r="I69" t="s">
        <v>2191</v>
      </c>
      <c r="J69">
        <v>0</v>
      </c>
      <c r="K69" t="s">
        <v>208</v>
      </c>
      <c r="M69" t="s">
        <v>320</v>
      </c>
      <c r="N69" t="s">
        <v>2191</v>
      </c>
      <c r="O69">
        <v>3.8803072548678329E-6</v>
      </c>
      <c r="P69" t="s">
        <v>208</v>
      </c>
      <c r="R69" t="s">
        <v>321</v>
      </c>
      <c r="S69" t="s">
        <v>2191</v>
      </c>
      <c r="T69">
        <v>3.5948982194314969E-6</v>
      </c>
      <c r="U69" t="s">
        <v>208</v>
      </c>
      <c r="W69">
        <v>1.1415525114155251E-4</v>
      </c>
      <c r="X69">
        <v>1.7237235744060203E-4</v>
      </c>
      <c r="Y69" t="s">
        <v>2191</v>
      </c>
      <c r="Z69" t="s">
        <v>26</v>
      </c>
      <c r="AB69" t="s">
        <v>23</v>
      </c>
      <c r="AC69" t="s">
        <v>2191</v>
      </c>
      <c r="AD69">
        <v>1.5084156736609424E-4</v>
      </c>
      <c r="AF69" t="s">
        <v>99</v>
      </c>
      <c r="AG69" t="s">
        <v>2191</v>
      </c>
      <c r="AH69">
        <v>0</v>
      </c>
    </row>
    <row r="70" spans="8:34" x14ac:dyDescent="0.45">
      <c r="H70" t="s">
        <v>206</v>
      </c>
      <c r="I70" t="s">
        <v>2192</v>
      </c>
      <c r="J70">
        <v>0</v>
      </c>
      <c r="K70" t="s">
        <v>208</v>
      </c>
      <c r="M70" t="s">
        <v>320</v>
      </c>
      <c r="N70" t="s">
        <v>2192</v>
      </c>
      <c r="O70">
        <v>4.5472793960846354E-6</v>
      </c>
      <c r="P70" t="s">
        <v>208</v>
      </c>
      <c r="R70" t="s">
        <v>321</v>
      </c>
      <c r="S70" t="s">
        <v>2192</v>
      </c>
      <c r="T70">
        <v>3.4498792354655691E-6</v>
      </c>
      <c r="U70" t="s">
        <v>208</v>
      </c>
      <c r="W70">
        <v>1.1415525114155251E-4</v>
      </c>
      <c r="X70">
        <v>1.5579809230208258E-4</v>
      </c>
      <c r="Y70" t="s">
        <v>2192</v>
      </c>
      <c r="Z70" t="s">
        <v>26</v>
      </c>
      <c r="AB70" t="s">
        <v>23</v>
      </c>
      <c r="AC70" t="s">
        <v>2192</v>
      </c>
      <c r="AD70">
        <v>1.4557378804681213E-4</v>
      </c>
      <c r="AF70" t="s">
        <v>99</v>
      </c>
      <c r="AG70" t="s">
        <v>2192</v>
      </c>
      <c r="AH70">
        <v>0</v>
      </c>
    </row>
    <row r="71" spans="8:34" x14ac:dyDescent="0.45">
      <c r="H71" t="s">
        <v>206</v>
      </c>
      <c r="I71" t="s">
        <v>2193</v>
      </c>
      <c r="J71">
        <v>0</v>
      </c>
      <c r="K71" t="s">
        <v>208</v>
      </c>
      <c r="M71" t="s">
        <v>320</v>
      </c>
      <c r="N71" t="s">
        <v>2193</v>
      </c>
      <c r="O71">
        <v>6.580018312784206E-6</v>
      </c>
      <c r="P71" t="s">
        <v>208</v>
      </c>
      <c r="R71" t="s">
        <v>321</v>
      </c>
      <c r="S71" t="s">
        <v>2193</v>
      </c>
      <c r="T71">
        <v>3.5738535158916845E-6</v>
      </c>
      <c r="U71" t="s">
        <v>208</v>
      </c>
      <c r="W71">
        <v>1.1415525114155251E-4</v>
      </c>
      <c r="X71">
        <v>1.093901499142282E-4</v>
      </c>
      <c r="Y71" t="s">
        <v>2193</v>
      </c>
      <c r="Z71" t="s">
        <v>26</v>
      </c>
      <c r="AB71" t="s">
        <v>23</v>
      </c>
      <c r="AC71" t="s">
        <v>2193</v>
      </c>
      <c r="AD71">
        <v>1.3310082803351557E-4</v>
      </c>
      <c r="AF71" t="s">
        <v>99</v>
      </c>
      <c r="AG71" t="s">
        <v>2193</v>
      </c>
      <c r="AH71">
        <v>0</v>
      </c>
    </row>
    <row r="72" spans="8:34" x14ac:dyDescent="0.45">
      <c r="H72" t="s">
        <v>206</v>
      </c>
      <c r="I72" t="s">
        <v>2194</v>
      </c>
      <c r="J72">
        <v>0</v>
      </c>
      <c r="K72" t="s">
        <v>208</v>
      </c>
      <c r="M72" t="s">
        <v>320</v>
      </c>
      <c r="N72" t="s">
        <v>2194</v>
      </c>
      <c r="O72">
        <v>1.0434072490745396E-5</v>
      </c>
      <c r="P72" t="s">
        <v>208</v>
      </c>
      <c r="R72" t="s">
        <v>321</v>
      </c>
      <c r="S72" t="s">
        <v>2194</v>
      </c>
      <c r="T72">
        <v>3.7374968133429488E-6</v>
      </c>
      <c r="U72" t="s">
        <v>208</v>
      </c>
      <c r="W72">
        <v>1.1415525114155251E-4</v>
      </c>
      <c r="X72">
        <v>7.9556472664893237E-5</v>
      </c>
      <c r="Y72" t="s">
        <v>2194</v>
      </c>
      <c r="Z72" t="s">
        <v>26</v>
      </c>
      <c r="AB72" t="s">
        <v>23</v>
      </c>
      <c r="AC72" t="s">
        <v>2194</v>
      </c>
      <c r="AD72">
        <v>1.2568914137901606E-4</v>
      </c>
      <c r="AF72" t="s">
        <v>99</v>
      </c>
      <c r="AG72" t="s">
        <v>2194</v>
      </c>
      <c r="AH72">
        <v>0</v>
      </c>
    </row>
    <row r="73" spans="8:34" x14ac:dyDescent="0.45">
      <c r="H73" t="s">
        <v>206</v>
      </c>
      <c r="I73" t="s">
        <v>2195</v>
      </c>
      <c r="J73">
        <v>0</v>
      </c>
      <c r="K73" t="s">
        <v>208</v>
      </c>
      <c r="M73" t="s">
        <v>320</v>
      </c>
      <c r="N73" t="s">
        <v>2195</v>
      </c>
      <c r="O73">
        <v>1.6202044852024636E-5</v>
      </c>
      <c r="P73" t="s">
        <v>208</v>
      </c>
      <c r="R73" t="s">
        <v>321</v>
      </c>
      <c r="S73" t="s">
        <v>2195</v>
      </c>
      <c r="T73">
        <v>5.4386065400258196E-6</v>
      </c>
      <c r="U73" t="s">
        <v>208</v>
      </c>
      <c r="W73">
        <v>1.1415525114155251E-4</v>
      </c>
      <c r="X73">
        <v>5.6352501470966035E-5</v>
      </c>
      <c r="Y73" t="s">
        <v>2195</v>
      </c>
      <c r="Z73" t="s">
        <v>26</v>
      </c>
      <c r="AB73" t="s">
        <v>23</v>
      </c>
      <c r="AC73" t="s">
        <v>2195</v>
      </c>
      <c r="AD73">
        <v>1.1588198558289005E-4</v>
      </c>
      <c r="AF73" t="s">
        <v>99</v>
      </c>
      <c r="AG73" t="s">
        <v>2195</v>
      </c>
      <c r="AH73">
        <v>0</v>
      </c>
    </row>
    <row r="74" spans="8:34" x14ac:dyDescent="0.45">
      <c r="H74" t="s">
        <v>206</v>
      </c>
      <c r="I74" t="s">
        <v>2196</v>
      </c>
      <c r="J74">
        <v>0</v>
      </c>
      <c r="K74" t="s">
        <v>208</v>
      </c>
      <c r="M74" t="s">
        <v>320</v>
      </c>
      <c r="N74" t="s">
        <v>2196</v>
      </c>
      <c r="O74">
        <v>2.0390985772501828E-5</v>
      </c>
      <c r="P74" t="s">
        <v>208</v>
      </c>
      <c r="R74" t="s">
        <v>321</v>
      </c>
      <c r="S74" t="s">
        <v>2196</v>
      </c>
      <c r="T74">
        <v>5.7679231004846958E-6</v>
      </c>
      <c r="U74" t="s">
        <v>208</v>
      </c>
      <c r="W74">
        <v>1.1415525114155251E-4</v>
      </c>
      <c r="X74">
        <v>2.9833677249334962E-5</v>
      </c>
      <c r="Y74" t="s">
        <v>2196</v>
      </c>
      <c r="Z74" t="s">
        <v>26</v>
      </c>
      <c r="AB74" t="s">
        <v>23</v>
      </c>
      <c r="AC74" t="s">
        <v>2196</v>
      </c>
      <c r="AD74">
        <v>1.0040530250799286E-4</v>
      </c>
      <c r="AF74" t="s">
        <v>99</v>
      </c>
      <c r="AG74" t="s">
        <v>2196</v>
      </c>
      <c r="AH74">
        <v>0</v>
      </c>
    </row>
    <row r="75" spans="8:34" x14ac:dyDescent="0.45">
      <c r="AB75" t="s">
        <v>20</v>
      </c>
      <c r="AC75" t="s">
        <v>207</v>
      </c>
      <c r="AD75">
        <v>4.6296111212786775E-2</v>
      </c>
    </row>
    <row r="76" spans="8:34" x14ac:dyDescent="0.45">
      <c r="AB76" t="s">
        <v>20</v>
      </c>
      <c r="AC76" t="s">
        <v>209</v>
      </c>
      <c r="AD76">
        <v>6.7881259361066183E-3</v>
      </c>
    </row>
    <row r="77" spans="8:34" x14ac:dyDescent="0.45">
      <c r="AB77" t="s">
        <v>20</v>
      </c>
      <c r="AC77" t="s">
        <v>210</v>
      </c>
      <c r="AD77">
        <v>6.8128512704278962E-3</v>
      </c>
    </row>
    <row r="78" spans="8:34" x14ac:dyDescent="0.45">
      <c r="AB78" t="s">
        <v>20</v>
      </c>
      <c r="AC78" t="s">
        <v>211</v>
      </c>
      <c r="AD78">
        <v>6.8231702796267323E-3</v>
      </c>
    </row>
    <row r="79" spans="8:34" x14ac:dyDescent="0.45">
      <c r="AB79" t="s">
        <v>20</v>
      </c>
      <c r="AC79" t="s">
        <v>212</v>
      </c>
      <c r="AD79">
        <v>4.0867680227639057E-2</v>
      </c>
    </row>
    <row r="80" spans="8:34" x14ac:dyDescent="0.45">
      <c r="AB80" t="s">
        <v>20</v>
      </c>
      <c r="AC80" t="s">
        <v>213</v>
      </c>
      <c r="AD80">
        <v>6.8317745074406499E-3</v>
      </c>
    </row>
    <row r="81" spans="28:30" x14ac:dyDescent="0.45">
      <c r="AB81" t="s">
        <v>20</v>
      </c>
      <c r="AC81" t="s">
        <v>214</v>
      </c>
      <c r="AD81">
        <v>6.8448665270828468E-3</v>
      </c>
    </row>
    <row r="82" spans="28:30" x14ac:dyDescent="0.45">
      <c r="AB82" t="s">
        <v>20</v>
      </c>
      <c r="AC82" t="s">
        <v>215</v>
      </c>
      <c r="AD82">
        <v>4.0522657927285412E-2</v>
      </c>
    </row>
    <row r="83" spans="28:30" x14ac:dyDescent="0.45">
      <c r="AB83" t="s">
        <v>20</v>
      </c>
      <c r="AC83" t="s">
        <v>240</v>
      </c>
      <c r="AD83">
        <v>2.4380756632742924E-2</v>
      </c>
    </row>
    <row r="84" spans="28:30" x14ac:dyDescent="0.45">
      <c r="AB84" t="s">
        <v>20</v>
      </c>
      <c r="AC84" t="s">
        <v>241</v>
      </c>
      <c r="AD84">
        <v>3.5588937149976336E-3</v>
      </c>
    </row>
    <row r="85" spans="28:30" x14ac:dyDescent="0.45">
      <c r="AB85" t="s">
        <v>20</v>
      </c>
      <c r="AC85" t="s">
        <v>242</v>
      </c>
      <c r="AD85">
        <v>3.572231904236404E-3</v>
      </c>
    </row>
    <row r="86" spans="28:30" x14ac:dyDescent="0.45">
      <c r="AB86" t="s">
        <v>20</v>
      </c>
      <c r="AC86" t="s">
        <v>243</v>
      </c>
      <c r="AD86">
        <v>3.5784272724857964E-3</v>
      </c>
    </row>
    <row r="87" spans="28:30" x14ac:dyDescent="0.45">
      <c r="AB87" t="s">
        <v>20</v>
      </c>
      <c r="AC87" t="s">
        <v>244</v>
      </c>
      <c r="AD87">
        <v>2.1423262747346697E-2</v>
      </c>
    </row>
    <row r="88" spans="28:30" x14ac:dyDescent="0.45">
      <c r="AB88" t="s">
        <v>20</v>
      </c>
      <c r="AC88" t="s">
        <v>245</v>
      </c>
      <c r="AD88">
        <v>3.5746881964792946E-3</v>
      </c>
    </row>
    <row r="89" spans="28:30" x14ac:dyDescent="0.45">
      <c r="AB89" t="s">
        <v>20</v>
      </c>
      <c r="AC89" t="s">
        <v>246</v>
      </c>
      <c r="AD89">
        <v>3.5809820325673168E-3</v>
      </c>
    </row>
    <row r="90" spans="28:30" x14ac:dyDescent="0.45">
      <c r="AB90" t="s">
        <v>20</v>
      </c>
      <c r="AC90" t="s">
        <v>247</v>
      </c>
      <c r="AD90">
        <v>2.1290338970574082E-2</v>
      </c>
    </row>
    <row r="91" spans="28:30" x14ac:dyDescent="0.45">
      <c r="AB91" t="s">
        <v>20</v>
      </c>
      <c r="AC91" t="s">
        <v>248</v>
      </c>
      <c r="AD91">
        <v>0.16858718664966466</v>
      </c>
    </row>
    <row r="92" spans="28:30" x14ac:dyDescent="0.45">
      <c r="AB92" t="s">
        <v>20</v>
      </c>
      <c r="AC92" t="s">
        <v>249</v>
      </c>
      <c r="AD92">
        <v>2.4479538089947891E-2</v>
      </c>
    </row>
    <row r="93" spans="28:30" x14ac:dyDescent="0.45">
      <c r="AB93" t="s">
        <v>20</v>
      </c>
      <c r="AC93" t="s">
        <v>250</v>
      </c>
      <c r="AD93">
        <v>2.4601854058555934E-2</v>
      </c>
    </row>
    <row r="94" spans="28:30" x14ac:dyDescent="0.45">
      <c r="AB94" t="s">
        <v>20</v>
      </c>
      <c r="AC94" t="s">
        <v>251</v>
      </c>
      <c r="AD94">
        <v>2.4625729807562207E-2</v>
      </c>
    </row>
    <row r="95" spans="28:30" x14ac:dyDescent="0.45">
      <c r="AB95" t="s">
        <v>20</v>
      </c>
      <c r="AC95" t="s">
        <v>252</v>
      </c>
      <c r="AD95">
        <v>0.14778493599747874</v>
      </c>
    </row>
    <row r="96" spans="28:30" x14ac:dyDescent="0.45">
      <c r="AB96" t="s">
        <v>20</v>
      </c>
      <c r="AC96" t="s">
        <v>253</v>
      </c>
      <c r="AD96">
        <v>2.4626071142722337E-2</v>
      </c>
    </row>
    <row r="97" spans="28:30" x14ac:dyDescent="0.45">
      <c r="AB97" t="s">
        <v>20</v>
      </c>
      <c r="AC97" t="s">
        <v>254</v>
      </c>
      <c r="AD97">
        <v>2.4620247130315579E-2</v>
      </c>
    </row>
    <row r="98" spans="28:30" x14ac:dyDescent="0.45">
      <c r="AB98" t="s">
        <v>20</v>
      </c>
      <c r="AC98" t="s">
        <v>255</v>
      </c>
      <c r="AD98">
        <v>0.14675030169445274</v>
      </c>
    </row>
    <row r="99" spans="28:30" x14ac:dyDescent="0.45">
      <c r="AB99" t="s">
        <v>20</v>
      </c>
      <c r="AC99" t="s">
        <v>280</v>
      </c>
      <c r="AD99">
        <v>2.3608918188345339E-2</v>
      </c>
    </row>
    <row r="100" spans="28:30" x14ac:dyDescent="0.45">
      <c r="AB100" t="s">
        <v>20</v>
      </c>
      <c r="AC100" t="s">
        <v>281</v>
      </c>
      <c r="AD100">
        <v>3.4282879076749499E-3</v>
      </c>
    </row>
    <row r="101" spans="28:30" x14ac:dyDescent="0.45">
      <c r="AB101" t="s">
        <v>20</v>
      </c>
      <c r="AC101" t="s">
        <v>282</v>
      </c>
      <c r="AD101">
        <v>3.446318930003535E-3</v>
      </c>
    </row>
    <row r="102" spans="28:30" x14ac:dyDescent="0.45">
      <c r="AB102" t="s">
        <v>20</v>
      </c>
      <c r="AC102" t="s">
        <v>283</v>
      </c>
      <c r="AD102">
        <v>3.4554154970106018E-3</v>
      </c>
    </row>
    <row r="103" spans="28:30" x14ac:dyDescent="0.45">
      <c r="AB103" t="s">
        <v>20</v>
      </c>
      <c r="AC103" t="s">
        <v>284</v>
      </c>
      <c r="AD103">
        <v>2.071060760430769E-2</v>
      </c>
    </row>
    <row r="104" spans="28:30" x14ac:dyDescent="0.45">
      <c r="AB104" t="s">
        <v>20</v>
      </c>
      <c r="AC104" t="s">
        <v>285</v>
      </c>
      <c r="AD104">
        <v>3.4567817382715887E-3</v>
      </c>
    </row>
    <row r="105" spans="28:30" x14ac:dyDescent="0.45">
      <c r="AB105" t="s">
        <v>20</v>
      </c>
      <c r="AC105" t="s">
        <v>286</v>
      </c>
      <c r="AD105">
        <v>3.4625649225501322E-3</v>
      </c>
    </row>
    <row r="106" spans="28:30" x14ac:dyDescent="0.45">
      <c r="AB106" t="s">
        <v>20</v>
      </c>
      <c r="AC106" t="s">
        <v>287</v>
      </c>
      <c r="AD106">
        <v>2.0626294817687851E-2</v>
      </c>
    </row>
    <row r="107" spans="28:30" x14ac:dyDescent="0.45">
      <c r="AB107" t="s">
        <v>20</v>
      </c>
      <c r="AC107" t="s">
        <v>288</v>
      </c>
      <c r="AD107">
        <v>2.3559714524915371E-2</v>
      </c>
    </row>
    <row r="108" spans="28:30" x14ac:dyDescent="0.45">
      <c r="AB108" t="s">
        <v>20</v>
      </c>
      <c r="AC108" t="s">
        <v>289</v>
      </c>
      <c r="AD108">
        <v>3.4503476534232082E-3</v>
      </c>
    </row>
    <row r="109" spans="28:30" x14ac:dyDescent="0.45">
      <c r="AB109" t="s">
        <v>20</v>
      </c>
      <c r="AC109" t="s">
        <v>290</v>
      </c>
      <c r="AD109">
        <v>3.4630524062610381E-3</v>
      </c>
    </row>
    <row r="110" spans="28:30" x14ac:dyDescent="0.45">
      <c r="AB110" t="s">
        <v>20</v>
      </c>
      <c r="AC110" t="s">
        <v>291</v>
      </c>
      <c r="AD110">
        <v>3.4678971440043481E-3</v>
      </c>
    </row>
    <row r="111" spans="28:30" x14ac:dyDescent="0.45">
      <c r="AB111" t="s">
        <v>20</v>
      </c>
      <c r="AC111" t="s">
        <v>292</v>
      </c>
      <c r="AD111">
        <v>2.073967601793613E-2</v>
      </c>
    </row>
    <row r="112" spans="28:30" x14ac:dyDescent="0.45">
      <c r="AB112" t="s">
        <v>20</v>
      </c>
      <c r="AC112" t="s">
        <v>293</v>
      </c>
      <c r="AD112">
        <v>3.4677701565173349E-3</v>
      </c>
    </row>
    <row r="113" spans="28:30" x14ac:dyDescent="0.45">
      <c r="AB113" t="s">
        <v>20</v>
      </c>
      <c r="AC113" t="s">
        <v>294</v>
      </c>
      <c r="AD113">
        <v>3.4771339075987326E-3</v>
      </c>
    </row>
    <row r="114" spans="28:30" x14ac:dyDescent="0.45">
      <c r="AB114" t="s">
        <v>20</v>
      </c>
      <c r="AC114" t="s">
        <v>295</v>
      </c>
      <c r="AD114">
        <v>2.0605654384804158E-2</v>
      </c>
    </row>
    <row r="115" spans="28:30" x14ac:dyDescent="0.45">
      <c r="AB115" t="s">
        <v>20</v>
      </c>
      <c r="AC115" t="s">
        <v>2173</v>
      </c>
      <c r="AD115">
        <v>1.1193214689081537E-4</v>
      </c>
    </row>
    <row r="116" spans="28:30" x14ac:dyDescent="0.45">
      <c r="AB116" t="s">
        <v>20</v>
      </c>
      <c r="AC116" t="s">
        <v>2174</v>
      </c>
      <c r="AD116">
        <v>1.1154818236152463E-4</v>
      </c>
    </row>
    <row r="117" spans="28:30" x14ac:dyDescent="0.45">
      <c r="AB117" t="s">
        <v>20</v>
      </c>
      <c r="AC117" t="s">
        <v>2175</v>
      </c>
      <c r="AD117">
        <v>1.1145151576384549E-4</v>
      </c>
    </row>
    <row r="118" spans="28:30" x14ac:dyDescent="0.45">
      <c r="AB118" t="s">
        <v>20</v>
      </c>
      <c r="AC118" t="s">
        <v>2176</v>
      </c>
      <c r="AD118">
        <v>1.1145151576384549E-4</v>
      </c>
    </row>
    <row r="119" spans="28:30" x14ac:dyDescent="0.45">
      <c r="AB119" t="s">
        <v>20</v>
      </c>
      <c r="AC119" t="s">
        <v>2177</v>
      </c>
      <c r="AD119">
        <v>1.1189312000355361E-4</v>
      </c>
    </row>
    <row r="120" spans="28:30" x14ac:dyDescent="0.45">
      <c r="AB120" t="s">
        <v>20</v>
      </c>
      <c r="AC120" t="s">
        <v>2178</v>
      </c>
      <c r="AD120">
        <v>1.1367274606269005E-4</v>
      </c>
    </row>
    <row r="121" spans="28:30" x14ac:dyDescent="0.45">
      <c r="AB121" t="s">
        <v>20</v>
      </c>
      <c r="AC121" t="s">
        <v>2179</v>
      </c>
      <c r="AD121">
        <v>1.1517347998131742E-4</v>
      </c>
    </row>
    <row r="122" spans="28:30" x14ac:dyDescent="0.45">
      <c r="AB122" t="s">
        <v>20</v>
      </c>
      <c r="AC122" t="s">
        <v>2180</v>
      </c>
      <c r="AD122">
        <v>1.1567362455191817E-4</v>
      </c>
    </row>
    <row r="123" spans="28:30" x14ac:dyDescent="0.45">
      <c r="AB123" t="s">
        <v>20</v>
      </c>
      <c r="AC123" t="s">
        <v>2181</v>
      </c>
      <c r="AD123">
        <v>1.1614915216286151E-4</v>
      </c>
    </row>
    <row r="124" spans="28:30" x14ac:dyDescent="0.45">
      <c r="AB124" t="s">
        <v>20</v>
      </c>
      <c r="AC124" t="s">
        <v>2182</v>
      </c>
      <c r="AD124">
        <v>1.1623381048753703E-4</v>
      </c>
    </row>
    <row r="125" spans="28:30" x14ac:dyDescent="0.45">
      <c r="AB125" t="s">
        <v>20</v>
      </c>
      <c r="AC125" t="s">
        <v>2183</v>
      </c>
      <c r="AD125">
        <v>1.1606239239041035E-4</v>
      </c>
    </row>
    <row r="126" spans="28:30" x14ac:dyDescent="0.45">
      <c r="AB126" t="s">
        <v>20</v>
      </c>
      <c r="AC126" t="s">
        <v>2184</v>
      </c>
      <c r="AD126">
        <v>1.1589457677518478E-4</v>
      </c>
    </row>
    <row r="127" spans="28:30" x14ac:dyDescent="0.45">
      <c r="AB127" t="s">
        <v>20</v>
      </c>
      <c r="AC127" t="s">
        <v>2185</v>
      </c>
      <c r="AD127">
        <v>1.1585434906062264E-4</v>
      </c>
    </row>
    <row r="128" spans="28:30" x14ac:dyDescent="0.45">
      <c r="AB128" t="s">
        <v>20</v>
      </c>
      <c r="AC128" t="s">
        <v>2186</v>
      </c>
      <c r="AD128">
        <v>1.1573816901931263E-4</v>
      </c>
    </row>
    <row r="129" spans="28:30" x14ac:dyDescent="0.45">
      <c r="AB129" t="s">
        <v>20</v>
      </c>
      <c r="AC129" t="s">
        <v>2187</v>
      </c>
      <c r="AD129">
        <v>1.1572556033265883E-4</v>
      </c>
    </row>
    <row r="130" spans="28:30" x14ac:dyDescent="0.45">
      <c r="AB130" t="s">
        <v>20</v>
      </c>
      <c r="AC130" t="s">
        <v>2188</v>
      </c>
      <c r="AD130">
        <v>1.1576188535849476E-4</v>
      </c>
    </row>
    <row r="131" spans="28:30" x14ac:dyDescent="0.45">
      <c r="AB131" t="s">
        <v>20</v>
      </c>
      <c r="AC131" t="s">
        <v>2189</v>
      </c>
      <c r="AD131">
        <v>1.1613834471715824E-4</v>
      </c>
    </row>
    <row r="132" spans="28:30" x14ac:dyDescent="0.45">
      <c r="AB132" t="s">
        <v>20</v>
      </c>
      <c r="AC132" t="s">
        <v>2190</v>
      </c>
      <c r="AD132">
        <v>1.1642894492384582E-4</v>
      </c>
    </row>
    <row r="133" spans="28:30" x14ac:dyDescent="0.45">
      <c r="AB133" t="s">
        <v>20</v>
      </c>
      <c r="AC133" t="s">
        <v>2191</v>
      </c>
      <c r="AD133">
        <v>1.1646256808825599E-4</v>
      </c>
    </row>
    <row r="134" spans="28:30" x14ac:dyDescent="0.45">
      <c r="AB134" t="s">
        <v>20</v>
      </c>
      <c r="AC134" t="s">
        <v>2192</v>
      </c>
      <c r="AD134">
        <v>1.1604137791265402E-4</v>
      </c>
    </row>
    <row r="135" spans="28:30" x14ac:dyDescent="0.45">
      <c r="AB135" t="s">
        <v>20</v>
      </c>
      <c r="AC135" t="s">
        <v>2193</v>
      </c>
      <c r="AD135">
        <v>1.1504409083970341E-4</v>
      </c>
    </row>
    <row r="136" spans="28:30" x14ac:dyDescent="0.45">
      <c r="AB136" t="s">
        <v>20</v>
      </c>
      <c r="AC136" t="s">
        <v>2194</v>
      </c>
      <c r="AD136">
        <v>1.1445148256697478E-4</v>
      </c>
    </row>
    <row r="137" spans="28:30" x14ac:dyDescent="0.45">
      <c r="AB137" t="s">
        <v>20</v>
      </c>
      <c r="AC137" t="s">
        <v>2195</v>
      </c>
      <c r="AD137">
        <v>1.1366734233983842E-4</v>
      </c>
    </row>
    <row r="138" spans="28:30" x14ac:dyDescent="0.45">
      <c r="AB138" t="s">
        <v>20</v>
      </c>
      <c r="AC138" t="s">
        <v>2196</v>
      </c>
      <c r="AD138">
        <v>1.1242988980681541E-4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75F7-CE60-4BB9-A5D6-7CFD369AAF07}">
  <dimension ref="B9:AL12"/>
  <sheetViews>
    <sheetView workbookViewId="0"/>
  </sheetViews>
  <sheetFormatPr defaultRowHeight="14.25" x14ac:dyDescent="0.45"/>
  <sheetData>
    <row r="9" spans="2:38" x14ac:dyDescent="0.45">
      <c r="B9" t="s">
        <v>107</v>
      </c>
      <c r="H9" t="s">
        <v>203</v>
      </c>
      <c r="M9" t="s">
        <v>203</v>
      </c>
      <c r="R9" t="s">
        <v>203</v>
      </c>
      <c r="W9" t="s">
        <v>203</v>
      </c>
      <c r="AB9" t="s">
        <v>203</v>
      </c>
      <c r="AF9" t="s">
        <v>203</v>
      </c>
      <c r="AJ9" t="s">
        <v>330</v>
      </c>
    </row>
    <row r="10" spans="2:38" x14ac:dyDescent="0.45"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H10" t="s">
        <v>14</v>
      </c>
      <c r="I10" t="s">
        <v>204</v>
      </c>
      <c r="J10" t="s">
        <v>205</v>
      </c>
      <c r="K10" t="s">
        <v>31</v>
      </c>
      <c r="M10" t="s">
        <v>14</v>
      </c>
      <c r="N10" t="s">
        <v>204</v>
      </c>
      <c r="O10" t="s">
        <v>205</v>
      </c>
      <c r="P10" t="s">
        <v>31</v>
      </c>
      <c r="R10" t="s">
        <v>14</v>
      </c>
      <c r="S10" t="s">
        <v>204</v>
      </c>
      <c r="T10" t="s">
        <v>205</v>
      </c>
      <c r="U10" t="s">
        <v>31</v>
      </c>
      <c r="W10" t="s">
        <v>322</v>
      </c>
      <c r="X10" t="s">
        <v>205</v>
      </c>
      <c r="Y10" t="s">
        <v>204</v>
      </c>
      <c r="Z10" t="s">
        <v>14</v>
      </c>
      <c r="AB10" t="s">
        <v>14</v>
      </c>
      <c r="AC10" t="s">
        <v>204</v>
      </c>
      <c r="AD10" t="s">
        <v>205</v>
      </c>
      <c r="AF10" t="s">
        <v>14</v>
      </c>
      <c r="AG10" t="s">
        <v>204</v>
      </c>
      <c r="AH10" t="s">
        <v>329</v>
      </c>
      <c r="AJ10" t="s">
        <v>204</v>
      </c>
      <c r="AK10" t="s">
        <v>331</v>
      </c>
      <c r="AL10" t="s">
        <v>332</v>
      </c>
    </row>
    <row r="11" spans="2:38" x14ac:dyDescent="0.45">
      <c r="B11" t="s">
        <v>2200</v>
      </c>
      <c r="C11" t="s">
        <v>114</v>
      </c>
      <c r="D11" t="s">
        <v>2201</v>
      </c>
      <c r="E11" t="s">
        <v>2200</v>
      </c>
      <c r="F11" t="s">
        <v>114</v>
      </c>
      <c r="H11" t="s">
        <v>206</v>
      </c>
      <c r="I11" t="s">
        <v>2202</v>
      </c>
      <c r="J11">
        <v>0.99999999999980893</v>
      </c>
      <c r="K11" t="s">
        <v>208</v>
      </c>
      <c r="M11" t="s">
        <v>320</v>
      </c>
      <c r="N11" t="s">
        <v>2202</v>
      </c>
      <c r="O11">
        <v>0.99999999999979439</v>
      </c>
      <c r="P11" t="s">
        <v>208</v>
      </c>
      <c r="R11" t="s">
        <v>321</v>
      </c>
      <c r="S11" t="s">
        <v>2202</v>
      </c>
      <c r="T11">
        <v>0.99999999999979616</v>
      </c>
      <c r="U11" t="s">
        <v>208</v>
      </c>
      <c r="W11">
        <v>1</v>
      </c>
      <c r="X11">
        <v>1.0000000000000002</v>
      </c>
      <c r="Y11" t="s">
        <v>2202</v>
      </c>
      <c r="Z11" t="s">
        <v>26</v>
      </c>
      <c r="AB11" t="s">
        <v>23</v>
      </c>
      <c r="AC11" t="s">
        <v>2202</v>
      </c>
      <c r="AD11">
        <v>1</v>
      </c>
      <c r="AF11" t="s">
        <v>99</v>
      </c>
      <c r="AG11" t="s">
        <v>2202</v>
      </c>
      <c r="AH11">
        <v>0.29960038929139898</v>
      </c>
      <c r="AJ11" t="s">
        <v>2200</v>
      </c>
      <c r="AK11">
        <v>1.2</v>
      </c>
      <c r="AL11" t="s">
        <v>333</v>
      </c>
    </row>
    <row r="12" spans="2:38" x14ac:dyDescent="0.45">
      <c r="AB12" t="s">
        <v>20</v>
      </c>
      <c r="AC12" t="s">
        <v>2202</v>
      </c>
      <c r="AD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70A3-2BDF-45C0-85D8-DB38073D9C83}">
  <dimension ref="B9:AL34"/>
  <sheetViews>
    <sheetView tabSelected="1" workbookViewId="0"/>
  </sheetViews>
  <sheetFormatPr defaultRowHeight="14.25" x14ac:dyDescent="0.45"/>
  <sheetData>
    <row r="9" spans="2:38" x14ac:dyDescent="0.45">
      <c r="B9" t="s">
        <v>107</v>
      </c>
      <c r="H9" t="s">
        <v>203</v>
      </c>
      <c r="M9" t="s">
        <v>203</v>
      </c>
      <c r="R9" t="s">
        <v>203</v>
      </c>
      <c r="W9" t="s">
        <v>203</v>
      </c>
      <c r="AB9" t="s">
        <v>203</v>
      </c>
      <c r="AF9" t="s">
        <v>203</v>
      </c>
      <c r="AJ9" t="s">
        <v>330</v>
      </c>
    </row>
    <row r="10" spans="2:38" x14ac:dyDescent="0.45"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H10" t="s">
        <v>14</v>
      </c>
      <c r="I10" t="s">
        <v>204</v>
      </c>
      <c r="J10" t="s">
        <v>205</v>
      </c>
      <c r="K10" t="s">
        <v>31</v>
      </c>
      <c r="M10" t="s">
        <v>14</v>
      </c>
      <c r="N10" t="s">
        <v>204</v>
      </c>
      <c r="O10" t="s">
        <v>205</v>
      </c>
      <c r="P10" t="s">
        <v>31</v>
      </c>
      <c r="R10" t="s">
        <v>14</v>
      </c>
      <c r="S10" t="s">
        <v>204</v>
      </c>
      <c r="T10" t="s">
        <v>205</v>
      </c>
      <c r="U10" t="s">
        <v>31</v>
      </c>
      <c r="W10" t="s">
        <v>322</v>
      </c>
      <c r="X10" t="s">
        <v>205</v>
      </c>
      <c r="Y10" t="s">
        <v>204</v>
      </c>
      <c r="Z10" t="s">
        <v>14</v>
      </c>
      <c r="AB10" t="s">
        <v>14</v>
      </c>
      <c r="AC10" t="s">
        <v>204</v>
      </c>
      <c r="AD10" t="s">
        <v>205</v>
      </c>
      <c r="AF10" t="s">
        <v>14</v>
      </c>
      <c r="AG10" t="s">
        <v>204</v>
      </c>
      <c r="AH10" t="s">
        <v>329</v>
      </c>
      <c r="AJ10" t="s">
        <v>204</v>
      </c>
      <c r="AK10" t="s">
        <v>331</v>
      </c>
      <c r="AL10" t="s">
        <v>332</v>
      </c>
    </row>
    <row r="11" spans="2:38" x14ac:dyDescent="0.45">
      <c r="B11" t="s">
        <v>2204</v>
      </c>
      <c r="C11" t="s">
        <v>114</v>
      </c>
      <c r="D11" t="s">
        <v>325</v>
      </c>
      <c r="E11" t="s">
        <v>2205</v>
      </c>
      <c r="F11" t="s">
        <v>114</v>
      </c>
      <c r="H11" t="s">
        <v>206</v>
      </c>
      <c r="I11" t="s">
        <v>2210</v>
      </c>
      <c r="J11">
        <v>0.19429881101052746</v>
      </c>
      <c r="K11" t="s">
        <v>208</v>
      </c>
      <c r="M11" t="s">
        <v>320</v>
      </c>
      <c r="N11" t="s">
        <v>2210</v>
      </c>
      <c r="O11">
        <v>0.10520441806812357</v>
      </c>
      <c r="P11" t="s">
        <v>208</v>
      </c>
      <c r="R11" t="s">
        <v>321</v>
      </c>
      <c r="S11" t="s">
        <v>2210</v>
      </c>
      <c r="T11">
        <v>9.7172680668432682E-2</v>
      </c>
      <c r="U11" t="s">
        <v>208</v>
      </c>
      <c r="W11">
        <v>0.11426940639269406</v>
      </c>
      <c r="X11">
        <v>0.16087081189037786</v>
      </c>
      <c r="Y11" t="s">
        <v>2210</v>
      </c>
      <c r="Z11" t="s">
        <v>26</v>
      </c>
      <c r="AB11" t="s">
        <v>23</v>
      </c>
      <c r="AC11" t="s">
        <v>2210</v>
      </c>
      <c r="AD11">
        <v>0.11819115625337555</v>
      </c>
      <c r="AF11" t="s">
        <v>99</v>
      </c>
      <c r="AG11" t="s">
        <v>2210</v>
      </c>
      <c r="AH11">
        <v>0.18444393583567309</v>
      </c>
      <c r="AJ11" t="s">
        <v>2207</v>
      </c>
      <c r="AK11">
        <v>0.4043961129106895</v>
      </c>
      <c r="AL11" t="s">
        <v>333</v>
      </c>
    </row>
    <row r="12" spans="2:38" x14ac:dyDescent="0.45">
      <c r="B12" t="s">
        <v>2206</v>
      </c>
      <c r="D12" t="s">
        <v>327</v>
      </c>
      <c r="F12" t="s">
        <v>114</v>
      </c>
      <c r="H12" t="s">
        <v>206</v>
      </c>
      <c r="I12" t="s">
        <v>2211</v>
      </c>
      <c r="J12">
        <v>6.9026431976756313E-5</v>
      </c>
      <c r="K12" t="s">
        <v>208</v>
      </c>
      <c r="M12" t="s">
        <v>320</v>
      </c>
      <c r="N12" t="s">
        <v>2211</v>
      </c>
      <c r="O12">
        <v>0.10140725246095379</v>
      </c>
      <c r="P12" t="s">
        <v>208</v>
      </c>
      <c r="R12" t="s">
        <v>321</v>
      </c>
      <c r="S12" t="s">
        <v>2211</v>
      </c>
      <c r="T12">
        <v>0.10539924156265808</v>
      </c>
      <c r="U12" t="s">
        <v>208</v>
      </c>
      <c r="W12">
        <v>0.11426940639269406</v>
      </c>
      <c r="X12">
        <v>5.2547713165767528E-2</v>
      </c>
      <c r="Y12" t="s">
        <v>2211</v>
      </c>
      <c r="Z12" t="s">
        <v>26</v>
      </c>
      <c r="AB12" t="s">
        <v>23</v>
      </c>
      <c r="AC12" t="s">
        <v>2211</v>
      </c>
      <c r="AD12">
        <v>9.764364422569162E-2</v>
      </c>
      <c r="AF12" t="s">
        <v>99</v>
      </c>
      <c r="AG12" t="s">
        <v>2211</v>
      </c>
      <c r="AH12">
        <v>0.33632064062675737</v>
      </c>
      <c r="AJ12" t="s">
        <v>2209</v>
      </c>
      <c r="AK12">
        <v>0.22555529847292924</v>
      </c>
      <c r="AL12" t="s">
        <v>333</v>
      </c>
    </row>
    <row r="13" spans="2:38" x14ac:dyDescent="0.45">
      <c r="B13" t="s">
        <v>2207</v>
      </c>
      <c r="D13" t="s">
        <v>2208</v>
      </c>
      <c r="F13" t="s">
        <v>114</v>
      </c>
      <c r="H13" t="s">
        <v>206</v>
      </c>
      <c r="I13" t="s">
        <v>2212</v>
      </c>
      <c r="J13">
        <v>1.2744997819071709E-2</v>
      </c>
      <c r="K13" t="s">
        <v>208</v>
      </c>
      <c r="M13" t="s">
        <v>320</v>
      </c>
      <c r="N13" t="s">
        <v>2212</v>
      </c>
      <c r="O13">
        <v>2.0061122687877575E-2</v>
      </c>
      <c r="P13" t="s">
        <v>208</v>
      </c>
      <c r="R13" t="s">
        <v>321</v>
      </c>
      <c r="S13" t="s">
        <v>2212</v>
      </c>
      <c r="T13">
        <v>1.8540853079282008E-2</v>
      </c>
      <c r="U13" t="s">
        <v>208</v>
      </c>
      <c r="W13">
        <v>2.0776255707762557E-2</v>
      </c>
      <c r="X13">
        <v>3.5896543437005365E-2</v>
      </c>
      <c r="Y13" t="s">
        <v>2212</v>
      </c>
      <c r="Z13" t="s">
        <v>26</v>
      </c>
      <c r="AB13" t="s">
        <v>23</v>
      </c>
      <c r="AC13" t="s">
        <v>2212</v>
      </c>
      <c r="AD13">
        <v>2.2218061012861254E-2</v>
      </c>
      <c r="AF13" t="s">
        <v>99</v>
      </c>
      <c r="AG13" t="s">
        <v>2212</v>
      </c>
      <c r="AH13">
        <v>0.16828062521923326</v>
      </c>
      <c r="AJ13" t="s">
        <v>2204</v>
      </c>
      <c r="AK13">
        <v>0.26702915316982878</v>
      </c>
      <c r="AL13" t="s">
        <v>333</v>
      </c>
    </row>
    <row r="14" spans="2:38" x14ac:dyDescent="0.45">
      <c r="B14" t="s">
        <v>2209</v>
      </c>
      <c r="H14" t="s">
        <v>206</v>
      </c>
      <c r="I14" t="s">
        <v>2213</v>
      </c>
      <c r="J14">
        <v>0.25838474206722706</v>
      </c>
      <c r="K14" t="s">
        <v>208</v>
      </c>
      <c r="M14" t="s">
        <v>320</v>
      </c>
      <c r="N14" t="s">
        <v>2213</v>
      </c>
      <c r="O14">
        <v>0.14904848550067187</v>
      </c>
      <c r="P14" t="s">
        <v>208</v>
      </c>
      <c r="R14" t="s">
        <v>321</v>
      </c>
      <c r="S14" t="s">
        <v>2213</v>
      </c>
      <c r="T14">
        <v>0.13990776695821097</v>
      </c>
      <c r="U14" t="s">
        <v>208</v>
      </c>
      <c r="W14">
        <v>0.11552511415525114</v>
      </c>
      <c r="X14">
        <v>0.16263862301005233</v>
      </c>
      <c r="Y14" t="s">
        <v>2213</v>
      </c>
      <c r="Z14" t="s">
        <v>26</v>
      </c>
      <c r="AB14" t="s">
        <v>23</v>
      </c>
      <c r="AC14" t="s">
        <v>2213</v>
      </c>
      <c r="AD14">
        <v>0.12251447003662695</v>
      </c>
      <c r="AF14" t="s">
        <v>99</v>
      </c>
      <c r="AG14" t="s">
        <v>2213</v>
      </c>
      <c r="AH14">
        <v>0.19174320375688136</v>
      </c>
      <c r="AJ14" t="s">
        <v>2206</v>
      </c>
      <c r="AK14">
        <v>0.30301943544655252</v>
      </c>
      <c r="AL14" t="s">
        <v>333</v>
      </c>
    </row>
    <row r="15" spans="2:38" x14ac:dyDescent="0.45">
      <c r="H15" t="s">
        <v>206</v>
      </c>
      <c r="I15" t="s">
        <v>2214</v>
      </c>
      <c r="J15">
        <v>3.3105948694450689E-3</v>
      </c>
      <c r="K15" t="s">
        <v>208</v>
      </c>
      <c r="M15" t="s">
        <v>320</v>
      </c>
      <c r="N15" t="s">
        <v>2214</v>
      </c>
      <c r="O15">
        <v>0.1425689183623626</v>
      </c>
      <c r="P15" t="s">
        <v>208</v>
      </c>
      <c r="R15" t="s">
        <v>321</v>
      </c>
      <c r="S15" t="s">
        <v>2214</v>
      </c>
      <c r="T15">
        <v>0.14899437241819788</v>
      </c>
      <c r="U15" t="s">
        <v>208</v>
      </c>
      <c r="W15">
        <v>0.11552511415525114</v>
      </c>
      <c r="X15">
        <v>5.3125160563193538E-2</v>
      </c>
      <c r="Y15" t="s">
        <v>2214</v>
      </c>
      <c r="Z15" t="s">
        <v>26</v>
      </c>
      <c r="AB15" t="s">
        <v>23</v>
      </c>
      <c r="AC15" t="s">
        <v>2214</v>
      </c>
      <c r="AD15">
        <v>9.9430561690573876E-2</v>
      </c>
      <c r="AF15" t="s">
        <v>99</v>
      </c>
      <c r="AG15" t="s">
        <v>2214</v>
      </c>
      <c r="AH15">
        <v>0.37712195612715815</v>
      </c>
    </row>
    <row r="16" spans="2:38" x14ac:dyDescent="0.45">
      <c r="H16" t="s">
        <v>206</v>
      </c>
      <c r="I16" t="s">
        <v>2215</v>
      </c>
      <c r="J16">
        <v>3.0691267184700395E-2</v>
      </c>
      <c r="K16" t="s">
        <v>208</v>
      </c>
      <c r="M16" t="s">
        <v>320</v>
      </c>
      <c r="N16" t="s">
        <v>2215</v>
      </c>
      <c r="O16">
        <v>2.8818897827592432E-2</v>
      </c>
      <c r="P16" t="s">
        <v>208</v>
      </c>
      <c r="R16" t="s">
        <v>321</v>
      </c>
      <c r="S16" t="s">
        <v>2215</v>
      </c>
      <c r="T16">
        <v>2.7122130054051344E-2</v>
      </c>
      <c r="U16" t="s">
        <v>208</v>
      </c>
      <c r="W16">
        <v>2.1004566210045664E-2</v>
      </c>
      <c r="X16">
        <v>3.6291010947302131E-2</v>
      </c>
      <c r="Y16" t="s">
        <v>2215</v>
      </c>
      <c r="Z16" t="s">
        <v>26</v>
      </c>
      <c r="AB16" t="s">
        <v>23</v>
      </c>
      <c r="AC16" t="s">
        <v>2215</v>
      </c>
      <c r="AD16">
        <v>2.2965271391870858E-2</v>
      </c>
      <c r="AF16" t="s">
        <v>99</v>
      </c>
      <c r="AG16" t="s">
        <v>2215</v>
      </c>
      <c r="AH16">
        <v>0.1680616153557668</v>
      </c>
    </row>
    <row r="17" spans="8:34" x14ac:dyDescent="0.45">
      <c r="H17" t="s">
        <v>206</v>
      </c>
      <c r="I17" t="s">
        <v>2216</v>
      </c>
      <c r="J17">
        <v>0.29948444185308731</v>
      </c>
      <c r="K17" t="s">
        <v>208</v>
      </c>
      <c r="M17" t="s">
        <v>320</v>
      </c>
      <c r="N17" t="s">
        <v>2216</v>
      </c>
      <c r="O17">
        <v>7.5144634691264436E-2</v>
      </c>
      <c r="P17" t="s">
        <v>208</v>
      </c>
      <c r="R17" t="s">
        <v>321</v>
      </c>
      <c r="S17" t="s">
        <v>2216</v>
      </c>
      <c r="T17">
        <v>6.8511894999283909E-2</v>
      </c>
      <c r="U17" t="s">
        <v>208</v>
      </c>
      <c r="W17">
        <v>0.11552511415525114</v>
      </c>
      <c r="X17">
        <v>0.16263862301005233</v>
      </c>
      <c r="Y17" t="s">
        <v>2216</v>
      </c>
      <c r="Z17" t="s">
        <v>26</v>
      </c>
      <c r="AB17" t="s">
        <v>23</v>
      </c>
      <c r="AC17" t="s">
        <v>2216</v>
      </c>
      <c r="AD17">
        <v>0.12264326156561349</v>
      </c>
      <c r="AF17" t="s">
        <v>99</v>
      </c>
      <c r="AG17" t="s">
        <v>2216</v>
      </c>
      <c r="AH17">
        <v>0.14769495408386679</v>
      </c>
    </row>
    <row r="18" spans="8:34" x14ac:dyDescent="0.45">
      <c r="H18" t="s">
        <v>206</v>
      </c>
      <c r="I18" t="s">
        <v>2217</v>
      </c>
      <c r="J18">
        <v>9.4162079174879981E-3</v>
      </c>
      <c r="K18" t="s">
        <v>208</v>
      </c>
      <c r="M18" t="s">
        <v>320</v>
      </c>
      <c r="N18" t="s">
        <v>2217</v>
      </c>
      <c r="O18">
        <v>6.846541783195341E-2</v>
      </c>
      <c r="P18" t="s">
        <v>208</v>
      </c>
      <c r="R18" t="s">
        <v>321</v>
      </c>
      <c r="S18" t="s">
        <v>2217</v>
      </c>
      <c r="T18">
        <v>7.3165268177176404E-2</v>
      </c>
      <c r="U18" t="s">
        <v>208</v>
      </c>
      <c r="W18">
        <v>0.11552511415525114</v>
      </c>
      <c r="X18">
        <v>5.3125160563193538E-2</v>
      </c>
      <c r="Y18" t="s">
        <v>2217</v>
      </c>
      <c r="Z18" t="s">
        <v>26</v>
      </c>
      <c r="AB18" t="s">
        <v>23</v>
      </c>
      <c r="AC18" t="s">
        <v>2217</v>
      </c>
      <c r="AD18">
        <v>0.10045386194730507</v>
      </c>
      <c r="AF18" t="s">
        <v>99</v>
      </c>
      <c r="AG18" t="s">
        <v>2217</v>
      </c>
      <c r="AH18">
        <v>0.31451538907064003</v>
      </c>
    </row>
    <row r="19" spans="8:34" x14ac:dyDescent="0.45">
      <c r="H19" t="s">
        <v>206</v>
      </c>
      <c r="I19" t="s">
        <v>2218</v>
      </c>
      <c r="J19">
        <v>3.8021106530569837E-2</v>
      </c>
      <c r="K19" t="s">
        <v>208</v>
      </c>
      <c r="M19" t="s">
        <v>320</v>
      </c>
      <c r="N19" t="s">
        <v>2218</v>
      </c>
      <c r="O19">
        <v>1.5303222790190243E-2</v>
      </c>
      <c r="P19" t="s">
        <v>208</v>
      </c>
      <c r="R19" t="s">
        <v>321</v>
      </c>
      <c r="S19" t="s">
        <v>2218</v>
      </c>
      <c r="T19">
        <v>1.532870077005929E-2</v>
      </c>
      <c r="U19" t="s">
        <v>208</v>
      </c>
      <c r="W19">
        <v>2.1004566210045664E-2</v>
      </c>
      <c r="X19">
        <v>3.6291010947302131E-2</v>
      </c>
      <c r="Y19" t="s">
        <v>2218</v>
      </c>
      <c r="Z19" t="s">
        <v>26</v>
      </c>
      <c r="AB19" t="s">
        <v>23</v>
      </c>
      <c r="AC19" t="s">
        <v>2218</v>
      </c>
      <c r="AD19">
        <v>2.2611873364752143E-2</v>
      </c>
      <c r="AF19" t="s">
        <v>99</v>
      </c>
      <c r="AG19" t="s">
        <v>2218</v>
      </c>
      <c r="AH19">
        <v>0.1070148299237299</v>
      </c>
    </row>
    <row r="20" spans="8:34" x14ac:dyDescent="0.45">
      <c r="H20" t="s">
        <v>206</v>
      </c>
      <c r="I20" t="s">
        <v>2219</v>
      </c>
      <c r="J20">
        <v>0.14688613298083877</v>
      </c>
      <c r="K20" t="s">
        <v>208</v>
      </c>
      <c r="M20" t="s">
        <v>320</v>
      </c>
      <c r="N20" t="s">
        <v>2219</v>
      </c>
      <c r="O20">
        <v>0.1353111009554451</v>
      </c>
      <c r="P20" t="s">
        <v>208</v>
      </c>
      <c r="R20" t="s">
        <v>321</v>
      </c>
      <c r="S20" t="s">
        <v>2219</v>
      </c>
      <c r="T20">
        <v>0.14132794813818267</v>
      </c>
      <c r="U20" t="s">
        <v>208</v>
      </c>
      <c r="W20">
        <v>0.11301369863013698</v>
      </c>
      <c r="X20">
        <v>0.15910300077070333</v>
      </c>
      <c r="Y20" t="s">
        <v>2219</v>
      </c>
      <c r="Z20" t="s">
        <v>26</v>
      </c>
      <c r="AB20" t="s">
        <v>23</v>
      </c>
      <c r="AC20" t="s">
        <v>2219</v>
      </c>
      <c r="AD20">
        <v>0.13762287724714475</v>
      </c>
      <c r="AF20" t="s">
        <v>99</v>
      </c>
      <c r="AG20" t="s">
        <v>2219</v>
      </c>
      <c r="AH20">
        <v>0.10814855721490635</v>
      </c>
    </row>
    <row r="21" spans="8:34" x14ac:dyDescent="0.45">
      <c r="H21" t="s">
        <v>206</v>
      </c>
      <c r="I21" t="s">
        <v>2220</v>
      </c>
      <c r="J21">
        <v>0</v>
      </c>
      <c r="K21" t="s">
        <v>208</v>
      </c>
      <c r="M21" t="s">
        <v>320</v>
      </c>
      <c r="N21" t="s">
        <v>2220</v>
      </c>
      <c r="O21">
        <v>0.13382477085889041</v>
      </c>
      <c r="P21" t="s">
        <v>208</v>
      </c>
      <c r="R21" t="s">
        <v>321</v>
      </c>
      <c r="S21" t="s">
        <v>2220</v>
      </c>
      <c r="T21">
        <v>0.13886151961176466</v>
      </c>
      <c r="U21" t="s">
        <v>208</v>
      </c>
      <c r="W21">
        <v>0.11301369863013698</v>
      </c>
      <c r="X21">
        <v>5.197026576834151E-2</v>
      </c>
      <c r="Y21" t="s">
        <v>2220</v>
      </c>
      <c r="Z21" t="s">
        <v>26</v>
      </c>
      <c r="AB21" t="s">
        <v>23</v>
      </c>
      <c r="AC21" t="s">
        <v>2220</v>
      </c>
      <c r="AD21">
        <v>0.10709107236508457</v>
      </c>
      <c r="AF21" t="s">
        <v>99</v>
      </c>
      <c r="AG21" t="s">
        <v>2220</v>
      </c>
      <c r="AH21">
        <v>0.30643668094329723</v>
      </c>
    </row>
    <row r="22" spans="8:34" x14ac:dyDescent="0.45">
      <c r="H22" t="s">
        <v>206</v>
      </c>
      <c r="I22" t="s">
        <v>2221</v>
      </c>
      <c r="J22">
        <v>6.6926713348765317E-3</v>
      </c>
      <c r="K22" t="s">
        <v>208</v>
      </c>
      <c r="M22" t="s">
        <v>320</v>
      </c>
      <c r="N22" t="s">
        <v>2221</v>
      </c>
      <c r="O22">
        <v>2.4841757964468962E-2</v>
      </c>
      <c r="P22" t="s">
        <v>208</v>
      </c>
      <c r="R22" t="s">
        <v>321</v>
      </c>
      <c r="S22" t="s">
        <v>2221</v>
      </c>
      <c r="T22">
        <v>2.5667623562496359E-2</v>
      </c>
      <c r="U22" t="s">
        <v>208</v>
      </c>
      <c r="W22">
        <v>2.0547945205479451E-2</v>
      </c>
      <c r="X22">
        <v>3.5502075926708607E-2</v>
      </c>
      <c r="Y22" t="s">
        <v>2221</v>
      </c>
      <c r="Z22" t="s">
        <v>26</v>
      </c>
      <c r="AB22" t="s">
        <v>23</v>
      </c>
      <c r="AC22" t="s">
        <v>2221</v>
      </c>
      <c r="AD22">
        <v>2.6613888899099897E-2</v>
      </c>
      <c r="AF22" t="s">
        <v>99</v>
      </c>
      <c r="AG22" t="s">
        <v>2221</v>
      </c>
      <c r="AH22">
        <v>5.2768244206291559E-2</v>
      </c>
    </row>
    <row r="23" spans="8:34" x14ac:dyDescent="0.45">
      <c r="AB23" t="s">
        <v>20</v>
      </c>
      <c r="AC23" t="s">
        <v>2210</v>
      </c>
      <c r="AD23">
        <v>0.11495523261944324</v>
      </c>
    </row>
    <row r="24" spans="8:34" x14ac:dyDescent="0.45">
      <c r="AB24" t="s">
        <v>20</v>
      </c>
      <c r="AC24" t="s">
        <v>2211</v>
      </c>
      <c r="AD24">
        <v>0.11331233725982839</v>
      </c>
    </row>
    <row r="25" spans="8:34" x14ac:dyDescent="0.45">
      <c r="AB25" t="s">
        <v>20</v>
      </c>
      <c r="AC25" t="s">
        <v>2212</v>
      </c>
      <c r="AD25">
        <v>2.0959220056360785E-2</v>
      </c>
    </row>
    <row r="26" spans="8:34" x14ac:dyDescent="0.45">
      <c r="AB26" t="s">
        <v>20</v>
      </c>
      <c r="AC26" t="s">
        <v>2213</v>
      </c>
      <c r="AD26">
        <v>0.11632010738895902</v>
      </c>
    </row>
    <row r="27" spans="8:34" x14ac:dyDescent="0.45">
      <c r="AB27" t="s">
        <v>20</v>
      </c>
      <c r="AC27" t="s">
        <v>2214</v>
      </c>
      <c r="AD27">
        <v>0.11447441211196349</v>
      </c>
    </row>
    <row r="28" spans="8:34" x14ac:dyDescent="0.45">
      <c r="AB28" t="s">
        <v>20</v>
      </c>
      <c r="AC28" t="s">
        <v>2215</v>
      </c>
      <c r="AD28">
        <v>2.1204273083676676E-2</v>
      </c>
    </row>
    <row r="29" spans="8:34" x14ac:dyDescent="0.45">
      <c r="AB29" t="s">
        <v>20</v>
      </c>
      <c r="AC29" t="s">
        <v>2216</v>
      </c>
      <c r="AD29">
        <v>0.11630400514669803</v>
      </c>
    </row>
    <row r="30" spans="8:34" x14ac:dyDescent="0.45">
      <c r="AB30" t="s">
        <v>20</v>
      </c>
      <c r="AC30" t="s">
        <v>2217</v>
      </c>
      <c r="AD30">
        <v>0.11452983114371207</v>
      </c>
    </row>
    <row r="31" spans="8:34" x14ac:dyDescent="0.45">
      <c r="AB31" t="s">
        <v>20</v>
      </c>
      <c r="AC31" t="s">
        <v>2218</v>
      </c>
      <c r="AD31">
        <v>2.1171216837340218E-2</v>
      </c>
    </row>
    <row r="32" spans="8:34" x14ac:dyDescent="0.45">
      <c r="AB32" t="s">
        <v>20</v>
      </c>
      <c r="AC32" t="s">
        <v>2219</v>
      </c>
      <c r="AD32">
        <v>0.11416318349107028</v>
      </c>
    </row>
    <row r="33" spans="28:30" x14ac:dyDescent="0.45">
      <c r="AB33" t="s">
        <v>20</v>
      </c>
      <c r="AC33" t="s">
        <v>2220</v>
      </c>
      <c r="AD33">
        <v>0.11172198474672497</v>
      </c>
    </row>
    <row r="34" spans="28:30" x14ac:dyDescent="0.45">
      <c r="AB34" t="s">
        <v>20</v>
      </c>
      <c r="AC34" t="s">
        <v>2221</v>
      </c>
      <c r="AD34">
        <v>2.0884196114222889E-2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104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104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104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104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104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104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104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104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104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104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104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104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104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104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104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104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104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104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104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104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104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104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104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104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105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105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105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105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105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105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105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105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105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105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105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105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105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105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105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105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105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105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105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105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105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105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105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105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105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105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105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105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105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105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105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105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105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105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105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105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105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105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105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105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105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105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105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105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105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105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105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105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105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105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105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105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105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105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105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105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105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105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105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105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105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105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105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105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105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105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105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105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105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105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105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105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105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105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105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105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105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105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105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105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105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105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105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105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105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105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105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105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105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105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105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105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105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105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105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105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105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105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105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105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105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105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105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105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105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105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105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105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105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105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105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105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105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105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105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105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105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105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105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105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105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105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105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105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105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105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105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105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105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105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105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105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105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105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105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105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105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105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105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105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105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105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105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105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105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105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105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105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105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105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105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105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105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105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105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105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105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105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105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105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105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105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105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105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105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105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105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105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105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105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105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105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105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105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105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105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105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105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105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105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105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105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105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105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105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105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105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105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105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105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105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105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105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105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105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105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105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105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105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105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105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105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105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105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105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105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105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105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105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105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105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105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105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105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105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105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105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105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105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105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105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105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105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105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105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105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105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105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105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105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105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105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105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105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105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105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105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105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105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105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105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105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105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105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105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105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105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105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105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105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105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105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105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105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105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105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105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105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105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105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105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105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105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105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105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105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105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105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105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105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105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105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105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105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105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105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105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105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105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105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105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105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105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105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105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105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105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105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105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105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105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105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105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105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105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105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105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105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105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105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105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105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105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105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105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105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105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105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105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105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105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105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105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105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105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105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105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105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105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105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105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105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105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105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105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105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105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105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105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105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105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105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105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105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105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105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105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105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105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105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105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105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105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105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105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105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105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105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105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105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AH24"/>
  <sheetViews>
    <sheetView workbookViewId="0">
      <selection activeCell="E10" sqref="E10"/>
    </sheetView>
  </sheetViews>
  <sheetFormatPr defaultRowHeight="14.25" x14ac:dyDescent="0.45"/>
  <sheetData>
    <row r="10" spans="2:34" x14ac:dyDescent="0.45">
      <c r="B10" s="15"/>
      <c r="C10" s="15" t="s">
        <v>323</v>
      </c>
      <c r="D10" t="s">
        <v>324</v>
      </c>
      <c r="F10" t="s">
        <v>323</v>
      </c>
      <c r="G10" t="s">
        <v>677</v>
      </c>
      <c r="I10" t="s">
        <v>323</v>
      </c>
      <c r="J10" t="s">
        <v>1328</v>
      </c>
      <c r="L10" t="s">
        <v>323</v>
      </c>
      <c r="M10" t="s">
        <v>1696</v>
      </c>
      <c r="O10" t="s">
        <v>323</v>
      </c>
      <c r="P10" t="s">
        <v>1699</v>
      </c>
      <c r="R10" t="s">
        <v>323</v>
      </c>
      <c r="S10" t="s">
        <v>1702</v>
      </c>
      <c r="U10" t="s">
        <v>323</v>
      </c>
      <c r="V10" t="s">
        <v>1705</v>
      </c>
      <c r="X10" t="s">
        <v>323</v>
      </c>
      <c r="Y10" t="s">
        <v>2170</v>
      </c>
      <c r="AA10" t="s">
        <v>323</v>
      </c>
      <c r="AB10" t="s">
        <v>2197</v>
      </c>
      <c r="AD10" t="s">
        <v>323</v>
      </c>
      <c r="AE10" t="s">
        <v>2203</v>
      </c>
      <c r="AG10" t="s">
        <v>323</v>
      </c>
      <c r="AH10" t="s">
        <v>2222</v>
      </c>
    </row>
    <row r="11" spans="2:34" x14ac:dyDescent="0.45">
      <c r="B11" s="15"/>
      <c r="C11" s="15" t="s">
        <v>325</v>
      </c>
      <c r="D11" t="s">
        <v>326</v>
      </c>
      <c r="F11" t="s">
        <v>325</v>
      </c>
      <c r="G11" t="s">
        <v>678</v>
      </c>
      <c r="I11" t="s">
        <v>325</v>
      </c>
      <c r="J11" t="s">
        <v>1329</v>
      </c>
      <c r="L11" t="s">
        <v>325</v>
      </c>
      <c r="M11" t="s">
        <v>1697</v>
      </c>
      <c r="O11" t="s">
        <v>325</v>
      </c>
      <c r="P11" t="s">
        <v>1700</v>
      </c>
      <c r="R11" t="s">
        <v>325</v>
      </c>
      <c r="S11" t="s">
        <v>1703</v>
      </c>
      <c r="U11" t="s">
        <v>325</v>
      </c>
      <c r="V11" t="s">
        <v>1706</v>
      </c>
      <c r="X11" t="s">
        <v>325</v>
      </c>
      <c r="Y11" t="s">
        <v>2171</v>
      </c>
      <c r="AA11" t="s">
        <v>325</v>
      </c>
      <c r="AB11" t="s">
        <v>2198</v>
      </c>
      <c r="AD11" t="s">
        <v>325</v>
      </c>
      <c r="AE11" t="s">
        <v>2202</v>
      </c>
      <c r="AG11" t="s">
        <v>325</v>
      </c>
      <c r="AH11" t="s">
        <v>2223</v>
      </c>
    </row>
    <row r="12" spans="2:34" x14ac:dyDescent="0.45">
      <c r="B12" s="15"/>
      <c r="C12" s="15" t="s">
        <v>327</v>
      </c>
      <c r="D12" t="s">
        <v>328</v>
      </c>
      <c r="F12" t="s">
        <v>327</v>
      </c>
      <c r="G12" t="s">
        <v>679</v>
      </c>
      <c r="I12" t="s">
        <v>327</v>
      </c>
      <c r="J12" t="s">
        <v>1330</v>
      </c>
      <c r="L12" t="s">
        <v>327</v>
      </c>
      <c r="M12" t="s">
        <v>1698</v>
      </c>
      <c r="O12" t="s">
        <v>327</v>
      </c>
      <c r="P12" t="s">
        <v>1701</v>
      </c>
      <c r="R12" t="s">
        <v>327</v>
      </c>
      <c r="S12" t="s">
        <v>1704</v>
      </c>
      <c r="U12" t="s">
        <v>327</v>
      </c>
      <c r="V12" t="s">
        <v>1707</v>
      </c>
      <c r="X12" t="s">
        <v>327</v>
      </c>
      <c r="Y12" t="s">
        <v>2172</v>
      </c>
      <c r="AA12" t="s">
        <v>327</v>
      </c>
      <c r="AB12" t="s">
        <v>2199</v>
      </c>
      <c r="AD12" t="s">
        <v>327</v>
      </c>
      <c r="AE12" t="s">
        <v>2202</v>
      </c>
      <c r="AG12" t="s">
        <v>327</v>
      </c>
      <c r="AH12" t="s">
        <v>2224</v>
      </c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str">
        <f>IF(C11=C12,"Not Required!","~UC_T: LO")</f>
        <v>~UC_T: LO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str">
        <f>C12</f>
        <v>N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str">
        <f>C11</f>
        <v>D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AD0E-5631-4C11-82FD-2F59D46222FD}">
  <dimension ref="B9:AL234"/>
  <sheetViews>
    <sheetView workbookViewId="0"/>
  </sheetViews>
  <sheetFormatPr defaultRowHeight="14.25" x14ac:dyDescent="0.45"/>
  <sheetData>
    <row r="9" spans="2:38" x14ac:dyDescent="0.45">
      <c r="B9" t="s">
        <v>107</v>
      </c>
      <c r="H9" t="s">
        <v>203</v>
      </c>
      <c r="M9" t="s">
        <v>203</v>
      </c>
      <c r="R9" t="s">
        <v>203</v>
      </c>
      <c r="W9" t="s">
        <v>203</v>
      </c>
      <c r="AB9" t="s">
        <v>203</v>
      </c>
      <c r="AF9" t="s">
        <v>203</v>
      </c>
      <c r="AJ9" t="s">
        <v>330</v>
      </c>
    </row>
    <row r="10" spans="2:38" x14ac:dyDescent="0.45"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H10" t="s">
        <v>14</v>
      </c>
      <c r="I10" t="s">
        <v>204</v>
      </c>
      <c r="J10" t="s">
        <v>205</v>
      </c>
      <c r="K10" t="s">
        <v>31</v>
      </c>
      <c r="M10" t="s">
        <v>14</v>
      </c>
      <c r="N10" t="s">
        <v>204</v>
      </c>
      <c r="O10" t="s">
        <v>205</v>
      </c>
      <c r="P10" t="s">
        <v>31</v>
      </c>
      <c r="R10" t="s">
        <v>14</v>
      </c>
      <c r="S10" t="s">
        <v>204</v>
      </c>
      <c r="T10" t="s">
        <v>205</v>
      </c>
      <c r="U10" t="s">
        <v>31</v>
      </c>
      <c r="W10" t="s">
        <v>322</v>
      </c>
      <c r="X10" t="s">
        <v>205</v>
      </c>
      <c r="Y10" t="s">
        <v>204</v>
      </c>
      <c r="Z10" t="s">
        <v>14</v>
      </c>
      <c r="AB10" t="s">
        <v>14</v>
      </c>
      <c r="AC10" t="s">
        <v>204</v>
      </c>
      <c r="AD10" t="s">
        <v>205</v>
      </c>
      <c r="AF10" t="s">
        <v>14</v>
      </c>
      <c r="AG10" t="s">
        <v>204</v>
      </c>
      <c r="AH10" t="s">
        <v>329</v>
      </c>
      <c r="AJ10" t="s">
        <v>204</v>
      </c>
      <c r="AK10" t="s">
        <v>331</v>
      </c>
      <c r="AL10" t="s">
        <v>332</v>
      </c>
    </row>
    <row r="11" spans="2:38" x14ac:dyDescent="0.45">
      <c r="B11" t="s">
        <v>113</v>
      </c>
      <c r="C11" t="s">
        <v>114</v>
      </c>
      <c r="D11" t="s">
        <v>115</v>
      </c>
      <c r="E11" t="s">
        <v>116</v>
      </c>
      <c r="F11" t="s">
        <v>117</v>
      </c>
      <c r="H11" t="s">
        <v>206</v>
      </c>
      <c r="I11" t="s">
        <v>207</v>
      </c>
      <c r="J11">
        <v>0</v>
      </c>
      <c r="K11" t="s">
        <v>208</v>
      </c>
      <c r="M11" t="s">
        <v>320</v>
      </c>
      <c r="N11" t="s">
        <v>207</v>
      </c>
      <c r="O11">
        <v>6.3006933883745328E-2</v>
      </c>
      <c r="P11" t="s">
        <v>208</v>
      </c>
      <c r="R11" t="s">
        <v>321</v>
      </c>
      <c r="S11" t="s">
        <v>207</v>
      </c>
      <c r="T11">
        <v>6.6961754801863102E-2</v>
      </c>
      <c r="U11" t="s">
        <v>208</v>
      </c>
      <c r="W11">
        <v>4.6347031963470321E-2</v>
      </c>
      <c r="X11">
        <v>1.830329247776977E-2</v>
      </c>
      <c r="Y11" t="s">
        <v>207</v>
      </c>
      <c r="Z11" t="s">
        <v>26</v>
      </c>
      <c r="AB11" t="s">
        <v>23</v>
      </c>
      <c r="AC11" t="s">
        <v>207</v>
      </c>
      <c r="AD11">
        <v>4.0685877089024797E-2</v>
      </c>
      <c r="AF11" t="s">
        <v>99</v>
      </c>
      <c r="AG11" t="s">
        <v>207</v>
      </c>
      <c r="AH11">
        <v>0.29379380207357086</v>
      </c>
      <c r="AJ11" t="s">
        <v>123</v>
      </c>
      <c r="AK11">
        <v>8.4821841739935219E-2</v>
      </c>
      <c r="AL11" t="s">
        <v>333</v>
      </c>
    </row>
    <row r="12" spans="2:38" x14ac:dyDescent="0.45">
      <c r="B12" t="s">
        <v>118</v>
      </c>
      <c r="C12" t="s">
        <v>117</v>
      </c>
      <c r="D12" t="s">
        <v>119</v>
      </c>
      <c r="E12" t="s">
        <v>113</v>
      </c>
      <c r="F12" t="s">
        <v>117</v>
      </c>
      <c r="H12" t="s">
        <v>206</v>
      </c>
      <c r="I12" t="s">
        <v>209</v>
      </c>
      <c r="J12">
        <v>3.9907535819089739E-4</v>
      </c>
      <c r="K12" t="s">
        <v>208</v>
      </c>
      <c r="M12" t="s">
        <v>320</v>
      </c>
      <c r="N12" t="s">
        <v>209</v>
      </c>
      <c r="O12">
        <v>8.5433794473204622E-3</v>
      </c>
      <c r="P12" t="s">
        <v>208</v>
      </c>
      <c r="R12" t="s">
        <v>321</v>
      </c>
      <c r="S12" t="s">
        <v>209</v>
      </c>
      <c r="T12">
        <v>9.8407316701010911E-3</v>
      </c>
      <c r="U12" t="s">
        <v>208</v>
      </c>
      <c r="W12">
        <v>6.6210045662100456E-3</v>
      </c>
      <c r="X12">
        <v>1.1055034847392457E-2</v>
      </c>
      <c r="Y12" t="s">
        <v>209</v>
      </c>
      <c r="Z12" t="s">
        <v>26</v>
      </c>
      <c r="AB12" t="s">
        <v>23</v>
      </c>
      <c r="AC12" t="s">
        <v>209</v>
      </c>
      <c r="AD12">
        <v>7.9697914747064707E-3</v>
      </c>
      <c r="AF12" t="s">
        <v>99</v>
      </c>
      <c r="AG12" t="s">
        <v>209</v>
      </c>
      <c r="AH12">
        <v>4.4763868067430712E-2</v>
      </c>
      <c r="AJ12" t="s">
        <v>118</v>
      </c>
      <c r="AK12">
        <v>7.5520592318371119E-2</v>
      </c>
      <c r="AL12" t="s">
        <v>333</v>
      </c>
    </row>
    <row r="13" spans="2:38" x14ac:dyDescent="0.45">
      <c r="B13" t="s">
        <v>120</v>
      </c>
      <c r="C13" t="s">
        <v>121</v>
      </c>
      <c r="D13" t="s">
        <v>122</v>
      </c>
      <c r="E13" t="s">
        <v>120</v>
      </c>
      <c r="F13" t="s">
        <v>117</v>
      </c>
      <c r="H13" t="s">
        <v>206</v>
      </c>
      <c r="I13" t="s">
        <v>210</v>
      </c>
      <c r="J13">
        <v>5.0353370973242962E-3</v>
      </c>
      <c r="K13" t="s">
        <v>208</v>
      </c>
      <c r="M13" t="s">
        <v>320</v>
      </c>
      <c r="N13" t="s">
        <v>210</v>
      </c>
      <c r="O13">
        <v>8.410434517951362E-3</v>
      </c>
      <c r="P13" t="s">
        <v>208</v>
      </c>
      <c r="R13" t="s">
        <v>321</v>
      </c>
      <c r="S13" t="s">
        <v>210</v>
      </c>
      <c r="T13">
        <v>9.8229431597472473E-3</v>
      </c>
      <c r="U13" t="s">
        <v>208</v>
      </c>
      <c r="W13">
        <v>6.6210045662100456E-3</v>
      </c>
      <c r="X13">
        <v>8.4595049267003151E-3</v>
      </c>
      <c r="Y13" t="s">
        <v>210</v>
      </c>
      <c r="Z13" t="s">
        <v>26</v>
      </c>
      <c r="AB13" t="s">
        <v>23</v>
      </c>
      <c r="AC13" t="s">
        <v>210</v>
      </c>
      <c r="AD13">
        <v>8.2739409626164957E-3</v>
      </c>
      <c r="AF13" t="s">
        <v>99</v>
      </c>
      <c r="AG13" t="s">
        <v>210</v>
      </c>
      <c r="AH13">
        <v>4.5177169042762255E-2</v>
      </c>
      <c r="AJ13" t="s">
        <v>126</v>
      </c>
      <c r="AK13">
        <v>7.7845904673762151E-2</v>
      </c>
      <c r="AL13" t="s">
        <v>333</v>
      </c>
    </row>
    <row r="14" spans="2:38" x14ac:dyDescent="0.45">
      <c r="B14" t="s">
        <v>123</v>
      </c>
      <c r="C14" t="s">
        <v>124</v>
      </c>
      <c r="D14" t="s">
        <v>125</v>
      </c>
      <c r="E14" t="s">
        <v>126</v>
      </c>
      <c r="F14" t="s">
        <v>117</v>
      </c>
      <c r="H14" t="s">
        <v>206</v>
      </c>
      <c r="I14" t="s">
        <v>211</v>
      </c>
      <c r="J14">
        <v>9.4945149014545836E-3</v>
      </c>
      <c r="K14" t="s">
        <v>208</v>
      </c>
      <c r="M14" t="s">
        <v>320</v>
      </c>
      <c r="N14" t="s">
        <v>211</v>
      </c>
      <c r="O14">
        <v>8.3485802249034183E-3</v>
      </c>
      <c r="P14" t="s">
        <v>208</v>
      </c>
      <c r="R14" t="s">
        <v>321</v>
      </c>
      <c r="S14" t="s">
        <v>211</v>
      </c>
      <c r="T14">
        <v>9.749435958263478E-3</v>
      </c>
      <c r="U14" t="s">
        <v>208</v>
      </c>
      <c r="W14">
        <v>6.6210045662100456E-3</v>
      </c>
      <c r="X14">
        <v>8.3826003364575845E-3</v>
      </c>
      <c r="Y14" t="s">
        <v>211</v>
      </c>
      <c r="Z14" t="s">
        <v>26</v>
      </c>
      <c r="AB14" t="s">
        <v>23</v>
      </c>
      <c r="AC14" t="s">
        <v>211</v>
      </c>
      <c r="AD14">
        <v>8.401002202776028E-3</v>
      </c>
      <c r="AF14" t="s">
        <v>99</v>
      </c>
      <c r="AG14" t="s">
        <v>211</v>
      </c>
      <c r="AH14">
        <v>4.2904875095304273E-2</v>
      </c>
      <c r="AJ14" t="s">
        <v>120</v>
      </c>
      <c r="AK14">
        <v>0.81410226746876446</v>
      </c>
      <c r="AL14" t="s">
        <v>333</v>
      </c>
    </row>
    <row r="15" spans="2:38" x14ac:dyDescent="0.45">
      <c r="B15" t="s">
        <v>126</v>
      </c>
      <c r="D15" t="s">
        <v>127</v>
      </c>
      <c r="F15" t="s">
        <v>117</v>
      </c>
      <c r="H15" t="s">
        <v>206</v>
      </c>
      <c r="I15" t="s">
        <v>212</v>
      </c>
      <c r="J15">
        <v>7.5814061512135808E-2</v>
      </c>
      <c r="K15" t="s">
        <v>208</v>
      </c>
      <c r="M15" t="s">
        <v>320</v>
      </c>
      <c r="N15" t="s">
        <v>212</v>
      </c>
      <c r="O15">
        <v>5.6829874416409451E-2</v>
      </c>
      <c r="P15" t="s">
        <v>208</v>
      </c>
      <c r="R15" t="s">
        <v>321</v>
      </c>
      <c r="S15" t="s">
        <v>212</v>
      </c>
      <c r="T15">
        <v>5.9354558784297233E-2</v>
      </c>
      <c r="U15" t="s">
        <v>208</v>
      </c>
      <c r="W15">
        <v>3.9726027397260277E-2</v>
      </c>
      <c r="X15">
        <v>5.1949050708964203E-2</v>
      </c>
      <c r="Y15" t="s">
        <v>212</v>
      </c>
      <c r="Z15" t="s">
        <v>26</v>
      </c>
      <c r="AB15" t="s">
        <v>23</v>
      </c>
      <c r="AC15" t="s">
        <v>212</v>
      </c>
      <c r="AD15">
        <v>4.9519148964103275E-2</v>
      </c>
      <c r="AF15" t="s">
        <v>99</v>
      </c>
      <c r="AG15" t="s">
        <v>212</v>
      </c>
      <c r="AH15">
        <v>6.2570664794663333E-2</v>
      </c>
      <c r="AJ15" t="s">
        <v>113</v>
      </c>
      <c r="AK15">
        <v>0.14770939379916706</v>
      </c>
      <c r="AL15" t="s">
        <v>333</v>
      </c>
    </row>
    <row r="16" spans="2:38" x14ac:dyDescent="0.45">
      <c r="D16" t="s">
        <v>128</v>
      </c>
      <c r="F16" t="s">
        <v>117</v>
      </c>
      <c r="H16" t="s">
        <v>206</v>
      </c>
      <c r="I16" t="s">
        <v>213</v>
      </c>
      <c r="J16">
        <v>9.3039412652589359E-3</v>
      </c>
      <c r="K16" t="s">
        <v>208</v>
      </c>
      <c r="M16" t="s">
        <v>320</v>
      </c>
      <c r="N16" t="s">
        <v>213</v>
      </c>
      <c r="O16">
        <v>9.4492253835029398E-3</v>
      </c>
      <c r="P16" t="s">
        <v>208</v>
      </c>
      <c r="R16" t="s">
        <v>321</v>
      </c>
      <c r="S16" t="s">
        <v>213</v>
      </c>
      <c r="T16">
        <v>9.8001873285210751E-3</v>
      </c>
      <c r="U16" t="s">
        <v>208</v>
      </c>
      <c r="W16">
        <v>6.6210045662100456E-3</v>
      </c>
      <c r="X16">
        <v>1.2881518865657292E-2</v>
      </c>
      <c r="Y16" t="s">
        <v>213</v>
      </c>
      <c r="Z16" t="s">
        <v>26</v>
      </c>
      <c r="AB16" t="s">
        <v>23</v>
      </c>
      <c r="AC16" t="s">
        <v>213</v>
      </c>
      <c r="AD16">
        <v>8.5053703152051692E-3</v>
      </c>
      <c r="AF16" t="s">
        <v>99</v>
      </c>
      <c r="AG16" t="s">
        <v>213</v>
      </c>
      <c r="AH16">
        <v>6.000768651165167E-2</v>
      </c>
    </row>
    <row r="17" spans="4:34" x14ac:dyDescent="0.45">
      <c r="D17" t="s">
        <v>129</v>
      </c>
      <c r="F17" t="s">
        <v>117</v>
      </c>
      <c r="H17" t="s">
        <v>206</v>
      </c>
      <c r="I17" t="s">
        <v>214</v>
      </c>
      <c r="J17">
        <v>5.265644408971557E-3</v>
      </c>
      <c r="K17" t="s">
        <v>208</v>
      </c>
      <c r="M17" t="s">
        <v>320</v>
      </c>
      <c r="N17" t="s">
        <v>214</v>
      </c>
      <c r="O17">
        <v>9.3049947299678557E-3</v>
      </c>
      <c r="P17" t="s">
        <v>208</v>
      </c>
      <c r="R17" t="s">
        <v>321</v>
      </c>
      <c r="S17" t="s">
        <v>214</v>
      </c>
      <c r="T17">
        <v>9.7189825120901751E-3</v>
      </c>
      <c r="U17" t="s">
        <v>208</v>
      </c>
      <c r="W17">
        <v>6.6210045662100456E-3</v>
      </c>
      <c r="X17">
        <v>1.2881518865657292E-2</v>
      </c>
      <c r="Y17" t="s">
        <v>214</v>
      </c>
      <c r="Z17" t="s">
        <v>26</v>
      </c>
      <c r="AB17" t="s">
        <v>23</v>
      </c>
      <c r="AC17" t="s">
        <v>214</v>
      </c>
      <c r="AD17">
        <v>8.6665951505365824E-3</v>
      </c>
      <c r="AF17" t="s">
        <v>99</v>
      </c>
      <c r="AG17" t="s">
        <v>214</v>
      </c>
      <c r="AH17">
        <v>4.3645500963633177E-2</v>
      </c>
    </row>
    <row r="18" spans="4:34" x14ac:dyDescent="0.45">
      <c r="D18" t="s">
        <v>130</v>
      </c>
      <c r="F18" t="s">
        <v>117</v>
      </c>
      <c r="H18" t="s">
        <v>206</v>
      </c>
      <c r="I18" t="s">
        <v>215</v>
      </c>
      <c r="J18">
        <v>7.444855189188323E-4</v>
      </c>
      <c r="K18" t="s">
        <v>208</v>
      </c>
      <c r="M18" t="s">
        <v>320</v>
      </c>
      <c r="N18" t="s">
        <v>215</v>
      </c>
      <c r="O18">
        <v>5.5509446086458525E-2</v>
      </c>
      <c r="P18" t="s">
        <v>208</v>
      </c>
      <c r="R18" t="s">
        <v>321</v>
      </c>
      <c r="S18" t="s">
        <v>215</v>
      </c>
      <c r="T18">
        <v>5.640559289370474E-2</v>
      </c>
      <c r="U18" t="s">
        <v>208</v>
      </c>
      <c r="W18">
        <v>3.9726027397260277E-2</v>
      </c>
      <c r="X18">
        <v>3.4991588560442204E-2</v>
      </c>
      <c r="Y18" t="s">
        <v>215</v>
      </c>
      <c r="Z18" t="s">
        <v>26</v>
      </c>
      <c r="AB18" t="s">
        <v>23</v>
      </c>
      <c r="AC18" t="s">
        <v>215</v>
      </c>
      <c r="AD18">
        <v>4.5214382031639494E-2</v>
      </c>
      <c r="AF18" t="s">
        <v>99</v>
      </c>
      <c r="AG18" t="s">
        <v>215</v>
      </c>
      <c r="AH18">
        <v>0.17129699905003837</v>
      </c>
    </row>
    <row r="19" spans="4:34" x14ac:dyDescent="0.45">
      <c r="D19" t="s">
        <v>131</v>
      </c>
      <c r="F19" t="s">
        <v>117</v>
      </c>
      <c r="H19" t="s">
        <v>206</v>
      </c>
      <c r="I19" t="s">
        <v>216</v>
      </c>
      <c r="J19">
        <v>0</v>
      </c>
      <c r="K19" t="s">
        <v>208</v>
      </c>
      <c r="M19" t="s">
        <v>320</v>
      </c>
      <c r="N19" t="s">
        <v>216</v>
      </c>
      <c r="O19">
        <v>2.772319541456E-4</v>
      </c>
      <c r="P19" t="s">
        <v>208</v>
      </c>
      <c r="R19" t="s">
        <v>321</v>
      </c>
      <c r="S19" t="s">
        <v>216</v>
      </c>
      <c r="T19">
        <v>1.7267701354929999E-4</v>
      </c>
      <c r="U19" t="s">
        <v>208</v>
      </c>
      <c r="W19">
        <v>1.1415525114155251E-4</v>
      </c>
      <c r="X19">
        <v>2.1546544680075254E-5</v>
      </c>
      <c r="Y19" t="s">
        <v>216</v>
      </c>
      <c r="Z19" t="s">
        <v>26</v>
      </c>
      <c r="AB19" t="s">
        <v>23</v>
      </c>
      <c r="AC19" t="s">
        <v>216</v>
      </c>
      <c r="AD19">
        <v>9.4838184132964588E-5</v>
      </c>
      <c r="AF19" t="s">
        <v>99</v>
      </c>
      <c r="AG19" t="s">
        <v>216</v>
      </c>
      <c r="AH19">
        <v>0</v>
      </c>
    </row>
    <row r="20" spans="4:34" x14ac:dyDescent="0.45">
      <c r="D20" t="s">
        <v>132</v>
      </c>
      <c r="F20" t="s">
        <v>117</v>
      </c>
      <c r="H20" t="s">
        <v>206</v>
      </c>
      <c r="I20" t="s">
        <v>217</v>
      </c>
      <c r="J20">
        <v>0</v>
      </c>
      <c r="K20" t="s">
        <v>208</v>
      </c>
      <c r="M20" t="s">
        <v>320</v>
      </c>
      <c r="N20" t="s">
        <v>217</v>
      </c>
      <c r="O20">
        <v>2.8351715390440002E-4</v>
      </c>
      <c r="P20" t="s">
        <v>208</v>
      </c>
      <c r="R20" t="s">
        <v>321</v>
      </c>
      <c r="S20" t="s">
        <v>217</v>
      </c>
      <c r="T20">
        <v>1.778457473017E-4</v>
      </c>
      <c r="U20" t="s">
        <v>208</v>
      </c>
      <c r="W20">
        <v>1.1415525114155251E-4</v>
      </c>
      <c r="X20">
        <v>1.4916838624667481E-5</v>
      </c>
      <c r="Y20" t="s">
        <v>217</v>
      </c>
      <c r="Z20" t="s">
        <v>26</v>
      </c>
      <c r="AB20" t="s">
        <v>23</v>
      </c>
      <c r="AC20" t="s">
        <v>217</v>
      </c>
      <c r="AD20">
        <v>8.8624232049278322E-5</v>
      </c>
      <c r="AF20" t="s">
        <v>99</v>
      </c>
      <c r="AG20" t="s">
        <v>217</v>
      </c>
      <c r="AH20">
        <v>0</v>
      </c>
    </row>
    <row r="21" spans="4:34" x14ac:dyDescent="0.45">
      <c r="D21" t="s">
        <v>133</v>
      </c>
      <c r="F21" t="s">
        <v>117</v>
      </c>
      <c r="H21" t="s">
        <v>206</v>
      </c>
      <c r="I21" t="s">
        <v>218</v>
      </c>
      <c r="J21">
        <v>0</v>
      </c>
      <c r="K21" t="s">
        <v>208</v>
      </c>
      <c r="M21" t="s">
        <v>320</v>
      </c>
      <c r="N21" t="s">
        <v>218</v>
      </c>
      <c r="O21">
        <v>2.973281965307E-4</v>
      </c>
      <c r="P21" t="s">
        <v>208</v>
      </c>
      <c r="R21" t="s">
        <v>321</v>
      </c>
      <c r="S21" t="s">
        <v>218</v>
      </c>
      <c r="T21">
        <v>1.7172245021130001E-4</v>
      </c>
      <c r="U21" t="s">
        <v>208</v>
      </c>
      <c r="W21">
        <v>1.1415525114155251E-4</v>
      </c>
      <c r="X21">
        <v>1.6574265138519424E-5</v>
      </c>
      <c r="Y21" t="s">
        <v>218</v>
      </c>
      <c r="Z21" t="s">
        <v>26</v>
      </c>
      <c r="AB21" t="s">
        <v>23</v>
      </c>
      <c r="AC21" t="s">
        <v>218</v>
      </c>
      <c r="AD21">
        <v>8.5582962449407696E-5</v>
      </c>
      <c r="AF21" t="s">
        <v>99</v>
      </c>
      <c r="AG21" t="s">
        <v>218</v>
      </c>
      <c r="AH21">
        <v>0</v>
      </c>
    </row>
    <row r="22" spans="4:34" x14ac:dyDescent="0.45">
      <c r="D22" t="s">
        <v>134</v>
      </c>
      <c r="F22" t="s">
        <v>117</v>
      </c>
      <c r="H22" t="s">
        <v>206</v>
      </c>
      <c r="I22" t="s">
        <v>219</v>
      </c>
      <c r="J22">
        <v>0</v>
      </c>
      <c r="K22" t="s">
        <v>208</v>
      </c>
      <c r="M22" t="s">
        <v>320</v>
      </c>
      <c r="N22" t="s">
        <v>219</v>
      </c>
      <c r="O22">
        <v>3.1163637680400001E-4</v>
      </c>
      <c r="P22" t="s">
        <v>208</v>
      </c>
      <c r="R22" t="s">
        <v>321</v>
      </c>
      <c r="S22" t="s">
        <v>219</v>
      </c>
      <c r="T22">
        <v>1.6599575675709999E-4</v>
      </c>
      <c r="U22" t="s">
        <v>208</v>
      </c>
      <c r="W22">
        <v>1.1415525114155251E-4</v>
      </c>
      <c r="X22">
        <v>1.4585353321897093E-5</v>
      </c>
      <c r="Y22" t="s">
        <v>219</v>
      </c>
      <c r="Z22" t="s">
        <v>26</v>
      </c>
      <c r="AB22" t="s">
        <v>23</v>
      </c>
      <c r="AC22" t="s">
        <v>219</v>
      </c>
      <c r="AD22">
        <v>8.5710620679525724E-5</v>
      </c>
      <c r="AF22" t="s">
        <v>99</v>
      </c>
      <c r="AG22" t="s">
        <v>219</v>
      </c>
      <c r="AH22">
        <v>0</v>
      </c>
    </row>
    <row r="23" spans="4:34" x14ac:dyDescent="0.45">
      <c r="D23" t="s">
        <v>135</v>
      </c>
      <c r="F23" t="s">
        <v>117</v>
      </c>
      <c r="H23" t="s">
        <v>206</v>
      </c>
      <c r="I23" t="s">
        <v>220</v>
      </c>
      <c r="J23">
        <v>0</v>
      </c>
      <c r="K23" t="s">
        <v>208</v>
      </c>
      <c r="M23" t="s">
        <v>320</v>
      </c>
      <c r="N23" t="s">
        <v>220</v>
      </c>
      <c r="O23">
        <v>3.2486911859870002E-4</v>
      </c>
      <c r="P23" t="s">
        <v>208</v>
      </c>
      <c r="R23" t="s">
        <v>321</v>
      </c>
      <c r="S23" t="s">
        <v>220</v>
      </c>
      <c r="T23">
        <v>1.743627333343E-4</v>
      </c>
      <c r="U23" t="s">
        <v>208</v>
      </c>
      <c r="W23">
        <v>1.1415525114155251E-4</v>
      </c>
      <c r="X23">
        <v>2.1215059377304864E-5</v>
      </c>
      <c r="Y23" t="s">
        <v>220</v>
      </c>
      <c r="Z23" t="s">
        <v>26</v>
      </c>
      <c r="AB23" t="s">
        <v>23</v>
      </c>
      <c r="AC23" t="s">
        <v>220</v>
      </c>
      <c r="AD23">
        <v>8.6251290830613849E-5</v>
      </c>
      <c r="AF23" t="s">
        <v>99</v>
      </c>
      <c r="AG23" t="s">
        <v>220</v>
      </c>
      <c r="AH23">
        <v>0</v>
      </c>
    </row>
    <row r="24" spans="4:34" x14ac:dyDescent="0.45">
      <c r="D24" t="s">
        <v>136</v>
      </c>
      <c r="F24" t="s">
        <v>117</v>
      </c>
      <c r="H24" t="s">
        <v>206</v>
      </c>
      <c r="I24" t="s">
        <v>221</v>
      </c>
      <c r="J24">
        <v>0</v>
      </c>
      <c r="K24" t="s">
        <v>208</v>
      </c>
      <c r="M24" t="s">
        <v>320</v>
      </c>
      <c r="N24" t="s">
        <v>221</v>
      </c>
      <c r="O24">
        <v>3.32052445789E-4</v>
      </c>
      <c r="P24" t="s">
        <v>208</v>
      </c>
      <c r="R24" t="s">
        <v>321</v>
      </c>
      <c r="S24" t="s">
        <v>221</v>
      </c>
      <c r="T24">
        <v>1.9405738666469999E-4</v>
      </c>
      <c r="U24" t="s">
        <v>208</v>
      </c>
      <c r="W24">
        <v>1.1415525114155251E-4</v>
      </c>
      <c r="X24">
        <v>5.7678442682047593E-5</v>
      </c>
      <c r="Y24" t="s">
        <v>221</v>
      </c>
      <c r="Z24" t="s">
        <v>26</v>
      </c>
      <c r="AB24" t="s">
        <v>23</v>
      </c>
      <c r="AC24" t="s">
        <v>221</v>
      </c>
      <c r="AD24">
        <v>9.7616627964945175E-5</v>
      </c>
      <c r="AF24" t="s">
        <v>99</v>
      </c>
      <c r="AG24" t="s">
        <v>221</v>
      </c>
      <c r="AH24">
        <v>0</v>
      </c>
    </row>
    <row r="25" spans="4:34" x14ac:dyDescent="0.45">
      <c r="D25" t="s">
        <v>137</v>
      </c>
      <c r="F25" t="s">
        <v>117</v>
      </c>
      <c r="H25" t="s">
        <v>206</v>
      </c>
      <c r="I25" t="s">
        <v>222</v>
      </c>
      <c r="J25">
        <v>0</v>
      </c>
      <c r="K25" t="s">
        <v>208</v>
      </c>
      <c r="M25" t="s">
        <v>320</v>
      </c>
      <c r="N25" t="s">
        <v>222</v>
      </c>
      <c r="O25">
        <v>3.4443003300029998E-4</v>
      </c>
      <c r="P25" t="s">
        <v>208</v>
      </c>
      <c r="R25" t="s">
        <v>321</v>
      </c>
      <c r="S25" t="s">
        <v>222</v>
      </c>
      <c r="T25">
        <v>2.1410823198400001E-4</v>
      </c>
      <c r="U25" t="s">
        <v>208</v>
      </c>
      <c r="W25">
        <v>1.1415525114155251E-4</v>
      </c>
      <c r="X25">
        <v>1.6905750441289813E-4</v>
      </c>
      <c r="Y25" t="s">
        <v>222</v>
      </c>
      <c r="Z25" t="s">
        <v>26</v>
      </c>
      <c r="AB25" t="s">
        <v>23</v>
      </c>
      <c r="AC25" t="s">
        <v>222</v>
      </c>
      <c r="AD25">
        <v>1.0350017051185539E-4</v>
      </c>
      <c r="AF25" t="s">
        <v>99</v>
      </c>
      <c r="AG25" t="s">
        <v>222</v>
      </c>
      <c r="AH25">
        <v>0</v>
      </c>
    </row>
    <row r="26" spans="4:34" x14ac:dyDescent="0.45">
      <c r="D26" t="s">
        <v>138</v>
      </c>
      <c r="F26" t="s">
        <v>117</v>
      </c>
      <c r="H26" t="s">
        <v>206</v>
      </c>
      <c r="I26" t="s">
        <v>223</v>
      </c>
      <c r="J26">
        <v>4.9512526132701657E-6</v>
      </c>
      <c r="K26" t="s">
        <v>208</v>
      </c>
      <c r="M26" t="s">
        <v>320</v>
      </c>
      <c r="N26" t="s">
        <v>223</v>
      </c>
      <c r="O26">
        <v>3.5830084229359997E-4</v>
      </c>
      <c r="P26" t="s">
        <v>208</v>
      </c>
      <c r="R26" t="s">
        <v>321</v>
      </c>
      <c r="S26" t="s">
        <v>223</v>
      </c>
      <c r="T26">
        <v>2.236093689333E-4</v>
      </c>
      <c r="U26" t="s">
        <v>208</v>
      </c>
      <c r="W26">
        <v>1.1415525114155251E-4</v>
      </c>
      <c r="X26">
        <v>1.9060404909297337E-4</v>
      </c>
      <c r="Y26" t="s">
        <v>223</v>
      </c>
      <c r="Z26" t="s">
        <v>26</v>
      </c>
      <c r="AB26" t="s">
        <v>23</v>
      </c>
      <c r="AC26" t="s">
        <v>223</v>
      </c>
      <c r="AD26">
        <v>1.153573672975238E-4</v>
      </c>
      <c r="AF26" t="s">
        <v>99</v>
      </c>
      <c r="AG26" t="s">
        <v>223</v>
      </c>
      <c r="AH26">
        <v>0</v>
      </c>
    </row>
    <row r="27" spans="4:34" x14ac:dyDescent="0.45">
      <c r="D27" t="s">
        <v>139</v>
      </c>
      <c r="F27" t="s">
        <v>117</v>
      </c>
      <c r="H27" t="s">
        <v>206</v>
      </c>
      <c r="I27" t="s">
        <v>224</v>
      </c>
      <c r="J27">
        <v>1.0219817956330001E-4</v>
      </c>
      <c r="K27" t="s">
        <v>208</v>
      </c>
      <c r="M27" t="s">
        <v>320</v>
      </c>
      <c r="N27" t="s">
        <v>224</v>
      </c>
      <c r="O27">
        <v>3.7528620443650002E-4</v>
      </c>
      <c r="P27" t="s">
        <v>208</v>
      </c>
      <c r="R27" t="s">
        <v>321</v>
      </c>
      <c r="S27" t="s">
        <v>224</v>
      </c>
      <c r="T27">
        <v>2.308973906966E-4</v>
      </c>
      <c r="U27" t="s">
        <v>208</v>
      </c>
      <c r="W27">
        <v>1.1415525114155251E-4</v>
      </c>
      <c r="X27">
        <v>1.4585353321897094E-4</v>
      </c>
      <c r="Y27" t="s">
        <v>224</v>
      </c>
      <c r="Z27" t="s">
        <v>26</v>
      </c>
      <c r="AB27" t="s">
        <v>23</v>
      </c>
      <c r="AC27" t="s">
        <v>224</v>
      </c>
      <c r="AD27">
        <v>1.2044492323310986E-4</v>
      </c>
      <c r="AF27" t="s">
        <v>99</v>
      </c>
      <c r="AG27" t="s">
        <v>224</v>
      </c>
      <c r="AH27">
        <v>0</v>
      </c>
    </row>
    <row r="28" spans="4:34" x14ac:dyDescent="0.45">
      <c r="D28" t="s">
        <v>140</v>
      </c>
      <c r="F28" t="s">
        <v>117</v>
      </c>
      <c r="H28" t="s">
        <v>206</v>
      </c>
      <c r="I28" t="s">
        <v>225</v>
      </c>
      <c r="J28">
        <v>1.751987992985E-4</v>
      </c>
      <c r="K28" t="s">
        <v>208</v>
      </c>
      <c r="M28" t="s">
        <v>320</v>
      </c>
      <c r="N28" t="s">
        <v>225</v>
      </c>
      <c r="O28">
        <v>3.7756431760569998E-4</v>
      </c>
      <c r="P28" t="s">
        <v>208</v>
      </c>
      <c r="R28" t="s">
        <v>321</v>
      </c>
      <c r="S28" t="s">
        <v>225</v>
      </c>
      <c r="T28">
        <v>2.3849891358880001E-4</v>
      </c>
      <c r="U28" t="s">
        <v>208</v>
      </c>
      <c r="W28">
        <v>1.1415525114155251E-4</v>
      </c>
      <c r="X28">
        <v>1.4452759200788939E-4</v>
      </c>
      <c r="Y28" t="s">
        <v>225</v>
      </c>
      <c r="Z28" t="s">
        <v>26</v>
      </c>
      <c r="AB28" t="s">
        <v>23</v>
      </c>
      <c r="AC28" t="s">
        <v>225</v>
      </c>
      <c r="AD28">
        <v>1.2244239906907426E-4</v>
      </c>
      <c r="AF28" t="s">
        <v>99</v>
      </c>
      <c r="AG28" t="s">
        <v>225</v>
      </c>
      <c r="AH28">
        <v>0</v>
      </c>
    </row>
    <row r="29" spans="4:34" x14ac:dyDescent="0.45">
      <c r="D29" t="s">
        <v>141</v>
      </c>
      <c r="F29" t="s">
        <v>117</v>
      </c>
      <c r="H29" t="s">
        <v>206</v>
      </c>
      <c r="I29" t="s">
        <v>226</v>
      </c>
      <c r="J29">
        <v>1.9652970445750001E-4</v>
      </c>
      <c r="K29" t="s">
        <v>208</v>
      </c>
      <c r="M29" t="s">
        <v>320</v>
      </c>
      <c r="N29" t="s">
        <v>226</v>
      </c>
      <c r="O29">
        <v>3.6455871813790002E-4</v>
      </c>
      <c r="P29" t="s">
        <v>208</v>
      </c>
      <c r="R29" t="s">
        <v>321</v>
      </c>
      <c r="S29" t="s">
        <v>226</v>
      </c>
      <c r="T29">
        <v>2.4162920486139999E-4</v>
      </c>
      <c r="U29" t="s">
        <v>208</v>
      </c>
      <c r="W29">
        <v>1.1415525114155251E-4</v>
      </c>
      <c r="X29">
        <v>1.408812536774151E-4</v>
      </c>
      <c r="Y29" t="s">
        <v>226</v>
      </c>
      <c r="Z29" t="s">
        <v>26</v>
      </c>
      <c r="AB29" t="s">
        <v>23</v>
      </c>
      <c r="AC29" t="s">
        <v>226</v>
      </c>
      <c r="AD29">
        <v>1.2351998471742348E-4</v>
      </c>
      <c r="AF29" t="s">
        <v>99</v>
      </c>
      <c r="AG29" t="s">
        <v>226</v>
      </c>
      <c r="AH29">
        <v>0</v>
      </c>
    </row>
    <row r="30" spans="4:34" x14ac:dyDescent="0.45">
      <c r="D30" t="s">
        <v>142</v>
      </c>
      <c r="F30" t="s">
        <v>117</v>
      </c>
      <c r="H30" t="s">
        <v>206</v>
      </c>
      <c r="I30" t="s">
        <v>227</v>
      </c>
      <c r="J30">
        <v>2.1520742777200001E-4</v>
      </c>
      <c r="K30" t="s">
        <v>208</v>
      </c>
      <c r="M30" t="s">
        <v>320</v>
      </c>
      <c r="N30" t="s">
        <v>227</v>
      </c>
      <c r="O30">
        <v>3.7492564376390001E-4</v>
      </c>
      <c r="P30" t="s">
        <v>208</v>
      </c>
      <c r="R30" t="s">
        <v>321</v>
      </c>
      <c r="S30" t="s">
        <v>227</v>
      </c>
      <c r="T30">
        <v>2.4991141160679998E-4</v>
      </c>
      <c r="U30" t="s">
        <v>208</v>
      </c>
      <c r="W30">
        <v>1.1415525114155251E-4</v>
      </c>
      <c r="X30">
        <v>1.4054976837464471E-4</v>
      </c>
      <c r="Y30" t="s">
        <v>227</v>
      </c>
      <c r="Z30" t="s">
        <v>26</v>
      </c>
      <c r="AB30" t="s">
        <v>23</v>
      </c>
      <c r="AC30" t="s">
        <v>227</v>
      </c>
      <c r="AD30">
        <v>1.2240860718463128E-4</v>
      </c>
      <c r="AF30" t="s">
        <v>99</v>
      </c>
      <c r="AG30" t="s">
        <v>227</v>
      </c>
      <c r="AH30">
        <v>0</v>
      </c>
    </row>
    <row r="31" spans="4:34" x14ac:dyDescent="0.45">
      <c r="D31" t="s">
        <v>143</v>
      </c>
      <c r="F31" t="s">
        <v>117</v>
      </c>
      <c r="H31" t="s">
        <v>206</v>
      </c>
      <c r="I31" t="s">
        <v>228</v>
      </c>
      <c r="J31">
        <v>2.1340585834670001E-4</v>
      </c>
      <c r="K31" t="s">
        <v>208</v>
      </c>
      <c r="M31" t="s">
        <v>320</v>
      </c>
      <c r="N31" t="s">
        <v>228</v>
      </c>
      <c r="O31">
        <v>3.7461850525269999E-4</v>
      </c>
      <c r="P31" t="s">
        <v>208</v>
      </c>
      <c r="R31" t="s">
        <v>321</v>
      </c>
      <c r="S31" t="s">
        <v>228</v>
      </c>
      <c r="T31">
        <v>2.4654743454039998E-4</v>
      </c>
      <c r="U31" t="s">
        <v>208</v>
      </c>
      <c r="W31">
        <v>1.1415525114155251E-4</v>
      </c>
      <c r="X31">
        <v>1.4253868019126702E-4</v>
      </c>
      <c r="Y31" t="s">
        <v>228</v>
      </c>
      <c r="Z31" t="s">
        <v>26</v>
      </c>
      <c r="AB31" t="s">
        <v>23</v>
      </c>
      <c r="AC31" t="s">
        <v>228</v>
      </c>
      <c r="AD31">
        <v>1.2126343776739603E-4</v>
      </c>
      <c r="AF31" t="s">
        <v>99</v>
      </c>
      <c r="AG31" t="s">
        <v>228</v>
      </c>
      <c r="AH31">
        <v>0</v>
      </c>
    </row>
    <row r="32" spans="4:34" x14ac:dyDescent="0.45">
      <c r="D32" t="s">
        <v>144</v>
      </c>
      <c r="F32" t="s">
        <v>117</v>
      </c>
      <c r="H32" t="s">
        <v>206</v>
      </c>
      <c r="I32" t="s">
        <v>229</v>
      </c>
      <c r="J32">
        <v>2.1437156654049999E-4</v>
      </c>
      <c r="K32" t="s">
        <v>208</v>
      </c>
      <c r="M32" t="s">
        <v>320</v>
      </c>
      <c r="N32" t="s">
        <v>229</v>
      </c>
      <c r="O32">
        <v>3.812605641355E-4</v>
      </c>
      <c r="P32" t="s">
        <v>208</v>
      </c>
      <c r="R32" t="s">
        <v>321</v>
      </c>
      <c r="S32" t="s">
        <v>229</v>
      </c>
      <c r="T32">
        <v>2.3708262014720001E-4</v>
      </c>
      <c r="U32" t="s">
        <v>208</v>
      </c>
      <c r="W32">
        <v>1.1415525114155251E-4</v>
      </c>
      <c r="X32">
        <v>1.4883690094390442E-4</v>
      </c>
      <c r="Y32" t="s">
        <v>229</v>
      </c>
      <c r="Z32" t="s">
        <v>26</v>
      </c>
      <c r="AB32" t="s">
        <v>23</v>
      </c>
      <c r="AC32" t="s">
        <v>229</v>
      </c>
      <c r="AD32">
        <v>1.2044867788693686E-4</v>
      </c>
      <c r="AF32" t="s">
        <v>99</v>
      </c>
      <c r="AG32" t="s">
        <v>229</v>
      </c>
      <c r="AH32">
        <v>0</v>
      </c>
    </row>
    <row r="33" spans="4:34" x14ac:dyDescent="0.45">
      <c r="D33" t="s">
        <v>145</v>
      </c>
      <c r="F33" t="s">
        <v>117</v>
      </c>
      <c r="H33" t="s">
        <v>206</v>
      </c>
      <c r="I33" t="s">
        <v>230</v>
      </c>
      <c r="J33">
        <v>2.41421862106E-4</v>
      </c>
      <c r="K33" t="s">
        <v>208</v>
      </c>
      <c r="M33" t="s">
        <v>320</v>
      </c>
      <c r="N33" t="s">
        <v>230</v>
      </c>
      <c r="O33">
        <v>3.8495377101429998E-4</v>
      </c>
      <c r="P33" t="s">
        <v>208</v>
      </c>
      <c r="R33" t="s">
        <v>321</v>
      </c>
      <c r="S33" t="s">
        <v>230</v>
      </c>
      <c r="T33">
        <v>2.3088497481429999E-4</v>
      </c>
      <c r="U33" t="s">
        <v>208</v>
      </c>
      <c r="W33">
        <v>1.1415525114155251E-4</v>
      </c>
      <c r="X33">
        <v>1.5049432745775637E-4</v>
      </c>
      <c r="Y33" t="s">
        <v>230</v>
      </c>
      <c r="Z33" t="s">
        <v>26</v>
      </c>
      <c r="AB33" t="s">
        <v>23</v>
      </c>
      <c r="AC33" t="s">
        <v>230</v>
      </c>
      <c r="AD33">
        <v>1.2044867788693686E-4</v>
      </c>
      <c r="AF33" t="s">
        <v>99</v>
      </c>
      <c r="AG33" t="s">
        <v>230</v>
      </c>
      <c r="AH33">
        <v>0</v>
      </c>
    </row>
    <row r="34" spans="4:34" x14ac:dyDescent="0.45">
      <c r="D34" t="s">
        <v>146</v>
      </c>
      <c r="F34" t="s">
        <v>117</v>
      </c>
      <c r="H34" t="s">
        <v>206</v>
      </c>
      <c r="I34" t="s">
        <v>231</v>
      </c>
      <c r="J34">
        <v>2.4512542433550001E-4</v>
      </c>
      <c r="K34" t="s">
        <v>208</v>
      </c>
      <c r="M34" t="s">
        <v>320</v>
      </c>
      <c r="N34" t="s">
        <v>231</v>
      </c>
      <c r="O34">
        <v>3.8797476979939997E-4</v>
      </c>
      <c r="P34" t="s">
        <v>208</v>
      </c>
      <c r="R34" t="s">
        <v>321</v>
      </c>
      <c r="S34" t="s">
        <v>231</v>
      </c>
      <c r="T34">
        <v>2.3230587316479999E-4</v>
      </c>
      <c r="U34" t="s">
        <v>208</v>
      </c>
      <c r="W34">
        <v>1.1415525114155251E-4</v>
      </c>
      <c r="X34">
        <v>1.7237235744060203E-4</v>
      </c>
      <c r="Y34" t="s">
        <v>231</v>
      </c>
      <c r="Z34" t="s">
        <v>26</v>
      </c>
      <c r="AB34" t="s">
        <v>23</v>
      </c>
      <c r="AC34" t="s">
        <v>231</v>
      </c>
      <c r="AD34">
        <v>1.2116957142172102E-4</v>
      </c>
      <c r="AF34" t="s">
        <v>99</v>
      </c>
      <c r="AG34" t="s">
        <v>231</v>
      </c>
      <c r="AH34">
        <v>0</v>
      </c>
    </row>
    <row r="35" spans="4:34" x14ac:dyDescent="0.45">
      <c r="D35" t="s">
        <v>147</v>
      </c>
      <c r="F35" t="s">
        <v>121</v>
      </c>
      <c r="H35" t="s">
        <v>206</v>
      </c>
      <c r="I35" t="s">
        <v>232</v>
      </c>
      <c r="J35">
        <v>2.0511940348679999E-4</v>
      </c>
      <c r="K35" t="s">
        <v>208</v>
      </c>
      <c r="M35" t="s">
        <v>320</v>
      </c>
      <c r="N35" t="s">
        <v>232</v>
      </c>
      <c r="O35">
        <v>3.9457876173409998E-4</v>
      </c>
      <c r="P35" t="s">
        <v>208</v>
      </c>
      <c r="R35" t="s">
        <v>321</v>
      </c>
      <c r="S35" t="s">
        <v>232</v>
      </c>
      <c r="T35">
        <v>2.4042681953710001E-4</v>
      </c>
      <c r="U35" t="s">
        <v>208</v>
      </c>
      <c r="W35">
        <v>1.1415525114155251E-4</v>
      </c>
      <c r="X35">
        <v>2.2209515285616027E-4</v>
      </c>
      <c r="Y35" t="s">
        <v>232</v>
      </c>
      <c r="Z35" t="s">
        <v>26</v>
      </c>
      <c r="AB35" t="s">
        <v>23</v>
      </c>
      <c r="AC35" t="s">
        <v>232</v>
      </c>
      <c r="AD35">
        <v>1.2568641997560295E-4</v>
      </c>
      <c r="AF35" t="s">
        <v>99</v>
      </c>
      <c r="AG35" t="s">
        <v>232</v>
      </c>
      <c r="AH35">
        <v>0</v>
      </c>
    </row>
    <row r="36" spans="4:34" x14ac:dyDescent="0.45">
      <c r="D36" t="s">
        <v>148</v>
      </c>
      <c r="F36" t="s">
        <v>121</v>
      </c>
      <c r="H36" t="s">
        <v>206</v>
      </c>
      <c r="I36" t="s">
        <v>233</v>
      </c>
      <c r="J36">
        <v>1.310818842833E-4</v>
      </c>
      <c r="K36" t="s">
        <v>208</v>
      </c>
      <c r="M36" t="s">
        <v>320</v>
      </c>
      <c r="N36" t="s">
        <v>233</v>
      </c>
      <c r="O36">
        <v>4.064565140032E-4</v>
      </c>
      <c r="P36" t="s">
        <v>208</v>
      </c>
      <c r="R36" t="s">
        <v>321</v>
      </c>
      <c r="S36" t="s">
        <v>233</v>
      </c>
      <c r="T36">
        <v>2.5561625497789997E-4</v>
      </c>
      <c r="U36" t="s">
        <v>208</v>
      </c>
      <c r="W36">
        <v>1.1415525114155251E-4</v>
      </c>
      <c r="X36">
        <v>2.2209515285616027E-4</v>
      </c>
      <c r="Y36" t="s">
        <v>233</v>
      </c>
      <c r="Z36" t="s">
        <v>26</v>
      </c>
      <c r="AB36" t="s">
        <v>23</v>
      </c>
      <c r="AC36" t="s">
        <v>233</v>
      </c>
      <c r="AD36">
        <v>1.2820203803969347E-4</v>
      </c>
      <c r="AF36" t="s">
        <v>99</v>
      </c>
      <c r="AG36" t="s">
        <v>233</v>
      </c>
      <c r="AH36">
        <v>0</v>
      </c>
    </row>
    <row r="37" spans="4:34" x14ac:dyDescent="0.45">
      <c r="D37" t="s">
        <v>149</v>
      </c>
      <c r="F37" t="s">
        <v>121</v>
      </c>
      <c r="H37" t="s">
        <v>206</v>
      </c>
      <c r="I37" t="s">
        <v>234</v>
      </c>
      <c r="J37">
        <v>6.6169135127460869E-11</v>
      </c>
      <c r="K37" t="s">
        <v>208</v>
      </c>
      <c r="M37" t="s">
        <v>320</v>
      </c>
      <c r="N37" t="s">
        <v>234</v>
      </c>
      <c r="O37">
        <v>4.0664396305200001E-4</v>
      </c>
      <c r="P37" t="s">
        <v>208</v>
      </c>
      <c r="R37" t="s">
        <v>321</v>
      </c>
      <c r="S37" t="s">
        <v>234</v>
      </c>
      <c r="T37">
        <v>2.6503011113600001E-4</v>
      </c>
      <c r="U37" t="s">
        <v>208</v>
      </c>
      <c r="W37">
        <v>1.1415525114155251E-4</v>
      </c>
      <c r="X37">
        <v>1.7237235744060203E-4</v>
      </c>
      <c r="Y37" t="s">
        <v>234</v>
      </c>
      <c r="Z37" t="s">
        <v>26</v>
      </c>
      <c r="AB37" t="s">
        <v>23</v>
      </c>
      <c r="AC37" t="s">
        <v>234</v>
      </c>
      <c r="AD37">
        <v>1.2839352538487049E-4</v>
      </c>
      <c r="AF37" t="s">
        <v>99</v>
      </c>
      <c r="AG37" t="s">
        <v>234</v>
      </c>
      <c r="AH37">
        <v>0</v>
      </c>
    </row>
    <row r="38" spans="4:34" x14ac:dyDescent="0.45">
      <c r="D38" t="s">
        <v>150</v>
      </c>
      <c r="F38" t="s">
        <v>121</v>
      </c>
      <c r="H38" t="s">
        <v>206</v>
      </c>
      <c r="I38" t="s">
        <v>235</v>
      </c>
      <c r="J38">
        <v>0</v>
      </c>
      <c r="K38" t="s">
        <v>208</v>
      </c>
      <c r="M38" t="s">
        <v>320</v>
      </c>
      <c r="N38" t="s">
        <v>235</v>
      </c>
      <c r="O38">
        <v>4.0386958879130001E-4</v>
      </c>
      <c r="P38" t="s">
        <v>208</v>
      </c>
      <c r="R38" t="s">
        <v>321</v>
      </c>
      <c r="S38" t="s">
        <v>235</v>
      </c>
      <c r="T38">
        <v>2.7813913019509998E-4</v>
      </c>
      <c r="U38" t="s">
        <v>208</v>
      </c>
      <c r="W38">
        <v>1.1415525114155251E-4</v>
      </c>
      <c r="X38">
        <v>1.5579809230208258E-4</v>
      </c>
      <c r="Y38" t="s">
        <v>235</v>
      </c>
      <c r="Z38" t="s">
        <v>26</v>
      </c>
      <c r="AB38" t="s">
        <v>23</v>
      </c>
      <c r="AC38" t="s">
        <v>235</v>
      </c>
      <c r="AD38">
        <v>1.2751869104317933E-4</v>
      </c>
      <c r="AF38" t="s">
        <v>99</v>
      </c>
      <c r="AG38" t="s">
        <v>235</v>
      </c>
      <c r="AH38">
        <v>0</v>
      </c>
    </row>
    <row r="39" spans="4:34" x14ac:dyDescent="0.45">
      <c r="D39" t="s">
        <v>151</v>
      </c>
      <c r="F39" t="s">
        <v>121</v>
      </c>
      <c r="H39" t="s">
        <v>206</v>
      </c>
      <c r="I39" t="s">
        <v>236</v>
      </c>
      <c r="J39">
        <v>0</v>
      </c>
      <c r="K39" t="s">
        <v>208</v>
      </c>
      <c r="M39" t="s">
        <v>320</v>
      </c>
      <c r="N39" t="s">
        <v>236</v>
      </c>
      <c r="O39">
        <v>4.0310643906799997E-4</v>
      </c>
      <c r="P39" t="s">
        <v>208</v>
      </c>
      <c r="R39" t="s">
        <v>321</v>
      </c>
      <c r="S39" t="s">
        <v>236</v>
      </c>
      <c r="T39">
        <v>2.946390330611E-4</v>
      </c>
      <c r="U39" t="s">
        <v>208</v>
      </c>
      <c r="W39">
        <v>1.1415525114155251E-4</v>
      </c>
      <c r="X39">
        <v>1.093901499142282E-4</v>
      </c>
      <c r="Y39" t="s">
        <v>236</v>
      </c>
      <c r="Z39" t="s">
        <v>26</v>
      </c>
      <c r="AB39" t="s">
        <v>23</v>
      </c>
      <c r="AC39" t="s">
        <v>236</v>
      </c>
      <c r="AD39">
        <v>1.2463136225021571E-4</v>
      </c>
      <c r="AF39" t="s">
        <v>99</v>
      </c>
      <c r="AG39" t="s">
        <v>236</v>
      </c>
      <c r="AH39">
        <v>0</v>
      </c>
    </row>
    <row r="40" spans="4:34" x14ac:dyDescent="0.45">
      <c r="D40" t="s">
        <v>152</v>
      </c>
      <c r="F40" t="s">
        <v>121</v>
      </c>
      <c r="H40" t="s">
        <v>206</v>
      </c>
      <c r="I40" t="s">
        <v>237</v>
      </c>
      <c r="J40">
        <v>0</v>
      </c>
      <c r="K40" t="s">
        <v>208</v>
      </c>
      <c r="M40" t="s">
        <v>320</v>
      </c>
      <c r="N40" t="s">
        <v>237</v>
      </c>
      <c r="O40">
        <v>4.063907956116E-4</v>
      </c>
      <c r="P40" t="s">
        <v>208</v>
      </c>
      <c r="R40" t="s">
        <v>321</v>
      </c>
      <c r="S40" t="s">
        <v>237</v>
      </c>
      <c r="T40">
        <v>2.9565804160029999E-4</v>
      </c>
      <c r="U40" t="s">
        <v>208</v>
      </c>
      <c r="W40">
        <v>1.1415525114155251E-4</v>
      </c>
      <c r="X40">
        <v>7.9556472664893237E-5</v>
      </c>
      <c r="Y40" t="s">
        <v>237</v>
      </c>
      <c r="Z40" t="s">
        <v>26</v>
      </c>
      <c r="AB40" t="s">
        <v>23</v>
      </c>
      <c r="AC40" t="s">
        <v>237</v>
      </c>
      <c r="AD40">
        <v>1.2189046495650517E-4</v>
      </c>
      <c r="AF40" t="s">
        <v>99</v>
      </c>
      <c r="AG40" t="s">
        <v>237</v>
      </c>
      <c r="AH40">
        <v>0</v>
      </c>
    </row>
    <row r="41" spans="4:34" x14ac:dyDescent="0.45">
      <c r="D41" t="s">
        <v>153</v>
      </c>
      <c r="F41" t="s">
        <v>121</v>
      </c>
      <c r="H41" t="s">
        <v>206</v>
      </c>
      <c r="I41" t="s">
        <v>238</v>
      </c>
      <c r="J41">
        <v>0</v>
      </c>
      <c r="K41" t="s">
        <v>208</v>
      </c>
      <c r="M41" t="s">
        <v>320</v>
      </c>
      <c r="N41" t="s">
        <v>238</v>
      </c>
      <c r="O41">
        <v>4.0470658585760002E-4</v>
      </c>
      <c r="P41" t="s">
        <v>208</v>
      </c>
      <c r="R41" t="s">
        <v>321</v>
      </c>
      <c r="S41" t="s">
        <v>238</v>
      </c>
      <c r="T41">
        <v>2.9232531684269999E-4</v>
      </c>
      <c r="U41" t="s">
        <v>208</v>
      </c>
      <c r="W41">
        <v>1.1415525114155251E-4</v>
      </c>
      <c r="X41">
        <v>5.6352501470966035E-5</v>
      </c>
      <c r="Y41" t="s">
        <v>238</v>
      </c>
      <c r="Z41" t="s">
        <v>26</v>
      </c>
      <c r="AB41" t="s">
        <v>23</v>
      </c>
      <c r="AC41" t="s">
        <v>238</v>
      </c>
      <c r="AD41">
        <v>1.1644997156118104E-4</v>
      </c>
      <c r="AF41" t="s">
        <v>99</v>
      </c>
      <c r="AG41" t="s">
        <v>238</v>
      </c>
      <c r="AH41">
        <v>0</v>
      </c>
    </row>
    <row r="42" spans="4:34" x14ac:dyDescent="0.45">
      <c r="D42" t="s">
        <v>154</v>
      </c>
      <c r="F42" t="s">
        <v>121</v>
      </c>
      <c r="H42" t="s">
        <v>206</v>
      </c>
      <c r="I42" t="s">
        <v>239</v>
      </c>
      <c r="J42">
        <v>0</v>
      </c>
      <c r="K42" t="s">
        <v>208</v>
      </c>
      <c r="M42" t="s">
        <v>320</v>
      </c>
      <c r="N42" t="s">
        <v>239</v>
      </c>
      <c r="O42">
        <v>3.968644647263E-4</v>
      </c>
      <c r="P42" t="s">
        <v>208</v>
      </c>
      <c r="R42" t="s">
        <v>321</v>
      </c>
      <c r="S42" t="s">
        <v>239</v>
      </c>
      <c r="T42">
        <v>2.883861395166E-4</v>
      </c>
      <c r="U42" t="s">
        <v>208</v>
      </c>
      <c r="W42">
        <v>1.1415525114155251E-4</v>
      </c>
      <c r="X42">
        <v>2.9833677249334962E-5</v>
      </c>
      <c r="Y42" t="s">
        <v>239</v>
      </c>
      <c r="Z42" t="s">
        <v>26</v>
      </c>
      <c r="AB42" t="s">
        <v>23</v>
      </c>
      <c r="AC42" t="s">
        <v>239</v>
      </c>
      <c r="AD42">
        <v>9.9985814529782665E-5</v>
      </c>
      <c r="AF42" t="s">
        <v>99</v>
      </c>
      <c r="AG42" t="s">
        <v>239</v>
      </c>
      <c r="AH42">
        <v>0</v>
      </c>
    </row>
    <row r="43" spans="4:34" x14ac:dyDescent="0.45">
      <c r="D43" t="s">
        <v>155</v>
      </c>
      <c r="F43" t="s">
        <v>121</v>
      </c>
      <c r="H43" t="s">
        <v>206</v>
      </c>
      <c r="I43" t="s">
        <v>240</v>
      </c>
      <c r="J43">
        <v>1.2088336224570917E-4</v>
      </c>
      <c r="K43" t="s">
        <v>208</v>
      </c>
      <c r="M43" t="s">
        <v>320</v>
      </c>
      <c r="N43" t="s">
        <v>240</v>
      </c>
      <c r="O43">
        <v>3.8436286760167325E-2</v>
      </c>
      <c r="P43" t="s">
        <v>208</v>
      </c>
      <c r="R43" t="s">
        <v>321</v>
      </c>
      <c r="S43" t="s">
        <v>240</v>
      </c>
      <c r="T43">
        <v>3.8375118931494201E-2</v>
      </c>
      <c r="U43" t="s">
        <v>208</v>
      </c>
      <c r="W43">
        <v>2.4771689497716895E-2</v>
      </c>
      <c r="X43">
        <v>9.7827942553597048E-3</v>
      </c>
      <c r="Y43" t="s">
        <v>240</v>
      </c>
      <c r="Z43" t="s">
        <v>26</v>
      </c>
      <c r="AB43" t="s">
        <v>23</v>
      </c>
      <c r="AC43" t="s">
        <v>240</v>
      </c>
      <c r="AD43">
        <v>2.0824568866859339E-2</v>
      </c>
      <c r="AF43" t="s">
        <v>99</v>
      </c>
      <c r="AG43" t="s">
        <v>240</v>
      </c>
      <c r="AH43">
        <v>0.27884032566239036</v>
      </c>
    </row>
    <row r="44" spans="4:34" x14ac:dyDescent="0.45">
      <c r="D44" t="s">
        <v>156</v>
      </c>
      <c r="F44" t="s">
        <v>121</v>
      </c>
      <c r="H44" t="s">
        <v>206</v>
      </c>
      <c r="I44" t="s">
        <v>241</v>
      </c>
      <c r="J44">
        <v>2.305098472925966E-3</v>
      </c>
      <c r="K44" t="s">
        <v>208</v>
      </c>
      <c r="M44" t="s">
        <v>320</v>
      </c>
      <c r="N44" t="s">
        <v>241</v>
      </c>
      <c r="O44">
        <v>5.173828266048364E-3</v>
      </c>
      <c r="P44" t="s">
        <v>208</v>
      </c>
      <c r="R44" t="s">
        <v>321</v>
      </c>
      <c r="S44" t="s">
        <v>241</v>
      </c>
      <c r="T44">
        <v>5.3450624963613629E-3</v>
      </c>
      <c r="U44" t="s">
        <v>208</v>
      </c>
      <c r="W44">
        <v>3.5388127853881279E-3</v>
      </c>
      <c r="X44">
        <v>5.9087255218821738E-3</v>
      </c>
      <c r="Y44" t="s">
        <v>241</v>
      </c>
      <c r="Z44" t="s">
        <v>26</v>
      </c>
      <c r="AB44" t="s">
        <v>23</v>
      </c>
      <c r="AC44" t="s">
        <v>241</v>
      </c>
      <c r="AD44">
        <v>3.9245676009928418E-3</v>
      </c>
      <c r="AF44" t="s">
        <v>99</v>
      </c>
      <c r="AG44" t="s">
        <v>241</v>
      </c>
      <c r="AH44">
        <v>9.6611285097571775E-2</v>
      </c>
    </row>
    <row r="45" spans="4:34" x14ac:dyDescent="0.45">
      <c r="D45" t="s">
        <v>157</v>
      </c>
      <c r="F45" t="s">
        <v>121</v>
      </c>
      <c r="H45" t="s">
        <v>206</v>
      </c>
      <c r="I45" t="s">
        <v>242</v>
      </c>
      <c r="J45">
        <v>4.8037594574828688E-3</v>
      </c>
      <c r="K45" t="s">
        <v>208</v>
      </c>
      <c r="M45" t="s">
        <v>320</v>
      </c>
      <c r="N45" t="s">
        <v>242</v>
      </c>
      <c r="O45">
        <v>5.1520545765878396E-3</v>
      </c>
      <c r="P45" t="s">
        <v>208</v>
      </c>
      <c r="R45" t="s">
        <v>321</v>
      </c>
      <c r="S45" t="s">
        <v>242</v>
      </c>
      <c r="T45">
        <v>5.2757724208315829E-3</v>
      </c>
      <c r="U45" t="s">
        <v>208</v>
      </c>
      <c r="W45">
        <v>3.5388127853881279E-3</v>
      </c>
      <c r="X45">
        <v>4.521459529788099E-3</v>
      </c>
      <c r="Y45" t="s">
        <v>242</v>
      </c>
      <c r="Z45" t="s">
        <v>26</v>
      </c>
      <c r="AB45" t="s">
        <v>23</v>
      </c>
      <c r="AC45" t="s">
        <v>242</v>
      </c>
      <c r="AD45">
        <v>4.0913868705264866E-3</v>
      </c>
      <c r="AF45" t="s">
        <v>99</v>
      </c>
      <c r="AG45" t="s">
        <v>242</v>
      </c>
      <c r="AH45">
        <v>9.6080459952263109E-2</v>
      </c>
    </row>
    <row r="46" spans="4:34" x14ac:dyDescent="0.45">
      <c r="D46" t="s">
        <v>158</v>
      </c>
      <c r="F46" t="s">
        <v>121</v>
      </c>
      <c r="H46" t="s">
        <v>206</v>
      </c>
      <c r="I46" t="s">
        <v>243</v>
      </c>
      <c r="J46">
        <v>6.8152219356529811E-3</v>
      </c>
      <c r="K46" t="s">
        <v>208</v>
      </c>
      <c r="M46" t="s">
        <v>320</v>
      </c>
      <c r="N46" t="s">
        <v>243</v>
      </c>
      <c r="O46">
        <v>5.3805241413978789E-3</v>
      </c>
      <c r="P46" t="s">
        <v>208</v>
      </c>
      <c r="R46" t="s">
        <v>321</v>
      </c>
      <c r="S46" t="s">
        <v>243</v>
      </c>
      <c r="T46">
        <v>5.2449034015103913E-3</v>
      </c>
      <c r="U46" t="s">
        <v>208</v>
      </c>
      <c r="W46">
        <v>3.5388127853881279E-3</v>
      </c>
      <c r="X46">
        <v>4.4803553522445696E-3</v>
      </c>
      <c r="Y46" t="s">
        <v>243</v>
      </c>
      <c r="Z46" t="s">
        <v>26</v>
      </c>
      <c r="AB46" t="s">
        <v>23</v>
      </c>
      <c r="AC46" t="s">
        <v>243</v>
      </c>
      <c r="AD46">
        <v>4.1688716615543011E-3</v>
      </c>
      <c r="AF46" t="s">
        <v>99</v>
      </c>
      <c r="AG46" t="s">
        <v>243</v>
      </c>
      <c r="AH46">
        <v>8.2359576109102495E-2</v>
      </c>
    </row>
    <row r="47" spans="4:34" x14ac:dyDescent="0.45">
      <c r="D47" t="s">
        <v>159</v>
      </c>
      <c r="F47" t="s">
        <v>121</v>
      </c>
      <c r="H47" t="s">
        <v>206</v>
      </c>
      <c r="I47" t="s">
        <v>244</v>
      </c>
      <c r="J47">
        <v>4.9601426554950881E-2</v>
      </c>
      <c r="K47" t="s">
        <v>208</v>
      </c>
      <c r="M47" t="s">
        <v>320</v>
      </c>
      <c r="N47" t="s">
        <v>244</v>
      </c>
      <c r="O47">
        <v>3.5728475942710405E-2</v>
      </c>
      <c r="P47" t="s">
        <v>208</v>
      </c>
      <c r="R47" t="s">
        <v>321</v>
      </c>
      <c r="S47" t="s">
        <v>244</v>
      </c>
      <c r="T47">
        <v>3.2253569290825734E-2</v>
      </c>
      <c r="U47" t="s">
        <v>208</v>
      </c>
      <c r="W47">
        <v>2.1232876712328767E-2</v>
      </c>
      <c r="X47">
        <v>2.7765871930653274E-2</v>
      </c>
      <c r="Y47" t="s">
        <v>244</v>
      </c>
      <c r="Z47" t="s">
        <v>26</v>
      </c>
      <c r="AB47" t="s">
        <v>23</v>
      </c>
      <c r="AC47" t="s">
        <v>244</v>
      </c>
      <c r="AD47">
        <v>2.442164295768974E-2</v>
      </c>
      <c r="AF47" t="s">
        <v>99</v>
      </c>
      <c r="AG47" t="s">
        <v>244</v>
      </c>
      <c r="AH47">
        <v>9.7979158927858023E-2</v>
      </c>
    </row>
    <row r="48" spans="4:34" x14ac:dyDescent="0.45">
      <c r="D48" t="s">
        <v>160</v>
      </c>
      <c r="F48" t="s">
        <v>121</v>
      </c>
      <c r="H48" t="s">
        <v>206</v>
      </c>
      <c r="I48" t="s">
        <v>245</v>
      </c>
      <c r="J48">
        <v>6.7655548717173832E-3</v>
      </c>
      <c r="K48" t="s">
        <v>208</v>
      </c>
      <c r="M48" t="s">
        <v>320</v>
      </c>
      <c r="N48" t="s">
        <v>245</v>
      </c>
      <c r="O48">
        <v>6.2916651699951682E-3</v>
      </c>
      <c r="P48" t="s">
        <v>208</v>
      </c>
      <c r="R48" t="s">
        <v>321</v>
      </c>
      <c r="S48" t="s">
        <v>245</v>
      </c>
      <c r="T48">
        <v>5.5064871848617535E-3</v>
      </c>
      <c r="U48" t="s">
        <v>208</v>
      </c>
      <c r="W48">
        <v>3.5388127853881279E-3</v>
      </c>
      <c r="X48">
        <v>6.8849497385409693E-3</v>
      </c>
      <c r="Y48" t="s">
        <v>245</v>
      </c>
      <c r="Z48" t="s">
        <v>26</v>
      </c>
      <c r="AB48" t="s">
        <v>23</v>
      </c>
      <c r="AC48" t="s">
        <v>245</v>
      </c>
      <c r="AD48">
        <v>4.1221074481390067E-3</v>
      </c>
      <c r="AF48" t="s">
        <v>99</v>
      </c>
      <c r="AG48" t="s">
        <v>245</v>
      </c>
      <c r="AH48">
        <v>0.10502466320124371</v>
      </c>
    </row>
    <row r="49" spans="4:34" x14ac:dyDescent="0.45">
      <c r="D49" t="s">
        <v>161</v>
      </c>
      <c r="F49" t="s">
        <v>121</v>
      </c>
      <c r="H49" t="s">
        <v>206</v>
      </c>
      <c r="I49" t="s">
        <v>246</v>
      </c>
      <c r="J49">
        <v>4.9968145617127055E-3</v>
      </c>
      <c r="K49" t="s">
        <v>208</v>
      </c>
      <c r="M49" t="s">
        <v>320</v>
      </c>
      <c r="N49" t="s">
        <v>246</v>
      </c>
      <c r="O49">
        <v>6.1675610473114519E-3</v>
      </c>
      <c r="P49" t="s">
        <v>208</v>
      </c>
      <c r="R49" t="s">
        <v>321</v>
      </c>
      <c r="S49" t="s">
        <v>246</v>
      </c>
      <c r="T49">
        <v>5.5870317896012491E-3</v>
      </c>
      <c r="U49" t="s">
        <v>208</v>
      </c>
      <c r="W49">
        <v>3.5388127853881279E-3</v>
      </c>
      <c r="X49">
        <v>6.8849497385409693E-3</v>
      </c>
      <c r="Y49" t="s">
        <v>246</v>
      </c>
      <c r="Z49" t="s">
        <v>26</v>
      </c>
      <c r="AB49" t="s">
        <v>23</v>
      </c>
      <c r="AC49" t="s">
        <v>246</v>
      </c>
      <c r="AD49">
        <v>4.2008237656220781E-3</v>
      </c>
      <c r="AF49" t="s">
        <v>99</v>
      </c>
      <c r="AG49" t="s">
        <v>246</v>
      </c>
      <c r="AH49">
        <v>9.0436733199047881E-2</v>
      </c>
    </row>
    <row r="50" spans="4:34" x14ac:dyDescent="0.45">
      <c r="D50" t="s">
        <v>162</v>
      </c>
      <c r="F50" t="s">
        <v>121</v>
      </c>
      <c r="H50" t="s">
        <v>206</v>
      </c>
      <c r="I50" t="s">
        <v>247</v>
      </c>
      <c r="J50">
        <v>2.4902042237906438E-3</v>
      </c>
      <c r="K50" t="s">
        <v>208</v>
      </c>
      <c r="M50" t="s">
        <v>320</v>
      </c>
      <c r="N50" t="s">
        <v>247</v>
      </c>
      <c r="O50">
        <v>3.5222546247604819E-2</v>
      </c>
      <c r="P50" t="s">
        <v>208</v>
      </c>
      <c r="R50" t="s">
        <v>321</v>
      </c>
      <c r="S50" t="s">
        <v>247</v>
      </c>
      <c r="T50">
        <v>3.2904049220948452E-2</v>
      </c>
      <c r="U50" t="s">
        <v>208</v>
      </c>
      <c r="W50">
        <v>2.1232876712328767E-2</v>
      </c>
      <c r="X50">
        <v>1.8702400782305319E-2</v>
      </c>
      <c r="Y50" t="s">
        <v>247</v>
      </c>
      <c r="Z50" t="s">
        <v>26</v>
      </c>
      <c r="AB50" t="s">
        <v>23</v>
      </c>
      <c r="AC50" t="s">
        <v>247</v>
      </c>
      <c r="AD50">
        <v>2.2759179864093298E-2</v>
      </c>
      <c r="AF50" t="s">
        <v>99</v>
      </c>
      <c r="AG50" t="s">
        <v>247</v>
      </c>
      <c r="AH50">
        <v>0.18825329553942427</v>
      </c>
    </row>
    <row r="51" spans="4:34" x14ac:dyDescent="0.45">
      <c r="D51" t="s">
        <v>163</v>
      </c>
      <c r="F51" t="s">
        <v>121</v>
      </c>
      <c r="H51" t="s">
        <v>206</v>
      </c>
      <c r="I51" t="s">
        <v>248</v>
      </c>
      <c r="J51">
        <v>1.6608286470702959E-2</v>
      </c>
      <c r="K51" t="s">
        <v>208</v>
      </c>
      <c r="M51" t="s">
        <v>320</v>
      </c>
      <c r="N51" t="s">
        <v>248</v>
      </c>
      <c r="O51">
        <v>0.12572237608970524</v>
      </c>
      <c r="P51" t="s">
        <v>208</v>
      </c>
      <c r="R51" t="s">
        <v>321</v>
      </c>
      <c r="S51" t="s">
        <v>248</v>
      </c>
      <c r="T51">
        <v>0.1345483781741954</v>
      </c>
      <c r="U51" t="s">
        <v>208</v>
      </c>
      <c r="W51">
        <v>0.1702054794520548</v>
      </c>
      <c r="X51">
        <v>6.7217263754568296E-2</v>
      </c>
      <c r="Y51" t="s">
        <v>248</v>
      </c>
      <c r="Z51" t="s">
        <v>26</v>
      </c>
      <c r="AB51" t="s">
        <v>23</v>
      </c>
      <c r="AC51" t="s">
        <v>248</v>
      </c>
      <c r="AD51">
        <v>0.13254820814380774</v>
      </c>
      <c r="AF51" t="s">
        <v>99</v>
      </c>
      <c r="AG51" t="s">
        <v>248</v>
      </c>
      <c r="AH51">
        <v>0.26008037587095112</v>
      </c>
    </row>
    <row r="52" spans="4:34" x14ac:dyDescent="0.45">
      <c r="D52" t="s">
        <v>164</v>
      </c>
      <c r="F52" t="s">
        <v>121</v>
      </c>
      <c r="H52" t="s">
        <v>206</v>
      </c>
      <c r="I52" t="s">
        <v>249</v>
      </c>
      <c r="J52">
        <v>3.5161945336056023E-2</v>
      </c>
      <c r="K52" t="s">
        <v>208</v>
      </c>
      <c r="M52" t="s">
        <v>320</v>
      </c>
      <c r="N52" t="s">
        <v>249</v>
      </c>
      <c r="O52">
        <v>1.6911138564594218E-2</v>
      </c>
      <c r="P52" t="s">
        <v>208</v>
      </c>
      <c r="R52" t="s">
        <v>321</v>
      </c>
      <c r="S52" t="s">
        <v>249</v>
      </c>
      <c r="T52">
        <v>1.789907613922425E-2</v>
      </c>
      <c r="U52" t="s">
        <v>208</v>
      </c>
      <c r="W52">
        <v>2.4315068493150686E-2</v>
      </c>
      <c r="X52">
        <v>4.0598662456803318E-2</v>
      </c>
      <c r="Y52" t="s">
        <v>249</v>
      </c>
      <c r="Z52" t="s">
        <v>26</v>
      </c>
      <c r="AB52" t="s">
        <v>23</v>
      </c>
      <c r="AC52" t="s">
        <v>249</v>
      </c>
      <c r="AD52">
        <v>2.3856111833547338E-2</v>
      </c>
      <c r="AF52" t="s">
        <v>99</v>
      </c>
      <c r="AG52" t="s">
        <v>249</v>
      </c>
      <c r="AH52">
        <v>0.14412736054079911</v>
      </c>
    </row>
    <row r="53" spans="4:34" x14ac:dyDescent="0.45">
      <c r="D53" t="s">
        <v>165</v>
      </c>
      <c r="F53" t="s">
        <v>121</v>
      </c>
      <c r="H53" t="s">
        <v>206</v>
      </c>
      <c r="I53" t="s">
        <v>250</v>
      </c>
      <c r="J53">
        <v>5.1617600038060395E-2</v>
      </c>
      <c r="K53" t="s">
        <v>208</v>
      </c>
      <c r="M53" t="s">
        <v>320</v>
      </c>
      <c r="N53" t="s">
        <v>250</v>
      </c>
      <c r="O53">
        <v>1.727769932809756E-2</v>
      </c>
      <c r="P53" t="s">
        <v>208</v>
      </c>
      <c r="R53" t="s">
        <v>321</v>
      </c>
      <c r="S53" t="s">
        <v>250</v>
      </c>
      <c r="T53">
        <v>1.765838982580378E-2</v>
      </c>
      <c r="U53" t="s">
        <v>208</v>
      </c>
      <c r="W53">
        <v>2.4315068493150686E-2</v>
      </c>
      <c r="X53">
        <v>3.106680257564081E-2</v>
      </c>
      <c r="Y53" t="s">
        <v>250</v>
      </c>
      <c r="Z53" t="s">
        <v>26</v>
      </c>
      <c r="AB53" t="s">
        <v>23</v>
      </c>
      <c r="AC53" t="s">
        <v>250</v>
      </c>
      <c r="AD53">
        <v>2.5382393632838458E-2</v>
      </c>
      <c r="AF53" t="s">
        <v>99</v>
      </c>
      <c r="AG53" t="s">
        <v>250</v>
      </c>
      <c r="AH53">
        <v>0.12685033879820495</v>
      </c>
    </row>
    <row r="54" spans="4:34" x14ac:dyDescent="0.45">
      <c r="D54" t="s">
        <v>166</v>
      </c>
      <c r="F54" t="s">
        <v>121</v>
      </c>
      <c r="H54" t="s">
        <v>206</v>
      </c>
      <c r="I54" t="s">
        <v>251</v>
      </c>
      <c r="J54">
        <v>6.2878998544437195E-2</v>
      </c>
      <c r="K54" t="s">
        <v>208</v>
      </c>
      <c r="M54" t="s">
        <v>320</v>
      </c>
      <c r="N54" t="s">
        <v>251</v>
      </c>
      <c r="O54">
        <v>1.7857799102537077E-2</v>
      </c>
      <c r="P54" t="s">
        <v>208</v>
      </c>
      <c r="R54" t="s">
        <v>321</v>
      </c>
      <c r="S54" t="s">
        <v>251</v>
      </c>
      <c r="T54">
        <v>1.753811741605181E-2</v>
      </c>
      <c r="U54" t="s">
        <v>208</v>
      </c>
      <c r="W54">
        <v>2.4315068493150686E-2</v>
      </c>
      <c r="X54">
        <v>3.0784377097680445E-2</v>
      </c>
      <c r="Y54" t="s">
        <v>251</v>
      </c>
      <c r="Z54" t="s">
        <v>26</v>
      </c>
      <c r="AB54" t="s">
        <v>23</v>
      </c>
      <c r="AC54" t="s">
        <v>251</v>
      </c>
      <c r="AD54">
        <v>2.5681219021621796E-2</v>
      </c>
      <c r="AF54" t="s">
        <v>99</v>
      </c>
      <c r="AG54" t="s">
        <v>251</v>
      </c>
      <c r="AH54">
        <v>0.12707540836347864</v>
      </c>
    </row>
    <row r="55" spans="4:34" x14ac:dyDescent="0.45">
      <c r="D55" t="s">
        <v>167</v>
      </c>
      <c r="F55" t="s">
        <v>121</v>
      </c>
      <c r="H55" t="s">
        <v>206</v>
      </c>
      <c r="I55" t="s">
        <v>252</v>
      </c>
      <c r="J55">
        <v>0.410890060901003</v>
      </c>
      <c r="K55" t="s">
        <v>208</v>
      </c>
      <c r="M55" t="s">
        <v>320</v>
      </c>
      <c r="N55" t="s">
        <v>252</v>
      </c>
      <c r="O55">
        <v>0.12414205351709917</v>
      </c>
      <c r="P55" t="s">
        <v>208</v>
      </c>
      <c r="R55" t="s">
        <v>321</v>
      </c>
      <c r="S55" t="s">
        <v>252</v>
      </c>
      <c r="T55">
        <v>0.11071071242002928</v>
      </c>
      <c r="U55" t="s">
        <v>208</v>
      </c>
      <c r="W55">
        <v>0.14589041095890412</v>
      </c>
      <c r="X55">
        <v>0.19077841036223062</v>
      </c>
      <c r="Y55" t="s">
        <v>252</v>
      </c>
      <c r="Z55" t="s">
        <v>26</v>
      </c>
      <c r="AB55" t="s">
        <v>23</v>
      </c>
      <c r="AC55" t="s">
        <v>252</v>
      </c>
      <c r="AD55">
        <v>0.15447206852599887</v>
      </c>
      <c r="AF55" t="s">
        <v>99</v>
      </c>
      <c r="AG55" t="s">
        <v>252</v>
      </c>
      <c r="AH55">
        <v>0.14972986291239487</v>
      </c>
    </row>
    <row r="56" spans="4:34" x14ac:dyDescent="0.45">
      <c r="D56" t="s">
        <v>168</v>
      </c>
      <c r="F56" t="s">
        <v>121</v>
      </c>
      <c r="H56" t="s">
        <v>206</v>
      </c>
      <c r="I56" t="s">
        <v>253</v>
      </c>
      <c r="J56">
        <v>5.6381268430762806E-2</v>
      </c>
      <c r="K56" t="s">
        <v>208</v>
      </c>
      <c r="M56" t="s">
        <v>320</v>
      </c>
      <c r="N56" t="s">
        <v>253</v>
      </c>
      <c r="O56">
        <v>2.3004572254811277E-2</v>
      </c>
      <c r="P56" t="s">
        <v>208</v>
      </c>
      <c r="R56" t="s">
        <v>321</v>
      </c>
      <c r="S56" t="s">
        <v>253</v>
      </c>
      <c r="T56">
        <v>2.0403420237681241E-2</v>
      </c>
      <c r="U56" t="s">
        <v>208</v>
      </c>
      <c r="W56">
        <v>2.4315068493150686E-2</v>
      </c>
      <c r="X56">
        <v>4.7306267558362133E-2</v>
      </c>
      <c r="Y56" t="s">
        <v>253</v>
      </c>
      <c r="Z56" t="s">
        <v>26</v>
      </c>
      <c r="AB56" t="s">
        <v>23</v>
      </c>
      <c r="AC56" t="s">
        <v>253</v>
      </c>
      <c r="AD56">
        <v>2.5685743379483334E-2</v>
      </c>
      <c r="AF56" t="s">
        <v>99</v>
      </c>
      <c r="AG56" t="s">
        <v>253</v>
      </c>
      <c r="AH56">
        <v>0.13471014290009742</v>
      </c>
    </row>
    <row r="57" spans="4:34" x14ac:dyDescent="0.45">
      <c r="D57" t="s">
        <v>169</v>
      </c>
      <c r="F57" t="s">
        <v>121</v>
      </c>
      <c r="H57" t="s">
        <v>206</v>
      </c>
      <c r="I57" t="s">
        <v>254</v>
      </c>
      <c r="J57">
        <v>4.4375761517136784E-2</v>
      </c>
      <c r="K57" t="s">
        <v>208</v>
      </c>
      <c r="M57" t="s">
        <v>320</v>
      </c>
      <c r="N57" t="s">
        <v>254</v>
      </c>
      <c r="O57">
        <v>2.2000772988974213E-2</v>
      </c>
      <c r="P57" t="s">
        <v>208</v>
      </c>
      <c r="R57" t="s">
        <v>321</v>
      </c>
      <c r="S57" t="s">
        <v>254</v>
      </c>
      <c r="T57">
        <v>2.0668904068272844E-2</v>
      </c>
      <c r="U57" t="s">
        <v>208</v>
      </c>
      <c r="W57">
        <v>2.4315068493150686E-2</v>
      </c>
      <c r="X57">
        <v>4.7306267558362133E-2</v>
      </c>
      <c r="Y57" t="s">
        <v>254</v>
      </c>
      <c r="Z57" t="s">
        <v>26</v>
      </c>
      <c r="AB57" t="s">
        <v>23</v>
      </c>
      <c r="AC57" t="s">
        <v>254</v>
      </c>
      <c r="AD57">
        <v>2.5612940641777788E-2</v>
      </c>
      <c r="AF57" t="s">
        <v>99</v>
      </c>
      <c r="AG57" t="s">
        <v>254</v>
      </c>
      <c r="AH57">
        <v>0.12624937095870936</v>
      </c>
    </row>
    <row r="58" spans="4:34" x14ac:dyDescent="0.45">
      <c r="D58" t="s">
        <v>170</v>
      </c>
      <c r="F58" t="s">
        <v>121</v>
      </c>
      <c r="H58" t="s">
        <v>206</v>
      </c>
      <c r="I58" t="s">
        <v>255</v>
      </c>
      <c r="J58">
        <v>3.9250024375536235E-2</v>
      </c>
      <c r="K58" t="s">
        <v>208</v>
      </c>
      <c r="M58" t="s">
        <v>320</v>
      </c>
      <c r="N58" t="s">
        <v>255</v>
      </c>
      <c r="O58">
        <v>0.11218496760874695</v>
      </c>
      <c r="P58" t="s">
        <v>208</v>
      </c>
      <c r="R58" t="s">
        <v>321</v>
      </c>
      <c r="S58" t="s">
        <v>255</v>
      </c>
      <c r="T58">
        <v>0.12275417940576404</v>
      </c>
      <c r="U58" t="s">
        <v>208</v>
      </c>
      <c r="W58">
        <v>0.14589041095890412</v>
      </c>
      <c r="X58">
        <v>0.1285035924719688</v>
      </c>
      <c r="Y58" t="s">
        <v>255</v>
      </c>
      <c r="Z58" t="s">
        <v>26</v>
      </c>
      <c r="AB58" t="s">
        <v>23</v>
      </c>
      <c r="AC58" t="s">
        <v>255</v>
      </c>
      <c r="AD58">
        <v>0.14160057453688915</v>
      </c>
      <c r="AF58" t="s">
        <v>99</v>
      </c>
      <c r="AG58" t="s">
        <v>255</v>
      </c>
      <c r="AH58">
        <v>0.20532786058524333</v>
      </c>
    </row>
    <row r="59" spans="4:34" x14ac:dyDescent="0.45">
      <c r="D59" t="s">
        <v>171</v>
      </c>
      <c r="F59" t="s">
        <v>124</v>
      </c>
      <c r="H59" t="s">
        <v>206</v>
      </c>
      <c r="I59" t="s">
        <v>256</v>
      </c>
      <c r="J59">
        <v>0</v>
      </c>
      <c r="K59" t="s">
        <v>208</v>
      </c>
      <c r="M59" t="s">
        <v>320</v>
      </c>
      <c r="N59" t="s">
        <v>256</v>
      </c>
      <c r="O59">
        <v>4.6801874672026717E-5</v>
      </c>
      <c r="P59" t="s">
        <v>208</v>
      </c>
      <c r="R59" t="s">
        <v>321</v>
      </c>
      <c r="S59" t="s">
        <v>256</v>
      </c>
      <c r="T59">
        <v>3.8379981712956051E-5</v>
      </c>
      <c r="U59" t="s">
        <v>208</v>
      </c>
      <c r="W59">
        <v>1.1415525114155251E-4</v>
      </c>
      <c r="X59">
        <v>2.1546544680075254E-5</v>
      </c>
      <c r="Y59" t="s">
        <v>256</v>
      </c>
      <c r="Z59" t="s">
        <v>26</v>
      </c>
      <c r="AB59" t="s">
        <v>23</v>
      </c>
      <c r="AC59" t="s">
        <v>256</v>
      </c>
      <c r="AD59">
        <v>8.6914314551034039E-5</v>
      </c>
      <c r="AF59" t="s">
        <v>99</v>
      </c>
      <c r="AG59" t="s">
        <v>256</v>
      </c>
      <c r="AH59">
        <v>0</v>
      </c>
    </row>
    <row r="60" spans="4:34" x14ac:dyDescent="0.45">
      <c r="D60" t="s">
        <v>172</v>
      </c>
      <c r="F60" t="s">
        <v>124</v>
      </c>
      <c r="H60" t="s">
        <v>206</v>
      </c>
      <c r="I60" t="s">
        <v>257</v>
      </c>
      <c r="J60">
        <v>0</v>
      </c>
      <c r="K60" t="s">
        <v>208</v>
      </c>
      <c r="M60" t="s">
        <v>320</v>
      </c>
      <c r="N60" t="s">
        <v>257</v>
      </c>
      <c r="O60">
        <v>4.6152853135425499E-5</v>
      </c>
      <c r="P60" t="s">
        <v>208</v>
      </c>
      <c r="R60" t="s">
        <v>321</v>
      </c>
      <c r="S60" t="s">
        <v>257</v>
      </c>
      <c r="T60">
        <v>3.1225155348377384E-5</v>
      </c>
      <c r="U60" t="s">
        <v>208</v>
      </c>
      <c r="W60">
        <v>1.1415525114155251E-4</v>
      </c>
      <c r="X60">
        <v>1.4916838624667481E-5</v>
      </c>
      <c r="Y60" t="s">
        <v>257</v>
      </c>
      <c r="Z60" t="s">
        <v>26</v>
      </c>
      <c r="AB60" t="s">
        <v>23</v>
      </c>
      <c r="AC60" t="s">
        <v>257</v>
      </c>
      <c r="AD60">
        <v>8.5296058751596705E-5</v>
      </c>
      <c r="AF60" t="s">
        <v>99</v>
      </c>
      <c r="AG60" t="s">
        <v>257</v>
      </c>
      <c r="AH60">
        <v>0</v>
      </c>
    </row>
    <row r="61" spans="4:34" x14ac:dyDescent="0.45">
      <c r="D61" t="s">
        <v>173</v>
      </c>
      <c r="F61" t="s">
        <v>124</v>
      </c>
      <c r="H61" t="s">
        <v>206</v>
      </c>
      <c r="I61" t="s">
        <v>258</v>
      </c>
      <c r="J61">
        <v>0</v>
      </c>
      <c r="K61" t="s">
        <v>208</v>
      </c>
      <c r="M61" t="s">
        <v>320</v>
      </c>
      <c r="N61" t="s">
        <v>258</v>
      </c>
      <c r="O61">
        <v>4.7724419199718482E-5</v>
      </c>
      <c r="P61" t="s">
        <v>208</v>
      </c>
      <c r="R61" t="s">
        <v>321</v>
      </c>
      <c r="S61" t="s">
        <v>258</v>
      </c>
      <c r="T61">
        <v>2.6259501435100108E-5</v>
      </c>
      <c r="U61" t="s">
        <v>208</v>
      </c>
      <c r="W61">
        <v>1.1415525114155251E-4</v>
      </c>
      <c r="X61">
        <v>1.6574265138519424E-5</v>
      </c>
      <c r="Y61" t="s">
        <v>258</v>
      </c>
      <c r="Z61" t="s">
        <v>26</v>
      </c>
      <c r="AB61" t="s">
        <v>23</v>
      </c>
      <c r="AC61" t="s">
        <v>258</v>
      </c>
      <c r="AD61">
        <v>8.5296058751596705E-5</v>
      </c>
      <c r="AF61" t="s">
        <v>99</v>
      </c>
      <c r="AG61" t="s">
        <v>258</v>
      </c>
      <c r="AH61">
        <v>0</v>
      </c>
    </row>
    <row r="62" spans="4:34" x14ac:dyDescent="0.45">
      <c r="D62" t="s">
        <v>174</v>
      </c>
      <c r="F62" t="s">
        <v>124</v>
      </c>
      <c r="H62" t="s">
        <v>206</v>
      </c>
      <c r="I62" t="s">
        <v>259</v>
      </c>
      <c r="J62">
        <v>0</v>
      </c>
      <c r="K62" t="s">
        <v>208</v>
      </c>
      <c r="M62" t="s">
        <v>320</v>
      </c>
      <c r="N62" t="s">
        <v>259</v>
      </c>
      <c r="O62">
        <v>5.2119749724978097E-5</v>
      </c>
      <c r="P62" t="s">
        <v>208</v>
      </c>
      <c r="R62" t="s">
        <v>321</v>
      </c>
      <c r="S62" t="s">
        <v>259</v>
      </c>
      <c r="T62">
        <v>2.259940684947976E-5</v>
      </c>
      <c r="U62" t="s">
        <v>208</v>
      </c>
      <c r="W62">
        <v>1.1415525114155251E-4</v>
      </c>
      <c r="X62">
        <v>1.4585353321897093E-5</v>
      </c>
      <c r="Y62" t="s">
        <v>259</v>
      </c>
      <c r="Z62" t="s">
        <v>26</v>
      </c>
      <c r="AB62" t="s">
        <v>23</v>
      </c>
      <c r="AC62" t="s">
        <v>259</v>
      </c>
      <c r="AD62">
        <v>8.5791673056760816E-5</v>
      </c>
      <c r="AF62" t="s">
        <v>99</v>
      </c>
      <c r="AG62" t="s">
        <v>259</v>
      </c>
      <c r="AH62">
        <v>0</v>
      </c>
    </row>
    <row r="63" spans="4:34" x14ac:dyDescent="0.45">
      <c r="D63" t="s">
        <v>175</v>
      </c>
      <c r="F63" t="s">
        <v>124</v>
      </c>
      <c r="H63" t="s">
        <v>206</v>
      </c>
      <c r="I63" t="s">
        <v>260</v>
      </c>
      <c r="J63">
        <v>0</v>
      </c>
      <c r="K63" t="s">
        <v>208</v>
      </c>
      <c r="M63" t="s">
        <v>320</v>
      </c>
      <c r="N63" t="s">
        <v>260</v>
      </c>
      <c r="O63">
        <v>5.662971640868568E-5</v>
      </c>
      <c r="P63" t="s">
        <v>208</v>
      </c>
      <c r="R63" t="s">
        <v>321</v>
      </c>
      <c r="S63" t="s">
        <v>260</v>
      </c>
      <c r="T63">
        <v>1.770942804270547E-5</v>
      </c>
      <c r="U63" t="s">
        <v>208</v>
      </c>
      <c r="W63">
        <v>1.1415525114155251E-4</v>
      </c>
      <c r="X63">
        <v>2.1215059377304864E-5</v>
      </c>
      <c r="Y63" t="s">
        <v>260</v>
      </c>
      <c r="Z63" t="s">
        <v>26</v>
      </c>
      <c r="AB63" t="s">
        <v>23</v>
      </c>
      <c r="AC63" t="s">
        <v>260</v>
      </c>
      <c r="AD63">
        <v>9.2816630367079255E-5</v>
      </c>
      <c r="AF63" t="s">
        <v>99</v>
      </c>
      <c r="AG63" t="s">
        <v>260</v>
      </c>
      <c r="AH63">
        <v>0</v>
      </c>
    </row>
    <row r="64" spans="4:34" x14ac:dyDescent="0.45">
      <c r="D64" t="s">
        <v>176</v>
      </c>
      <c r="F64" t="s">
        <v>124</v>
      </c>
      <c r="H64" t="s">
        <v>206</v>
      </c>
      <c r="I64" t="s">
        <v>261</v>
      </c>
      <c r="J64">
        <v>0</v>
      </c>
      <c r="K64" t="s">
        <v>208</v>
      </c>
      <c r="M64" t="s">
        <v>320</v>
      </c>
      <c r="N64" t="s">
        <v>261</v>
      </c>
      <c r="O64">
        <v>5.8781354790345613E-5</v>
      </c>
      <c r="P64" t="s">
        <v>208</v>
      </c>
      <c r="R64" t="s">
        <v>321</v>
      </c>
      <c r="S64" t="s">
        <v>261</v>
      </c>
      <c r="T64">
        <v>1.3340132218599312E-5</v>
      </c>
      <c r="U64" t="s">
        <v>208</v>
      </c>
      <c r="W64">
        <v>1.1415525114155251E-4</v>
      </c>
      <c r="X64">
        <v>5.7678442682047593E-5</v>
      </c>
      <c r="Y64" t="s">
        <v>261</v>
      </c>
      <c r="Z64" t="s">
        <v>26</v>
      </c>
      <c r="AB64" t="s">
        <v>23</v>
      </c>
      <c r="AC64" t="s">
        <v>261</v>
      </c>
      <c r="AD64">
        <v>1.0405806392511956E-4</v>
      </c>
      <c r="AF64" t="s">
        <v>99</v>
      </c>
      <c r="AG64" t="s">
        <v>261</v>
      </c>
      <c r="AH64">
        <v>0</v>
      </c>
    </row>
    <row r="65" spans="4:34" x14ac:dyDescent="0.45">
      <c r="D65" t="s">
        <v>177</v>
      </c>
      <c r="F65" t="s">
        <v>124</v>
      </c>
      <c r="H65" t="s">
        <v>206</v>
      </c>
      <c r="I65" t="s">
        <v>262</v>
      </c>
      <c r="J65">
        <v>9.5680516910634663E-5</v>
      </c>
      <c r="K65" t="s">
        <v>208</v>
      </c>
      <c r="M65" t="s">
        <v>320</v>
      </c>
      <c r="N65" t="s">
        <v>262</v>
      </c>
      <c r="O65">
        <v>5.7078172316303816E-5</v>
      </c>
      <c r="P65" t="s">
        <v>208</v>
      </c>
      <c r="R65" t="s">
        <v>321</v>
      </c>
      <c r="S65" t="s">
        <v>262</v>
      </c>
      <c r="T65">
        <v>9.8681210388399423E-6</v>
      </c>
      <c r="U65" t="s">
        <v>208</v>
      </c>
      <c r="W65">
        <v>1.1415525114155251E-4</v>
      </c>
      <c r="X65">
        <v>1.6905750441289813E-4</v>
      </c>
      <c r="Y65" t="s">
        <v>262</v>
      </c>
      <c r="Z65" t="s">
        <v>26</v>
      </c>
      <c r="AB65" t="s">
        <v>23</v>
      </c>
      <c r="AC65" t="s">
        <v>262</v>
      </c>
      <c r="AD65">
        <v>1.1392904883630457E-4</v>
      </c>
      <c r="AF65" t="s">
        <v>99</v>
      </c>
      <c r="AG65" t="s">
        <v>262</v>
      </c>
      <c r="AH65">
        <v>0</v>
      </c>
    </row>
    <row r="66" spans="4:34" x14ac:dyDescent="0.45">
      <c r="D66" t="s">
        <v>178</v>
      </c>
      <c r="F66" t="s">
        <v>124</v>
      </c>
      <c r="H66" t="s">
        <v>206</v>
      </c>
      <c r="I66" t="s">
        <v>263</v>
      </c>
      <c r="J66">
        <v>2.4537156427779997E-4</v>
      </c>
      <c r="K66" t="s">
        <v>208</v>
      </c>
      <c r="M66" t="s">
        <v>320</v>
      </c>
      <c r="N66" t="s">
        <v>263</v>
      </c>
      <c r="O66">
        <v>4.5881940261265078E-5</v>
      </c>
      <c r="P66" t="s">
        <v>208</v>
      </c>
      <c r="R66" t="s">
        <v>321</v>
      </c>
      <c r="S66" t="s">
        <v>263</v>
      </c>
      <c r="T66">
        <v>7.0347936043164109E-6</v>
      </c>
      <c r="U66" t="s">
        <v>208</v>
      </c>
      <c r="W66">
        <v>1.1415525114155251E-4</v>
      </c>
      <c r="X66">
        <v>1.9060404909297337E-4</v>
      </c>
      <c r="Y66" t="s">
        <v>263</v>
      </c>
      <c r="Z66" t="s">
        <v>26</v>
      </c>
      <c r="AB66" t="s">
        <v>23</v>
      </c>
      <c r="AC66" t="s">
        <v>263</v>
      </c>
      <c r="AD66">
        <v>1.2119430399155107E-4</v>
      </c>
      <c r="AF66" t="s">
        <v>99</v>
      </c>
      <c r="AG66" t="s">
        <v>263</v>
      </c>
      <c r="AH66">
        <v>0</v>
      </c>
    </row>
    <row r="67" spans="4:34" x14ac:dyDescent="0.45">
      <c r="D67" t="s">
        <v>179</v>
      </c>
      <c r="F67" t="s">
        <v>124</v>
      </c>
      <c r="H67" t="s">
        <v>206</v>
      </c>
      <c r="I67" t="s">
        <v>264</v>
      </c>
      <c r="J67">
        <v>3.2886298340659999E-4</v>
      </c>
      <c r="K67" t="s">
        <v>208</v>
      </c>
      <c r="M67" t="s">
        <v>320</v>
      </c>
      <c r="N67" t="s">
        <v>264</v>
      </c>
      <c r="O67">
        <v>2.6788113638138333E-5</v>
      </c>
      <c r="P67" t="s">
        <v>208</v>
      </c>
      <c r="R67" t="s">
        <v>321</v>
      </c>
      <c r="S67" t="s">
        <v>264</v>
      </c>
      <c r="T67">
        <v>4.2151929676849942E-6</v>
      </c>
      <c r="U67" t="s">
        <v>208</v>
      </c>
      <c r="W67">
        <v>1.1415525114155251E-4</v>
      </c>
      <c r="X67">
        <v>1.4585353321897094E-4</v>
      </c>
      <c r="Y67" t="s">
        <v>264</v>
      </c>
      <c r="Z67" t="s">
        <v>26</v>
      </c>
      <c r="AB67" t="s">
        <v>23</v>
      </c>
      <c r="AC67" t="s">
        <v>264</v>
      </c>
      <c r="AD67">
        <v>1.2470490531979681E-4</v>
      </c>
      <c r="AF67" t="s">
        <v>99</v>
      </c>
      <c r="AG67" t="s">
        <v>264</v>
      </c>
      <c r="AH67">
        <v>0</v>
      </c>
    </row>
    <row r="68" spans="4:34" x14ac:dyDescent="0.45">
      <c r="D68" t="s">
        <v>180</v>
      </c>
      <c r="F68" t="s">
        <v>124</v>
      </c>
      <c r="H68" t="s">
        <v>206</v>
      </c>
      <c r="I68" t="s">
        <v>265</v>
      </c>
      <c r="J68">
        <v>3.7392128113009998E-4</v>
      </c>
      <c r="K68" t="s">
        <v>208</v>
      </c>
      <c r="M68" t="s">
        <v>320</v>
      </c>
      <c r="N68" t="s">
        <v>265</v>
      </c>
      <c r="O68">
        <v>2.1168486039118249E-5</v>
      </c>
      <c r="P68" t="s">
        <v>208</v>
      </c>
      <c r="R68" t="s">
        <v>321</v>
      </c>
      <c r="S68" t="s">
        <v>265</v>
      </c>
      <c r="T68">
        <v>3.0269574989050337E-6</v>
      </c>
      <c r="U68" t="s">
        <v>208</v>
      </c>
      <c r="W68">
        <v>1.1415525114155251E-4</v>
      </c>
      <c r="X68">
        <v>1.4452759200788939E-4</v>
      </c>
      <c r="Y68" t="s">
        <v>265</v>
      </c>
      <c r="Z68" t="s">
        <v>26</v>
      </c>
      <c r="AB68" t="s">
        <v>23</v>
      </c>
      <c r="AC68" t="s">
        <v>265</v>
      </c>
      <c r="AD68">
        <v>1.2449089005165775E-4</v>
      </c>
      <c r="AF68" t="s">
        <v>99</v>
      </c>
      <c r="AG68" t="s">
        <v>265</v>
      </c>
      <c r="AH68">
        <v>0</v>
      </c>
    </row>
    <row r="69" spans="4:34" x14ac:dyDescent="0.45">
      <c r="D69" t="s">
        <v>181</v>
      </c>
      <c r="F69" t="s">
        <v>124</v>
      </c>
      <c r="H69" t="s">
        <v>206</v>
      </c>
      <c r="I69" t="s">
        <v>266</v>
      </c>
      <c r="J69">
        <v>3.9607196616299998E-4</v>
      </c>
      <c r="K69" t="s">
        <v>208</v>
      </c>
      <c r="M69" t="s">
        <v>320</v>
      </c>
      <c r="N69" t="s">
        <v>266</v>
      </c>
      <c r="O69">
        <v>1.6615566779277831E-5</v>
      </c>
      <c r="P69" t="s">
        <v>208</v>
      </c>
      <c r="R69" t="s">
        <v>321</v>
      </c>
      <c r="S69" t="s">
        <v>266</v>
      </c>
      <c r="T69">
        <v>2.9886011603442101E-6</v>
      </c>
      <c r="U69" t="s">
        <v>208</v>
      </c>
      <c r="W69">
        <v>1.1415525114155251E-4</v>
      </c>
      <c r="X69">
        <v>1.408812536774151E-4</v>
      </c>
      <c r="Y69" t="s">
        <v>266</v>
      </c>
      <c r="Z69" t="s">
        <v>26</v>
      </c>
      <c r="AB69" t="s">
        <v>23</v>
      </c>
      <c r="AC69" t="s">
        <v>266</v>
      </c>
      <c r="AD69">
        <v>1.2453219124375478E-4</v>
      </c>
      <c r="AF69" t="s">
        <v>99</v>
      </c>
      <c r="AG69" t="s">
        <v>266</v>
      </c>
      <c r="AH69">
        <v>0</v>
      </c>
    </row>
    <row r="70" spans="4:34" x14ac:dyDescent="0.45">
      <c r="D70" t="s">
        <v>182</v>
      </c>
      <c r="F70" t="s">
        <v>124</v>
      </c>
      <c r="H70" t="s">
        <v>206</v>
      </c>
      <c r="I70" t="s">
        <v>267</v>
      </c>
      <c r="J70">
        <v>3.9811452329109999E-4</v>
      </c>
      <c r="K70" t="s">
        <v>208</v>
      </c>
      <c r="M70" t="s">
        <v>320</v>
      </c>
      <c r="N70" t="s">
        <v>267</v>
      </c>
      <c r="O70">
        <v>1.7761165475490228E-5</v>
      </c>
      <c r="P70" t="s">
        <v>208</v>
      </c>
      <c r="R70" t="s">
        <v>321</v>
      </c>
      <c r="S70" t="s">
        <v>267</v>
      </c>
      <c r="T70">
        <v>3.4543094611477963E-6</v>
      </c>
      <c r="U70" t="s">
        <v>208</v>
      </c>
      <c r="W70">
        <v>1.1415525114155251E-4</v>
      </c>
      <c r="X70">
        <v>1.4054976837464471E-4</v>
      </c>
      <c r="Y70" t="s">
        <v>267</v>
      </c>
      <c r="Z70" t="s">
        <v>26</v>
      </c>
      <c r="AB70" t="s">
        <v>23</v>
      </c>
      <c r="AC70" t="s">
        <v>267</v>
      </c>
      <c r="AD70">
        <v>1.241341979380927E-4</v>
      </c>
      <c r="AF70" t="s">
        <v>99</v>
      </c>
      <c r="AG70" t="s">
        <v>267</v>
      </c>
      <c r="AH70">
        <v>0</v>
      </c>
    </row>
    <row r="71" spans="4:34" x14ac:dyDescent="0.45">
      <c r="D71" t="s">
        <v>183</v>
      </c>
      <c r="F71" t="s">
        <v>124</v>
      </c>
      <c r="H71" t="s">
        <v>206</v>
      </c>
      <c r="I71" t="s">
        <v>268</v>
      </c>
      <c r="J71">
        <v>3.8367981049859998E-4</v>
      </c>
      <c r="K71" t="s">
        <v>208</v>
      </c>
      <c r="M71" t="s">
        <v>320</v>
      </c>
      <c r="N71" t="s">
        <v>268</v>
      </c>
      <c r="O71">
        <v>2.010362132550752E-5</v>
      </c>
      <c r="P71" t="s">
        <v>208</v>
      </c>
      <c r="R71" t="s">
        <v>321</v>
      </c>
      <c r="S71" t="s">
        <v>268</v>
      </c>
      <c r="T71">
        <v>3.5582847819408512E-6</v>
      </c>
      <c r="U71" t="s">
        <v>208</v>
      </c>
      <c r="W71">
        <v>1.1415525114155251E-4</v>
      </c>
      <c r="X71">
        <v>1.4253868019126702E-4</v>
      </c>
      <c r="Y71" t="s">
        <v>268</v>
      </c>
      <c r="Z71" t="s">
        <v>26</v>
      </c>
      <c r="AB71" t="s">
        <v>23</v>
      </c>
      <c r="AC71" t="s">
        <v>268</v>
      </c>
      <c r="AD71">
        <v>1.2432943993709672E-4</v>
      </c>
      <c r="AF71" t="s">
        <v>99</v>
      </c>
      <c r="AG71" t="s">
        <v>268</v>
      </c>
      <c r="AH71">
        <v>0</v>
      </c>
    </row>
    <row r="72" spans="4:34" x14ac:dyDescent="0.45">
      <c r="D72" t="s">
        <v>184</v>
      </c>
      <c r="F72" t="s">
        <v>124</v>
      </c>
      <c r="H72" t="s">
        <v>206</v>
      </c>
      <c r="I72" t="s">
        <v>269</v>
      </c>
      <c r="J72">
        <v>3.853430510146E-4</v>
      </c>
      <c r="K72" t="s">
        <v>208</v>
      </c>
      <c r="M72" t="s">
        <v>320</v>
      </c>
      <c r="N72" t="s">
        <v>269</v>
      </c>
      <c r="O72">
        <v>2.3578959150164851E-5</v>
      </c>
      <c r="P72" t="s">
        <v>208</v>
      </c>
      <c r="R72" t="s">
        <v>321</v>
      </c>
      <c r="S72" t="s">
        <v>269</v>
      </c>
      <c r="T72">
        <v>6.2546625789227111E-6</v>
      </c>
      <c r="U72" t="s">
        <v>208</v>
      </c>
      <c r="W72">
        <v>1.1415525114155251E-4</v>
      </c>
      <c r="X72">
        <v>1.4883690094390442E-4</v>
      </c>
      <c r="Y72" t="s">
        <v>269</v>
      </c>
      <c r="Z72" t="s">
        <v>26</v>
      </c>
      <c r="AB72" t="s">
        <v>23</v>
      </c>
      <c r="AC72" t="s">
        <v>269</v>
      </c>
      <c r="AD72">
        <v>1.241454618995737E-4</v>
      </c>
      <c r="AF72" t="s">
        <v>99</v>
      </c>
      <c r="AG72" t="s">
        <v>269</v>
      </c>
      <c r="AH72">
        <v>0</v>
      </c>
    </row>
    <row r="73" spans="4:34" x14ac:dyDescent="0.45">
      <c r="D73" t="s">
        <v>185</v>
      </c>
      <c r="F73" t="s">
        <v>124</v>
      </c>
      <c r="H73" t="s">
        <v>206</v>
      </c>
      <c r="I73" t="s">
        <v>270</v>
      </c>
      <c r="J73">
        <v>3.8468168407730001E-4</v>
      </c>
      <c r="K73" t="s">
        <v>208</v>
      </c>
      <c r="M73" t="s">
        <v>320</v>
      </c>
      <c r="N73" t="s">
        <v>270</v>
      </c>
      <c r="O73">
        <v>2.9625604610245176E-5</v>
      </c>
      <c r="P73" t="s">
        <v>208</v>
      </c>
      <c r="R73" t="s">
        <v>321</v>
      </c>
      <c r="S73" t="s">
        <v>270</v>
      </c>
      <c r="T73">
        <v>1.096094456249372E-5</v>
      </c>
      <c r="U73" t="s">
        <v>208</v>
      </c>
      <c r="W73">
        <v>1.1415525114155251E-4</v>
      </c>
      <c r="X73">
        <v>1.5049432745775637E-4</v>
      </c>
      <c r="Y73" t="s">
        <v>270</v>
      </c>
      <c r="Z73" t="s">
        <v>26</v>
      </c>
      <c r="AB73" t="s">
        <v>23</v>
      </c>
      <c r="AC73" t="s">
        <v>270</v>
      </c>
      <c r="AD73">
        <v>1.2357099986404257E-4</v>
      </c>
      <c r="AF73" t="s">
        <v>99</v>
      </c>
      <c r="AG73" t="s">
        <v>270</v>
      </c>
      <c r="AH73">
        <v>0</v>
      </c>
    </row>
    <row r="74" spans="4:34" x14ac:dyDescent="0.45">
      <c r="D74" t="s">
        <v>186</v>
      </c>
      <c r="F74" t="s">
        <v>124</v>
      </c>
      <c r="H74" t="s">
        <v>206</v>
      </c>
      <c r="I74" t="s">
        <v>271</v>
      </c>
      <c r="J74">
        <v>3.7170568573739998E-4</v>
      </c>
      <c r="K74" t="s">
        <v>208</v>
      </c>
      <c r="M74" t="s">
        <v>320</v>
      </c>
      <c r="N74" t="s">
        <v>271</v>
      </c>
      <c r="O74">
        <v>3.6075308979049285E-5</v>
      </c>
      <c r="P74" t="s">
        <v>208</v>
      </c>
      <c r="R74" t="s">
        <v>321</v>
      </c>
      <c r="S74" t="s">
        <v>271</v>
      </c>
      <c r="T74">
        <v>1.5563606564481148E-5</v>
      </c>
      <c r="U74" t="s">
        <v>208</v>
      </c>
      <c r="W74">
        <v>1.1415525114155251E-4</v>
      </c>
      <c r="X74">
        <v>1.7237235744060203E-4</v>
      </c>
      <c r="Y74" t="s">
        <v>271</v>
      </c>
      <c r="Z74" t="s">
        <v>26</v>
      </c>
      <c r="AB74" t="s">
        <v>23</v>
      </c>
      <c r="AC74" t="s">
        <v>271</v>
      </c>
      <c r="AD74">
        <v>1.236536022482366E-4</v>
      </c>
      <c r="AF74" t="s">
        <v>99</v>
      </c>
      <c r="AG74" t="s">
        <v>271</v>
      </c>
      <c r="AH74">
        <v>0</v>
      </c>
    </row>
    <row r="75" spans="4:34" x14ac:dyDescent="0.45">
      <c r="D75" t="s">
        <v>187</v>
      </c>
      <c r="F75" t="s">
        <v>124</v>
      </c>
      <c r="H75" t="s">
        <v>206</v>
      </c>
      <c r="I75" t="s">
        <v>272</v>
      </c>
      <c r="J75">
        <v>3.3606466744690001E-4</v>
      </c>
      <c r="K75" t="s">
        <v>208</v>
      </c>
      <c r="M75" t="s">
        <v>320</v>
      </c>
      <c r="N75" t="s">
        <v>272</v>
      </c>
      <c r="O75">
        <v>4.05946684005096E-5</v>
      </c>
      <c r="P75" t="s">
        <v>208</v>
      </c>
      <c r="R75" t="s">
        <v>321</v>
      </c>
      <c r="S75" t="s">
        <v>272</v>
      </c>
      <c r="T75">
        <v>1.9684405993809504E-5</v>
      </c>
      <c r="U75" t="s">
        <v>208</v>
      </c>
      <c r="W75">
        <v>1.1415525114155251E-4</v>
      </c>
      <c r="X75">
        <v>2.2209515285616027E-4</v>
      </c>
      <c r="Y75" t="s">
        <v>272</v>
      </c>
      <c r="Z75" t="s">
        <v>26</v>
      </c>
      <c r="AB75" t="s">
        <v>23</v>
      </c>
      <c r="AC75" t="s">
        <v>272</v>
      </c>
      <c r="AD75">
        <v>1.2423557359142172E-4</v>
      </c>
      <c r="AF75" t="s">
        <v>99</v>
      </c>
      <c r="AG75" t="s">
        <v>272</v>
      </c>
      <c r="AH75">
        <v>0</v>
      </c>
    </row>
    <row r="76" spans="4:34" x14ac:dyDescent="0.45">
      <c r="D76" t="s">
        <v>188</v>
      </c>
      <c r="F76" t="s">
        <v>124</v>
      </c>
      <c r="H76" t="s">
        <v>206</v>
      </c>
      <c r="I76" t="s">
        <v>273</v>
      </c>
      <c r="J76">
        <v>2.8771212963150001E-4</v>
      </c>
      <c r="K76" t="s">
        <v>208</v>
      </c>
      <c r="M76" t="s">
        <v>320</v>
      </c>
      <c r="N76" t="s">
        <v>273</v>
      </c>
      <c r="O76">
        <v>3.8878308658963801E-5</v>
      </c>
      <c r="P76" t="s">
        <v>208</v>
      </c>
      <c r="R76" t="s">
        <v>321</v>
      </c>
      <c r="S76" t="s">
        <v>273</v>
      </c>
      <c r="T76">
        <v>1.9489641478263956E-5</v>
      </c>
      <c r="U76" t="s">
        <v>208</v>
      </c>
      <c r="W76">
        <v>1.1415525114155251E-4</v>
      </c>
      <c r="X76">
        <v>2.2209515285616027E-4</v>
      </c>
      <c r="Y76" t="s">
        <v>273</v>
      </c>
      <c r="Z76" t="s">
        <v>26</v>
      </c>
      <c r="AB76" t="s">
        <v>23</v>
      </c>
      <c r="AC76" t="s">
        <v>273</v>
      </c>
      <c r="AD76">
        <v>1.2419802705315169E-4</v>
      </c>
      <c r="AF76" t="s">
        <v>99</v>
      </c>
      <c r="AG76" t="s">
        <v>273</v>
      </c>
      <c r="AH76">
        <v>0</v>
      </c>
    </row>
    <row r="77" spans="4:34" x14ac:dyDescent="0.45">
      <c r="D77" t="s">
        <v>189</v>
      </c>
      <c r="F77" t="s">
        <v>124</v>
      </c>
      <c r="H77" t="s">
        <v>206</v>
      </c>
      <c r="I77" t="s">
        <v>274</v>
      </c>
      <c r="J77">
        <v>1.9932210983649999E-4</v>
      </c>
      <c r="K77" t="s">
        <v>208</v>
      </c>
      <c r="M77" t="s">
        <v>320</v>
      </c>
      <c r="N77" t="s">
        <v>274</v>
      </c>
      <c r="O77">
        <v>3.6119731254941939E-5</v>
      </c>
      <c r="P77" t="s">
        <v>208</v>
      </c>
      <c r="R77" t="s">
        <v>321</v>
      </c>
      <c r="S77" t="s">
        <v>274</v>
      </c>
      <c r="T77">
        <v>1.8422808997285277E-5</v>
      </c>
      <c r="U77" t="s">
        <v>208</v>
      </c>
      <c r="W77">
        <v>1.1415525114155251E-4</v>
      </c>
      <c r="X77">
        <v>1.7237235744060203E-4</v>
      </c>
      <c r="Y77" t="s">
        <v>274</v>
      </c>
      <c r="Z77" t="s">
        <v>26</v>
      </c>
      <c r="AB77" t="s">
        <v>23</v>
      </c>
      <c r="AC77" t="s">
        <v>274</v>
      </c>
      <c r="AD77">
        <v>1.2471992393510483E-4</v>
      </c>
      <c r="AF77" t="s">
        <v>99</v>
      </c>
      <c r="AG77" t="s">
        <v>274</v>
      </c>
      <c r="AH77">
        <v>0</v>
      </c>
    </row>
    <row r="78" spans="4:34" x14ac:dyDescent="0.45">
      <c r="D78" t="s">
        <v>190</v>
      </c>
      <c r="F78" t="s">
        <v>124</v>
      </c>
      <c r="H78" t="s">
        <v>206</v>
      </c>
      <c r="I78" t="s">
        <v>275</v>
      </c>
      <c r="J78">
        <v>4.6402676517568759E-5</v>
      </c>
      <c r="K78" t="s">
        <v>208</v>
      </c>
      <c r="M78" t="s">
        <v>320</v>
      </c>
      <c r="N78" t="s">
        <v>275</v>
      </c>
      <c r="O78">
        <v>3.2633317269014104E-5</v>
      </c>
      <c r="P78" t="s">
        <v>208</v>
      </c>
      <c r="R78" t="s">
        <v>321</v>
      </c>
      <c r="S78" t="s">
        <v>275</v>
      </c>
      <c r="T78">
        <v>1.7418131840832263E-5</v>
      </c>
      <c r="U78" t="s">
        <v>208</v>
      </c>
      <c r="W78">
        <v>1.1415525114155251E-4</v>
      </c>
      <c r="X78">
        <v>1.5579809230208258E-4</v>
      </c>
      <c r="Y78" t="s">
        <v>275</v>
      </c>
      <c r="Z78" t="s">
        <v>26</v>
      </c>
      <c r="AB78" t="s">
        <v>23</v>
      </c>
      <c r="AC78" t="s">
        <v>275</v>
      </c>
      <c r="AD78">
        <v>1.2415672586105469E-4</v>
      </c>
      <c r="AF78" t="s">
        <v>99</v>
      </c>
      <c r="AG78" t="s">
        <v>275</v>
      </c>
      <c r="AH78">
        <v>0</v>
      </c>
    </row>
    <row r="79" spans="4:34" x14ac:dyDescent="0.45">
      <c r="D79" t="s">
        <v>191</v>
      </c>
      <c r="F79" t="s">
        <v>124</v>
      </c>
      <c r="H79" t="s">
        <v>206</v>
      </c>
      <c r="I79" t="s">
        <v>276</v>
      </c>
      <c r="J79">
        <v>0</v>
      </c>
      <c r="K79" t="s">
        <v>208</v>
      </c>
      <c r="M79" t="s">
        <v>320</v>
      </c>
      <c r="N79" t="s">
        <v>276</v>
      </c>
      <c r="O79">
        <v>3.010088415310594E-5</v>
      </c>
      <c r="P79" t="s">
        <v>208</v>
      </c>
      <c r="R79" t="s">
        <v>321</v>
      </c>
      <c r="S79" t="s">
        <v>276</v>
      </c>
      <c r="T79">
        <v>1.7266831958978191E-5</v>
      </c>
      <c r="U79" t="s">
        <v>208</v>
      </c>
      <c r="W79">
        <v>1.1415525114155251E-4</v>
      </c>
      <c r="X79">
        <v>1.093901499142282E-4</v>
      </c>
      <c r="Y79" t="s">
        <v>276</v>
      </c>
      <c r="Z79" t="s">
        <v>26</v>
      </c>
      <c r="AB79" t="s">
        <v>23</v>
      </c>
      <c r="AC79" t="s">
        <v>276</v>
      </c>
      <c r="AD79">
        <v>1.2115675745328106E-4</v>
      </c>
      <c r="AF79" t="s">
        <v>99</v>
      </c>
      <c r="AG79" t="s">
        <v>276</v>
      </c>
      <c r="AH79">
        <v>0</v>
      </c>
    </row>
    <row r="80" spans="4:34" x14ac:dyDescent="0.45">
      <c r="D80" t="s">
        <v>192</v>
      </c>
      <c r="F80" t="s">
        <v>124</v>
      </c>
      <c r="H80" t="s">
        <v>206</v>
      </c>
      <c r="I80" t="s">
        <v>277</v>
      </c>
      <c r="J80">
        <v>0</v>
      </c>
      <c r="K80" t="s">
        <v>208</v>
      </c>
      <c r="M80" t="s">
        <v>320</v>
      </c>
      <c r="N80" t="s">
        <v>277</v>
      </c>
      <c r="O80">
        <v>2.7354021245193585E-5</v>
      </c>
      <c r="P80" t="s">
        <v>208</v>
      </c>
      <c r="R80" t="s">
        <v>321</v>
      </c>
      <c r="S80" t="s">
        <v>277</v>
      </c>
      <c r="T80">
        <v>1.5706911676850452E-5</v>
      </c>
      <c r="U80" t="s">
        <v>208</v>
      </c>
      <c r="W80">
        <v>1.1415525114155251E-4</v>
      </c>
      <c r="X80">
        <v>7.9556472664893237E-5</v>
      </c>
      <c r="Y80" t="s">
        <v>277</v>
      </c>
      <c r="Z80" t="s">
        <v>26</v>
      </c>
      <c r="AB80" t="s">
        <v>23</v>
      </c>
      <c r="AC80" t="s">
        <v>277</v>
      </c>
      <c r="AD80">
        <v>1.1517183925304184E-4</v>
      </c>
      <c r="AF80" t="s">
        <v>99</v>
      </c>
      <c r="AG80" t="s">
        <v>277</v>
      </c>
      <c r="AH80">
        <v>0</v>
      </c>
    </row>
    <row r="81" spans="4:34" x14ac:dyDescent="0.45">
      <c r="D81" t="s">
        <v>193</v>
      </c>
      <c r="F81" t="s">
        <v>124</v>
      </c>
      <c r="H81" t="s">
        <v>206</v>
      </c>
      <c r="I81" t="s">
        <v>278</v>
      </c>
      <c r="J81">
        <v>0</v>
      </c>
      <c r="K81" t="s">
        <v>208</v>
      </c>
      <c r="M81" t="s">
        <v>320</v>
      </c>
      <c r="N81" t="s">
        <v>278</v>
      </c>
      <c r="O81">
        <v>2.1601073294488184E-5</v>
      </c>
      <c r="P81" t="s">
        <v>208</v>
      </c>
      <c r="R81" t="s">
        <v>321</v>
      </c>
      <c r="S81" t="s">
        <v>278</v>
      </c>
      <c r="T81">
        <v>1.2631137248036954E-5</v>
      </c>
      <c r="U81" t="s">
        <v>208</v>
      </c>
      <c r="W81">
        <v>1.1415525114155251E-4</v>
      </c>
      <c r="X81">
        <v>5.6352501470966035E-5</v>
      </c>
      <c r="Y81" t="s">
        <v>278</v>
      </c>
      <c r="Z81" t="s">
        <v>26</v>
      </c>
      <c r="AB81" t="s">
        <v>23</v>
      </c>
      <c r="AC81" t="s">
        <v>278</v>
      </c>
      <c r="AD81">
        <v>9.8688908952508463E-5</v>
      </c>
      <c r="AF81" t="s">
        <v>99</v>
      </c>
      <c r="AG81" t="s">
        <v>278</v>
      </c>
      <c r="AH81">
        <v>0</v>
      </c>
    </row>
    <row r="82" spans="4:34" x14ac:dyDescent="0.45">
      <c r="D82" t="s">
        <v>194</v>
      </c>
      <c r="F82" t="s">
        <v>124</v>
      </c>
      <c r="H82" t="s">
        <v>206</v>
      </c>
      <c r="I82" t="s">
        <v>279</v>
      </c>
      <c r="J82">
        <v>0</v>
      </c>
      <c r="K82" t="s">
        <v>208</v>
      </c>
      <c r="M82" t="s">
        <v>320</v>
      </c>
      <c r="N82" t="s">
        <v>279</v>
      </c>
      <c r="O82">
        <v>1.78374215285045E-5</v>
      </c>
      <c r="P82" t="s">
        <v>208</v>
      </c>
      <c r="R82" t="s">
        <v>321</v>
      </c>
      <c r="S82" t="s">
        <v>279</v>
      </c>
      <c r="T82">
        <v>9.2924518519529217E-6</v>
      </c>
      <c r="U82" t="s">
        <v>208</v>
      </c>
      <c r="W82">
        <v>1.1415525114155251E-4</v>
      </c>
      <c r="X82">
        <v>2.9833677249334962E-5</v>
      </c>
      <c r="Y82" t="s">
        <v>279</v>
      </c>
      <c r="Z82" t="s">
        <v>26</v>
      </c>
      <c r="AB82" t="s">
        <v>23</v>
      </c>
      <c r="AC82" t="s">
        <v>279</v>
      </c>
      <c r="AD82">
        <v>9.1908004140945062E-5</v>
      </c>
      <c r="AF82" t="s">
        <v>99</v>
      </c>
      <c r="AG82" t="s">
        <v>279</v>
      </c>
      <c r="AH82">
        <v>0</v>
      </c>
    </row>
    <row r="83" spans="4:34" x14ac:dyDescent="0.45">
      <c r="D83" t="s">
        <v>195</v>
      </c>
      <c r="F83" t="s">
        <v>114</v>
      </c>
      <c r="H83" t="s">
        <v>206</v>
      </c>
      <c r="I83" t="s">
        <v>280</v>
      </c>
      <c r="J83">
        <v>0</v>
      </c>
      <c r="K83" t="s">
        <v>208</v>
      </c>
      <c r="M83" t="s">
        <v>320</v>
      </c>
      <c r="N83" t="s">
        <v>280</v>
      </c>
      <c r="O83">
        <v>3.118113651824872E-2</v>
      </c>
      <c r="P83" t="s">
        <v>208</v>
      </c>
      <c r="R83" t="s">
        <v>321</v>
      </c>
      <c r="S83" t="s">
        <v>280</v>
      </c>
      <c r="T83">
        <v>3.076516287723392E-2</v>
      </c>
      <c r="U83" t="s">
        <v>208</v>
      </c>
      <c r="W83">
        <v>2.3972602739726026E-2</v>
      </c>
      <c r="X83">
        <v>9.4672202471222967E-3</v>
      </c>
      <c r="Y83" t="s">
        <v>280</v>
      </c>
      <c r="Z83" t="s">
        <v>26</v>
      </c>
      <c r="AB83" t="s">
        <v>23</v>
      </c>
      <c r="AC83" t="s">
        <v>280</v>
      </c>
      <c r="AD83">
        <v>1.9538444753611703E-2</v>
      </c>
      <c r="AF83" t="s">
        <v>99</v>
      </c>
      <c r="AG83" t="s">
        <v>280</v>
      </c>
      <c r="AH83">
        <v>0.26029840725414699</v>
      </c>
    </row>
    <row r="84" spans="4:34" x14ac:dyDescent="0.45">
      <c r="D84" t="s">
        <v>196</v>
      </c>
      <c r="F84" t="s">
        <v>114</v>
      </c>
      <c r="H84" t="s">
        <v>206</v>
      </c>
      <c r="I84" t="s">
        <v>281</v>
      </c>
      <c r="J84">
        <v>4.7001604013612968E-4</v>
      </c>
      <c r="K84" t="s">
        <v>208</v>
      </c>
      <c r="M84" t="s">
        <v>320</v>
      </c>
      <c r="N84" t="s">
        <v>281</v>
      </c>
      <c r="O84">
        <v>4.4245064877947498E-3</v>
      </c>
      <c r="P84" t="s">
        <v>208</v>
      </c>
      <c r="R84" t="s">
        <v>321</v>
      </c>
      <c r="S84" t="s">
        <v>281</v>
      </c>
      <c r="T84">
        <v>4.1971271016678496E-3</v>
      </c>
      <c r="U84" t="s">
        <v>208</v>
      </c>
      <c r="W84">
        <v>3.4246575342465752E-3</v>
      </c>
      <c r="X84">
        <v>5.7181214727892006E-3</v>
      </c>
      <c r="Y84" t="s">
        <v>281</v>
      </c>
      <c r="Z84" t="s">
        <v>26</v>
      </c>
      <c r="AB84" t="s">
        <v>23</v>
      </c>
      <c r="AC84" t="s">
        <v>281</v>
      </c>
      <c r="AD84">
        <v>3.4864057592608457E-3</v>
      </c>
      <c r="AF84" t="s">
        <v>99</v>
      </c>
      <c r="AG84" t="s">
        <v>281</v>
      </c>
      <c r="AH84">
        <v>0.1088247774425577</v>
      </c>
    </row>
    <row r="85" spans="4:34" x14ac:dyDescent="0.45">
      <c r="D85" t="s">
        <v>197</v>
      </c>
      <c r="F85" t="s">
        <v>114</v>
      </c>
      <c r="H85" t="s">
        <v>206</v>
      </c>
      <c r="I85" t="s">
        <v>282</v>
      </c>
      <c r="J85">
        <v>2.9316153481718727E-3</v>
      </c>
      <c r="K85" t="s">
        <v>208</v>
      </c>
      <c r="M85" t="s">
        <v>320</v>
      </c>
      <c r="N85" t="s">
        <v>282</v>
      </c>
      <c r="O85">
        <v>4.3511914547179195E-3</v>
      </c>
      <c r="P85" t="s">
        <v>208</v>
      </c>
      <c r="R85" t="s">
        <v>321</v>
      </c>
      <c r="S85" t="s">
        <v>282</v>
      </c>
      <c r="T85">
        <v>4.1004062264624781E-3</v>
      </c>
      <c r="U85" t="s">
        <v>208</v>
      </c>
      <c r="W85">
        <v>3.4246575342465752E-3</v>
      </c>
      <c r="X85">
        <v>4.3756059965691279E-3</v>
      </c>
      <c r="Y85" t="s">
        <v>282</v>
      </c>
      <c r="Z85" t="s">
        <v>26</v>
      </c>
      <c r="AB85" t="s">
        <v>23</v>
      </c>
      <c r="AC85" t="s">
        <v>282</v>
      </c>
      <c r="AD85">
        <v>3.7119177774181662E-3</v>
      </c>
      <c r="AF85" t="s">
        <v>99</v>
      </c>
      <c r="AG85" t="s">
        <v>282</v>
      </c>
      <c r="AH85">
        <v>0.10091449162366417</v>
      </c>
    </row>
    <row r="86" spans="4:34" x14ac:dyDescent="0.45">
      <c r="D86" t="s">
        <v>198</v>
      </c>
      <c r="F86" t="s">
        <v>114</v>
      </c>
      <c r="H86" t="s">
        <v>206</v>
      </c>
      <c r="I86" t="s">
        <v>283</v>
      </c>
      <c r="J86">
        <v>4.804885045303897E-3</v>
      </c>
      <c r="K86" t="s">
        <v>208</v>
      </c>
      <c r="M86" t="s">
        <v>320</v>
      </c>
      <c r="N86" t="s">
        <v>283</v>
      </c>
      <c r="O86">
        <v>4.3902233397552339E-3</v>
      </c>
      <c r="P86" t="s">
        <v>208</v>
      </c>
      <c r="R86" t="s">
        <v>321</v>
      </c>
      <c r="S86" t="s">
        <v>283</v>
      </c>
      <c r="T86">
        <v>4.0255399778688682E-3</v>
      </c>
      <c r="U86" t="s">
        <v>208</v>
      </c>
      <c r="W86">
        <v>3.4246575342465752E-3</v>
      </c>
      <c r="X86">
        <v>4.3358277602366805E-3</v>
      </c>
      <c r="Y86" t="s">
        <v>283</v>
      </c>
      <c r="Z86" t="s">
        <v>26</v>
      </c>
      <c r="AB86" t="s">
        <v>23</v>
      </c>
      <c r="AC86" t="s">
        <v>283</v>
      </c>
      <c r="AD86">
        <v>3.8256875430301165E-3</v>
      </c>
      <c r="AF86" t="s">
        <v>99</v>
      </c>
      <c r="AG86" t="s">
        <v>283</v>
      </c>
      <c r="AH86">
        <v>9.4518549395581575E-2</v>
      </c>
    </row>
    <row r="87" spans="4:34" x14ac:dyDescent="0.45">
      <c r="D87" t="s">
        <v>199</v>
      </c>
      <c r="F87" t="s">
        <v>114</v>
      </c>
      <c r="H87" t="s">
        <v>206</v>
      </c>
      <c r="I87" t="s">
        <v>284</v>
      </c>
      <c r="J87">
        <v>3.4403747999505192E-2</v>
      </c>
      <c r="K87" t="s">
        <v>208</v>
      </c>
      <c r="M87" t="s">
        <v>320</v>
      </c>
      <c r="N87" t="s">
        <v>284</v>
      </c>
      <c r="O87">
        <v>2.7364207023481444E-2</v>
      </c>
      <c r="P87" t="s">
        <v>208</v>
      </c>
      <c r="R87" t="s">
        <v>321</v>
      </c>
      <c r="S87" t="s">
        <v>284</v>
      </c>
      <c r="T87">
        <v>2.3322213983746443E-2</v>
      </c>
      <c r="U87" t="s">
        <v>208</v>
      </c>
      <c r="W87">
        <v>2.0547945205479451E-2</v>
      </c>
      <c r="X87">
        <v>2.6870198642567691E-2</v>
      </c>
      <c r="Y87" t="s">
        <v>284</v>
      </c>
      <c r="Z87" t="s">
        <v>26</v>
      </c>
      <c r="AB87" t="s">
        <v>23</v>
      </c>
      <c r="AC87" t="s">
        <v>284</v>
      </c>
      <c r="AD87">
        <v>2.2680407239538517E-2</v>
      </c>
      <c r="AF87" t="s">
        <v>99</v>
      </c>
      <c r="AG87" t="s">
        <v>284</v>
      </c>
      <c r="AH87">
        <v>9.9601064708898956E-2</v>
      </c>
    </row>
    <row r="88" spans="4:34" x14ac:dyDescent="0.45">
      <c r="D88" t="s">
        <v>200</v>
      </c>
      <c r="F88" t="s">
        <v>114</v>
      </c>
      <c r="H88" t="s">
        <v>206</v>
      </c>
      <c r="I88" t="s">
        <v>285</v>
      </c>
      <c r="J88">
        <v>3.3803169183094549E-3</v>
      </c>
      <c r="K88" t="s">
        <v>208</v>
      </c>
      <c r="M88" t="s">
        <v>320</v>
      </c>
      <c r="N88" t="s">
        <v>285</v>
      </c>
      <c r="O88">
        <v>4.5968129989655418E-3</v>
      </c>
      <c r="P88" t="s">
        <v>208</v>
      </c>
      <c r="R88" t="s">
        <v>321</v>
      </c>
      <c r="S88" t="s">
        <v>285</v>
      </c>
      <c r="T88">
        <v>4.0592208003663978E-3</v>
      </c>
      <c r="U88" t="s">
        <v>208</v>
      </c>
      <c r="W88">
        <v>3.4246575342465752E-3</v>
      </c>
      <c r="X88">
        <v>6.662854585684809E-3</v>
      </c>
      <c r="Y88" t="s">
        <v>285</v>
      </c>
      <c r="Z88" t="s">
        <v>26</v>
      </c>
      <c r="AB88" t="s">
        <v>23</v>
      </c>
      <c r="AC88" t="s">
        <v>285</v>
      </c>
      <c r="AD88">
        <v>3.8427749725967971E-3</v>
      </c>
      <c r="AF88" t="s">
        <v>99</v>
      </c>
      <c r="AG88" t="s">
        <v>285</v>
      </c>
      <c r="AH88">
        <v>0.10956517849797653</v>
      </c>
    </row>
    <row r="89" spans="4:34" x14ac:dyDescent="0.45">
      <c r="D89" t="s">
        <v>201</v>
      </c>
      <c r="F89" t="s">
        <v>114</v>
      </c>
      <c r="H89" t="s">
        <v>206</v>
      </c>
      <c r="I89" t="s">
        <v>286</v>
      </c>
      <c r="J89">
        <v>1.1347706285529048E-3</v>
      </c>
      <c r="K89" t="s">
        <v>208</v>
      </c>
      <c r="M89" t="s">
        <v>320</v>
      </c>
      <c r="N89" t="s">
        <v>286</v>
      </c>
      <c r="O89">
        <v>4.5966688033466149E-3</v>
      </c>
      <c r="P89" t="s">
        <v>208</v>
      </c>
      <c r="R89" t="s">
        <v>321</v>
      </c>
      <c r="S89" t="s">
        <v>286</v>
      </c>
      <c r="T89">
        <v>4.1210425341255304E-3</v>
      </c>
      <c r="U89" t="s">
        <v>208</v>
      </c>
      <c r="W89">
        <v>3.4246575342465752E-3</v>
      </c>
      <c r="X89">
        <v>6.662854585684809E-3</v>
      </c>
      <c r="Y89" t="s">
        <v>286</v>
      </c>
      <c r="Z89" t="s">
        <v>26</v>
      </c>
      <c r="AB89" t="s">
        <v>23</v>
      </c>
      <c r="AC89" t="s">
        <v>286</v>
      </c>
      <c r="AD89">
        <v>3.9151046239201404E-3</v>
      </c>
      <c r="AF89" t="s">
        <v>99</v>
      </c>
      <c r="AG89" t="s">
        <v>286</v>
      </c>
      <c r="AH89">
        <v>0.10509362500442454</v>
      </c>
    </row>
    <row r="90" spans="4:34" x14ac:dyDescent="0.45">
      <c r="D90" t="s">
        <v>202</v>
      </c>
      <c r="F90" t="s">
        <v>114</v>
      </c>
      <c r="H90" t="s">
        <v>206</v>
      </c>
      <c r="I90" t="s">
        <v>287</v>
      </c>
      <c r="J90">
        <v>0</v>
      </c>
      <c r="K90" t="s">
        <v>208</v>
      </c>
      <c r="M90" t="s">
        <v>320</v>
      </c>
      <c r="N90" t="s">
        <v>287</v>
      </c>
      <c r="O90">
        <v>2.7615295655980289E-2</v>
      </c>
      <c r="P90" t="s">
        <v>208</v>
      </c>
      <c r="R90" t="s">
        <v>321</v>
      </c>
      <c r="S90" t="s">
        <v>287</v>
      </c>
      <c r="T90">
        <v>2.6532671361551369E-2</v>
      </c>
      <c r="U90" t="s">
        <v>208</v>
      </c>
      <c r="W90">
        <v>2.0547945205479451E-2</v>
      </c>
      <c r="X90">
        <v>1.8099097531263209E-2</v>
      </c>
      <c r="Y90" t="s">
        <v>287</v>
      </c>
      <c r="Z90" t="s">
        <v>26</v>
      </c>
      <c r="AB90" t="s">
        <v>23</v>
      </c>
      <c r="AC90" t="s">
        <v>287</v>
      </c>
      <c r="AD90">
        <v>2.1625916466879176E-2</v>
      </c>
      <c r="AF90" t="s">
        <v>99</v>
      </c>
      <c r="AG90" t="s">
        <v>287</v>
      </c>
      <c r="AH90">
        <v>0.18435367185845708</v>
      </c>
    </row>
    <row r="91" spans="4:34" x14ac:dyDescent="0.45">
      <c r="H91" t="s">
        <v>206</v>
      </c>
      <c r="I91" t="s">
        <v>288</v>
      </c>
      <c r="J91">
        <v>0</v>
      </c>
      <c r="K91" t="s">
        <v>208</v>
      </c>
      <c r="M91" t="s">
        <v>320</v>
      </c>
      <c r="N91" t="s">
        <v>288</v>
      </c>
      <c r="O91">
        <v>1.9538096546100465E-2</v>
      </c>
      <c r="P91" t="s">
        <v>208</v>
      </c>
      <c r="R91" t="s">
        <v>321</v>
      </c>
      <c r="S91" t="s">
        <v>288</v>
      </c>
      <c r="T91">
        <v>2.0378547177881158E-2</v>
      </c>
      <c r="U91" t="s">
        <v>208</v>
      </c>
      <c r="W91">
        <v>2.3972602739726026E-2</v>
      </c>
      <c r="X91">
        <v>9.4672202471222967E-3</v>
      </c>
      <c r="Y91" t="s">
        <v>288</v>
      </c>
      <c r="Z91" t="s">
        <v>26</v>
      </c>
      <c r="AB91" t="s">
        <v>23</v>
      </c>
      <c r="AC91" t="s">
        <v>288</v>
      </c>
      <c r="AD91">
        <v>2.0452735955865897E-2</v>
      </c>
      <c r="AF91" t="s">
        <v>99</v>
      </c>
      <c r="AG91" t="s">
        <v>288</v>
      </c>
      <c r="AH91">
        <v>0.29660552785416483</v>
      </c>
    </row>
    <row r="92" spans="4:34" x14ac:dyDescent="0.45">
      <c r="H92" t="s">
        <v>206</v>
      </c>
      <c r="I92" t="s">
        <v>289</v>
      </c>
      <c r="J92">
        <v>1.7279609958233927E-5</v>
      </c>
      <c r="K92" t="s">
        <v>208</v>
      </c>
      <c r="M92" t="s">
        <v>320</v>
      </c>
      <c r="N92" t="s">
        <v>289</v>
      </c>
      <c r="O92">
        <v>2.811736467921217E-3</v>
      </c>
      <c r="P92" t="s">
        <v>208</v>
      </c>
      <c r="R92" t="s">
        <v>321</v>
      </c>
      <c r="S92" t="s">
        <v>289</v>
      </c>
      <c r="T92">
        <v>2.6954486056846977E-3</v>
      </c>
      <c r="U92" t="s">
        <v>208</v>
      </c>
      <c r="W92">
        <v>3.4246575342465752E-3</v>
      </c>
      <c r="X92">
        <v>5.7181214727892006E-3</v>
      </c>
      <c r="Y92" t="s">
        <v>289</v>
      </c>
      <c r="Z92" t="s">
        <v>26</v>
      </c>
      <c r="AB92" t="s">
        <v>23</v>
      </c>
      <c r="AC92" t="s">
        <v>289</v>
      </c>
      <c r="AD92">
        <v>3.9808297253753691E-3</v>
      </c>
      <c r="AF92" t="s">
        <v>99</v>
      </c>
      <c r="AG92" t="s">
        <v>289</v>
      </c>
      <c r="AH92">
        <v>5.3317509778397776E-2</v>
      </c>
    </row>
    <row r="93" spans="4:34" x14ac:dyDescent="0.45">
      <c r="H93" t="s">
        <v>206</v>
      </c>
      <c r="I93" t="s">
        <v>290</v>
      </c>
      <c r="J93">
        <v>1.818799173595101E-3</v>
      </c>
      <c r="K93" t="s">
        <v>208</v>
      </c>
      <c r="M93" t="s">
        <v>320</v>
      </c>
      <c r="N93" t="s">
        <v>290</v>
      </c>
      <c r="O93">
        <v>2.7552051252911947E-3</v>
      </c>
      <c r="P93" t="s">
        <v>208</v>
      </c>
      <c r="R93" t="s">
        <v>321</v>
      </c>
      <c r="S93" t="s">
        <v>290</v>
      </c>
      <c r="T93">
        <v>2.6716360592009248E-3</v>
      </c>
      <c r="U93" t="s">
        <v>208</v>
      </c>
      <c r="W93">
        <v>3.4246575342465752E-3</v>
      </c>
      <c r="X93">
        <v>4.3756059965691279E-3</v>
      </c>
      <c r="Y93" t="s">
        <v>290</v>
      </c>
      <c r="Z93" t="s">
        <v>26</v>
      </c>
      <c r="AB93" t="s">
        <v>23</v>
      </c>
      <c r="AC93" t="s">
        <v>290</v>
      </c>
      <c r="AD93">
        <v>4.139726675334042E-3</v>
      </c>
      <c r="AF93" t="s">
        <v>99</v>
      </c>
      <c r="AG93" t="s">
        <v>290</v>
      </c>
      <c r="AH93">
        <v>6.0200683985887071E-2</v>
      </c>
    </row>
    <row r="94" spans="4:34" x14ac:dyDescent="0.45">
      <c r="H94" t="s">
        <v>206</v>
      </c>
      <c r="I94" t="s">
        <v>291</v>
      </c>
      <c r="J94">
        <v>4.1181103997683845E-3</v>
      </c>
      <c r="K94" t="s">
        <v>208</v>
      </c>
      <c r="M94" t="s">
        <v>320</v>
      </c>
      <c r="N94" t="s">
        <v>291</v>
      </c>
      <c r="O94">
        <v>2.6950442385166107E-3</v>
      </c>
      <c r="P94" t="s">
        <v>208</v>
      </c>
      <c r="R94" t="s">
        <v>321</v>
      </c>
      <c r="S94" t="s">
        <v>291</v>
      </c>
      <c r="T94">
        <v>2.6848020556280582E-3</v>
      </c>
      <c r="U94" t="s">
        <v>208</v>
      </c>
      <c r="W94">
        <v>3.4246575342465752E-3</v>
      </c>
      <c r="X94">
        <v>4.3358277602366805E-3</v>
      </c>
      <c r="Y94" t="s">
        <v>291</v>
      </c>
      <c r="Z94" t="s">
        <v>26</v>
      </c>
      <c r="AB94" t="s">
        <v>23</v>
      </c>
      <c r="AC94" t="s">
        <v>291</v>
      </c>
      <c r="AD94">
        <v>4.2003192787941797E-3</v>
      </c>
      <c r="AF94" t="s">
        <v>99</v>
      </c>
      <c r="AG94" t="s">
        <v>291</v>
      </c>
      <c r="AH94">
        <v>5.8722575947815381E-2</v>
      </c>
    </row>
    <row r="95" spans="4:34" x14ac:dyDescent="0.45">
      <c r="H95" t="s">
        <v>206</v>
      </c>
      <c r="I95" t="s">
        <v>292</v>
      </c>
      <c r="J95">
        <v>3.4210170823114061E-2</v>
      </c>
      <c r="K95" t="s">
        <v>208</v>
      </c>
      <c r="M95" t="s">
        <v>320</v>
      </c>
      <c r="N95" t="s">
        <v>292</v>
      </c>
      <c r="O95">
        <v>1.6918914541604362E-2</v>
      </c>
      <c r="P95" t="s">
        <v>208</v>
      </c>
      <c r="R95" t="s">
        <v>321</v>
      </c>
      <c r="S95" t="s">
        <v>292</v>
      </c>
      <c r="T95">
        <v>1.6505501991216462E-2</v>
      </c>
      <c r="U95" t="s">
        <v>208</v>
      </c>
      <c r="W95">
        <v>2.0547945205479451E-2</v>
      </c>
      <c r="X95">
        <v>2.6870198642567691E-2</v>
      </c>
      <c r="Y95" t="s">
        <v>292</v>
      </c>
      <c r="Z95" t="s">
        <v>26</v>
      </c>
      <c r="AB95" t="s">
        <v>23</v>
      </c>
      <c r="AC95" t="s">
        <v>292</v>
      </c>
      <c r="AD95">
        <v>2.4355113576546288E-2</v>
      </c>
      <c r="AF95" t="s">
        <v>99</v>
      </c>
      <c r="AG95" t="s">
        <v>292</v>
      </c>
      <c r="AH95">
        <v>7.5106179221813507E-2</v>
      </c>
    </row>
    <row r="96" spans="4:34" x14ac:dyDescent="0.45">
      <c r="H96" t="s">
        <v>206</v>
      </c>
      <c r="I96" t="s">
        <v>293</v>
      </c>
      <c r="J96">
        <v>3.4980694875995019E-3</v>
      </c>
      <c r="K96" t="s">
        <v>208</v>
      </c>
      <c r="M96" t="s">
        <v>320</v>
      </c>
      <c r="N96" t="s">
        <v>293</v>
      </c>
      <c r="O96">
        <v>2.7810736974864035E-3</v>
      </c>
      <c r="P96" t="s">
        <v>208</v>
      </c>
      <c r="R96" t="s">
        <v>321</v>
      </c>
      <c r="S96" t="s">
        <v>293</v>
      </c>
      <c r="T96">
        <v>2.8684766164908662E-3</v>
      </c>
      <c r="U96" t="s">
        <v>208</v>
      </c>
      <c r="W96">
        <v>3.4246575342465752E-3</v>
      </c>
      <c r="X96">
        <v>6.662854585684809E-3</v>
      </c>
      <c r="Y96" t="s">
        <v>293</v>
      </c>
      <c r="Z96" t="s">
        <v>26</v>
      </c>
      <c r="AB96" t="s">
        <v>23</v>
      </c>
      <c r="AC96" t="s">
        <v>293</v>
      </c>
      <c r="AD96">
        <v>4.1987310602253584E-3</v>
      </c>
      <c r="AF96" t="s">
        <v>99</v>
      </c>
      <c r="AG96" t="s">
        <v>293</v>
      </c>
      <c r="AH96">
        <v>5.9679674070484801E-2</v>
      </c>
    </row>
    <row r="97" spans="8:34" x14ac:dyDescent="0.45">
      <c r="H97" t="s">
        <v>206</v>
      </c>
      <c r="I97" t="s">
        <v>294</v>
      </c>
      <c r="J97">
        <v>5.4158899933015071E-4</v>
      </c>
      <c r="K97" t="s">
        <v>208</v>
      </c>
      <c r="M97" t="s">
        <v>320</v>
      </c>
      <c r="N97" t="s">
        <v>294</v>
      </c>
      <c r="O97">
        <v>2.7630531033997112E-3</v>
      </c>
      <c r="P97" t="s">
        <v>208</v>
      </c>
      <c r="R97" t="s">
        <v>321</v>
      </c>
      <c r="S97" t="s">
        <v>294</v>
      </c>
      <c r="T97">
        <v>2.9078835487011947E-3</v>
      </c>
      <c r="U97" t="s">
        <v>208</v>
      </c>
      <c r="W97">
        <v>3.4246575342465752E-3</v>
      </c>
      <c r="X97">
        <v>6.662854585684809E-3</v>
      </c>
      <c r="Y97" t="s">
        <v>294</v>
      </c>
      <c r="Z97" t="s">
        <v>26</v>
      </c>
      <c r="AB97" t="s">
        <v>23</v>
      </c>
      <c r="AC97" t="s">
        <v>294</v>
      </c>
      <c r="AD97">
        <v>4.3158424677433391E-3</v>
      </c>
      <c r="AF97" t="s">
        <v>99</v>
      </c>
      <c r="AG97" t="s">
        <v>294</v>
      </c>
      <c r="AH97">
        <v>4.7940160870683091E-2</v>
      </c>
    </row>
    <row r="98" spans="8:34" x14ac:dyDescent="0.45">
      <c r="H98" t="s">
        <v>206</v>
      </c>
      <c r="I98" t="s">
        <v>295</v>
      </c>
      <c r="J98">
        <v>0</v>
      </c>
      <c r="K98" t="s">
        <v>208</v>
      </c>
      <c r="M98" t="s">
        <v>320</v>
      </c>
      <c r="N98" t="s">
        <v>295</v>
      </c>
      <c r="O98">
        <v>1.5277963745101217E-2</v>
      </c>
      <c r="P98" t="s">
        <v>208</v>
      </c>
      <c r="R98" t="s">
        <v>321</v>
      </c>
      <c r="S98" t="s">
        <v>295</v>
      </c>
      <c r="T98">
        <v>1.7592156469947388E-2</v>
      </c>
      <c r="U98" t="s">
        <v>208</v>
      </c>
      <c r="W98">
        <v>2.0547945205479451E-2</v>
      </c>
      <c r="X98">
        <v>1.8099097531263209E-2</v>
      </c>
      <c r="Y98" t="s">
        <v>295</v>
      </c>
      <c r="Z98" t="s">
        <v>26</v>
      </c>
      <c r="AB98" t="s">
        <v>23</v>
      </c>
      <c r="AC98" t="s">
        <v>295</v>
      </c>
      <c r="AD98">
        <v>2.2678919713904507E-2</v>
      </c>
      <c r="AF98" t="s">
        <v>99</v>
      </c>
      <c r="AG98" t="s">
        <v>295</v>
      </c>
      <c r="AH98">
        <v>0.17659230345861521</v>
      </c>
    </row>
    <row r="99" spans="8:34" x14ac:dyDescent="0.45">
      <c r="H99" t="s">
        <v>206</v>
      </c>
      <c r="I99" t="s">
        <v>296</v>
      </c>
      <c r="J99">
        <v>0</v>
      </c>
      <c r="K99" t="s">
        <v>208</v>
      </c>
      <c r="M99" t="s">
        <v>320</v>
      </c>
      <c r="N99" t="s">
        <v>296</v>
      </c>
      <c r="O99">
        <v>1.6025013080791905E-5</v>
      </c>
      <c r="P99" t="s">
        <v>208</v>
      </c>
      <c r="R99" t="s">
        <v>321</v>
      </c>
      <c r="S99" t="s">
        <v>296</v>
      </c>
      <c r="T99">
        <v>5.5108983782479772E-6</v>
      </c>
      <c r="U99" t="s">
        <v>208</v>
      </c>
      <c r="W99">
        <v>1.1415525114155251E-4</v>
      </c>
      <c r="X99">
        <v>2.1546544680075254E-5</v>
      </c>
      <c r="Y99" t="s">
        <v>296</v>
      </c>
      <c r="Z99" t="s">
        <v>26</v>
      </c>
      <c r="AB99" t="s">
        <v>23</v>
      </c>
      <c r="AC99" t="s">
        <v>296</v>
      </c>
      <c r="AD99">
        <v>9.4180086462825584E-5</v>
      </c>
      <c r="AF99" t="s">
        <v>99</v>
      </c>
      <c r="AG99" t="s">
        <v>296</v>
      </c>
      <c r="AH99">
        <v>0</v>
      </c>
    </row>
    <row r="100" spans="8:34" x14ac:dyDescent="0.45">
      <c r="H100" t="s">
        <v>206</v>
      </c>
      <c r="I100" t="s">
        <v>297</v>
      </c>
      <c r="J100">
        <v>0</v>
      </c>
      <c r="K100" t="s">
        <v>208</v>
      </c>
      <c r="M100" t="s">
        <v>320</v>
      </c>
      <c r="N100" t="s">
        <v>297</v>
      </c>
      <c r="O100">
        <v>1.5770998479765777E-5</v>
      </c>
      <c r="P100" t="s">
        <v>208</v>
      </c>
      <c r="R100" t="s">
        <v>321</v>
      </c>
      <c r="S100" t="s">
        <v>297</v>
      </c>
      <c r="T100">
        <v>8.4335114846760911E-6</v>
      </c>
      <c r="U100" t="s">
        <v>208</v>
      </c>
      <c r="W100">
        <v>1.1415525114155251E-4</v>
      </c>
      <c r="X100">
        <v>1.4916838624667481E-5</v>
      </c>
      <c r="Y100" t="s">
        <v>297</v>
      </c>
      <c r="Z100" t="s">
        <v>26</v>
      </c>
      <c r="AB100" t="s">
        <v>23</v>
      </c>
      <c r="AC100" t="s">
        <v>297</v>
      </c>
      <c r="AD100">
        <v>8.9377884218091576E-5</v>
      </c>
      <c r="AF100" t="s">
        <v>99</v>
      </c>
      <c r="AG100" t="s">
        <v>297</v>
      </c>
      <c r="AH100">
        <v>0</v>
      </c>
    </row>
    <row r="101" spans="8:34" x14ac:dyDescent="0.45">
      <c r="H101" t="s">
        <v>206</v>
      </c>
      <c r="I101" t="s">
        <v>298</v>
      </c>
      <c r="J101">
        <v>0</v>
      </c>
      <c r="K101" t="s">
        <v>208</v>
      </c>
      <c r="M101" t="s">
        <v>320</v>
      </c>
      <c r="N101" t="s">
        <v>298</v>
      </c>
      <c r="O101">
        <v>1.4239002718324044E-5</v>
      </c>
      <c r="P101" t="s">
        <v>208</v>
      </c>
      <c r="R101" t="s">
        <v>321</v>
      </c>
      <c r="S101" t="s">
        <v>298</v>
      </c>
      <c r="T101">
        <v>1.1784411880206922E-5</v>
      </c>
      <c r="U101" t="s">
        <v>208</v>
      </c>
      <c r="W101">
        <v>1.1415525114155251E-4</v>
      </c>
      <c r="X101">
        <v>1.6574265138519424E-5</v>
      </c>
      <c r="Y101" t="s">
        <v>298</v>
      </c>
      <c r="Z101" t="s">
        <v>26</v>
      </c>
      <c r="AB101" t="s">
        <v>23</v>
      </c>
      <c r="AC101" t="s">
        <v>298</v>
      </c>
      <c r="AD101">
        <v>8.816888568579734E-5</v>
      </c>
      <c r="AF101" t="s">
        <v>99</v>
      </c>
      <c r="AG101" t="s">
        <v>298</v>
      </c>
      <c r="AH101">
        <v>0</v>
      </c>
    </row>
    <row r="102" spans="8:34" x14ac:dyDescent="0.45">
      <c r="H102" t="s">
        <v>206</v>
      </c>
      <c r="I102" t="s">
        <v>299</v>
      </c>
      <c r="J102">
        <v>0</v>
      </c>
      <c r="K102" t="s">
        <v>208</v>
      </c>
      <c r="M102" t="s">
        <v>320</v>
      </c>
      <c r="N102" t="s">
        <v>299</v>
      </c>
      <c r="O102">
        <v>1.4115736787612474E-5</v>
      </c>
      <c r="P102" t="s">
        <v>208</v>
      </c>
      <c r="R102" t="s">
        <v>321</v>
      </c>
      <c r="S102" t="s">
        <v>299</v>
      </c>
      <c r="T102">
        <v>1.5368930752023874E-5</v>
      </c>
      <c r="U102" t="s">
        <v>208</v>
      </c>
      <c r="W102">
        <v>1.1415525114155251E-4</v>
      </c>
      <c r="X102">
        <v>1.4585353321897093E-5</v>
      </c>
      <c r="Y102" t="s">
        <v>299</v>
      </c>
      <c r="Z102" t="s">
        <v>26</v>
      </c>
      <c r="AB102" t="s">
        <v>23</v>
      </c>
      <c r="AC102" t="s">
        <v>299</v>
      </c>
      <c r="AD102">
        <v>8.816888568579734E-5</v>
      </c>
      <c r="AF102" t="s">
        <v>99</v>
      </c>
      <c r="AG102" t="s">
        <v>299</v>
      </c>
      <c r="AH102">
        <v>0</v>
      </c>
    </row>
    <row r="103" spans="8:34" x14ac:dyDescent="0.45">
      <c r="H103" t="s">
        <v>206</v>
      </c>
      <c r="I103" t="s">
        <v>300</v>
      </c>
      <c r="J103">
        <v>0</v>
      </c>
      <c r="K103" t="s">
        <v>208</v>
      </c>
      <c r="M103" t="s">
        <v>320</v>
      </c>
      <c r="N103" t="s">
        <v>300</v>
      </c>
      <c r="O103">
        <v>1.48649231999738E-5</v>
      </c>
      <c r="P103" t="s">
        <v>208</v>
      </c>
      <c r="R103" t="s">
        <v>321</v>
      </c>
      <c r="S103" t="s">
        <v>300</v>
      </c>
      <c r="T103">
        <v>1.8045568901495951E-5</v>
      </c>
      <c r="U103" t="s">
        <v>208</v>
      </c>
      <c r="W103">
        <v>1.1415525114155251E-4</v>
      </c>
      <c r="X103">
        <v>2.1215059377304864E-5</v>
      </c>
      <c r="Y103" t="s">
        <v>300</v>
      </c>
      <c r="Z103" t="s">
        <v>26</v>
      </c>
      <c r="AB103" t="s">
        <v>23</v>
      </c>
      <c r="AC103" t="s">
        <v>300</v>
      </c>
      <c r="AD103">
        <v>9.3691981465315481E-5</v>
      </c>
      <c r="AF103" t="s">
        <v>99</v>
      </c>
      <c r="AG103" t="s">
        <v>300</v>
      </c>
      <c r="AH103">
        <v>0</v>
      </c>
    </row>
    <row r="104" spans="8:34" x14ac:dyDescent="0.45">
      <c r="H104" t="s">
        <v>206</v>
      </c>
      <c r="I104" t="s">
        <v>301</v>
      </c>
      <c r="J104">
        <v>0</v>
      </c>
      <c r="K104" t="s">
        <v>208</v>
      </c>
      <c r="M104" t="s">
        <v>320</v>
      </c>
      <c r="N104" t="s">
        <v>301</v>
      </c>
      <c r="O104">
        <v>1.4881629628769058E-5</v>
      </c>
      <c r="P104" t="s">
        <v>208</v>
      </c>
      <c r="R104" t="s">
        <v>321</v>
      </c>
      <c r="S104" t="s">
        <v>301</v>
      </c>
      <c r="T104">
        <v>2.095251143881272E-5</v>
      </c>
      <c r="U104" t="s">
        <v>208</v>
      </c>
      <c r="W104">
        <v>1.1415525114155251E-4</v>
      </c>
      <c r="X104">
        <v>5.7678442682047593E-5</v>
      </c>
      <c r="Y104" t="s">
        <v>301</v>
      </c>
      <c r="Z104" t="s">
        <v>26</v>
      </c>
      <c r="AB104" t="s">
        <v>23</v>
      </c>
      <c r="AC104" t="s">
        <v>301</v>
      </c>
      <c r="AD104">
        <v>1.1594956935177605E-4</v>
      </c>
      <c r="AF104" t="s">
        <v>99</v>
      </c>
      <c r="AG104" t="s">
        <v>301</v>
      </c>
      <c r="AH104">
        <v>0</v>
      </c>
    </row>
    <row r="105" spans="8:34" x14ac:dyDescent="0.45">
      <c r="H105" t="s">
        <v>206</v>
      </c>
      <c r="I105" t="s">
        <v>302</v>
      </c>
      <c r="J105">
        <v>0</v>
      </c>
      <c r="K105" t="s">
        <v>208</v>
      </c>
      <c r="M105" t="s">
        <v>320</v>
      </c>
      <c r="N105" t="s">
        <v>302</v>
      </c>
      <c r="O105">
        <v>1.3745841859281003E-5</v>
      </c>
      <c r="P105" t="s">
        <v>208</v>
      </c>
      <c r="R105" t="s">
        <v>321</v>
      </c>
      <c r="S105" t="s">
        <v>302</v>
      </c>
      <c r="T105">
        <v>2.4562420643958145E-5</v>
      </c>
      <c r="U105" t="s">
        <v>208</v>
      </c>
      <c r="W105">
        <v>1.1415525114155251E-4</v>
      </c>
      <c r="X105">
        <v>1.6905750441289813E-4</v>
      </c>
      <c r="Y105" t="s">
        <v>302</v>
      </c>
      <c r="Z105" t="s">
        <v>26</v>
      </c>
      <c r="AB105" t="s">
        <v>23</v>
      </c>
      <c r="AC105" t="s">
        <v>302</v>
      </c>
      <c r="AD105">
        <v>1.3471908383295292E-4</v>
      </c>
      <c r="AF105" t="s">
        <v>99</v>
      </c>
      <c r="AG105" t="s">
        <v>302</v>
      </c>
      <c r="AH105">
        <v>0</v>
      </c>
    </row>
    <row r="106" spans="8:34" x14ac:dyDescent="0.45">
      <c r="H106" t="s">
        <v>206</v>
      </c>
      <c r="I106" t="s">
        <v>303</v>
      </c>
      <c r="J106">
        <v>2.3979596638400958E-6</v>
      </c>
      <c r="K106" t="s">
        <v>208</v>
      </c>
      <c r="M106" t="s">
        <v>320</v>
      </c>
      <c r="N106" t="s">
        <v>303</v>
      </c>
      <c r="O106">
        <v>1.3610578187304958E-5</v>
      </c>
      <c r="P106" t="s">
        <v>208</v>
      </c>
      <c r="R106" t="s">
        <v>321</v>
      </c>
      <c r="S106" t="s">
        <v>303</v>
      </c>
      <c r="T106">
        <v>2.6496422810089845E-5</v>
      </c>
      <c r="U106" t="s">
        <v>208</v>
      </c>
      <c r="W106">
        <v>1.1415525114155251E-4</v>
      </c>
      <c r="X106">
        <v>1.9060404909297337E-4</v>
      </c>
      <c r="Y106" t="s">
        <v>303</v>
      </c>
      <c r="Z106" t="s">
        <v>26</v>
      </c>
      <c r="AB106" t="s">
        <v>23</v>
      </c>
      <c r="AC106" t="s">
        <v>303</v>
      </c>
      <c r="AD106">
        <v>1.409743371087362E-4</v>
      </c>
      <c r="AF106" t="s">
        <v>99</v>
      </c>
      <c r="AG106" t="s">
        <v>303</v>
      </c>
      <c r="AH106">
        <v>0</v>
      </c>
    </row>
    <row r="107" spans="8:34" x14ac:dyDescent="0.45">
      <c r="H107" t="s">
        <v>206</v>
      </c>
      <c r="I107" t="s">
        <v>304</v>
      </c>
      <c r="J107">
        <v>7.3164426521379772E-5</v>
      </c>
      <c r="K107" t="s">
        <v>208</v>
      </c>
      <c r="M107" t="s">
        <v>320</v>
      </c>
      <c r="N107" t="s">
        <v>304</v>
      </c>
      <c r="O107">
        <v>1.4081552103093198E-5</v>
      </c>
      <c r="P107" t="s">
        <v>208</v>
      </c>
      <c r="R107" t="s">
        <v>321</v>
      </c>
      <c r="S107" t="s">
        <v>304</v>
      </c>
      <c r="T107">
        <v>2.6585435065300488E-5</v>
      </c>
      <c r="U107" t="s">
        <v>208</v>
      </c>
      <c r="W107">
        <v>1.1415525114155251E-4</v>
      </c>
      <c r="X107">
        <v>1.4585353321897094E-4</v>
      </c>
      <c r="Y107" t="s">
        <v>304</v>
      </c>
      <c r="Z107" t="s">
        <v>26</v>
      </c>
      <c r="AB107" t="s">
        <v>23</v>
      </c>
      <c r="AC107" t="s">
        <v>304</v>
      </c>
      <c r="AD107">
        <v>1.469217087707054E-4</v>
      </c>
      <c r="AF107" t="s">
        <v>99</v>
      </c>
      <c r="AG107" t="s">
        <v>304</v>
      </c>
      <c r="AH107">
        <v>0</v>
      </c>
    </row>
    <row r="108" spans="8:34" x14ac:dyDescent="0.45">
      <c r="H108" t="s">
        <v>206</v>
      </c>
      <c r="I108" t="s">
        <v>305</v>
      </c>
      <c r="J108">
        <v>1.4592066002879999E-4</v>
      </c>
      <c r="K108" t="s">
        <v>208</v>
      </c>
      <c r="M108" t="s">
        <v>320</v>
      </c>
      <c r="N108" t="s">
        <v>305</v>
      </c>
      <c r="O108">
        <v>1.3744210358662815E-5</v>
      </c>
      <c r="P108" t="s">
        <v>208</v>
      </c>
      <c r="R108" t="s">
        <v>321</v>
      </c>
      <c r="S108" t="s">
        <v>305</v>
      </c>
      <c r="T108">
        <v>2.5645137058363461E-5</v>
      </c>
      <c r="U108" t="s">
        <v>208</v>
      </c>
      <c r="W108">
        <v>1.1415525114155251E-4</v>
      </c>
      <c r="X108">
        <v>1.4452759200788939E-4</v>
      </c>
      <c r="Y108" t="s">
        <v>305</v>
      </c>
      <c r="Z108" t="s">
        <v>26</v>
      </c>
      <c r="AB108" t="s">
        <v>23</v>
      </c>
      <c r="AC108" t="s">
        <v>305</v>
      </c>
      <c r="AD108">
        <v>1.4798052114991964E-4</v>
      </c>
      <c r="AF108" t="s">
        <v>99</v>
      </c>
      <c r="AG108" t="s">
        <v>305</v>
      </c>
      <c r="AH108">
        <v>0</v>
      </c>
    </row>
    <row r="109" spans="8:34" x14ac:dyDescent="0.45">
      <c r="H109" t="s">
        <v>206</v>
      </c>
      <c r="I109" t="s">
        <v>306</v>
      </c>
      <c r="J109">
        <v>1.8583710845380001E-4</v>
      </c>
      <c r="K109" t="s">
        <v>208</v>
      </c>
      <c r="M109" t="s">
        <v>320</v>
      </c>
      <c r="N109" t="s">
        <v>306</v>
      </c>
      <c r="O109">
        <v>1.1781323703280888E-5</v>
      </c>
      <c r="P109" t="s">
        <v>208</v>
      </c>
      <c r="R109" t="s">
        <v>321</v>
      </c>
      <c r="S109" t="s">
        <v>306</v>
      </c>
      <c r="T109">
        <v>2.4388158610354967E-5</v>
      </c>
      <c r="U109" t="s">
        <v>208</v>
      </c>
      <c r="W109">
        <v>1.1415525114155251E-4</v>
      </c>
      <c r="X109">
        <v>1.408812536774151E-4</v>
      </c>
      <c r="Y109" t="s">
        <v>306</v>
      </c>
      <c r="Z109" t="s">
        <v>26</v>
      </c>
      <c r="AB109" t="s">
        <v>23</v>
      </c>
      <c r="AC109" t="s">
        <v>306</v>
      </c>
      <c r="AD109">
        <v>1.4583661381470218E-4</v>
      </c>
      <c r="AF109" t="s">
        <v>99</v>
      </c>
      <c r="AG109" t="s">
        <v>306</v>
      </c>
      <c r="AH109">
        <v>0</v>
      </c>
    </row>
    <row r="110" spans="8:34" x14ac:dyDescent="0.45">
      <c r="H110" t="s">
        <v>206</v>
      </c>
      <c r="I110" t="s">
        <v>307</v>
      </c>
      <c r="J110">
        <v>1.9549215411789999E-4</v>
      </c>
      <c r="K110" t="s">
        <v>208</v>
      </c>
      <c r="M110" t="s">
        <v>320</v>
      </c>
      <c r="N110" t="s">
        <v>307</v>
      </c>
      <c r="O110">
        <v>5.9302059409165874E-6</v>
      </c>
      <c r="P110" t="s">
        <v>208</v>
      </c>
      <c r="R110" t="s">
        <v>321</v>
      </c>
      <c r="S110" t="s">
        <v>307</v>
      </c>
      <c r="T110">
        <v>1.4964214223751197E-5</v>
      </c>
      <c r="U110" t="s">
        <v>208</v>
      </c>
      <c r="W110">
        <v>1.1415525114155251E-4</v>
      </c>
      <c r="X110">
        <v>1.4054976837464471E-4</v>
      </c>
      <c r="Y110" t="s">
        <v>307</v>
      </c>
      <c r="Z110" t="s">
        <v>26</v>
      </c>
      <c r="AB110" t="s">
        <v>23</v>
      </c>
      <c r="AC110" t="s">
        <v>307</v>
      </c>
      <c r="AD110">
        <v>1.4373776232540875E-4</v>
      </c>
      <c r="AF110" t="s">
        <v>99</v>
      </c>
      <c r="AG110" t="s">
        <v>307</v>
      </c>
      <c r="AH110">
        <v>0</v>
      </c>
    </row>
    <row r="111" spans="8:34" x14ac:dyDescent="0.45">
      <c r="H111" t="s">
        <v>206</v>
      </c>
      <c r="I111" t="s">
        <v>308</v>
      </c>
      <c r="J111">
        <v>1.6917831414759999E-4</v>
      </c>
      <c r="K111" t="s">
        <v>208</v>
      </c>
      <c r="M111" t="s">
        <v>320</v>
      </c>
      <c r="N111" t="s">
        <v>308</v>
      </c>
      <c r="O111">
        <v>6.8961478657106363E-6</v>
      </c>
      <c r="P111" t="s">
        <v>208</v>
      </c>
      <c r="R111" t="s">
        <v>321</v>
      </c>
      <c r="S111" t="s">
        <v>308</v>
      </c>
      <c r="T111">
        <v>1.1551022301440276E-5</v>
      </c>
      <c r="U111" t="s">
        <v>208</v>
      </c>
      <c r="W111">
        <v>1.1415525114155251E-4</v>
      </c>
      <c r="X111">
        <v>1.4253868019126702E-4</v>
      </c>
      <c r="Y111" t="s">
        <v>308</v>
      </c>
      <c r="Z111" t="s">
        <v>26</v>
      </c>
      <c r="AB111" t="s">
        <v>23</v>
      </c>
      <c r="AC111" t="s">
        <v>308</v>
      </c>
      <c r="AD111">
        <v>1.4323463871259066E-4</v>
      </c>
      <c r="AF111" t="s">
        <v>99</v>
      </c>
      <c r="AG111" t="s">
        <v>308</v>
      </c>
      <c r="AH111">
        <v>0</v>
      </c>
    </row>
    <row r="112" spans="8:34" x14ac:dyDescent="0.45">
      <c r="H112" t="s">
        <v>206</v>
      </c>
      <c r="I112" t="s">
        <v>309</v>
      </c>
      <c r="J112">
        <v>1.7643710490910001E-4</v>
      </c>
      <c r="K112" t="s">
        <v>208</v>
      </c>
      <c r="M112" t="s">
        <v>320</v>
      </c>
      <c r="N112" t="s">
        <v>309</v>
      </c>
      <c r="O112">
        <v>7.6708799614097786E-6</v>
      </c>
      <c r="P112" t="s">
        <v>208</v>
      </c>
      <c r="R112" t="s">
        <v>321</v>
      </c>
      <c r="S112" t="s">
        <v>309</v>
      </c>
      <c r="T112">
        <v>7.8895286043858917E-6</v>
      </c>
      <c r="U112" t="s">
        <v>208</v>
      </c>
      <c r="W112">
        <v>1.1415525114155251E-4</v>
      </c>
      <c r="X112">
        <v>1.4883690094390442E-4</v>
      </c>
      <c r="Y112" t="s">
        <v>309</v>
      </c>
      <c r="Z112" t="s">
        <v>26</v>
      </c>
      <c r="AB112" t="s">
        <v>23</v>
      </c>
      <c r="AC112" t="s">
        <v>309</v>
      </c>
      <c r="AD112">
        <v>1.4178158768154135E-4</v>
      </c>
      <c r="AF112" t="s">
        <v>99</v>
      </c>
      <c r="AG112" t="s">
        <v>309</v>
      </c>
      <c r="AH112">
        <v>0</v>
      </c>
    </row>
    <row r="113" spans="8:34" x14ac:dyDescent="0.45">
      <c r="H113" t="s">
        <v>206</v>
      </c>
      <c r="I113" t="s">
        <v>310</v>
      </c>
      <c r="J113">
        <v>1.8300503671729999E-4</v>
      </c>
      <c r="K113" t="s">
        <v>208</v>
      </c>
      <c r="M113" t="s">
        <v>320</v>
      </c>
      <c r="N113" t="s">
        <v>310</v>
      </c>
      <c r="O113">
        <v>7.0673030493444735E-6</v>
      </c>
      <c r="P113" t="s">
        <v>208</v>
      </c>
      <c r="R113" t="s">
        <v>321</v>
      </c>
      <c r="S113" t="s">
        <v>310</v>
      </c>
      <c r="T113">
        <v>5.4155784506175936E-6</v>
      </c>
      <c r="U113" t="s">
        <v>208</v>
      </c>
      <c r="W113">
        <v>1.1415525114155251E-4</v>
      </c>
      <c r="X113">
        <v>1.5049432745775637E-4</v>
      </c>
      <c r="Y113" t="s">
        <v>310</v>
      </c>
      <c r="Z113" t="s">
        <v>26</v>
      </c>
      <c r="AB113" t="s">
        <v>23</v>
      </c>
      <c r="AC113" t="s">
        <v>310</v>
      </c>
      <c r="AD113">
        <v>1.4162389222080734E-4</v>
      </c>
      <c r="AF113" t="s">
        <v>99</v>
      </c>
      <c r="AG113" t="s">
        <v>310</v>
      </c>
      <c r="AH113">
        <v>0</v>
      </c>
    </row>
    <row r="114" spans="8:34" x14ac:dyDescent="0.45">
      <c r="H114" t="s">
        <v>206</v>
      </c>
      <c r="I114" t="s">
        <v>311</v>
      </c>
      <c r="J114">
        <v>1.4360962334310001E-4</v>
      </c>
      <c r="K114" t="s">
        <v>208</v>
      </c>
      <c r="M114" t="s">
        <v>320</v>
      </c>
      <c r="N114" t="s">
        <v>311</v>
      </c>
      <c r="O114">
        <v>5.3108952144954186E-6</v>
      </c>
      <c r="P114" t="s">
        <v>208</v>
      </c>
      <c r="R114" t="s">
        <v>321</v>
      </c>
      <c r="S114" t="s">
        <v>311</v>
      </c>
      <c r="T114">
        <v>4.196153760143288E-6</v>
      </c>
      <c r="U114" t="s">
        <v>208</v>
      </c>
      <c r="W114">
        <v>1.1415525114155251E-4</v>
      </c>
      <c r="X114">
        <v>1.7237235744060203E-4</v>
      </c>
      <c r="Y114" t="s">
        <v>311</v>
      </c>
      <c r="Z114" t="s">
        <v>26</v>
      </c>
      <c r="AB114" t="s">
        <v>23</v>
      </c>
      <c r="AC114" t="s">
        <v>311</v>
      </c>
      <c r="AD114">
        <v>1.4207820533387443E-4</v>
      </c>
      <c r="AF114" t="s">
        <v>99</v>
      </c>
      <c r="AG114" t="s">
        <v>311</v>
      </c>
      <c r="AH114">
        <v>0</v>
      </c>
    </row>
    <row r="115" spans="8:34" x14ac:dyDescent="0.45">
      <c r="H115" t="s">
        <v>206</v>
      </c>
      <c r="I115" t="s">
        <v>312</v>
      </c>
      <c r="J115">
        <v>8.8201486016079275E-5</v>
      </c>
      <c r="K115" t="s">
        <v>208</v>
      </c>
      <c r="M115" t="s">
        <v>320</v>
      </c>
      <c r="N115" t="s">
        <v>312</v>
      </c>
      <c r="O115">
        <v>4.5337965451873842E-6</v>
      </c>
      <c r="P115" t="s">
        <v>208</v>
      </c>
      <c r="R115" t="s">
        <v>321</v>
      </c>
      <c r="S115" t="s">
        <v>312</v>
      </c>
      <c r="T115">
        <v>4.4283800967975362E-6</v>
      </c>
      <c r="U115" t="s">
        <v>208</v>
      </c>
      <c r="W115">
        <v>1.1415525114155251E-4</v>
      </c>
      <c r="X115">
        <v>2.2209515285616027E-4</v>
      </c>
      <c r="Y115" t="s">
        <v>312</v>
      </c>
      <c r="Z115" t="s">
        <v>26</v>
      </c>
      <c r="AB115" t="s">
        <v>23</v>
      </c>
      <c r="AC115" t="s">
        <v>312</v>
      </c>
      <c r="AD115">
        <v>1.4678654123293338E-4</v>
      </c>
      <c r="AF115" t="s">
        <v>99</v>
      </c>
      <c r="AG115" t="s">
        <v>312</v>
      </c>
      <c r="AH115">
        <v>0</v>
      </c>
    </row>
    <row r="116" spans="8:34" x14ac:dyDescent="0.45">
      <c r="H116" t="s">
        <v>206</v>
      </c>
      <c r="I116" t="s">
        <v>313</v>
      </c>
      <c r="J116">
        <v>9.8704572035561039E-6</v>
      </c>
      <c r="K116" t="s">
        <v>208</v>
      </c>
      <c r="M116" t="s">
        <v>320</v>
      </c>
      <c r="N116" t="s">
        <v>313</v>
      </c>
      <c r="O116">
        <v>4.2431483047237727E-6</v>
      </c>
      <c r="P116" t="s">
        <v>208</v>
      </c>
      <c r="R116" t="s">
        <v>321</v>
      </c>
      <c r="S116" t="s">
        <v>313</v>
      </c>
      <c r="T116">
        <v>4.3133781966608629E-6</v>
      </c>
      <c r="U116" t="s">
        <v>208</v>
      </c>
      <c r="W116">
        <v>1.1415525114155251E-4</v>
      </c>
      <c r="X116">
        <v>2.2209515285616027E-4</v>
      </c>
      <c r="Y116" t="s">
        <v>313</v>
      </c>
      <c r="Z116" t="s">
        <v>26</v>
      </c>
      <c r="AB116" t="s">
        <v>23</v>
      </c>
      <c r="AC116" t="s">
        <v>313</v>
      </c>
      <c r="AD116">
        <v>1.5042104613747015E-4</v>
      </c>
      <c r="AF116" t="s">
        <v>99</v>
      </c>
      <c r="AG116" t="s">
        <v>313</v>
      </c>
      <c r="AH116">
        <v>0</v>
      </c>
    </row>
    <row r="117" spans="8:34" x14ac:dyDescent="0.45">
      <c r="H117" t="s">
        <v>206</v>
      </c>
      <c r="I117" t="s">
        <v>314</v>
      </c>
      <c r="J117">
        <v>0</v>
      </c>
      <c r="K117" t="s">
        <v>208</v>
      </c>
      <c r="M117" t="s">
        <v>320</v>
      </c>
      <c r="N117" t="s">
        <v>314</v>
      </c>
      <c r="O117">
        <v>3.8803072548678329E-6</v>
      </c>
      <c r="P117" t="s">
        <v>208</v>
      </c>
      <c r="R117" t="s">
        <v>321</v>
      </c>
      <c r="S117" t="s">
        <v>314</v>
      </c>
      <c r="T117">
        <v>3.5948982194314969E-6</v>
      </c>
      <c r="U117" t="s">
        <v>208</v>
      </c>
      <c r="W117">
        <v>1.1415525114155251E-4</v>
      </c>
      <c r="X117">
        <v>1.7237235744060203E-4</v>
      </c>
      <c r="Y117" t="s">
        <v>314</v>
      </c>
      <c r="Z117" t="s">
        <v>26</v>
      </c>
      <c r="AB117" t="s">
        <v>23</v>
      </c>
      <c r="AC117" t="s">
        <v>314</v>
      </c>
      <c r="AD117">
        <v>1.5084156736609424E-4</v>
      </c>
      <c r="AF117" t="s">
        <v>99</v>
      </c>
      <c r="AG117" t="s">
        <v>314</v>
      </c>
      <c r="AH117">
        <v>0</v>
      </c>
    </row>
    <row r="118" spans="8:34" x14ac:dyDescent="0.45">
      <c r="H118" t="s">
        <v>206</v>
      </c>
      <c r="I118" t="s">
        <v>315</v>
      </c>
      <c r="J118">
        <v>0</v>
      </c>
      <c r="K118" t="s">
        <v>208</v>
      </c>
      <c r="M118" t="s">
        <v>320</v>
      </c>
      <c r="N118" t="s">
        <v>315</v>
      </c>
      <c r="O118">
        <v>4.5472793960846354E-6</v>
      </c>
      <c r="P118" t="s">
        <v>208</v>
      </c>
      <c r="R118" t="s">
        <v>321</v>
      </c>
      <c r="S118" t="s">
        <v>315</v>
      </c>
      <c r="T118">
        <v>3.4498792354655691E-6</v>
      </c>
      <c r="U118" t="s">
        <v>208</v>
      </c>
      <c r="W118">
        <v>1.1415525114155251E-4</v>
      </c>
      <c r="X118">
        <v>1.5579809230208258E-4</v>
      </c>
      <c r="Y118" t="s">
        <v>315</v>
      </c>
      <c r="Z118" t="s">
        <v>26</v>
      </c>
      <c r="AB118" t="s">
        <v>23</v>
      </c>
      <c r="AC118" t="s">
        <v>315</v>
      </c>
      <c r="AD118">
        <v>1.4557378804681213E-4</v>
      </c>
      <c r="AF118" t="s">
        <v>99</v>
      </c>
      <c r="AG118" t="s">
        <v>315</v>
      </c>
      <c r="AH118">
        <v>0</v>
      </c>
    </row>
    <row r="119" spans="8:34" x14ac:dyDescent="0.45">
      <c r="H119" t="s">
        <v>206</v>
      </c>
      <c r="I119" t="s">
        <v>316</v>
      </c>
      <c r="J119">
        <v>0</v>
      </c>
      <c r="K119" t="s">
        <v>208</v>
      </c>
      <c r="M119" t="s">
        <v>320</v>
      </c>
      <c r="N119" t="s">
        <v>316</v>
      </c>
      <c r="O119">
        <v>6.580018312784206E-6</v>
      </c>
      <c r="P119" t="s">
        <v>208</v>
      </c>
      <c r="R119" t="s">
        <v>321</v>
      </c>
      <c r="S119" t="s">
        <v>316</v>
      </c>
      <c r="T119">
        <v>3.5738535158916845E-6</v>
      </c>
      <c r="U119" t="s">
        <v>208</v>
      </c>
      <c r="W119">
        <v>1.1415525114155251E-4</v>
      </c>
      <c r="X119">
        <v>1.093901499142282E-4</v>
      </c>
      <c r="Y119" t="s">
        <v>316</v>
      </c>
      <c r="Z119" t="s">
        <v>26</v>
      </c>
      <c r="AB119" t="s">
        <v>23</v>
      </c>
      <c r="AC119" t="s">
        <v>316</v>
      </c>
      <c r="AD119">
        <v>1.3310082803351557E-4</v>
      </c>
      <c r="AF119" t="s">
        <v>99</v>
      </c>
      <c r="AG119" t="s">
        <v>316</v>
      </c>
      <c r="AH119">
        <v>0</v>
      </c>
    </row>
    <row r="120" spans="8:34" x14ac:dyDescent="0.45">
      <c r="H120" t="s">
        <v>206</v>
      </c>
      <c r="I120" t="s">
        <v>317</v>
      </c>
      <c r="J120">
        <v>0</v>
      </c>
      <c r="K120" t="s">
        <v>208</v>
      </c>
      <c r="M120" t="s">
        <v>320</v>
      </c>
      <c r="N120" t="s">
        <v>317</v>
      </c>
      <c r="O120">
        <v>1.0434072490745396E-5</v>
      </c>
      <c r="P120" t="s">
        <v>208</v>
      </c>
      <c r="R120" t="s">
        <v>321</v>
      </c>
      <c r="S120" t="s">
        <v>317</v>
      </c>
      <c r="T120">
        <v>3.7374968133429488E-6</v>
      </c>
      <c r="U120" t="s">
        <v>208</v>
      </c>
      <c r="W120">
        <v>1.1415525114155251E-4</v>
      </c>
      <c r="X120">
        <v>7.9556472664893237E-5</v>
      </c>
      <c r="Y120" t="s">
        <v>317</v>
      </c>
      <c r="Z120" t="s">
        <v>26</v>
      </c>
      <c r="AB120" t="s">
        <v>23</v>
      </c>
      <c r="AC120" t="s">
        <v>317</v>
      </c>
      <c r="AD120">
        <v>1.2568914137901606E-4</v>
      </c>
      <c r="AF120" t="s">
        <v>99</v>
      </c>
      <c r="AG120" t="s">
        <v>317</v>
      </c>
      <c r="AH120">
        <v>0</v>
      </c>
    </row>
    <row r="121" spans="8:34" x14ac:dyDescent="0.45">
      <c r="H121" t="s">
        <v>206</v>
      </c>
      <c r="I121" t="s">
        <v>318</v>
      </c>
      <c r="J121">
        <v>0</v>
      </c>
      <c r="K121" t="s">
        <v>208</v>
      </c>
      <c r="M121" t="s">
        <v>320</v>
      </c>
      <c r="N121" t="s">
        <v>318</v>
      </c>
      <c r="O121">
        <v>1.6202044852024636E-5</v>
      </c>
      <c r="P121" t="s">
        <v>208</v>
      </c>
      <c r="R121" t="s">
        <v>321</v>
      </c>
      <c r="S121" t="s">
        <v>318</v>
      </c>
      <c r="T121">
        <v>5.4386065400258196E-6</v>
      </c>
      <c r="U121" t="s">
        <v>208</v>
      </c>
      <c r="W121">
        <v>1.1415525114155251E-4</v>
      </c>
      <c r="X121">
        <v>5.6352501470966035E-5</v>
      </c>
      <c r="Y121" t="s">
        <v>318</v>
      </c>
      <c r="Z121" t="s">
        <v>26</v>
      </c>
      <c r="AB121" t="s">
        <v>23</v>
      </c>
      <c r="AC121" t="s">
        <v>318</v>
      </c>
      <c r="AD121">
        <v>1.1588198558289005E-4</v>
      </c>
      <c r="AF121" t="s">
        <v>99</v>
      </c>
      <c r="AG121" t="s">
        <v>318</v>
      </c>
      <c r="AH121">
        <v>0</v>
      </c>
    </row>
    <row r="122" spans="8:34" x14ac:dyDescent="0.45">
      <c r="H122" t="s">
        <v>206</v>
      </c>
      <c r="I122" t="s">
        <v>319</v>
      </c>
      <c r="J122">
        <v>0</v>
      </c>
      <c r="K122" t="s">
        <v>208</v>
      </c>
      <c r="M122" t="s">
        <v>320</v>
      </c>
      <c r="N122" t="s">
        <v>319</v>
      </c>
      <c r="O122">
        <v>2.0390985772501828E-5</v>
      </c>
      <c r="P122" t="s">
        <v>208</v>
      </c>
      <c r="R122" t="s">
        <v>321</v>
      </c>
      <c r="S122" t="s">
        <v>319</v>
      </c>
      <c r="T122">
        <v>5.7679231004846958E-6</v>
      </c>
      <c r="U122" t="s">
        <v>208</v>
      </c>
      <c r="W122">
        <v>1.1415525114155251E-4</v>
      </c>
      <c r="X122">
        <v>2.9833677249334962E-5</v>
      </c>
      <c r="Y122" t="s">
        <v>319</v>
      </c>
      <c r="Z122" t="s">
        <v>26</v>
      </c>
      <c r="AB122" t="s">
        <v>23</v>
      </c>
      <c r="AC122" t="s">
        <v>319</v>
      </c>
      <c r="AD122">
        <v>1.0040530250799286E-4</v>
      </c>
      <c r="AF122" t="s">
        <v>99</v>
      </c>
      <c r="AG122" t="s">
        <v>319</v>
      </c>
      <c r="AH122">
        <v>0</v>
      </c>
    </row>
    <row r="123" spans="8:34" x14ac:dyDescent="0.45">
      <c r="AB123" t="s">
        <v>20</v>
      </c>
      <c r="AC123" t="s">
        <v>207</v>
      </c>
      <c r="AD123">
        <v>4.5516394361874046E-2</v>
      </c>
    </row>
    <row r="124" spans="8:34" x14ac:dyDescent="0.45">
      <c r="AB124" t="s">
        <v>20</v>
      </c>
      <c r="AC124" t="s">
        <v>209</v>
      </c>
      <c r="AD124">
        <v>6.6748488274308085E-3</v>
      </c>
    </row>
    <row r="125" spans="8:34" x14ac:dyDescent="0.45">
      <c r="AB125" t="s">
        <v>20</v>
      </c>
      <c r="AC125" t="s">
        <v>210</v>
      </c>
      <c r="AD125">
        <v>6.6991673815040894E-3</v>
      </c>
    </row>
    <row r="126" spans="8:34" x14ac:dyDescent="0.45">
      <c r="AB126" t="s">
        <v>20</v>
      </c>
      <c r="AC126" t="s">
        <v>211</v>
      </c>
      <c r="AD126">
        <v>6.7093266806719769E-3</v>
      </c>
    </row>
    <row r="127" spans="8:34" x14ac:dyDescent="0.45">
      <c r="AB127" t="s">
        <v>20</v>
      </c>
      <c r="AC127" t="s">
        <v>212</v>
      </c>
      <c r="AD127">
        <v>4.0185050031118184E-2</v>
      </c>
    </row>
    <row r="128" spans="8:34" x14ac:dyDescent="0.45">
      <c r="AB128" t="s">
        <v>20</v>
      </c>
      <c r="AC128" t="s">
        <v>213</v>
      </c>
      <c r="AD128">
        <v>6.7176715297890171E-3</v>
      </c>
    </row>
    <row r="129" spans="28:30" x14ac:dyDescent="0.45">
      <c r="AB129" t="s">
        <v>20</v>
      </c>
      <c r="AC129" t="s">
        <v>214</v>
      </c>
      <c r="AD129">
        <v>6.7305624108584027E-3</v>
      </c>
    </row>
    <row r="130" spans="28:30" x14ac:dyDescent="0.45">
      <c r="AB130" t="s">
        <v>20</v>
      </c>
      <c r="AC130" t="s">
        <v>215</v>
      </c>
      <c r="AD130">
        <v>3.9840858403049559E-2</v>
      </c>
    </row>
    <row r="131" spans="28:30" x14ac:dyDescent="0.45">
      <c r="AB131" t="s">
        <v>20</v>
      </c>
      <c r="AC131" t="s">
        <v>216</v>
      </c>
      <c r="AD131">
        <v>1.116364783766897E-4</v>
      </c>
    </row>
    <row r="132" spans="28:30" x14ac:dyDescent="0.45">
      <c r="AB132" t="s">
        <v>20</v>
      </c>
      <c r="AC132" t="s">
        <v>217</v>
      </c>
      <c r="AD132">
        <v>1.1113963608116495E-4</v>
      </c>
    </row>
    <row r="133" spans="28:30" x14ac:dyDescent="0.45">
      <c r="AB133" t="s">
        <v>20</v>
      </c>
      <c r="AC133" t="s">
        <v>218</v>
      </c>
      <c r="AD133">
        <v>1.1089646855284164E-4</v>
      </c>
    </row>
    <row r="134" spans="28:30" x14ac:dyDescent="0.45">
      <c r="AB134" t="s">
        <v>20</v>
      </c>
      <c r="AC134" t="s">
        <v>219</v>
      </c>
      <c r="AD134">
        <v>1.1090667558489471E-4</v>
      </c>
    </row>
    <row r="135" spans="28:30" x14ac:dyDescent="0.45">
      <c r="AB135" t="s">
        <v>20</v>
      </c>
      <c r="AC135" t="s">
        <v>220</v>
      </c>
      <c r="AD135">
        <v>1.1094990536770774E-4</v>
      </c>
    </row>
    <row r="136" spans="28:30" x14ac:dyDescent="0.45">
      <c r="AB136" t="s">
        <v>20</v>
      </c>
      <c r="AC136" t="s">
        <v>221</v>
      </c>
      <c r="AD136">
        <v>1.1185863142725666E-4</v>
      </c>
    </row>
    <row r="137" spans="28:30" x14ac:dyDescent="0.45">
      <c r="AB137" t="s">
        <v>20</v>
      </c>
      <c r="AC137" t="s">
        <v>222</v>
      </c>
      <c r="AD137">
        <v>1.1232905552217346E-4</v>
      </c>
    </row>
    <row r="138" spans="28:30" x14ac:dyDescent="0.45">
      <c r="AB138" t="s">
        <v>20</v>
      </c>
      <c r="AC138" t="s">
        <v>223</v>
      </c>
      <c r="AD138">
        <v>1.1327710867580924E-4</v>
      </c>
    </row>
    <row r="139" spans="28:30" x14ac:dyDescent="0.45">
      <c r="AB139" t="s">
        <v>20</v>
      </c>
      <c r="AC139" t="s">
        <v>224</v>
      </c>
      <c r="AD139">
        <v>1.1368388892380685E-4</v>
      </c>
    </row>
    <row r="140" spans="28:30" x14ac:dyDescent="0.45">
      <c r="AB140" t="s">
        <v>20</v>
      </c>
      <c r="AC140" t="s">
        <v>225</v>
      </c>
      <c r="AD140">
        <v>1.1384359895475499E-4</v>
      </c>
    </row>
    <row r="141" spans="28:30" x14ac:dyDescent="0.45">
      <c r="AB141" t="s">
        <v>20</v>
      </c>
      <c r="AC141" t="s">
        <v>226</v>
      </c>
      <c r="AD141">
        <v>1.1392975831355598E-4</v>
      </c>
    </row>
    <row r="142" spans="28:30" x14ac:dyDescent="0.45">
      <c r="AB142" t="s">
        <v>20</v>
      </c>
      <c r="AC142" t="s">
        <v>227</v>
      </c>
      <c r="AD142">
        <v>1.1384089709332918E-4</v>
      </c>
    </row>
    <row r="143" spans="28:30" x14ac:dyDescent="0.45">
      <c r="AB143" t="s">
        <v>20</v>
      </c>
      <c r="AC143" t="s">
        <v>228</v>
      </c>
      <c r="AD143">
        <v>1.1374933401167658E-4</v>
      </c>
    </row>
    <row r="144" spans="28:30" x14ac:dyDescent="0.45">
      <c r="AB144" t="s">
        <v>20</v>
      </c>
      <c r="AC144" t="s">
        <v>229</v>
      </c>
      <c r="AD144">
        <v>1.1368418913063195E-4</v>
      </c>
    </row>
    <row r="145" spans="28:30" x14ac:dyDescent="0.45">
      <c r="AB145" t="s">
        <v>20</v>
      </c>
      <c r="AC145" t="s">
        <v>230</v>
      </c>
      <c r="AD145">
        <v>1.1368418913063195E-4</v>
      </c>
    </row>
    <row r="146" spans="28:30" x14ac:dyDescent="0.45">
      <c r="AB146" t="s">
        <v>20</v>
      </c>
      <c r="AC146" t="s">
        <v>231</v>
      </c>
      <c r="AD146">
        <v>1.1374182884104931E-4</v>
      </c>
    </row>
    <row r="147" spans="28:30" x14ac:dyDescent="0.45">
      <c r="AB147" t="s">
        <v>20</v>
      </c>
      <c r="AC147" t="s">
        <v>232</v>
      </c>
      <c r="AD147">
        <v>1.1410297765163318E-4</v>
      </c>
    </row>
    <row r="148" spans="28:30" x14ac:dyDescent="0.45">
      <c r="AB148" t="s">
        <v>20</v>
      </c>
      <c r="AC148" t="s">
        <v>233</v>
      </c>
      <c r="AD148">
        <v>1.1430411622444381E-4</v>
      </c>
    </row>
    <row r="149" spans="28:30" x14ac:dyDescent="0.45">
      <c r="AB149" t="s">
        <v>20</v>
      </c>
      <c r="AC149" t="s">
        <v>234</v>
      </c>
      <c r="AD149">
        <v>1.1431942677252342E-4</v>
      </c>
    </row>
    <row r="150" spans="28:30" x14ac:dyDescent="0.45">
      <c r="AB150" t="s">
        <v>20</v>
      </c>
      <c r="AC150" t="s">
        <v>235</v>
      </c>
      <c r="AD150">
        <v>1.1424947858227733E-4</v>
      </c>
    </row>
    <row r="151" spans="28:30" x14ac:dyDescent="0.45">
      <c r="AB151" t="s">
        <v>20</v>
      </c>
      <c r="AC151" t="s">
        <v>236</v>
      </c>
      <c r="AD151">
        <v>1.1401861953378276E-4</v>
      </c>
    </row>
    <row r="152" spans="28:30" x14ac:dyDescent="0.45">
      <c r="AB152" t="s">
        <v>20</v>
      </c>
      <c r="AC152" t="s">
        <v>237</v>
      </c>
      <c r="AD152">
        <v>1.137994685514667E-4</v>
      </c>
    </row>
    <row r="153" spans="28:30" x14ac:dyDescent="0.45">
      <c r="AB153" t="s">
        <v>20</v>
      </c>
      <c r="AC153" t="s">
        <v>238</v>
      </c>
      <c r="AD153">
        <v>1.1336446886191057E-4</v>
      </c>
    </row>
    <row r="154" spans="28:30" x14ac:dyDescent="0.45">
      <c r="AB154" t="s">
        <v>20</v>
      </c>
      <c r="AC154" t="s">
        <v>239</v>
      </c>
      <c r="AD154">
        <v>1.1204806193388877E-4</v>
      </c>
    </row>
    <row r="155" spans="28:30" x14ac:dyDescent="0.45">
      <c r="AB155" t="s">
        <v>20</v>
      </c>
      <c r="AC155" t="s">
        <v>240</v>
      </c>
      <c r="AD155">
        <v>2.4380756632742924E-2</v>
      </c>
    </row>
    <row r="156" spans="28:30" x14ac:dyDescent="0.45">
      <c r="AB156" t="s">
        <v>20</v>
      </c>
      <c r="AC156" t="s">
        <v>241</v>
      </c>
      <c r="AD156">
        <v>3.5588937149976336E-3</v>
      </c>
    </row>
    <row r="157" spans="28:30" x14ac:dyDescent="0.45">
      <c r="AB157" t="s">
        <v>20</v>
      </c>
      <c r="AC157" t="s">
        <v>242</v>
      </c>
      <c r="AD157">
        <v>3.572231904236404E-3</v>
      </c>
    </row>
    <row r="158" spans="28:30" x14ac:dyDescent="0.45">
      <c r="AB158" t="s">
        <v>20</v>
      </c>
      <c r="AC158" t="s">
        <v>243</v>
      </c>
      <c r="AD158">
        <v>3.5784272724857964E-3</v>
      </c>
    </row>
    <row r="159" spans="28:30" x14ac:dyDescent="0.45">
      <c r="AB159" t="s">
        <v>20</v>
      </c>
      <c r="AC159" t="s">
        <v>244</v>
      </c>
      <c r="AD159">
        <v>2.1423262747346697E-2</v>
      </c>
    </row>
    <row r="160" spans="28:30" x14ac:dyDescent="0.45">
      <c r="AB160" t="s">
        <v>20</v>
      </c>
      <c r="AC160" t="s">
        <v>245</v>
      </c>
      <c r="AD160">
        <v>3.5746881964792946E-3</v>
      </c>
    </row>
    <row r="161" spans="28:30" x14ac:dyDescent="0.45">
      <c r="AB161" t="s">
        <v>20</v>
      </c>
      <c r="AC161" t="s">
        <v>246</v>
      </c>
      <c r="AD161">
        <v>3.5809820325673168E-3</v>
      </c>
    </row>
    <row r="162" spans="28:30" x14ac:dyDescent="0.45">
      <c r="AB162" t="s">
        <v>20</v>
      </c>
      <c r="AC162" t="s">
        <v>247</v>
      </c>
      <c r="AD162">
        <v>2.1290338970574082E-2</v>
      </c>
    </row>
    <row r="163" spans="28:30" x14ac:dyDescent="0.45">
      <c r="AB163" t="s">
        <v>20</v>
      </c>
      <c r="AC163" t="s">
        <v>248</v>
      </c>
      <c r="AD163">
        <v>0.16779682641908064</v>
      </c>
    </row>
    <row r="164" spans="28:30" x14ac:dyDescent="0.45">
      <c r="AB164" t="s">
        <v>20</v>
      </c>
      <c r="AC164" t="s">
        <v>249</v>
      </c>
      <c r="AD164">
        <v>2.4364410614047812E-2</v>
      </c>
    </row>
    <row r="165" spans="28:30" x14ac:dyDescent="0.45">
      <c r="AB165" t="s">
        <v>20</v>
      </c>
      <c r="AC165" t="s">
        <v>250</v>
      </c>
      <c r="AD165">
        <v>2.4486445889274396E-2</v>
      </c>
    </row>
    <row r="166" spans="28:30" x14ac:dyDescent="0.45">
      <c r="AB166" t="s">
        <v>20</v>
      </c>
      <c r="AC166" t="s">
        <v>251</v>
      </c>
      <c r="AD166">
        <v>2.45103387500697E-2</v>
      </c>
    </row>
    <row r="167" spans="28:30" x14ac:dyDescent="0.45">
      <c r="AB167" t="s">
        <v>20</v>
      </c>
      <c r="AC167" t="s">
        <v>252</v>
      </c>
      <c r="AD167">
        <v>0.14709279589461252</v>
      </c>
    </row>
    <row r="168" spans="28:30" x14ac:dyDescent="0.45">
      <c r="AB168" t="s">
        <v>20</v>
      </c>
      <c r="AC168" t="s">
        <v>253</v>
      </c>
      <c r="AD168">
        <v>2.4510700499293932E-2</v>
      </c>
    </row>
    <row r="169" spans="28:30" x14ac:dyDescent="0.45">
      <c r="AB169" t="s">
        <v>20</v>
      </c>
      <c r="AC169" t="s">
        <v>254</v>
      </c>
      <c r="AD169">
        <v>2.4504879488955428E-2</v>
      </c>
    </row>
    <row r="170" spans="28:30" x14ac:dyDescent="0.45">
      <c r="AB170" t="s">
        <v>20</v>
      </c>
      <c r="AC170" t="s">
        <v>255</v>
      </c>
      <c r="AD170">
        <v>0.14606364366841951</v>
      </c>
    </row>
    <row r="171" spans="28:30" x14ac:dyDescent="0.45">
      <c r="AB171" t="s">
        <v>20</v>
      </c>
      <c r="AC171" t="s">
        <v>256</v>
      </c>
      <c r="AD171">
        <v>1.1238658758700071E-4</v>
      </c>
    </row>
    <row r="172" spans="28:30" x14ac:dyDescent="0.45">
      <c r="AB172" t="s">
        <v>20</v>
      </c>
      <c r="AC172" t="s">
        <v>257</v>
      </c>
      <c r="AD172">
        <v>1.122571984453867E-4</v>
      </c>
    </row>
    <row r="173" spans="28:30" x14ac:dyDescent="0.45">
      <c r="AB173" t="s">
        <v>20</v>
      </c>
      <c r="AC173" t="s">
        <v>258</v>
      </c>
      <c r="AD173">
        <v>1.122571984453867E-4</v>
      </c>
    </row>
    <row r="174" spans="28:30" x14ac:dyDescent="0.45">
      <c r="AB174" t="s">
        <v>20</v>
      </c>
      <c r="AC174" t="s">
        <v>259</v>
      </c>
      <c r="AD174">
        <v>1.1229682574629865E-4</v>
      </c>
    </row>
    <row r="175" spans="28:30" x14ac:dyDescent="0.45">
      <c r="AB175" t="s">
        <v>20</v>
      </c>
      <c r="AC175" t="s">
        <v>260</v>
      </c>
      <c r="AD175">
        <v>1.1285851271604296E-4</v>
      </c>
    </row>
    <row r="176" spans="28:30" x14ac:dyDescent="0.45">
      <c r="AB176" t="s">
        <v>20</v>
      </c>
      <c r="AC176" t="s">
        <v>261</v>
      </c>
      <c r="AD176">
        <v>1.1375733195036389E-4</v>
      </c>
    </row>
    <row r="177" spans="28:30" x14ac:dyDescent="0.45">
      <c r="AB177" t="s">
        <v>20</v>
      </c>
      <c r="AC177" t="s">
        <v>262</v>
      </c>
      <c r="AD177">
        <v>1.145465756935268E-4</v>
      </c>
    </row>
    <row r="178" spans="28:30" x14ac:dyDescent="0.45">
      <c r="AB178" t="s">
        <v>20</v>
      </c>
      <c r="AC178" t="s">
        <v>263</v>
      </c>
      <c r="AD178">
        <v>1.151274759000769E-4</v>
      </c>
    </row>
    <row r="179" spans="28:30" x14ac:dyDescent="0.45">
      <c r="AB179" t="s">
        <v>20</v>
      </c>
      <c r="AC179" t="s">
        <v>264</v>
      </c>
      <c r="AD179">
        <v>1.1540816928153651E-4</v>
      </c>
    </row>
    <row r="180" spans="28:30" x14ac:dyDescent="0.45">
      <c r="AB180" t="s">
        <v>20</v>
      </c>
      <c r="AC180" t="s">
        <v>265</v>
      </c>
      <c r="AD180">
        <v>1.1539105749250634E-4</v>
      </c>
    </row>
    <row r="181" spans="28:30" x14ac:dyDescent="0.45">
      <c r="AB181" t="s">
        <v>20</v>
      </c>
      <c r="AC181" t="s">
        <v>266</v>
      </c>
      <c r="AD181">
        <v>1.1539435976758233E-4</v>
      </c>
    </row>
    <row r="182" spans="28:30" x14ac:dyDescent="0.45">
      <c r="AB182" t="s">
        <v>20</v>
      </c>
      <c r="AC182" t="s">
        <v>267</v>
      </c>
      <c r="AD182">
        <v>1.1536253784412274E-4</v>
      </c>
    </row>
    <row r="183" spans="28:30" x14ac:dyDescent="0.45">
      <c r="AB183" t="s">
        <v>20</v>
      </c>
      <c r="AC183" t="s">
        <v>268</v>
      </c>
      <c r="AD183">
        <v>1.1537814859902747E-4</v>
      </c>
    </row>
    <row r="184" spans="28:30" x14ac:dyDescent="0.45">
      <c r="AB184" t="s">
        <v>20</v>
      </c>
      <c r="AC184" t="s">
        <v>269</v>
      </c>
      <c r="AD184">
        <v>1.1536343846459803E-4</v>
      </c>
    </row>
    <row r="185" spans="28:30" x14ac:dyDescent="0.45">
      <c r="AB185" t="s">
        <v>20</v>
      </c>
      <c r="AC185" t="s">
        <v>270</v>
      </c>
      <c r="AD185">
        <v>1.1531750682035918E-4</v>
      </c>
    </row>
    <row r="186" spans="28:30" x14ac:dyDescent="0.45">
      <c r="AB186" t="s">
        <v>20</v>
      </c>
      <c r="AC186" t="s">
        <v>271</v>
      </c>
      <c r="AD186">
        <v>1.1532411137051117E-4</v>
      </c>
    </row>
    <row r="187" spans="28:30" x14ac:dyDescent="0.45">
      <c r="AB187" t="s">
        <v>20</v>
      </c>
      <c r="AC187" t="s">
        <v>272</v>
      </c>
      <c r="AD187">
        <v>1.153706434284002E-4</v>
      </c>
    </row>
    <row r="188" spans="28:30" x14ac:dyDescent="0.45">
      <c r="AB188" t="s">
        <v>20</v>
      </c>
      <c r="AC188" t="s">
        <v>273</v>
      </c>
      <c r="AD188">
        <v>1.153676413601493E-4</v>
      </c>
    </row>
    <row r="189" spans="28:30" x14ac:dyDescent="0.45">
      <c r="AB189" t="s">
        <v>20</v>
      </c>
      <c r="AC189" t="s">
        <v>274</v>
      </c>
      <c r="AD189">
        <v>1.1540937010883687E-4</v>
      </c>
    </row>
    <row r="190" spans="28:30" x14ac:dyDescent="0.45">
      <c r="AB190" t="s">
        <v>20</v>
      </c>
      <c r="AC190" t="s">
        <v>275</v>
      </c>
      <c r="AD190">
        <v>1.1536433908507329E-4</v>
      </c>
    </row>
    <row r="191" spans="28:30" x14ac:dyDescent="0.45">
      <c r="AB191" t="s">
        <v>20</v>
      </c>
      <c r="AC191" t="s">
        <v>276</v>
      </c>
      <c r="AD191">
        <v>1.1512447383182601E-4</v>
      </c>
    </row>
    <row r="192" spans="28:30" x14ac:dyDescent="0.45">
      <c r="AB192" t="s">
        <v>20</v>
      </c>
      <c r="AC192" t="s">
        <v>277</v>
      </c>
      <c r="AD192">
        <v>1.1464594415263175E-4</v>
      </c>
    </row>
    <row r="193" spans="28:30" x14ac:dyDescent="0.45">
      <c r="AB193" t="s">
        <v>20</v>
      </c>
      <c r="AC193" t="s">
        <v>278</v>
      </c>
      <c r="AD193">
        <v>1.1332803619048448E-4</v>
      </c>
    </row>
    <row r="194" spans="28:30" x14ac:dyDescent="0.45">
      <c r="AB194" t="s">
        <v>20</v>
      </c>
      <c r="AC194" t="s">
        <v>279</v>
      </c>
      <c r="AD194">
        <v>1.1278586266437106E-4</v>
      </c>
    </row>
    <row r="195" spans="28:30" x14ac:dyDescent="0.45">
      <c r="AB195" t="s">
        <v>20</v>
      </c>
      <c r="AC195" t="s">
        <v>280</v>
      </c>
      <c r="AD195">
        <v>2.3608918188345339E-2</v>
      </c>
    </row>
    <row r="196" spans="28:30" x14ac:dyDescent="0.45">
      <c r="AB196" t="s">
        <v>20</v>
      </c>
      <c r="AC196" t="s">
        <v>281</v>
      </c>
      <c r="AD196">
        <v>3.4282879076749499E-3</v>
      </c>
    </row>
    <row r="197" spans="28:30" x14ac:dyDescent="0.45">
      <c r="AB197" t="s">
        <v>20</v>
      </c>
      <c r="AC197" t="s">
        <v>282</v>
      </c>
      <c r="AD197">
        <v>3.446318930003535E-3</v>
      </c>
    </row>
    <row r="198" spans="28:30" x14ac:dyDescent="0.45">
      <c r="AB198" t="s">
        <v>20</v>
      </c>
      <c r="AC198" t="s">
        <v>283</v>
      </c>
      <c r="AD198">
        <v>3.4554154970106018E-3</v>
      </c>
    </row>
    <row r="199" spans="28:30" x14ac:dyDescent="0.45">
      <c r="AB199" t="s">
        <v>20</v>
      </c>
      <c r="AC199" t="s">
        <v>284</v>
      </c>
      <c r="AD199">
        <v>2.071060760430769E-2</v>
      </c>
    </row>
    <row r="200" spans="28:30" x14ac:dyDescent="0.45">
      <c r="AB200" t="s">
        <v>20</v>
      </c>
      <c r="AC200" t="s">
        <v>285</v>
      </c>
      <c r="AD200">
        <v>3.4567817382715887E-3</v>
      </c>
    </row>
    <row r="201" spans="28:30" x14ac:dyDescent="0.45">
      <c r="AB201" t="s">
        <v>20</v>
      </c>
      <c r="AC201" t="s">
        <v>286</v>
      </c>
      <c r="AD201">
        <v>3.4625649225501322E-3</v>
      </c>
    </row>
    <row r="202" spans="28:30" x14ac:dyDescent="0.45">
      <c r="AB202" t="s">
        <v>20</v>
      </c>
      <c r="AC202" t="s">
        <v>287</v>
      </c>
      <c r="AD202">
        <v>2.0626294817687851E-2</v>
      </c>
    </row>
    <row r="203" spans="28:30" x14ac:dyDescent="0.45">
      <c r="AB203" t="s">
        <v>20</v>
      </c>
      <c r="AC203" t="s">
        <v>288</v>
      </c>
      <c r="AD203">
        <v>2.3559714524915371E-2</v>
      </c>
    </row>
    <row r="204" spans="28:30" x14ac:dyDescent="0.45">
      <c r="AB204" t="s">
        <v>20</v>
      </c>
      <c r="AC204" t="s">
        <v>289</v>
      </c>
      <c r="AD204">
        <v>3.4503476534232082E-3</v>
      </c>
    </row>
    <row r="205" spans="28:30" x14ac:dyDescent="0.45">
      <c r="AB205" t="s">
        <v>20</v>
      </c>
      <c r="AC205" t="s">
        <v>290</v>
      </c>
      <c r="AD205">
        <v>3.4630524062610381E-3</v>
      </c>
    </row>
    <row r="206" spans="28:30" x14ac:dyDescent="0.45">
      <c r="AB206" t="s">
        <v>20</v>
      </c>
      <c r="AC206" t="s">
        <v>291</v>
      </c>
      <c r="AD206">
        <v>3.4678971440043481E-3</v>
      </c>
    </row>
    <row r="207" spans="28:30" x14ac:dyDescent="0.45">
      <c r="AB207" t="s">
        <v>20</v>
      </c>
      <c r="AC207" t="s">
        <v>292</v>
      </c>
      <c r="AD207">
        <v>2.073967601793613E-2</v>
      </c>
    </row>
    <row r="208" spans="28:30" x14ac:dyDescent="0.45">
      <c r="AB208" t="s">
        <v>20</v>
      </c>
      <c r="AC208" t="s">
        <v>293</v>
      </c>
      <c r="AD208">
        <v>3.4677701565173349E-3</v>
      </c>
    </row>
    <row r="209" spans="28:30" x14ac:dyDescent="0.45">
      <c r="AB209" t="s">
        <v>20</v>
      </c>
      <c r="AC209" t="s">
        <v>294</v>
      </c>
      <c r="AD209">
        <v>3.4771339075987326E-3</v>
      </c>
    </row>
    <row r="210" spans="28:30" x14ac:dyDescent="0.45">
      <c r="AB210" t="s">
        <v>20</v>
      </c>
      <c r="AC210" t="s">
        <v>295</v>
      </c>
      <c r="AD210">
        <v>2.0605654384804158E-2</v>
      </c>
    </row>
    <row r="211" spans="28:30" x14ac:dyDescent="0.45">
      <c r="AB211" t="s">
        <v>20</v>
      </c>
      <c r="AC211" t="s">
        <v>296</v>
      </c>
      <c r="AD211">
        <v>1.1193214689081537E-4</v>
      </c>
    </row>
    <row r="212" spans="28:30" x14ac:dyDescent="0.45">
      <c r="AB212" t="s">
        <v>20</v>
      </c>
      <c r="AC212" t="s">
        <v>297</v>
      </c>
      <c r="AD212">
        <v>1.1154818236152463E-4</v>
      </c>
    </row>
    <row r="213" spans="28:30" x14ac:dyDescent="0.45">
      <c r="AB213" t="s">
        <v>20</v>
      </c>
      <c r="AC213" t="s">
        <v>298</v>
      </c>
      <c r="AD213">
        <v>1.1145151576384549E-4</v>
      </c>
    </row>
    <row r="214" spans="28:30" x14ac:dyDescent="0.45">
      <c r="AB214" t="s">
        <v>20</v>
      </c>
      <c r="AC214" t="s">
        <v>299</v>
      </c>
      <c r="AD214">
        <v>1.1145151576384549E-4</v>
      </c>
    </row>
    <row r="215" spans="28:30" x14ac:dyDescent="0.45">
      <c r="AB215" t="s">
        <v>20</v>
      </c>
      <c r="AC215" t="s">
        <v>300</v>
      </c>
      <c r="AD215">
        <v>1.1189312000355361E-4</v>
      </c>
    </row>
    <row r="216" spans="28:30" x14ac:dyDescent="0.45">
      <c r="AB216" t="s">
        <v>20</v>
      </c>
      <c r="AC216" t="s">
        <v>301</v>
      </c>
      <c r="AD216">
        <v>1.1367274606269005E-4</v>
      </c>
    </row>
    <row r="217" spans="28:30" x14ac:dyDescent="0.45">
      <c r="AB217" t="s">
        <v>20</v>
      </c>
      <c r="AC217" t="s">
        <v>302</v>
      </c>
      <c r="AD217">
        <v>1.1517347998131742E-4</v>
      </c>
    </row>
    <row r="218" spans="28:30" x14ac:dyDescent="0.45">
      <c r="AB218" t="s">
        <v>20</v>
      </c>
      <c r="AC218" t="s">
        <v>303</v>
      </c>
      <c r="AD218">
        <v>1.1567362455191817E-4</v>
      </c>
    </row>
    <row r="219" spans="28:30" x14ac:dyDescent="0.45">
      <c r="AB219" t="s">
        <v>20</v>
      </c>
      <c r="AC219" t="s">
        <v>304</v>
      </c>
      <c r="AD219">
        <v>1.1614915216286151E-4</v>
      </c>
    </row>
    <row r="220" spans="28:30" x14ac:dyDescent="0.45">
      <c r="AB220" t="s">
        <v>20</v>
      </c>
      <c r="AC220" t="s">
        <v>305</v>
      </c>
      <c r="AD220">
        <v>1.1623381048753703E-4</v>
      </c>
    </row>
    <row r="221" spans="28:30" x14ac:dyDescent="0.45">
      <c r="AB221" t="s">
        <v>20</v>
      </c>
      <c r="AC221" t="s">
        <v>306</v>
      </c>
      <c r="AD221">
        <v>1.1606239239041035E-4</v>
      </c>
    </row>
    <row r="222" spans="28:30" x14ac:dyDescent="0.45">
      <c r="AB222" t="s">
        <v>20</v>
      </c>
      <c r="AC222" t="s">
        <v>307</v>
      </c>
      <c r="AD222">
        <v>1.1589457677518478E-4</v>
      </c>
    </row>
    <row r="223" spans="28:30" x14ac:dyDescent="0.45">
      <c r="AB223" t="s">
        <v>20</v>
      </c>
      <c r="AC223" t="s">
        <v>308</v>
      </c>
      <c r="AD223">
        <v>1.1585434906062264E-4</v>
      </c>
    </row>
    <row r="224" spans="28:30" x14ac:dyDescent="0.45">
      <c r="AB224" t="s">
        <v>20</v>
      </c>
      <c r="AC224" t="s">
        <v>309</v>
      </c>
      <c r="AD224">
        <v>1.1573816901931263E-4</v>
      </c>
    </row>
    <row r="225" spans="28:30" x14ac:dyDescent="0.45">
      <c r="AB225" t="s">
        <v>20</v>
      </c>
      <c r="AC225" t="s">
        <v>310</v>
      </c>
      <c r="AD225">
        <v>1.1572556033265883E-4</v>
      </c>
    </row>
    <row r="226" spans="28:30" x14ac:dyDescent="0.45">
      <c r="AB226" t="s">
        <v>20</v>
      </c>
      <c r="AC226" t="s">
        <v>311</v>
      </c>
      <c r="AD226">
        <v>1.1576188535849476E-4</v>
      </c>
    </row>
    <row r="227" spans="28:30" x14ac:dyDescent="0.45">
      <c r="AB227" t="s">
        <v>20</v>
      </c>
      <c r="AC227" t="s">
        <v>312</v>
      </c>
      <c r="AD227">
        <v>1.1613834471715824E-4</v>
      </c>
    </row>
    <row r="228" spans="28:30" x14ac:dyDescent="0.45">
      <c r="AB228" t="s">
        <v>20</v>
      </c>
      <c r="AC228" t="s">
        <v>313</v>
      </c>
      <c r="AD228">
        <v>1.1642894492384582E-4</v>
      </c>
    </row>
    <row r="229" spans="28:30" x14ac:dyDescent="0.45">
      <c r="AB229" t="s">
        <v>20</v>
      </c>
      <c r="AC229" t="s">
        <v>314</v>
      </c>
      <c r="AD229">
        <v>1.1646256808825599E-4</v>
      </c>
    </row>
    <row r="230" spans="28:30" x14ac:dyDescent="0.45">
      <c r="AB230" t="s">
        <v>20</v>
      </c>
      <c r="AC230" t="s">
        <v>315</v>
      </c>
      <c r="AD230">
        <v>1.1604137791265402E-4</v>
      </c>
    </row>
    <row r="231" spans="28:30" x14ac:dyDescent="0.45">
      <c r="AB231" t="s">
        <v>20</v>
      </c>
      <c r="AC231" t="s">
        <v>316</v>
      </c>
      <c r="AD231">
        <v>1.1504409083970341E-4</v>
      </c>
    </row>
    <row r="232" spans="28:30" x14ac:dyDescent="0.45">
      <c r="AB232" t="s">
        <v>20</v>
      </c>
      <c r="AC232" t="s">
        <v>317</v>
      </c>
      <c r="AD232">
        <v>1.1445148256697478E-4</v>
      </c>
    </row>
    <row r="233" spans="28:30" x14ac:dyDescent="0.45">
      <c r="AB233" t="s">
        <v>20</v>
      </c>
      <c r="AC233" t="s">
        <v>318</v>
      </c>
      <c r="AD233">
        <v>1.1366734233983842E-4</v>
      </c>
    </row>
    <row r="234" spans="28:30" x14ac:dyDescent="0.45">
      <c r="AB234" t="s">
        <v>20</v>
      </c>
      <c r="AC234" t="s">
        <v>319</v>
      </c>
      <c r="AD234">
        <v>1.1242988980681541E-4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CB9D-7E55-487B-A99A-5D2FF71A105F}">
  <dimension ref="B9:AL474"/>
  <sheetViews>
    <sheetView workbookViewId="0"/>
  </sheetViews>
  <sheetFormatPr defaultRowHeight="14.25" x14ac:dyDescent="0.45"/>
  <sheetData>
    <row r="9" spans="2:38" x14ac:dyDescent="0.45">
      <c r="B9" t="s">
        <v>107</v>
      </c>
      <c r="H9" t="s">
        <v>203</v>
      </c>
      <c r="M9" t="s">
        <v>203</v>
      </c>
      <c r="R9" t="s">
        <v>203</v>
      </c>
      <c r="W9" t="s">
        <v>203</v>
      </c>
      <c r="AB9" t="s">
        <v>203</v>
      </c>
      <c r="AF9" t="s">
        <v>203</v>
      </c>
      <c r="AJ9" t="s">
        <v>330</v>
      </c>
    </row>
    <row r="10" spans="2:38" x14ac:dyDescent="0.45"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H10" t="s">
        <v>14</v>
      </c>
      <c r="I10" t="s">
        <v>204</v>
      </c>
      <c r="J10" t="s">
        <v>205</v>
      </c>
      <c r="K10" t="s">
        <v>31</v>
      </c>
      <c r="M10" t="s">
        <v>14</v>
      </c>
      <c r="N10" t="s">
        <v>204</v>
      </c>
      <c r="O10" t="s">
        <v>205</v>
      </c>
      <c r="P10" t="s">
        <v>31</v>
      </c>
      <c r="R10" t="s">
        <v>14</v>
      </c>
      <c r="S10" t="s">
        <v>204</v>
      </c>
      <c r="T10" t="s">
        <v>205</v>
      </c>
      <c r="U10" t="s">
        <v>31</v>
      </c>
      <c r="W10" t="s">
        <v>322</v>
      </c>
      <c r="X10" t="s">
        <v>205</v>
      </c>
      <c r="Y10" t="s">
        <v>204</v>
      </c>
      <c r="Z10" t="s">
        <v>14</v>
      </c>
      <c r="AB10" t="s">
        <v>14</v>
      </c>
      <c r="AC10" t="s">
        <v>204</v>
      </c>
      <c r="AD10" t="s">
        <v>205</v>
      </c>
      <c r="AF10" t="s">
        <v>14</v>
      </c>
      <c r="AG10" t="s">
        <v>204</v>
      </c>
      <c r="AH10" t="s">
        <v>329</v>
      </c>
      <c r="AJ10" t="s">
        <v>204</v>
      </c>
      <c r="AK10" t="s">
        <v>331</v>
      </c>
      <c r="AL10" t="s">
        <v>332</v>
      </c>
    </row>
    <row r="11" spans="2:38" x14ac:dyDescent="0.45">
      <c r="B11" t="s">
        <v>113</v>
      </c>
      <c r="C11" t="s">
        <v>114</v>
      </c>
      <c r="D11" t="s">
        <v>115</v>
      </c>
      <c r="E11" t="s">
        <v>334</v>
      </c>
      <c r="F11" t="s">
        <v>117</v>
      </c>
      <c r="H11" t="s">
        <v>206</v>
      </c>
      <c r="I11" t="s">
        <v>207</v>
      </c>
      <c r="J11">
        <v>1.6437530777964851E-2</v>
      </c>
      <c r="K11" t="s">
        <v>208</v>
      </c>
      <c r="M11" t="s">
        <v>320</v>
      </c>
      <c r="N11" t="s">
        <v>207</v>
      </c>
      <c r="O11">
        <v>0.22223993012273202</v>
      </c>
      <c r="P11" t="s">
        <v>208</v>
      </c>
      <c r="R11" t="s">
        <v>321</v>
      </c>
      <c r="S11" t="s">
        <v>207</v>
      </c>
      <c r="T11">
        <v>0.23586686974667637</v>
      </c>
      <c r="U11" t="s">
        <v>208</v>
      </c>
      <c r="W11">
        <v>0.23812785388127855</v>
      </c>
      <c r="X11">
        <v>9.4041054454748141E-2</v>
      </c>
      <c r="Y11" t="s">
        <v>207</v>
      </c>
      <c r="Z11" t="s">
        <v>26</v>
      </c>
      <c r="AB11" t="s">
        <v>23</v>
      </c>
      <c r="AC11" t="s">
        <v>207</v>
      </c>
      <c r="AD11">
        <v>0.19127290875861028</v>
      </c>
      <c r="AF11" t="s">
        <v>99</v>
      </c>
      <c r="AG11" t="s">
        <v>207</v>
      </c>
      <c r="AH11">
        <v>0.38243438250847017</v>
      </c>
      <c r="AJ11" t="s">
        <v>113</v>
      </c>
      <c r="AK11">
        <v>1.0373322535863025</v>
      </c>
      <c r="AL11" t="s">
        <v>333</v>
      </c>
    </row>
    <row r="12" spans="2:38" x14ac:dyDescent="0.45">
      <c r="B12" t="s">
        <v>118</v>
      </c>
      <c r="C12" t="s">
        <v>117</v>
      </c>
      <c r="D12" t="s">
        <v>119</v>
      </c>
      <c r="E12" t="s">
        <v>113</v>
      </c>
      <c r="F12" t="s">
        <v>117</v>
      </c>
      <c r="H12" t="s">
        <v>206</v>
      </c>
      <c r="I12" t="s">
        <v>209</v>
      </c>
      <c r="J12">
        <v>3.7235116367502319E-2</v>
      </c>
      <c r="K12" t="s">
        <v>208</v>
      </c>
      <c r="M12" t="s">
        <v>320</v>
      </c>
      <c r="N12" t="s">
        <v>209</v>
      </c>
      <c r="O12">
        <v>3.0030108483507019E-2</v>
      </c>
      <c r="P12" t="s">
        <v>208</v>
      </c>
      <c r="R12" t="s">
        <v>321</v>
      </c>
      <c r="S12" t="s">
        <v>209</v>
      </c>
      <c r="T12">
        <v>3.2598959499444302E-2</v>
      </c>
      <c r="U12" t="s">
        <v>208</v>
      </c>
      <c r="W12">
        <v>3.4018264840182645E-2</v>
      </c>
      <c r="X12">
        <v>5.6800006629706058E-2</v>
      </c>
      <c r="Y12" t="s">
        <v>209</v>
      </c>
      <c r="Z12" t="s">
        <v>26</v>
      </c>
      <c r="AB12" t="s">
        <v>23</v>
      </c>
      <c r="AC12" t="s">
        <v>209</v>
      </c>
      <c r="AD12">
        <v>3.5242060392117087E-2</v>
      </c>
      <c r="AF12" t="s">
        <v>99</v>
      </c>
      <c r="AG12" t="s">
        <v>209</v>
      </c>
      <c r="AH12">
        <v>0.17900123533950985</v>
      </c>
      <c r="AJ12" t="s">
        <v>118</v>
      </c>
      <c r="AK12">
        <v>0.16266774641369736</v>
      </c>
      <c r="AL12" t="s">
        <v>333</v>
      </c>
    </row>
    <row r="13" spans="2:38" x14ac:dyDescent="0.45">
      <c r="C13" t="s">
        <v>121</v>
      </c>
      <c r="D13" t="s">
        <v>122</v>
      </c>
      <c r="E13" t="s">
        <v>113</v>
      </c>
      <c r="F13" t="s">
        <v>117</v>
      </c>
      <c r="H13" t="s">
        <v>206</v>
      </c>
      <c r="I13" t="s">
        <v>210</v>
      </c>
      <c r="J13">
        <v>6.0541083915772155E-2</v>
      </c>
      <c r="K13" t="s">
        <v>208</v>
      </c>
      <c r="M13" t="s">
        <v>320</v>
      </c>
      <c r="N13" t="s">
        <v>210</v>
      </c>
      <c r="O13">
        <v>3.0227394187134458E-2</v>
      </c>
      <c r="P13" t="s">
        <v>208</v>
      </c>
      <c r="R13" t="s">
        <v>321</v>
      </c>
      <c r="S13" t="s">
        <v>210</v>
      </c>
      <c r="T13">
        <v>3.2293371672432895E-2</v>
      </c>
      <c r="U13" t="s">
        <v>208</v>
      </c>
      <c r="W13">
        <v>3.4018264840182645E-2</v>
      </c>
      <c r="X13">
        <v>4.346435289925335E-2</v>
      </c>
      <c r="Y13" t="s">
        <v>210</v>
      </c>
      <c r="Z13" t="s">
        <v>26</v>
      </c>
      <c r="AB13" t="s">
        <v>23</v>
      </c>
      <c r="AC13" t="s">
        <v>210</v>
      </c>
      <c r="AD13">
        <v>3.7217710425385131E-2</v>
      </c>
      <c r="AF13" t="s">
        <v>99</v>
      </c>
      <c r="AG13" t="s">
        <v>210</v>
      </c>
      <c r="AH13">
        <v>0.16423502687247704</v>
      </c>
    </row>
    <row r="14" spans="2:38" x14ac:dyDescent="0.45">
      <c r="C14" t="s">
        <v>124</v>
      </c>
      <c r="D14" t="s">
        <v>125</v>
      </c>
      <c r="E14" t="s">
        <v>113</v>
      </c>
      <c r="F14" t="s">
        <v>117</v>
      </c>
      <c r="H14" t="s">
        <v>206</v>
      </c>
      <c r="I14" t="s">
        <v>211</v>
      </c>
      <c r="J14">
        <v>7.807887961859647E-2</v>
      </c>
      <c r="K14" t="s">
        <v>208</v>
      </c>
      <c r="M14" t="s">
        <v>320</v>
      </c>
      <c r="N14" t="s">
        <v>211</v>
      </c>
      <c r="O14">
        <v>3.0930137630904721E-2</v>
      </c>
      <c r="P14" t="s">
        <v>208</v>
      </c>
      <c r="R14" t="s">
        <v>321</v>
      </c>
      <c r="S14" t="s">
        <v>211</v>
      </c>
      <c r="T14">
        <v>3.2080631163064303E-2</v>
      </c>
      <c r="U14" t="s">
        <v>208</v>
      </c>
      <c r="W14">
        <v>3.4018264840182645E-2</v>
      </c>
      <c r="X14">
        <v>4.3069222418351032E-2</v>
      </c>
      <c r="Y14" t="s">
        <v>211</v>
      </c>
      <c r="Z14" t="s">
        <v>26</v>
      </c>
      <c r="AB14" t="s">
        <v>23</v>
      </c>
      <c r="AC14" t="s">
        <v>211</v>
      </c>
      <c r="AD14">
        <v>3.7716692655032052E-2</v>
      </c>
      <c r="AF14" t="s">
        <v>99</v>
      </c>
      <c r="AG14" t="s">
        <v>211</v>
      </c>
      <c r="AH14">
        <v>0.16389136196304888</v>
      </c>
    </row>
    <row r="15" spans="2:38" x14ac:dyDescent="0.45">
      <c r="C15" t="s">
        <v>335</v>
      </c>
      <c r="D15" t="s">
        <v>127</v>
      </c>
      <c r="E15" t="s">
        <v>113</v>
      </c>
      <c r="F15" t="s">
        <v>117</v>
      </c>
      <c r="H15" t="s">
        <v>206</v>
      </c>
      <c r="I15" t="s">
        <v>212</v>
      </c>
      <c r="J15">
        <v>0.52850274741127756</v>
      </c>
      <c r="K15" t="s">
        <v>208</v>
      </c>
      <c r="M15" t="s">
        <v>320</v>
      </c>
      <c r="N15" t="s">
        <v>212</v>
      </c>
      <c r="O15">
        <v>0.21255128898458089</v>
      </c>
      <c r="P15" t="s">
        <v>208</v>
      </c>
      <c r="R15" t="s">
        <v>321</v>
      </c>
      <c r="S15" t="s">
        <v>212</v>
      </c>
      <c r="T15">
        <v>0.19933228833021657</v>
      </c>
      <c r="U15" t="s">
        <v>208</v>
      </c>
      <c r="W15">
        <v>0.20410958904109588</v>
      </c>
      <c r="X15">
        <v>0.26691063984950575</v>
      </c>
      <c r="Y15" t="s">
        <v>212</v>
      </c>
      <c r="Z15" t="s">
        <v>26</v>
      </c>
      <c r="AB15" t="s">
        <v>23</v>
      </c>
      <c r="AC15" t="s">
        <v>212</v>
      </c>
      <c r="AD15">
        <v>0.22524618329976112</v>
      </c>
      <c r="AF15" t="s">
        <v>99</v>
      </c>
      <c r="AG15" t="s">
        <v>212</v>
      </c>
      <c r="AH15">
        <v>0.17284555437529336</v>
      </c>
    </row>
    <row r="16" spans="2:38" x14ac:dyDescent="0.45">
      <c r="C16" t="s">
        <v>336</v>
      </c>
      <c r="D16" t="s">
        <v>128</v>
      </c>
      <c r="E16" t="s">
        <v>113</v>
      </c>
      <c r="F16" t="s">
        <v>117</v>
      </c>
      <c r="H16" t="s">
        <v>206</v>
      </c>
      <c r="I16" t="s">
        <v>213</v>
      </c>
      <c r="J16">
        <v>7.1305716011173526E-2</v>
      </c>
      <c r="K16" t="s">
        <v>208</v>
      </c>
      <c r="M16" t="s">
        <v>320</v>
      </c>
      <c r="N16" t="s">
        <v>213</v>
      </c>
      <c r="O16">
        <v>3.8024616197499223E-2</v>
      </c>
      <c r="P16" t="s">
        <v>208</v>
      </c>
      <c r="R16" t="s">
        <v>321</v>
      </c>
      <c r="S16" t="s">
        <v>213</v>
      </c>
      <c r="T16">
        <v>3.5171117043600451E-2</v>
      </c>
      <c r="U16" t="s">
        <v>208</v>
      </c>
      <c r="W16">
        <v>3.4018264840182645E-2</v>
      </c>
      <c r="X16">
        <v>6.6184355551135762E-2</v>
      </c>
      <c r="Y16" t="s">
        <v>213</v>
      </c>
      <c r="Z16" t="s">
        <v>26</v>
      </c>
      <c r="AB16" t="s">
        <v>23</v>
      </c>
      <c r="AC16" t="s">
        <v>213</v>
      </c>
      <c r="AD16">
        <v>3.7784678171877563E-2</v>
      </c>
      <c r="AF16" t="s">
        <v>99</v>
      </c>
      <c r="AG16" t="s">
        <v>213</v>
      </c>
      <c r="AH16">
        <v>0.19351372944344725</v>
      </c>
    </row>
    <row r="17" spans="3:34" x14ac:dyDescent="0.45">
      <c r="C17" t="s">
        <v>337</v>
      </c>
      <c r="D17" t="s">
        <v>129</v>
      </c>
      <c r="E17" t="s">
        <v>113</v>
      </c>
      <c r="F17" t="s">
        <v>117</v>
      </c>
      <c r="H17" t="s">
        <v>206</v>
      </c>
      <c r="I17" t="s">
        <v>214</v>
      </c>
      <c r="J17">
        <v>5.3663885158302047E-2</v>
      </c>
      <c r="K17" t="s">
        <v>208</v>
      </c>
      <c r="M17" t="s">
        <v>320</v>
      </c>
      <c r="N17" t="s">
        <v>214</v>
      </c>
      <c r="O17">
        <v>3.6790637572505884E-2</v>
      </c>
      <c r="P17" t="s">
        <v>208</v>
      </c>
      <c r="R17" t="s">
        <v>321</v>
      </c>
      <c r="S17" t="s">
        <v>214</v>
      </c>
      <c r="T17">
        <v>3.5433470697284232E-2</v>
      </c>
      <c r="U17" t="s">
        <v>208</v>
      </c>
      <c r="W17">
        <v>3.4018264840182645E-2</v>
      </c>
      <c r="X17">
        <v>6.6184355551135762E-2</v>
      </c>
      <c r="Y17" t="s">
        <v>214</v>
      </c>
      <c r="Z17" t="s">
        <v>26</v>
      </c>
      <c r="AB17" t="s">
        <v>23</v>
      </c>
      <c r="AC17" t="s">
        <v>214</v>
      </c>
      <c r="AD17">
        <v>3.7947262191894343E-2</v>
      </c>
      <c r="AF17" t="s">
        <v>99</v>
      </c>
      <c r="AG17" t="s">
        <v>214</v>
      </c>
      <c r="AH17">
        <v>0.1895797259305525</v>
      </c>
    </row>
    <row r="18" spans="3:34" x14ac:dyDescent="0.45">
      <c r="C18" t="s">
        <v>338</v>
      </c>
      <c r="D18" t="s">
        <v>130</v>
      </c>
      <c r="E18" t="s">
        <v>118</v>
      </c>
      <c r="F18" t="s">
        <v>117</v>
      </c>
      <c r="H18" t="s">
        <v>206</v>
      </c>
      <c r="I18" t="s">
        <v>215</v>
      </c>
      <c r="J18">
        <v>4.1621232645111805E-2</v>
      </c>
      <c r="K18" t="s">
        <v>208</v>
      </c>
      <c r="M18" t="s">
        <v>320</v>
      </c>
      <c r="N18" t="s">
        <v>215</v>
      </c>
      <c r="O18">
        <v>0.19963255220464238</v>
      </c>
      <c r="P18" t="s">
        <v>208</v>
      </c>
      <c r="R18" t="s">
        <v>321</v>
      </c>
      <c r="S18" t="s">
        <v>215</v>
      </c>
      <c r="T18">
        <v>0.20907381880761683</v>
      </c>
      <c r="U18" t="s">
        <v>208</v>
      </c>
      <c r="W18">
        <v>0.20410958904109588</v>
      </c>
      <c r="X18">
        <v>0.17978436881054788</v>
      </c>
      <c r="Y18" t="s">
        <v>215</v>
      </c>
      <c r="Z18" t="s">
        <v>26</v>
      </c>
      <c r="AB18" t="s">
        <v>23</v>
      </c>
      <c r="AC18" t="s">
        <v>215</v>
      </c>
      <c r="AD18">
        <v>0.20664731032571379</v>
      </c>
      <c r="AF18" t="s">
        <v>99</v>
      </c>
      <c r="AG18" t="s">
        <v>215</v>
      </c>
      <c r="AH18">
        <v>0.2856397920882503</v>
      </c>
    </row>
    <row r="19" spans="3:34" x14ac:dyDescent="0.45">
      <c r="C19" t="s">
        <v>339</v>
      </c>
      <c r="D19" t="s">
        <v>131</v>
      </c>
      <c r="E19" t="s">
        <v>118</v>
      </c>
      <c r="F19" t="s">
        <v>117</v>
      </c>
      <c r="H19" t="s">
        <v>206</v>
      </c>
      <c r="I19" t="s">
        <v>216</v>
      </c>
      <c r="J19">
        <v>0</v>
      </c>
      <c r="K19" t="s">
        <v>208</v>
      </c>
      <c r="M19" t="s">
        <v>320</v>
      </c>
      <c r="N19" t="s">
        <v>216</v>
      </c>
      <c r="O19">
        <v>2.772319541456E-4</v>
      </c>
      <c r="P19" t="s">
        <v>208</v>
      </c>
      <c r="R19" t="s">
        <v>321</v>
      </c>
      <c r="S19" t="s">
        <v>216</v>
      </c>
      <c r="T19">
        <v>1.7267701354929999E-4</v>
      </c>
      <c r="U19" t="s">
        <v>208</v>
      </c>
      <c r="W19">
        <v>1.1415525114155251E-4</v>
      </c>
      <c r="X19">
        <v>2.1546544680075254E-5</v>
      </c>
      <c r="Y19" t="s">
        <v>216</v>
      </c>
      <c r="Z19" t="s">
        <v>26</v>
      </c>
      <c r="AB19" t="s">
        <v>23</v>
      </c>
      <c r="AC19" t="s">
        <v>216</v>
      </c>
      <c r="AD19">
        <v>9.4838184132964588E-5</v>
      </c>
      <c r="AF19" t="s">
        <v>99</v>
      </c>
      <c r="AG19" t="s">
        <v>216</v>
      </c>
      <c r="AH19">
        <v>0</v>
      </c>
    </row>
    <row r="20" spans="3:34" x14ac:dyDescent="0.45">
      <c r="C20" t="s">
        <v>340</v>
      </c>
      <c r="D20" t="s">
        <v>132</v>
      </c>
      <c r="E20" t="s">
        <v>118</v>
      </c>
      <c r="F20" t="s">
        <v>117</v>
      </c>
      <c r="H20" t="s">
        <v>206</v>
      </c>
      <c r="I20" t="s">
        <v>217</v>
      </c>
      <c r="J20">
        <v>0</v>
      </c>
      <c r="K20" t="s">
        <v>208</v>
      </c>
      <c r="M20" t="s">
        <v>320</v>
      </c>
      <c r="N20" t="s">
        <v>217</v>
      </c>
      <c r="O20">
        <v>2.8351715390440002E-4</v>
      </c>
      <c r="P20" t="s">
        <v>208</v>
      </c>
      <c r="R20" t="s">
        <v>321</v>
      </c>
      <c r="S20" t="s">
        <v>217</v>
      </c>
      <c r="T20">
        <v>1.778457473017E-4</v>
      </c>
      <c r="U20" t="s">
        <v>208</v>
      </c>
      <c r="W20">
        <v>1.1415525114155251E-4</v>
      </c>
      <c r="X20">
        <v>1.4916838624667481E-5</v>
      </c>
      <c r="Y20" t="s">
        <v>217</v>
      </c>
      <c r="Z20" t="s">
        <v>26</v>
      </c>
      <c r="AB20" t="s">
        <v>23</v>
      </c>
      <c r="AC20" t="s">
        <v>217</v>
      </c>
      <c r="AD20">
        <v>8.8624232049278322E-5</v>
      </c>
      <c r="AF20" t="s">
        <v>99</v>
      </c>
      <c r="AG20" t="s">
        <v>217</v>
      </c>
      <c r="AH20">
        <v>0</v>
      </c>
    </row>
    <row r="21" spans="3:34" x14ac:dyDescent="0.45">
      <c r="D21" t="s">
        <v>133</v>
      </c>
      <c r="F21" t="s">
        <v>117</v>
      </c>
      <c r="H21" t="s">
        <v>206</v>
      </c>
      <c r="I21" t="s">
        <v>218</v>
      </c>
      <c r="J21">
        <v>0</v>
      </c>
      <c r="K21" t="s">
        <v>208</v>
      </c>
      <c r="M21" t="s">
        <v>320</v>
      </c>
      <c r="N21" t="s">
        <v>218</v>
      </c>
      <c r="O21">
        <v>2.973281965307E-4</v>
      </c>
      <c r="P21" t="s">
        <v>208</v>
      </c>
      <c r="R21" t="s">
        <v>321</v>
      </c>
      <c r="S21" t="s">
        <v>218</v>
      </c>
      <c r="T21">
        <v>1.7172245021130001E-4</v>
      </c>
      <c r="U21" t="s">
        <v>208</v>
      </c>
      <c r="W21">
        <v>1.1415525114155251E-4</v>
      </c>
      <c r="X21">
        <v>1.6574265138519424E-5</v>
      </c>
      <c r="Y21" t="s">
        <v>218</v>
      </c>
      <c r="Z21" t="s">
        <v>26</v>
      </c>
      <c r="AB21" t="s">
        <v>23</v>
      </c>
      <c r="AC21" t="s">
        <v>218</v>
      </c>
      <c r="AD21">
        <v>8.5582962449407696E-5</v>
      </c>
      <c r="AF21" t="s">
        <v>99</v>
      </c>
      <c r="AG21" t="s">
        <v>218</v>
      </c>
      <c r="AH21">
        <v>0</v>
      </c>
    </row>
    <row r="22" spans="3:34" x14ac:dyDescent="0.45">
      <c r="D22" t="s">
        <v>134</v>
      </c>
      <c r="F22" t="s">
        <v>117</v>
      </c>
      <c r="H22" t="s">
        <v>206</v>
      </c>
      <c r="I22" t="s">
        <v>219</v>
      </c>
      <c r="J22">
        <v>0</v>
      </c>
      <c r="K22" t="s">
        <v>208</v>
      </c>
      <c r="M22" t="s">
        <v>320</v>
      </c>
      <c r="N22" t="s">
        <v>219</v>
      </c>
      <c r="O22">
        <v>3.1163637680400001E-4</v>
      </c>
      <c r="P22" t="s">
        <v>208</v>
      </c>
      <c r="R22" t="s">
        <v>321</v>
      </c>
      <c r="S22" t="s">
        <v>219</v>
      </c>
      <c r="T22">
        <v>1.6599575675709999E-4</v>
      </c>
      <c r="U22" t="s">
        <v>208</v>
      </c>
      <c r="W22">
        <v>1.1415525114155251E-4</v>
      </c>
      <c r="X22">
        <v>1.4585353321897093E-5</v>
      </c>
      <c r="Y22" t="s">
        <v>219</v>
      </c>
      <c r="Z22" t="s">
        <v>26</v>
      </c>
      <c r="AB22" t="s">
        <v>23</v>
      </c>
      <c r="AC22" t="s">
        <v>219</v>
      </c>
      <c r="AD22">
        <v>8.5710620679525724E-5</v>
      </c>
      <c r="AF22" t="s">
        <v>99</v>
      </c>
      <c r="AG22" t="s">
        <v>219</v>
      </c>
      <c r="AH22">
        <v>0</v>
      </c>
    </row>
    <row r="23" spans="3:34" x14ac:dyDescent="0.45">
      <c r="D23" t="s">
        <v>135</v>
      </c>
      <c r="F23" t="s">
        <v>117</v>
      </c>
      <c r="H23" t="s">
        <v>206</v>
      </c>
      <c r="I23" t="s">
        <v>220</v>
      </c>
      <c r="J23">
        <v>0</v>
      </c>
      <c r="K23" t="s">
        <v>208</v>
      </c>
      <c r="M23" t="s">
        <v>320</v>
      </c>
      <c r="N23" t="s">
        <v>220</v>
      </c>
      <c r="O23">
        <v>3.2486911859870002E-4</v>
      </c>
      <c r="P23" t="s">
        <v>208</v>
      </c>
      <c r="R23" t="s">
        <v>321</v>
      </c>
      <c r="S23" t="s">
        <v>220</v>
      </c>
      <c r="T23">
        <v>1.743627333343E-4</v>
      </c>
      <c r="U23" t="s">
        <v>208</v>
      </c>
      <c r="W23">
        <v>1.1415525114155251E-4</v>
      </c>
      <c r="X23">
        <v>2.1215059377304864E-5</v>
      </c>
      <c r="Y23" t="s">
        <v>220</v>
      </c>
      <c r="Z23" t="s">
        <v>26</v>
      </c>
      <c r="AB23" t="s">
        <v>23</v>
      </c>
      <c r="AC23" t="s">
        <v>220</v>
      </c>
      <c r="AD23">
        <v>8.6251290830613849E-5</v>
      </c>
      <c r="AF23" t="s">
        <v>99</v>
      </c>
      <c r="AG23" t="s">
        <v>220</v>
      </c>
      <c r="AH23">
        <v>0</v>
      </c>
    </row>
    <row r="24" spans="3:34" x14ac:dyDescent="0.45">
      <c r="D24" t="s">
        <v>136</v>
      </c>
      <c r="F24" t="s">
        <v>117</v>
      </c>
      <c r="H24" t="s">
        <v>206</v>
      </c>
      <c r="I24" t="s">
        <v>221</v>
      </c>
      <c r="J24">
        <v>0</v>
      </c>
      <c r="K24" t="s">
        <v>208</v>
      </c>
      <c r="M24" t="s">
        <v>320</v>
      </c>
      <c r="N24" t="s">
        <v>221</v>
      </c>
      <c r="O24">
        <v>3.32052445789E-4</v>
      </c>
      <c r="P24" t="s">
        <v>208</v>
      </c>
      <c r="R24" t="s">
        <v>321</v>
      </c>
      <c r="S24" t="s">
        <v>221</v>
      </c>
      <c r="T24">
        <v>1.9405738666469999E-4</v>
      </c>
      <c r="U24" t="s">
        <v>208</v>
      </c>
      <c r="W24">
        <v>1.1415525114155251E-4</v>
      </c>
      <c r="X24">
        <v>5.7678442682047593E-5</v>
      </c>
      <c r="Y24" t="s">
        <v>221</v>
      </c>
      <c r="Z24" t="s">
        <v>26</v>
      </c>
      <c r="AB24" t="s">
        <v>23</v>
      </c>
      <c r="AC24" t="s">
        <v>221</v>
      </c>
      <c r="AD24">
        <v>9.7616627964945175E-5</v>
      </c>
      <c r="AF24" t="s">
        <v>99</v>
      </c>
      <c r="AG24" t="s">
        <v>221</v>
      </c>
      <c r="AH24">
        <v>0</v>
      </c>
    </row>
    <row r="25" spans="3:34" x14ac:dyDescent="0.45">
      <c r="D25" t="s">
        <v>137</v>
      </c>
      <c r="F25" t="s">
        <v>117</v>
      </c>
      <c r="H25" t="s">
        <v>206</v>
      </c>
      <c r="I25" t="s">
        <v>222</v>
      </c>
      <c r="J25">
        <v>0</v>
      </c>
      <c r="K25" t="s">
        <v>208</v>
      </c>
      <c r="M25" t="s">
        <v>320</v>
      </c>
      <c r="N25" t="s">
        <v>222</v>
      </c>
      <c r="O25">
        <v>3.4443003300029998E-4</v>
      </c>
      <c r="P25" t="s">
        <v>208</v>
      </c>
      <c r="R25" t="s">
        <v>321</v>
      </c>
      <c r="S25" t="s">
        <v>222</v>
      </c>
      <c r="T25">
        <v>2.1410823198400001E-4</v>
      </c>
      <c r="U25" t="s">
        <v>208</v>
      </c>
      <c r="W25">
        <v>1.1415525114155251E-4</v>
      </c>
      <c r="X25">
        <v>1.6905750441289813E-4</v>
      </c>
      <c r="Y25" t="s">
        <v>222</v>
      </c>
      <c r="Z25" t="s">
        <v>26</v>
      </c>
      <c r="AB25" t="s">
        <v>23</v>
      </c>
      <c r="AC25" t="s">
        <v>222</v>
      </c>
      <c r="AD25">
        <v>1.0350017051185539E-4</v>
      </c>
      <c r="AF25" t="s">
        <v>99</v>
      </c>
      <c r="AG25" t="s">
        <v>222</v>
      </c>
      <c r="AH25">
        <v>0</v>
      </c>
    </row>
    <row r="26" spans="3:34" x14ac:dyDescent="0.45">
      <c r="D26" t="s">
        <v>138</v>
      </c>
      <c r="F26" t="s">
        <v>117</v>
      </c>
      <c r="H26" t="s">
        <v>206</v>
      </c>
      <c r="I26" t="s">
        <v>223</v>
      </c>
      <c r="J26">
        <v>4.9512526132701657E-6</v>
      </c>
      <c r="K26" t="s">
        <v>208</v>
      </c>
      <c r="M26" t="s">
        <v>320</v>
      </c>
      <c r="N26" t="s">
        <v>223</v>
      </c>
      <c r="O26">
        <v>3.5830084229359997E-4</v>
      </c>
      <c r="P26" t="s">
        <v>208</v>
      </c>
      <c r="R26" t="s">
        <v>321</v>
      </c>
      <c r="S26" t="s">
        <v>223</v>
      </c>
      <c r="T26">
        <v>2.236093689333E-4</v>
      </c>
      <c r="U26" t="s">
        <v>208</v>
      </c>
      <c r="W26">
        <v>1.1415525114155251E-4</v>
      </c>
      <c r="X26">
        <v>1.9060404909297337E-4</v>
      </c>
      <c r="Y26" t="s">
        <v>223</v>
      </c>
      <c r="Z26" t="s">
        <v>26</v>
      </c>
      <c r="AB26" t="s">
        <v>23</v>
      </c>
      <c r="AC26" t="s">
        <v>223</v>
      </c>
      <c r="AD26">
        <v>1.153573672975238E-4</v>
      </c>
      <c r="AF26" t="s">
        <v>99</v>
      </c>
      <c r="AG26" t="s">
        <v>223</v>
      </c>
      <c r="AH26">
        <v>0</v>
      </c>
    </row>
    <row r="27" spans="3:34" x14ac:dyDescent="0.45">
      <c r="D27" t="s">
        <v>139</v>
      </c>
      <c r="F27" t="s">
        <v>117</v>
      </c>
      <c r="H27" t="s">
        <v>206</v>
      </c>
      <c r="I27" t="s">
        <v>224</v>
      </c>
      <c r="J27">
        <v>1.0219817956330001E-4</v>
      </c>
      <c r="K27" t="s">
        <v>208</v>
      </c>
      <c r="M27" t="s">
        <v>320</v>
      </c>
      <c r="N27" t="s">
        <v>224</v>
      </c>
      <c r="O27">
        <v>3.7528620443650002E-4</v>
      </c>
      <c r="P27" t="s">
        <v>208</v>
      </c>
      <c r="R27" t="s">
        <v>321</v>
      </c>
      <c r="S27" t="s">
        <v>224</v>
      </c>
      <c r="T27">
        <v>2.308973906966E-4</v>
      </c>
      <c r="U27" t="s">
        <v>208</v>
      </c>
      <c r="W27">
        <v>1.1415525114155251E-4</v>
      </c>
      <c r="X27">
        <v>1.4585353321897094E-4</v>
      </c>
      <c r="Y27" t="s">
        <v>224</v>
      </c>
      <c r="Z27" t="s">
        <v>26</v>
      </c>
      <c r="AB27" t="s">
        <v>23</v>
      </c>
      <c r="AC27" t="s">
        <v>224</v>
      </c>
      <c r="AD27">
        <v>1.2044492323310986E-4</v>
      </c>
      <c r="AF27" t="s">
        <v>99</v>
      </c>
      <c r="AG27" t="s">
        <v>224</v>
      </c>
      <c r="AH27">
        <v>0</v>
      </c>
    </row>
    <row r="28" spans="3:34" x14ac:dyDescent="0.45">
      <c r="D28" t="s">
        <v>140</v>
      </c>
      <c r="F28" t="s">
        <v>117</v>
      </c>
      <c r="H28" t="s">
        <v>206</v>
      </c>
      <c r="I28" t="s">
        <v>225</v>
      </c>
      <c r="J28">
        <v>1.751987992985E-4</v>
      </c>
      <c r="K28" t="s">
        <v>208</v>
      </c>
      <c r="M28" t="s">
        <v>320</v>
      </c>
      <c r="N28" t="s">
        <v>225</v>
      </c>
      <c r="O28">
        <v>3.7756431760569998E-4</v>
      </c>
      <c r="P28" t="s">
        <v>208</v>
      </c>
      <c r="R28" t="s">
        <v>321</v>
      </c>
      <c r="S28" t="s">
        <v>225</v>
      </c>
      <c r="T28">
        <v>2.3849891358880001E-4</v>
      </c>
      <c r="U28" t="s">
        <v>208</v>
      </c>
      <c r="W28">
        <v>1.1415525114155251E-4</v>
      </c>
      <c r="X28">
        <v>1.4452759200788939E-4</v>
      </c>
      <c r="Y28" t="s">
        <v>225</v>
      </c>
      <c r="Z28" t="s">
        <v>26</v>
      </c>
      <c r="AB28" t="s">
        <v>23</v>
      </c>
      <c r="AC28" t="s">
        <v>225</v>
      </c>
      <c r="AD28">
        <v>1.2244239906907426E-4</v>
      </c>
      <c r="AF28" t="s">
        <v>99</v>
      </c>
      <c r="AG28" t="s">
        <v>225</v>
      </c>
      <c r="AH28">
        <v>0</v>
      </c>
    </row>
    <row r="29" spans="3:34" x14ac:dyDescent="0.45">
      <c r="D29" t="s">
        <v>141</v>
      </c>
      <c r="F29" t="s">
        <v>117</v>
      </c>
      <c r="H29" t="s">
        <v>206</v>
      </c>
      <c r="I29" t="s">
        <v>226</v>
      </c>
      <c r="J29">
        <v>1.9652970445750001E-4</v>
      </c>
      <c r="K29" t="s">
        <v>208</v>
      </c>
      <c r="M29" t="s">
        <v>320</v>
      </c>
      <c r="N29" t="s">
        <v>226</v>
      </c>
      <c r="O29">
        <v>3.6455871813790002E-4</v>
      </c>
      <c r="P29" t="s">
        <v>208</v>
      </c>
      <c r="R29" t="s">
        <v>321</v>
      </c>
      <c r="S29" t="s">
        <v>226</v>
      </c>
      <c r="T29">
        <v>2.4162920486139999E-4</v>
      </c>
      <c r="U29" t="s">
        <v>208</v>
      </c>
      <c r="W29">
        <v>1.1415525114155251E-4</v>
      </c>
      <c r="X29">
        <v>1.408812536774151E-4</v>
      </c>
      <c r="Y29" t="s">
        <v>226</v>
      </c>
      <c r="Z29" t="s">
        <v>26</v>
      </c>
      <c r="AB29" t="s">
        <v>23</v>
      </c>
      <c r="AC29" t="s">
        <v>226</v>
      </c>
      <c r="AD29">
        <v>1.2351998471742348E-4</v>
      </c>
      <c r="AF29" t="s">
        <v>99</v>
      </c>
      <c r="AG29" t="s">
        <v>226</v>
      </c>
      <c r="AH29">
        <v>0</v>
      </c>
    </row>
    <row r="30" spans="3:34" x14ac:dyDescent="0.45">
      <c r="D30" t="s">
        <v>142</v>
      </c>
      <c r="F30" t="s">
        <v>117</v>
      </c>
      <c r="H30" t="s">
        <v>206</v>
      </c>
      <c r="I30" t="s">
        <v>227</v>
      </c>
      <c r="J30">
        <v>2.1520742777200001E-4</v>
      </c>
      <c r="K30" t="s">
        <v>208</v>
      </c>
      <c r="M30" t="s">
        <v>320</v>
      </c>
      <c r="N30" t="s">
        <v>227</v>
      </c>
      <c r="O30">
        <v>3.7492564376390001E-4</v>
      </c>
      <c r="P30" t="s">
        <v>208</v>
      </c>
      <c r="R30" t="s">
        <v>321</v>
      </c>
      <c r="S30" t="s">
        <v>227</v>
      </c>
      <c r="T30">
        <v>2.4991141160679998E-4</v>
      </c>
      <c r="U30" t="s">
        <v>208</v>
      </c>
      <c r="W30">
        <v>1.1415525114155251E-4</v>
      </c>
      <c r="X30">
        <v>1.4054976837464471E-4</v>
      </c>
      <c r="Y30" t="s">
        <v>227</v>
      </c>
      <c r="Z30" t="s">
        <v>26</v>
      </c>
      <c r="AB30" t="s">
        <v>23</v>
      </c>
      <c r="AC30" t="s">
        <v>227</v>
      </c>
      <c r="AD30">
        <v>1.2240860718463128E-4</v>
      </c>
      <c r="AF30" t="s">
        <v>99</v>
      </c>
      <c r="AG30" t="s">
        <v>227</v>
      </c>
      <c r="AH30">
        <v>0</v>
      </c>
    </row>
    <row r="31" spans="3:34" x14ac:dyDescent="0.45">
      <c r="D31" t="s">
        <v>143</v>
      </c>
      <c r="F31" t="s">
        <v>117</v>
      </c>
      <c r="H31" t="s">
        <v>206</v>
      </c>
      <c r="I31" t="s">
        <v>228</v>
      </c>
      <c r="J31">
        <v>2.1340585834670001E-4</v>
      </c>
      <c r="K31" t="s">
        <v>208</v>
      </c>
      <c r="M31" t="s">
        <v>320</v>
      </c>
      <c r="N31" t="s">
        <v>228</v>
      </c>
      <c r="O31">
        <v>3.7461850525269999E-4</v>
      </c>
      <c r="P31" t="s">
        <v>208</v>
      </c>
      <c r="R31" t="s">
        <v>321</v>
      </c>
      <c r="S31" t="s">
        <v>228</v>
      </c>
      <c r="T31">
        <v>2.4654743454039998E-4</v>
      </c>
      <c r="U31" t="s">
        <v>208</v>
      </c>
      <c r="W31">
        <v>1.1415525114155251E-4</v>
      </c>
      <c r="X31">
        <v>1.4253868019126702E-4</v>
      </c>
      <c r="Y31" t="s">
        <v>228</v>
      </c>
      <c r="Z31" t="s">
        <v>26</v>
      </c>
      <c r="AB31" t="s">
        <v>23</v>
      </c>
      <c r="AC31" t="s">
        <v>228</v>
      </c>
      <c r="AD31">
        <v>1.2126343776739603E-4</v>
      </c>
      <c r="AF31" t="s">
        <v>99</v>
      </c>
      <c r="AG31" t="s">
        <v>228</v>
      </c>
      <c r="AH31">
        <v>0</v>
      </c>
    </row>
    <row r="32" spans="3:34" x14ac:dyDescent="0.45">
      <c r="D32" t="s">
        <v>144</v>
      </c>
      <c r="F32" t="s">
        <v>117</v>
      </c>
      <c r="H32" t="s">
        <v>206</v>
      </c>
      <c r="I32" t="s">
        <v>229</v>
      </c>
      <c r="J32">
        <v>2.1437156654049999E-4</v>
      </c>
      <c r="K32" t="s">
        <v>208</v>
      </c>
      <c r="M32" t="s">
        <v>320</v>
      </c>
      <c r="N32" t="s">
        <v>229</v>
      </c>
      <c r="O32">
        <v>3.812605641355E-4</v>
      </c>
      <c r="P32" t="s">
        <v>208</v>
      </c>
      <c r="R32" t="s">
        <v>321</v>
      </c>
      <c r="S32" t="s">
        <v>229</v>
      </c>
      <c r="T32">
        <v>2.3708262014720001E-4</v>
      </c>
      <c r="U32" t="s">
        <v>208</v>
      </c>
      <c r="W32">
        <v>1.1415525114155251E-4</v>
      </c>
      <c r="X32">
        <v>1.4883690094390442E-4</v>
      </c>
      <c r="Y32" t="s">
        <v>229</v>
      </c>
      <c r="Z32" t="s">
        <v>26</v>
      </c>
      <c r="AB32" t="s">
        <v>23</v>
      </c>
      <c r="AC32" t="s">
        <v>229</v>
      </c>
      <c r="AD32">
        <v>1.2044867788693686E-4</v>
      </c>
      <c r="AF32" t="s">
        <v>99</v>
      </c>
      <c r="AG32" t="s">
        <v>229</v>
      </c>
      <c r="AH32">
        <v>0</v>
      </c>
    </row>
    <row r="33" spans="4:34" x14ac:dyDescent="0.45">
      <c r="D33" t="s">
        <v>145</v>
      </c>
      <c r="F33" t="s">
        <v>117</v>
      </c>
      <c r="H33" t="s">
        <v>206</v>
      </c>
      <c r="I33" t="s">
        <v>230</v>
      </c>
      <c r="J33">
        <v>2.41421862106E-4</v>
      </c>
      <c r="K33" t="s">
        <v>208</v>
      </c>
      <c r="M33" t="s">
        <v>320</v>
      </c>
      <c r="N33" t="s">
        <v>230</v>
      </c>
      <c r="O33">
        <v>3.8495377101429998E-4</v>
      </c>
      <c r="P33" t="s">
        <v>208</v>
      </c>
      <c r="R33" t="s">
        <v>321</v>
      </c>
      <c r="S33" t="s">
        <v>230</v>
      </c>
      <c r="T33">
        <v>2.3088497481429999E-4</v>
      </c>
      <c r="U33" t="s">
        <v>208</v>
      </c>
      <c r="W33">
        <v>1.1415525114155251E-4</v>
      </c>
      <c r="X33">
        <v>1.5049432745775637E-4</v>
      </c>
      <c r="Y33" t="s">
        <v>230</v>
      </c>
      <c r="Z33" t="s">
        <v>26</v>
      </c>
      <c r="AB33" t="s">
        <v>23</v>
      </c>
      <c r="AC33" t="s">
        <v>230</v>
      </c>
      <c r="AD33">
        <v>1.2044867788693686E-4</v>
      </c>
      <c r="AF33" t="s">
        <v>99</v>
      </c>
      <c r="AG33" t="s">
        <v>230</v>
      </c>
      <c r="AH33">
        <v>0</v>
      </c>
    </row>
    <row r="34" spans="4:34" x14ac:dyDescent="0.45">
      <c r="D34" t="s">
        <v>146</v>
      </c>
      <c r="F34" t="s">
        <v>117</v>
      </c>
      <c r="H34" t="s">
        <v>206</v>
      </c>
      <c r="I34" t="s">
        <v>231</v>
      </c>
      <c r="J34">
        <v>2.4512542433550001E-4</v>
      </c>
      <c r="K34" t="s">
        <v>208</v>
      </c>
      <c r="M34" t="s">
        <v>320</v>
      </c>
      <c r="N34" t="s">
        <v>231</v>
      </c>
      <c r="O34">
        <v>3.8797476979939997E-4</v>
      </c>
      <c r="P34" t="s">
        <v>208</v>
      </c>
      <c r="R34" t="s">
        <v>321</v>
      </c>
      <c r="S34" t="s">
        <v>231</v>
      </c>
      <c r="T34">
        <v>2.3230587316479999E-4</v>
      </c>
      <c r="U34" t="s">
        <v>208</v>
      </c>
      <c r="W34">
        <v>1.1415525114155251E-4</v>
      </c>
      <c r="X34">
        <v>1.7237235744060203E-4</v>
      </c>
      <c r="Y34" t="s">
        <v>231</v>
      </c>
      <c r="Z34" t="s">
        <v>26</v>
      </c>
      <c r="AB34" t="s">
        <v>23</v>
      </c>
      <c r="AC34" t="s">
        <v>231</v>
      </c>
      <c r="AD34">
        <v>1.2116957142172102E-4</v>
      </c>
      <c r="AF34" t="s">
        <v>99</v>
      </c>
      <c r="AG34" t="s">
        <v>231</v>
      </c>
      <c r="AH34">
        <v>0</v>
      </c>
    </row>
    <row r="35" spans="4:34" x14ac:dyDescent="0.45">
      <c r="D35" t="s">
        <v>341</v>
      </c>
      <c r="F35" t="s">
        <v>121</v>
      </c>
      <c r="H35" t="s">
        <v>206</v>
      </c>
      <c r="I35" t="s">
        <v>232</v>
      </c>
      <c r="J35">
        <v>2.0511940348679999E-4</v>
      </c>
      <c r="K35" t="s">
        <v>208</v>
      </c>
      <c r="M35" t="s">
        <v>320</v>
      </c>
      <c r="N35" t="s">
        <v>232</v>
      </c>
      <c r="O35">
        <v>3.9457876173409998E-4</v>
      </c>
      <c r="P35" t="s">
        <v>208</v>
      </c>
      <c r="R35" t="s">
        <v>321</v>
      </c>
      <c r="S35" t="s">
        <v>232</v>
      </c>
      <c r="T35">
        <v>2.4042681953710001E-4</v>
      </c>
      <c r="U35" t="s">
        <v>208</v>
      </c>
      <c r="W35">
        <v>1.1415525114155251E-4</v>
      </c>
      <c r="X35">
        <v>2.2209515285616027E-4</v>
      </c>
      <c r="Y35" t="s">
        <v>232</v>
      </c>
      <c r="Z35" t="s">
        <v>26</v>
      </c>
      <c r="AB35" t="s">
        <v>23</v>
      </c>
      <c r="AC35" t="s">
        <v>232</v>
      </c>
      <c r="AD35">
        <v>1.2568641997560295E-4</v>
      </c>
      <c r="AF35" t="s">
        <v>99</v>
      </c>
      <c r="AG35" t="s">
        <v>232</v>
      </c>
      <c r="AH35">
        <v>0</v>
      </c>
    </row>
    <row r="36" spans="4:34" x14ac:dyDescent="0.45">
      <c r="D36" t="s">
        <v>342</v>
      </c>
      <c r="F36" t="s">
        <v>121</v>
      </c>
      <c r="H36" t="s">
        <v>206</v>
      </c>
      <c r="I36" t="s">
        <v>233</v>
      </c>
      <c r="J36">
        <v>1.310818842833E-4</v>
      </c>
      <c r="K36" t="s">
        <v>208</v>
      </c>
      <c r="M36" t="s">
        <v>320</v>
      </c>
      <c r="N36" t="s">
        <v>233</v>
      </c>
      <c r="O36">
        <v>4.064565140032E-4</v>
      </c>
      <c r="P36" t="s">
        <v>208</v>
      </c>
      <c r="R36" t="s">
        <v>321</v>
      </c>
      <c r="S36" t="s">
        <v>233</v>
      </c>
      <c r="T36">
        <v>2.5561625497789997E-4</v>
      </c>
      <c r="U36" t="s">
        <v>208</v>
      </c>
      <c r="W36">
        <v>1.1415525114155251E-4</v>
      </c>
      <c r="X36">
        <v>2.2209515285616027E-4</v>
      </c>
      <c r="Y36" t="s">
        <v>233</v>
      </c>
      <c r="Z36" t="s">
        <v>26</v>
      </c>
      <c r="AB36" t="s">
        <v>23</v>
      </c>
      <c r="AC36" t="s">
        <v>233</v>
      </c>
      <c r="AD36">
        <v>1.2820203803969347E-4</v>
      </c>
      <c r="AF36" t="s">
        <v>99</v>
      </c>
      <c r="AG36" t="s">
        <v>233</v>
      </c>
      <c r="AH36">
        <v>0</v>
      </c>
    </row>
    <row r="37" spans="4:34" x14ac:dyDescent="0.45">
      <c r="D37" t="s">
        <v>343</v>
      </c>
      <c r="F37" t="s">
        <v>121</v>
      </c>
      <c r="H37" t="s">
        <v>206</v>
      </c>
      <c r="I37" t="s">
        <v>234</v>
      </c>
      <c r="J37">
        <v>6.6169135127460869E-11</v>
      </c>
      <c r="K37" t="s">
        <v>208</v>
      </c>
      <c r="M37" t="s">
        <v>320</v>
      </c>
      <c r="N37" t="s">
        <v>234</v>
      </c>
      <c r="O37">
        <v>4.0664396305200001E-4</v>
      </c>
      <c r="P37" t="s">
        <v>208</v>
      </c>
      <c r="R37" t="s">
        <v>321</v>
      </c>
      <c r="S37" t="s">
        <v>234</v>
      </c>
      <c r="T37">
        <v>2.6503011113600001E-4</v>
      </c>
      <c r="U37" t="s">
        <v>208</v>
      </c>
      <c r="W37">
        <v>1.1415525114155251E-4</v>
      </c>
      <c r="X37">
        <v>1.7237235744060203E-4</v>
      </c>
      <c r="Y37" t="s">
        <v>234</v>
      </c>
      <c r="Z37" t="s">
        <v>26</v>
      </c>
      <c r="AB37" t="s">
        <v>23</v>
      </c>
      <c r="AC37" t="s">
        <v>234</v>
      </c>
      <c r="AD37">
        <v>1.2839352538487049E-4</v>
      </c>
      <c r="AF37" t="s">
        <v>99</v>
      </c>
      <c r="AG37" t="s">
        <v>234</v>
      </c>
      <c r="AH37">
        <v>0</v>
      </c>
    </row>
    <row r="38" spans="4:34" x14ac:dyDescent="0.45">
      <c r="D38" t="s">
        <v>344</v>
      </c>
      <c r="F38" t="s">
        <v>121</v>
      </c>
      <c r="H38" t="s">
        <v>206</v>
      </c>
      <c r="I38" t="s">
        <v>235</v>
      </c>
      <c r="J38">
        <v>0</v>
      </c>
      <c r="K38" t="s">
        <v>208</v>
      </c>
      <c r="M38" t="s">
        <v>320</v>
      </c>
      <c r="N38" t="s">
        <v>235</v>
      </c>
      <c r="O38">
        <v>4.0386958879130001E-4</v>
      </c>
      <c r="P38" t="s">
        <v>208</v>
      </c>
      <c r="R38" t="s">
        <v>321</v>
      </c>
      <c r="S38" t="s">
        <v>235</v>
      </c>
      <c r="T38">
        <v>2.7813913019509998E-4</v>
      </c>
      <c r="U38" t="s">
        <v>208</v>
      </c>
      <c r="W38">
        <v>1.1415525114155251E-4</v>
      </c>
      <c r="X38">
        <v>1.5579809230208258E-4</v>
      </c>
      <c r="Y38" t="s">
        <v>235</v>
      </c>
      <c r="Z38" t="s">
        <v>26</v>
      </c>
      <c r="AB38" t="s">
        <v>23</v>
      </c>
      <c r="AC38" t="s">
        <v>235</v>
      </c>
      <c r="AD38">
        <v>1.2751869104317933E-4</v>
      </c>
      <c r="AF38" t="s">
        <v>99</v>
      </c>
      <c r="AG38" t="s">
        <v>235</v>
      </c>
      <c r="AH38">
        <v>0</v>
      </c>
    </row>
    <row r="39" spans="4:34" x14ac:dyDescent="0.45">
      <c r="D39" t="s">
        <v>345</v>
      </c>
      <c r="F39" t="s">
        <v>121</v>
      </c>
      <c r="H39" t="s">
        <v>206</v>
      </c>
      <c r="I39" t="s">
        <v>236</v>
      </c>
      <c r="J39">
        <v>0</v>
      </c>
      <c r="K39" t="s">
        <v>208</v>
      </c>
      <c r="M39" t="s">
        <v>320</v>
      </c>
      <c r="N39" t="s">
        <v>236</v>
      </c>
      <c r="O39">
        <v>4.0310643906799997E-4</v>
      </c>
      <c r="P39" t="s">
        <v>208</v>
      </c>
      <c r="R39" t="s">
        <v>321</v>
      </c>
      <c r="S39" t="s">
        <v>236</v>
      </c>
      <c r="T39">
        <v>2.946390330611E-4</v>
      </c>
      <c r="U39" t="s">
        <v>208</v>
      </c>
      <c r="W39">
        <v>1.1415525114155251E-4</v>
      </c>
      <c r="X39">
        <v>1.093901499142282E-4</v>
      </c>
      <c r="Y39" t="s">
        <v>236</v>
      </c>
      <c r="Z39" t="s">
        <v>26</v>
      </c>
      <c r="AB39" t="s">
        <v>23</v>
      </c>
      <c r="AC39" t="s">
        <v>236</v>
      </c>
      <c r="AD39">
        <v>1.2463136225021571E-4</v>
      </c>
      <c r="AF39" t="s">
        <v>99</v>
      </c>
      <c r="AG39" t="s">
        <v>236</v>
      </c>
      <c r="AH39">
        <v>0</v>
      </c>
    </row>
    <row r="40" spans="4:34" x14ac:dyDescent="0.45">
      <c r="D40" t="s">
        <v>346</v>
      </c>
      <c r="F40" t="s">
        <v>121</v>
      </c>
      <c r="H40" t="s">
        <v>206</v>
      </c>
      <c r="I40" t="s">
        <v>237</v>
      </c>
      <c r="J40">
        <v>0</v>
      </c>
      <c r="K40" t="s">
        <v>208</v>
      </c>
      <c r="M40" t="s">
        <v>320</v>
      </c>
      <c r="N40" t="s">
        <v>237</v>
      </c>
      <c r="O40">
        <v>4.063907956116E-4</v>
      </c>
      <c r="P40" t="s">
        <v>208</v>
      </c>
      <c r="R40" t="s">
        <v>321</v>
      </c>
      <c r="S40" t="s">
        <v>237</v>
      </c>
      <c r="T40">
        <v>2.9565804160029999E-4</v>
      </c>
      <c r="U40" t="s">
        <v>208</v>
      </c>
      <c r="W40">
        <v>1.1415525114155251E-4</v>
      </c>
      <c r="X40">
        <v>7.9556472664893237E-5</v>
      </c>
      <c r="Y40" t="s">
        <v>237</v>
      </c>
      <c r="Z40" t="s">
        <v>26</v>
      </c>
      <c r="AB40" t="s">
        <v>23</v>
      </c>
      <c r="AC40" t="s">
        <v>237</v>
      </c>
      <c r="AD40">
        <v>1.2189046495650517E-4</v>
      </c>
      <c r="AF40" t="s">
        <v>99</v>
      </c>
      <c r="AG40" t="s">
        <v>237</v>
      </c>
      <c r="AH40">
        <v>0</v>
      </c>
    </row>
    <row r="41" spans="4:34" x14ac:dyDescent="0.45">
      <c r="D41" t="s">
        <v>347</v>
      </c>
      <c r="F41" t="s">
        <v>121</v>
      </c>
      <c r="H41" t="s">
        <v>206</v>
      </c>
      <c r="I41" t="s">
        <v>238</v>
      </c>
      <c r="J41">
        <v>0</v>
      </c>
      <c r="K41" t="s">
        <v>208</v>
      </c>
      <c r="M41" t="s">
        <v>320</v>
      </c>
      <c r="N41" t="s">
        <v>238</v>
      </c>
      <c r="O41">
        <v>4.0470658585760002E-4</v>
      </c>
      <c r="P41" t="s">
        <v>208</v>
      </c>
      <c r="R41" t="s">
        <v>321</v>
      </c>
      <c r="S41" t="s">
        <v>238</v>
      </c>
      <c r="T41">
        <v>2.9232531684269999E-4</v>
      </c>
      <c r="U41" t="s">
        <v>208</v>
      </c>
      <c r="W41">
        <v>1.1415525114155251E-4</v>
      </c>
      <c r="X41">
        <v>5.6352501470966035E-5</v>
      </c>
      <c r="Y41" t="s">
        <v>238</v>
      </c>
      <c r="Z41" t="s">
        <v>26</v>
      </c>
      <c r="AB41" t="s">
        <v>23</v>
      </c>
      <c r="AC41" t="s">
        <v>238</v>
      </c>
      <c r="AD41">
        <v>1.1644997156118104E-4</v>
      </c>
      <c r="AF41" t="s">
        <v>99</v>
      </c>
      <c r="AG41" t="s">
        <v>238</v>
      </c>
      <c r="AH41">
        <v>0</v>
      </c>
    </row>
    <row r="42" spans="4:34" x14ac:dyDescent="0.45">
      <c r="D42" t="s">
        <v>348</v>
      </c>
      <c r="F42" t="s">
        <v>121</v>
      </c>
      <c r="H42" t="s">
        <v>206</v>
      </c>
      <c r="I42" t="s">
        <v>239</v>
      </c>
      <c r="J42">
        <v>0</v>
      </c>
      <c r="K42" t="s">
        <v>208</v>
      </c>
      <c r="M42" t="s">
        <v>320</v>
      </c>
      <c r="N42" t="s">
        <v>239</v>
      </c>
      <c r="O42">
        <v>3.968644647263E-4</v>
      </c>
      <c r="P42" t="s">
        <v>208</v>
      </c>
      <c r="R42" t="s">
        <v>321</v>
      </c>
      <c r="S42" t="s">
        <v>239</v>
      </c>
      <c r="T42">
        <v>2.883861395166E-4</v>
      </c>
      <c r="U42" t="s">
        <v>208</v>
      </c>
      <c r="W42">
        <v>1.1415525114155251E-4</v>
      </c>
      <c r="X42">
        <v>2.9833677249334962E-5</v>
      </c>
      <c r="Y42" t="s">
        <v>239</v>
      </c>
      <c r="Z42" t="s">
        <v>26</v>
      </c>
      <c r="AB42" t="s">
        <v>23</v>
      </c>
      <c r="AC42" t="s">
        <v>239</v>
      </c>
      <c r="AD42">
        <v>9.9985814529782665E-5</v>
      </c>
      <c r="AF42" t="s">
        <v>99</v>
      </c>
      <c r="AG42" t="s">
        <v>239</v>
      </c>
      <c r="AH42">
        <v>0</v>
      </c>
    </row>
    <row r="43" spans="4:34" x14ac:dyDescent="0.45">
      <c r="D43" t="s">
        <v>349</v>
      </c>
      <c r="F43" t="s">
        <v>121</v>
      </c>
      <c r="H43" t="s">
        <v>206</v>
      </c>
      <c r="I43" t="s">
        <v>485</v>
      </c>
      <c r="J43">
        <v>0</v>
      </c>
      <c r="K43" t="s">
        <v>208</v>
      </c>
      <c r="M43" t="s">
        <v>320</v>
      </c>
      <c r="N43" t="s">
        <v>485</v>
      </c>
      <c r="O43">
        <v>3.5754768931360001E-4</v>
      </c>
      <c r="P43" t="s">
        <v>208</v>
      </c>
      <c r="R43" t="s">
        <v>321</v>
      </c>
      <c r="S43" t="s">
        <v>485</v>
      </c>
      <c r="T43">
        <v>2.7173192207260001E-4</v>
      </c>
      <c r="U43" t="s">
        <v>208</v>
      </c>
      <c r="W43">
        <v>1.1415525114155251E-4</v>
      </c>
      <c r="X43">
        <v>2.1546544680075254E-5</v>
      </c>
      <c r="Y43" t="s">
        <v>485</v>
      </c>
      <c r="Z43" t="s">
        <v>26</v>
      </c>
      <c r="AB43" t="s">
        <v>23</v>
      </c>
      <c r="AC43" t="s">
        <v>485</v>
      </c>
      <c r="AD43">
        <v>9.7776173090967334E-5</v>
      </c>
      <c r="AF43" t="s">
        <v>99</v>
      </c>
      <c r="AG43" t="s">
        <v>485</v>
      </c>
      <c r="AH43">
        <v>0</v>
      </c>
    </row>
    <row r="44" spans="4:34" x14ac:dyDescent="0.45">
      <c r="D44" t="s">
        <v>350</v>
      </c>
      <c r="F44" t="s">
        <v>121</v>
      </c>
      <c r="H44" t="s">
        <v>206</v>
      </c>
      <c r="I44" t="s">
        <v>486</v>
      </c>
      <c r="J44">
        <v>0</v>
      </c>
      <c r="K44" t="s">
        <v>208</v>
      </c>
      <c r="M44" t="s">
        <v>320</v>
      </c>
      <c r="N44" t="s">
        <v>486</v>
      </c>
      <c r="O44">
        <v>3.37335567693E-4</v>
      </c>
      <c r="P44" t="s">
        <v>208</v>
      </c>
      <c r="R44" t="s">
        <v>321</v>
      </c>
      <c r="S44" t="s">
        <v>486</v>
      </c>
      <c r="T44">
        <v>2.6907111476920002E-4</v>
      </c>
      <c r="U44" t="s">
        <v>208</v>
      </c>
      <c r="W44">
        <v>1.1415525114155251E-4</v>
      </c>
      <c r="X44">
        <v>1.4916838624667481E-5</v>
      </c>
      <c r="Y44" t="s">
        <v>486</v>
      </c>
      <c r="Z44" t="s">
        <v>26</v>
      </c>
      <c r="AB44" t="s">
        <v>23</v>
      </c>
      <c r="AC44" t="s">
        <v>486</v>
      </c>
      <c r="AD44">
        <v>9.1900139851711115E-5</v>
      </c>
      <c r="AF44" t="s">
        <v>99</v>
      </c>
      <c r="AG44" t="s">
        <v>486</v>
      </c>
      <c r="AH44">
        <v>0</v>
      </c>
    </row>
    <row r="45" spans="4:34" x14ac:dyDescent="0.45">
      <c r="D45" t="s">
        <v>351</v>
      </c>
      <c r="F45" t="s">
        <v>121</v>
      </c>
      <c r="H45" t="s">
        <v>206</v>
      </c>
      <c r="I45" t="s">
        <v>487</v>
      </c>
      <c r="J45">
        <v>0</v>
      </c>
      <c r="K45" t="s">
        <v>208</v>
      </c>
      <c r="M45" t="s">
        <v>320</v>
      </c>
      <c r="N45" t="s">
        <v>487</v>
      </c>
      <c r="O45">
        <v>3.1486936014589998E-4</v>
      </c>
      <c r="P45" t="s">
        <v>208</v>
      </c>
      <c r="R45" t="s">
        <v>321</v>
      </c>
      <c r="S45" t="s">
        <v>487</v>
      </c>
      <c r="T45">
        <v>2.6922703047510001E-4</v>
      </c>
      <c r="U45" t="s">
        <v>208</v>
      </c>
      <c r="W45">
        <v>1.1415525114155251E-4</v>
      </c>
      <c r="X45">
        <v>1.6574265138519424E-5</v>
      </c>
      <c r="Y45" t="s">
        <v>487</v>
      </c>
      <c r="Z45" t="s">
        <v>26</v>
      </c>
      <c r="AB45" t="s">
        <v>23</v>
      </c>
      <c r="AC45" t="s">
        <v>487</v>
      </c>
      <c r="AD45">
        <v>9.1415789508028037E-5</v>
      </c>
      <c r="AF45" t="s">
        <v>99</v>
      </c>
      <c r="AG45" t="s">
        <v>487</v>
      </c>
      <c r="AH45">
        <v>0</v>
      </c>
    </row>
    <row r="46" spans="4:34" x14ac:dyDescent="0.45">
      <c r="D46" t="s">
        <v>352</v>
      </c>
      <c r="F46" t="s">
        <v>121</v>
      </c>
      <c r="H46" t="s">
        <v>206</v>
      </c>
      <c r="I46" t="s">
        <v>488</v>
      </c>
      <c r="J46">
        <v>0</v>
      </c>
      <c r="K46" t="s">
        <v>208</v>
      </c>
      <c r="M46" t="s">
        <v>320</v>
      </c>
      <c r="N46" t="s">
        <v>488</v>
      </c>
      <c r="O46">
        <v>3.0086578621640002E-4</v>
      </c>
      <c r="P46" t="s">
        <v>208</v>
      </c>
      <c r="R46" t="s">
        <v>321</v>
      </c>
      <c r="S46" t="s">
        <v>488</v>
      </c>
      <c r="T46">
        <v>2.7063739788609999E-4</v>
      </c>
      <c r="U46" t="s">
        <v>208</v>
      </c>
      <c r="W46">
        <v>1.1415525114155251E-4</v>
      </c>
      <c r="X46">
        <v>1.4585353321897093E-5</v>
      </c>
      <c r="Y46" t="s">
        <v>488</v>
      </c>
      <c r="Z46" t="s">
        <v>26</v>
      </c>
      <c r="AB46" t="s">
        <v>23</v>
      </c>
      <c r="AC46" t="s">
        <v>488</v>
      </c>
      <c r="AD46">
        <v>9.1415789508028037E-5</v>
      </c>
      <c r="AF46" t="s">
        <v>99</v>
      </c>
      <c r="AG46" t="s">
        <v>488</v>
      </c>
      <c r="AH46">
        <v>0</v>
      </c>
    </row>
    <row r="47" spans="4:34" x14ac:dyDescent="0.45">
      <c r="D47" t="s">
        <v>353</v>
      </c>
      <c r="F47" t="s">
        <v>121</v>
      </c>
      <c r="H47" t="s">
        <v>206</v>
      </c>
      <c r="I47" t="s">
        <v>489</v>
      </c>
      <c r="J47">
        <v>0</v>
      </c>
      <c r="K47" t="s">
        <v>208</v>
      </c>
      <c r="M47" t="s">
        <v>320</v>
      </c>
      <c r="N47" t="s">
        <v>489</v>
      </c>
      <c r="O47">
        <v>2.8701302513849998E-4</v>
      </c>
      <c r="P47" t="s">
        <v>208</v>
      </c>
      <c r="R47" t="s">
        <v>321</v>
      </c>
      <c r="S47" t="s">
        <v>489</v>
      </c>
      <c r="T47">
        <v>2.69772558603E-4</v>
      </c>
      <c r="U47" t="s">
        <v>208</v>
      </c>
      <c r="W47">
        <v>1.1415525114155251E-4</v>
      </c>
      <c r="X47">
        <v>2.1215059377304864E-5</v>
      </c>
      <c r="Y47" t="s">
        <v>489</v>
      </c>
      <c r="Z47" t="s">
        <v>26</v>
      </c>
      <c r="AB47" t="s">
        <v>23</v>
      </c>
      <c r="AC47" t="s">
        <v>489</v>
      </c>
      <c r="AD47">
        <v>9.6916357364584151E-5</v>
      </c>
      <c r="AF47" t="s">
        <v>99</v>
      </c>
      <c r="AG47" t="s">
        <v>489</v>
      </c>
      <c r="AH47">
        <v>0</v>
      </c>
    </row>
    <row r="48" spans="4:34" x14ac:dyDescent="0.45">
      <c r="D48" t="s">
        <v>354</v>
      </c>
      <c r="F48" t="s">
        <v>121</v>
      </c>
      <c r="H48" t="s">
        <v>206</v>
      </c>
      <c r="I48" t="s">
        <v>490</v>
      </c>
      <c r="J48">
        <v>0</v>
      </c>
      <c r="K48" t="s">
        <v>208</v>
      </c>
      <c r="M48" t="s">
        <v>320</v>
      </c>
      <c r="N48" t="s">
        <v>490</v>
      </c>
      <c r="O48">
        <v>2.7469429033809999E-4</v>
      </c>
      <c r="P48" t="s">
        <v>208</v>
      </c>
      <c r="R48" t="s">
        <v>321</v>
      </c>
      <c r="S48" t="s">
        <v>490</v>
      </c>
      <c r="T48">
        <v>2.6765655885050002E-4</v>
      </c>
      <c r="U48" t="s">
        <v>208</v>
      </c>
      <c r="W48">
        <v>1.1415525114155251E-4</v>
      </c>
      <c r="X48">
        <v>5.7678442682047593E-5</v>
      </c>
      <c r="Y48" t="s">
        <v>490</v>
      </c>
      <c r="Z48" t="s">
        <v>26</v>
      </c>
      <c r="AB48" t="s">
        <v>23</v>
      </c>
      <c r="AC48" t="s">
        <v>490</v>
      </c>
      <c r="AD48">
        <v>1.1496497831097687E-4</v>
      </c>
      <c r="AF48" t="s">
        <v>99</v>
      </c>
      <c r="AG48" t="s">
        <v>490</v>
      </c>
      <c r="AH48">
        <v>0</v>
      </c>
    </row>
    <row r="49" spans="4:34" x14ac:dyDescent="0.45">
      <c r="D49" t="s">
        <v>355</v>
      </c>
      <c r="F49" t="s">
        <v>121</v>
      </c>
      <c r="H49" t="s">
        <v>206</v>
      </c>
      <c r="I49" t="s">
        <v>491</v>
      </c>
      <c r="J49">
        <v>0</v>
      </c>
      <c r="K49" t="s">
        <v>208</v>
      </c>
      <c r="M49" t="s">
        <v>320</v>
      </c>
      <c r="N49" t="s">
        <v>491</v>
      </c>
      <c r="O49">
        <v>2.569904169998E-4</v>
      </c>
      <c r="P49" t="s">
        <v>208</v>
      </c>
      <c r="R49" t="s">
        <v>321</v>
      </c>
      <c r="S49" t="s">
        <v>491</v>
      </c>
      <c r="T49">
        <v>2.6617840355930002E-4</v>
      </c>
      <c r="U49" t="s">
        <v>208</v>
      </c>
      <c r="W49">
        <v>1.1415525114155251E-4</v>
      </c>
      <c r="X49">
        <v>1.6905750441289813E-4</v>
      </c>
      <c r="Y49" t="s">
        <v>491</v>
      </c>
      <c r="Z49" t="s">
        <v>26</v>
      </c>
      <c r="AB49" t="s">
        <v>23</v>
      </c>
      <c r="AC49" t="s">
        <v>491</v>
      </c>
      <c r="AD49">
        <v>1.3067820457697508E-4</v>
      </c>
      <c r="AF49" t="s">
        <v>99</v>
      </c>
      <c r="AG49" t="s">
        <v>491</v>
      </c>
      <c r="AH49">
        <v>0</v>
      </c>
    </row>
    <row r="50" spans="4:34" x14ac:dyDescent="0.45">
      <c r="D50" t="s">
        <v>356</v>
      </c>
      <c r="F50" t="s">
        <v>121</v>
      </c>
      <c r="H50" t="s">
        <v>206</v>
      </c>
      <c r="I50" t="s">
        <v>492</v>
      </c>
      <c r="J50">
        <v>5.6268653443262767E-5</v>
      </c>
      <c r="K50" t="s">
        <v>208</v>
      </c>
      <c r="M50" t="s">
        <v>320</v>
      </c>
      <c r="N50" t="s">
        <v>492</v>
      </c>
      <c r="O50">
        <v>2.406317137653E-4</v>
      </c>
      <c r="P50" t="s">
        <v>208</v>
      </c>
      <c r="R50" t="s">
        <v>321</v>
      </c>
      <c r="S50" t="s">
        <v>492</v>
      </c>
      <c r="T50">
        <v>2.661633282204E-4</v>
      </c>
      <c r="U50" t="s">
        <v>208</v>
      </c>
      <c r="W50">
        <v>1.1415525114155251E-4</v>
      </c>
      <c r="X50">
        <v>1.9060404909297337E-4</v>
      </c>
      <c r="Y50" t="s">
        <v>492</v>
      </c>
      <c r="Z50" t="s">
        <v>26</v>
      </c>
      <c r="AB50" t="s">
        <v>23</v>
      </c>
      <c r="AC50" t="s">
        <v>492</v>
      </c>
      <c r="AD50">
        <v>1.4158547394441234E-4</v>
      </c>
      <c r="AF50" t="s">
        <v>99</v>
      </c>
      <c r="AG50" t="s">
        <v>492</v>
      </c>
      <c r="AH50">
        <v>0</v>
      </c>
    </row>
    <row r="51" spans="4:34" x14ac:dyDescent="0.45">
      <c r="D51" t="s">
        <v>357</v>
      </c>
      <c r="F51" t="s">
        <v>121</v>
      </c>
      <c r="H51" t="s">
        <v>206</v>
      </c>
      <c r="I51" t="s">
        <v>493</v>
      </c>
      <c r="J51">
        <v>1.1739643931189999E-4</v>
      </c>
      <c r="K51" t="s">
        <v>208</v>
      </c>
      <c r="M51" t="s">
        <v>320</v>
      </c>
      <c r="N51" t="s">
        <v>493</v>
      </c>
      <c r="O51">
        <v>2.3986030223110001E-4</v>
      </c>
      <c r="P51" t="s">
        <v>208</v>
      </c>
      <c r="R51" t="s">
        <v>321</v>
      </c>
      <c r="S51" t="s">
        <v>493</v>
      </c>
      <c r="T51">
        <v>2.6594421231350001E-4</v>
      </c>
      <c r="U51" t="s">
        <v>208</v>
      </c>
      <c r="W51">
        <v>1.1415525114155251E-4</v>
      </c>
      <c r="X51">
        <v>1.4585353321897094E-4</v>
      </c>
      <c r="Y51" t="s">
        <v>493</v>
      </c>
      <c r="Z51" t="s">
        <v>26</v>
      </c>
      <c r="AB51" t="s">
        <v>23</v>
      </c>
      <c r="AC51" t="s">
        <v>493</v>
      </c>
      <c r="AD51">
        <v>1.4740143272243654E-4</v>
      </c>
      <c r="AF51" t="s">
        <v>99</v>
      </c>
      <c r="AG51" t="s">
        <v>493</v>
      </c>
      <c r="AH51">
        <v>0</v>
      </c>
    </row>
    <row r="52" spans="4:34" x14ac:dyDescent="0.45">
      <c r="D52" t="s">
        <v>358</v>
      </c>
      <c r="F52" t="s">
        <v>121</v>
      </c>
      <c r="H52" t="s">
        <v>206</v>
      </c>
      <c r="I52" t="s">
        <v>494</v>
      </c>
      <c r="J52">
        <v>1.7705947842739999E-4</v>
      </c>
      <c r="K52" t="s">
        <v>208</v>
      </c>
      <c r="M52" t="s">
        <v>320</v>
      </c>
      <c r="N52" t="s">
        <v>494</v>
      </c>
      <c r="O52">
        <v>2.4915455455520001E-4</v>
      </c>
      <c r="P52" t="s">
        <v>208</v>
      </c>
      <c r="R52" t="s">
        <v>321</v>
      </c>
      <c r="S52" t="s">
        <v>494</v>
      </c>
      <c r="T52">
        <v>2.6557375641520002E-4</v>
      </c>
      <c r="U52" t="s">
        <v>208</v>
      </c>
      <c r="W52">
        <v>1.1415525114155251E-4</v>
      </c>
      <c r="X52">
        <v>1.4452759200788939E-4</v>
      </c>
      <c r="Y52" t="s">
        <v>494</v>
      </c>
      <c r="Z52" t="s">
        <v>26</v>
      </c>
      <c r="AB52" t="s">
        <v>23</v>
      </c>
      <c r="AC52" t="s">
        <v>494</v>
      </c>
      <c r="AD52">
        <v>1.4790455633525464E-4</v>
      </c>
      <c r="AF52" t="s">
        <v>99</v>
      </c>
      <c r="AG52" t="s">
        <v>494</v>
      </c>
      <c r="AH52">
        <v>0</v>
      </c>
    </row>
    <row r="53" spans="4:34" x14ac:dyDescent="0.45">
      <c r="D53" t="s">
        <v>359</v>
      </c>
      <c r="F53" t="s">
        <v>121</v>
      </c>
      <c r="H53" t="s">
        <v>206</v>
      </c>
      <c r="I53" t="s">
        <v>495</v>
      </c>
      <c r="J53">
        <v>2.2984997256209999E-4</v>
      </c>
      <c r="K53" t="s">
        <v>208</v>
      </c>
      <c r="M53" t="s">
        <v>320</v>
      </c>
      <c r="N53" t="s">
        <v>495</v>
      </c>
      <c r="O53">
        <v>2.4823652159529998E-4</v>
      </c>
      <c r="P53" t="s">
        <v>208</v>
      </c>
      <c r="R53" t="s">
        <v>321</v>
      </c>
      <c r="S53" t="s">
        <v>495</v>
      </c>
      <c r="T53">
        <v>2.6739608704450001E-4</v>
      </c>
      <c r="U53" t="s">
        <v>208</v>
      </c>
      <c r="W53">
        <v>1.1415525114155251E-4</v>
      </c>
      <c r="X53">
        <v>1.408812536774151E-4</v>
      </c>
      <c r="Y53" t="s">
        <v>495</v>
      </c>
      <c r="Z53" t="s">
        <v>26</v>
      </c>
      <c r="AB53" t="s">
        <v>23</v>
      </c>
      <c r="AC53" t="s">
        <v>495</v>
      </c>
      <c r="AD53">
        <v>1.4653786234222635E-4</v>
      </c>
      <c r="AF53" t="s">
        <v>99</v>
      </c>
      <c r="AG53" t="s">
        <v>495</v>
      </c>
      <c r="AH53">
        <v>0</v>
      </c>
    </row>
    <row r="54" spans="4:34" x14ac:dyDescent="0.45">
      <c r="D54" t="s">
        <v>360</v>
      </c>
      <c r="F54" t="s">
        <v>121</v>
      </c>
      <c r="H54" t="s">
        <v>206</v>
      </c>
      <c r="I54" t="s">
        <v>496</v>
      </c>
      <c r="J54">
        <v>2.6161257001280002E-4</v>
      </c>
      <c r="K54" t="s">
        <v>208</v>
      </c>
      <c r="M54" t="s">
        <v>320</v>
      </c>
      <c r="N54" t="s">
        <v>496</v>
      </c>
      <c r="O54">
        <v>2.4633689878069998E-4</v>
      </c>
      <c r="P54" t="s">
        <v>208</v>
      </c>
      <c r="R54" t="s">
        <v>321</v>
      </c>
      <c r="S54" t="s">
        <v>496</v>
      </c>
      <c r="T54">
        <v>2.662923428671E-4</v>
      </c>
      <c r="U54" t="s">
        <v>208</v>
      </c>
      <c r="W54">
        <v>1.1415525114155251E-4</v>
      </c>
      <c r="X54">
        <v>1.4054976837464471E-4</v>
      </c>
      <c r="Y54" t="s">
        <v>496</v>
      </c>
      <c r="Z54" t="s">
        <v>26</v>
      </c>
      <c r="AB54" t="s">
        <v>23</v>
      </c>
      <c r="AC54" t="s">
        <v>496</v>
      </c>
      <c r="AD54">
        <v>1.4653786234222635E-4</v>
      </c>
      <c r="AF54" t="s">
        <v>99</v>
      </c>
      <c r="AG54" t="s">
        <v>496</v>
      </c>
      <c r="AH54">
        <v>0</v>
      </c>
    </row>
    <row r="55" spans="4:34" x14ac:dyDescent="0.45">
      <c r="D55" t="s">
        <v>361</v>
      </c>
      <c r="F55" t="s">
        <v>121</v>
      </c>
      <c r="H55" t="s">
        <v>206</v>
      </c>
      <c r="I55" t="s">
        <v>497</v>
      </c>
      <c r="J55">
        <v>2.732030178624E-4</v>
      </c>
      <c r="K55" t="s">
        <v>208</v>
      </c>
      <c r="M55" t="s">
        <v>320</v>
      </c>
      <c r="N55" t="s">
        <v>497</v>
      </c>
      <c r="O55">
        <v>2.5506270425769997E-4</v>
      </c>
      <c r="P55" t="s">
        <v>208</v>
      </c>
      <c r="R55" t="s">
        <v>321</v>
      </c>
      <c r="S55" t="s">
        <v>497</v>
      </c>
      <c r="T55">
        <v>2.647666420152E-4</v>
      </c>
      <c r="U55" t="s">
        <v>208</v>
      </c>
      <c r="W55">
        <v>1.1415525114155251E-4</v>
      </c>
      <c r="X55">
        <v>1.4253868019126702E-4</v>
      </c>
      <c r="Y55" t="s">
        <v>497</v>
      </c>
      <c r="Z55" t="s">
        <v>26</v>
      </c>
      <c r="AB55" t="s">
        <v>23</v>
      </c>
      <c r="AC55" t="s">
        <v>497</v>
      </c>
      <c r="AD55">
        <v>1.4542648480943412E-4</v>
      </c>
      <c r="AF55" t="s">
        <v>99</v>
      </c>
      <c r="AG55" t="s">
        <v>497</v>
      </c>
      <c r="AH55">
        <v>0</v>
      </c>
    </row>
    <row r="56" spans="4:34" x14ac:dyDescent="0.45">
      <c r="D56" t="s">
        <v>362</v>
      </c>
      <c r="F56" t="s">
        <v>121</v>
      </c>
      <c r="H56" t="s">
        <v>206</v>
      </c>
      <c r="I56" t="s">
        <v>498</v>
      </c>
      <c r="J56">
        <v>2.8441051392380002E-4</v>
      </c>
      <c r="K56" t="s">
        <v>208</v>
      </c>
      <c r="M56" t="s">
        <v>320</v>
      </c>
      <c r="N56" t="s">
        <v>498</v>
      </c>
      <c r="O56">
        <v>2.6643287277050001E-4</v>
      </c>
      <c r="P56" t="s">
        <v>208</v>
      </c>
      <c r="R56" t="s">
        <v>321</v>
      </c>
      <c r="S56" t="s">
        <v>498</v>
      </c>
      <c r="T56">
        <v>2.6180732233139998E-4</v>
      </c>
      <c r="U56" t="s">
        <v>208</v>
      </c>
      <c r="W56">
        <v>1.1415525114155251E-4</v>
      </c>
      <c r="X56">
        <v>1.4883690094390442E-4</v>
      </c>
      <c r="Y56" t="s">
        <v>498</v>
      </c>
      <c r="Z56" t="s">
        <v>26</v>
      </c>
      <c r="AB56" t="s">
        <v>23</v>
      </c>
      <c r="AC56" t="s">
        <v>498</v>
      </c>
      <c r="AD56">
        <v>1.4451410392947293E-4</v>
      </c>
      <c r="AF56" t="s">
        <v>99</v>
      </c>
      <c r="AG56" t="s">
        <v>498</v>
      </c>
      <c r="AH56">
        <v>0</v>
      </c>
    </row>
    <row r="57" spans="4:34" x14ac:dyDescent="0.45">
      <c r="D57" t="s">
        <v>363</v>
      </c>
      <c r="F57" t="s">
        <v>121</v>
      </c>
      <c r="H57" t="s">
        <v>206</v>
      </c>
      <c r="I57" t="s">
        <v>499</v>
      </c>
      <c r="J57">
        <v>2.7986029300999999E-4</v>
      </c>
      <c r="K57" t="s">
        <v>208</v>
      </c>
      <c r="M57" t="s">
        <v>320</v>
      </c>
      <c r="N57" t="s">
        <v>499</v>
      </c>
      <c r="O57">
        <v>2.8177239626730002E-4</v>
      </c>
      <c r="P57" t="s">
        <v>208</v>
      </c>
      <c r="R57" t="s">
        <v>321</v>
      </c>
      <c r="S57" t="s">
        <v>499</v>
      </c>
      <c r="T57">
        <v>2.5900443312800001E-4</v>
      </c>
      <c r="U57" t="s">
        <v>208</v>
      </c>
      <c r="W57">
        <v>1.1415525114155251E-4</v>
      </c>
      <c r="X57">
        <v>1.5049432745775637E-4</v>
      </c>
      <c r="Y57" t="s">
        <v>499</v>
      </c>
      <c r="Z57" t="s">
        <v>26</v>
      </c>
      <c r="AB57" t="s">
        <v>23</v>
      </c>
      <c r="AC57" t="s">
        <v>499</v>
      </c>
      <c r="AD57">
        <v>1.4396967912455781E-4</v>
      </c>
      <c r="AF57" t="s">
        <v>99</v>
      </c>
      <c r="AG57" t="s">
        <v>499</v>
      </c>
      <c r="AH57">
        <v>0</v>
      </c>
    </row>
    <row r="58" spans="4:34" x14ac:dyDescent="0.45">
      <c r="D58" t="s">
        <v>364</v>
      </c>
      <c r="F58" t="s">
        <v>121</v>
      </c>
      <c r="H58" t="s">
        <v>206</v>
      </c>
      <c r="I58" t="s">
        <v>500</v>
      </c>
      <c r="J58">
        <v>2.6650960591739997E-4</v>
      </c>
      <c r="K58" t="s">
        <v>208</v>
      </c>
      <c r="M58" t="s">
        <v>320</v>
      </c>
      <c r="N58" t="s">
        <v>500</v>
      </c>
      <c r="O58">
        <v>2.9784504010800002E-4</v>
      </c>
      <c r="P58" t="s">
        <v>208</v>
      </c>
      <c r="R58" t="s">
        <v>321</v>
      </c>
      <c r="S58" t="s">
        <v>500</v>
      </c>
      <c r="T58">
        <v>2.588308181789E-4</v>
      </c>
      <c r="U58" t="s">
        <v>208</v>
      </c>
      <c r="W58">
        <v>1.1415525114155251E-4</v>
      </c>
      <c r="X58">
        <v>1.7237235744060203E-4</v>
      </c>
      <c r="Y58" t="s">
        <v>500</v>
      </c>
      <c r="Z58" t="s">
        <v>26</v>
      </c>
      <c r="AB58" t="s">
        <v>23</v>
      </c>
      <c r="AC58" t="s">
        <v>500</v>
      </c>
      <c r="AD58">
        <v>1.4339146243519971E-4</v>
      </c>
      <c r="AF58" t="s">
        <v>99</v>
      </c>
      <c r="AG58" t="s">
        <v>500</v>
      </c>
      <c r="AH58">
        <v>0</v>
      </c>
    </row>
    <row r="59" spans="4:34" x14ac:dyDescent="0.45">
      <c r="D59" t="s">
        <v>365</v>
      </c>
      <c r="F59" t="s">
        <v>124</v>
      </c>
      <c r="H59" t="s">
        <v>206</v>
      </c>
      <c r="I59" t="s">
        <v>501</v>
      </c>
      <c r="J59">
        <v>2.2613546788500001E-4</v>
      </c>
      <c r="K59" t="s">
        <v>208</v>
      </c>
      <c r="M59" t="s">
        <v>320</v>
      </c>
      <c r="N59" t="s">
        <v>501</v>
      </c>
      <c r="O59">
        <v>3.1460569424119998E-4</v>
      </c>
      <c r="P59" t="s">
        <v>208</v>
      </c>
      <c r="R59" t="s">
        <v>321</v>
      </c>
      <c r="S59" t="s">
        <v>501</v>
      </c>
      <c r="T59">
        <v>2.6267773770720002E-4</v>
      </c>
      <c r="U59" t="s">
        <v>208</v>
      </c>
      <c r="W59">
        <v>1.1415525114155251E-4</v>
      </c>
      <c r="X59">
        <v>2.2209515285616027E-4</v>
      </c>
      <c r="Y59" t="s">
        <v>501</v>
      </c>
      <c r="Z59" t="s">
        <v>26</v>
      </c>
      <c r="AB59" t="s">
        <v>23</v>
      </c>
      <c r="AC59" t="s">
        <v>501</v>
      </c>
      <c r="AD59">
        <v>1.4632760172791432E-4</v>
      </c>
      <c r="AF59" t="s">
        <v>99</v>
      </c>
      <c r="AG59" t="s">
        <v>501</v>
      </c>
      <c r="AH59">
        <v>0</v>
      </c>
    </row>
    <row r="60" spans="4:34" x14ac:dyDescent="0.45">
      <c r="D60" t="s">
        <v>366</v>
      </c>
      <c r="F60" t="s">
        <v>124</v>
      </c>
      <c r="H60" t="s">
        <v>206</v>
      </c>
      <c r="I60" t="s">
        <v>502</v>
      </c>
      <c r="J60">
        <v>1.8165596876039999E-4</v>
      </c>
      <c r="K60" t="s">
        <v>208</v>
      </c>
      <c r="M60" t="s">
        <v>320</v>
      </c>
      <c r="N60" t="s">
        <v>502</v>
      </c>
      <c r="O60">
        <v>3.1673076235380003E-4</v>
      </c>
      <c r="P60" t="s">
        <v>208</v>
      </c>
      <c r="R60" t="s">
        <v>321</v>
      </c>
      <c r="S60" t="s">
        <v>502</v>
      </c>
      <c r="T60">
        <v>2.6563114780669999E-4</v>
      </c>
      <c r="U60" t="s">
        <v>208</v>
      </c>
      <c r="W60">
        <v>1.1415525114155251E-4</v>
      </c>
      <c r="X60">
        <v>2.2209515285616027E-4</v>
      </c>
      <c r="Y60" t="s">
        <v>502</v>
      </c>
      <c r="Z60" t="s">
        <v>26</v>
      </c>
      <c r="AB60" t="s">
        <v>23</v>
      </c>
      <c r="AC60" t="s">
        <v>502</v>
      </c>
      <c r="AD60">
        <v>1.5034508132280512E-4</v>
      </c>
      <c r="AF60" t="s">
        <v>99</v>
      </c>
      <c r="AG60" t="s">
        <v>502</v>
      </c>
      <c r="AH60">
        <v>0</v>
      </c>
    </row>
    <row r="61" spans="4:34" x14ac:dyDescent="0.45">
      <c r="D61" t="s">
        <v>367</v>
      </c>
      <c r="F61" t="s">
        <v>124</v>
      </c>
      <c r="H61" t="s">
        <v>206</v>
      </c>
      <c r="I61" t="s">
        <v>503</v>
      </c>
      <c r="J61">
        <v>9.3312133468763402E-5</v>
      </c>
      <c r="K61" t="s">
        <v>208</v>
      </c>
      <c r="M61" t="s">
        <v>320</v>
      </c>
      <c r="N61" t="s">
        <v>503</v>
      </c>
      <c r="O61">
        <v>3.0807150940670002E-4</v>
      </c>
      <c r="P61" t="s">
        <v>208</v>
      </c>
      <c r="R61" t="s">
        <v>321</v>
      </c>
      <c r="S61" t="s">
        <v>503</v>
      </c>
      <c r="T61">
        <v>2.6724675534129999E-4</v>
      </c>
      <c r="U61" t="s">
        <v>208</v>
      </c>
      <c r="W61">
        <v>1.1415525114155251E-4</v>
      </c>
      <c r="X61">
        <v>1.7237235744060203E-4</v>
      </c>
      <c r="Y61" t="s">
        <v>503</v>
      </c>
      <c r="Z61" t="s">
        <v>26</v>
      </c>
      <c r="AB61" t="s">
        <v>23</v>
      </c>
      <c r="AC61" t="s">
        <v>503</v>
      </c>
      <c r="AD61">
        <v>1.5076560255142921E-4</v>
      </c>
      <c r="AF61" t="s">
        <v>99</v>
      </c>
      <c r="AG61" t="s">
        <v>503</v>
      </c>
      <c r="AH61">
        <v>0</v>
      </c>
    </row>
    <row r="62" spans="4:34" x14ac:dyDescent="0.45">
      <c r="D62" t="s">
        <v>368</v>
      </c>
      <c r="F62" t="s">
        <v>124</v>
      </c>
      <c r="H62" t="s">
        <v>206</v>
      </c>
      <c r="I62" t="s">
        <v>504</v>
      </c>
      <c r="J62">
        <v>0</v>
      </c>
      <c r="K62" t="s">
        <v>208</v>
      </c>
      <c r="M62" t="s">
        <v>320</v>
      </c>
      <c r="N62" t="s">
        <v>504</v>
      </c>
      <c r="O62">
        <v>2.9337584707179998E-4</v>
      </c>
      <c r="P62" t="s">
        <v>208</v>
      </c>
      <c r="R62" t="s">
        <v>321</v>
      </c>
      <c r="S62" t="s">
        <v>504</v>
      </c>
      <c r="T62">
        <v>2.6675874171429997E-4</v>
      </c>
      <c r="U62" t="s">
        <v>208</v>
      </c>
      <c r="W62">
        <v>1.1415525114155251E-4</v>
      </c>
      <c r="X62">
        <v>1.5579809230208258E-4</v>
      </c>
      <c r="Y62" t="s">
        <v>504</v>
      </c>
      <c r="Z62" t="s">
        <v>26</v>
      </c>
      <c r="AB62" t="s">
        <v>23</v>
      </c>
      <c r="AC62" t="s">
        <v>504</v>
      </c>
      <c r="AD62">
        <v>1.4627879122816329E-4</v>
      </c>
      <c r="AF62" t="s">
        <v>99</v>
      </c>
      <c r="AG62" t="s">
        <v>504</v>
      </c>
      <c r="AH62">
        <v>0</v>
      </c>
    </row>
    <row r="63" spans="4:34" x14ac:dyDescent="0.45">
      <c r="D63" t="s">
        <v>369</v>
      </c>
      <c r="F63" t="s">
        <v>124</v>
      </c>
      <c r="H63" t="s">
        <v>206</v>
      </c>
      <c r="I63" t="s">
        <v>505</v>
      </c>
      <c r="J63">
        <v>0</v>
      </c>
      <c r="K63" t="s">
        <v>208</v>
      </c>
      <c r="M63" t="s">
        <v>320</v>
      </c>
      <c r="N63" t="s">
        <v>505</v>
      </c>
      <c r="O63">
        <v>2.8544770708979999E-4</v>
      </c>
      <c r="P63" t="s">
        <v>208</v>
      </c>
      <c r="R63" t="s">
        <v>321</v>
      </c>
      <c r="S63" t="s">
        <v>505</v>
      </c>
      <c r="T63">
        <v>2.6586245636649999E-4</v>
      </c>
      <c r="U63" t="s">
        <v>208</v>
      </c>
      <c r="W63">
        <v>1.1415525114155251E-4</v>
      </c>
      <c r="X63">
        <v>1.093901499142282E-4</v>
      </c>
      <c r="Y63" t="s">
        <v>505</v>
      </c>
      <c r="Z63" t="s">
        <v>26</v>
      </c>
      <c r="AB63" t="s">
        <v>23</v>
      </c>
      <c r="AC63" t="s">
        <v>505</v>
      </c>
      <c r="AD63">
        <v>1.3337780067858865E-4</v>
      </c>
      <c r="AF63" t="s">
        <v>99</v>
      </c>
      <c r="AG63" t="s">
        <v>505</v>
      </c>
      <c r="AH63">
        <v>0</v>
      </c>
    </row>
    <row r="64" spans="4:34" x14ac:dyDescent="0.45">
      <c r="D64" t="s">
        <v>370</v>
      </c>
      <c r="F64" t="s">
        <v>124</v>
      </c>
      <c r="H64" t="s">
        <v>206</v>
      </c>
      <c r="I64" t="s">
        <v>506</v>
      </c>
      <c r="J64">
        <v>0</v>
      </c>
      <c r="K64" t="s">
        <v>208</v>
      </c>
      <c r="M64" t="s">
        <v>320</v>
      </c>
      <c r="N64" t="s">
        <v>506</v>
      </c>
      <c r="O64">
        <v>2.7691059998649999E-4</v>
      </c>
      <c r="P64" t="s">
        <v>208</v>
      </c>
      <c r="R64" t="s">
        <v>321</v>
      </c>
      <c r="S64" t="s">
        <v>506</v>
      </c>
      <c r="T64">
        <v>2.6484827487440002E-4</v>
      </c>
      <c r="U64" t="s">
        <v>208</v>
      </c>
      <c r="W64">
        <v>1.1415525114155251E-4</v>
      </c>
      <c r="X64">
        <v>7.9556472664893237E-5</v>
      </c>
      <c r="Y64" t="s">
        <v>506</v>
      </c>
      <c r="Z64" t="s">
        <v>26</v>
      </c>
      <c r="AB64" t="s">
        <v>23</v>
      </c>
      <c r="AC64" t="s">
        <v>506</v>
      </c>
      <c r="AD64">
        <v>1.2598488729322416E-4</v>
      </c>
      <c r="AF64" t="s">
        <v>99</v>
      </c>
      <c r="AG64" t="s">
        <v>506</v>
      </c>
      <c r="AH64">
        <v>0</v>
      </c>
    </row>
    <row r="65" spans="4:34" x14ac:dyDescent="0.45">
      <c r="D65" t="s">
        <v>371</v>
      </c>
      <c r="F65" t="s">
        <v>124</v>
      </c>
      <c r="H65" t="s">
        <v>206</v>
      </c>
      <c r="I65" t="s">
        <v>507</v>
      </c>
      <c r="J65">
        <v>0</v>
      </c>
      <c r="K65" t="s">
        <v>208</v>
      </c>
      <c r="M65" t="s">
        <v>320</v>
      </c>
      <c r="N65" t="s">
        <v>507</v>
      </c>
      <c r="O65">
        <v>2.7982168827810002E-4</v>
      </c>
      <c r="P65" t="s">
        <v>208</v>
      </c>
      <c r="R65" t="s">
        <v>321</v>
      </c>
      <c r="S65" t="s">
        <v>507</v>
      </c>
      <c r="T65">
        <v>2.6835394154080001E-4</v>
      </c>
      <c r="U65" t="s">
        <v>208</v>
      </c>
      <c r="W65">
        <v>1.1415525114155251E-4</v>
      </c>
      <c r="X65">
        <v>5.6352501470966035E-5</v>
      </c>
      <c r="Y65" t="s">
        <v>507</v>
      </c>
      <c r="Z65" t="s">
        <v>26</v>
      </c>
      <c r="AB65" t="s">
        <v>23</v>
      </c>
      <c r="AC65" t="s">
        <v>507</v>
      </c>
      <c r="AD65">
        <v>1.1693992622397928E-4</v>
      </c>
      <c r="AF65" t="s">
        <v>99</v>
      </c>
      <c r="AG65" t="s">
        <v>507</v>
      </c>
      <c r="AH65">
        <v>0</v>
      </c>
    </row>
    <row r="66" spans="4:34" x14ac:dyDescent="0.45">
      <c r="D66" t="s">
        <v>372</v>
      </c>
      <c r="F66" t="s">
        <v>124</v>
      </c>
      <c r="H66" t="s">
        <v>206</v>
      </c>
      <c r="I66" t="s">
        <v>508</v>
      </c>
      <c r="J66">
        <v>0</v>
      </c>
      <c r="K66" t="s">
        <v>208</v>
      </c>
      <c r="M66" t="s">
        <v>320</v>
      </c>
      <c r="N66" t="s">
        <v>508</v>
      </c>
      <c r="O66">
        <v>2.4372104993550001E-4</v>
      </c>
      <c r="P66" t="s">
        <v>208</v>
      </c>
      <c r="R66" t="s">
        <v>321</v>
      </c>
      <c r="S66" t="s">
        <v>508</v>
      </c>
      <c r="T66">
        <v>2.6436705078040001E-4</v>
      </c>
      <c r="U66" t="s">
        <v>208</v>
      </c>
      <c r="W66">
        <v>1.1415525114155251E-4</v>
      </c>
      <c r="X66">
        <v>2.9833677249334962E-5</v>
      </c>
      <c r="Y66" t="s">
        <v>508</v>
      </c>
      <c r="Z66" t="s">
        <v>26</v>
      </c>
      <c r="AB66" t="s">
        <v>23</v>
      </c>
      <c r="AC66" t="s">
        <v>508</v>
      </c>
      <c r="AD66">
        <v>1.01001420728361E-4</v>
      </c>
      <c r="AF66" t="s">
        <v>99</v>
      </c>
      <c r="AG66" t="s">
        <v>508</v>
      </c>
      <c r="AH66">
        <v>0</v>
      </c>
    </row>
    <row r="67" spans="4:34" x14ac:dyDescent="0.45">
      <c r="D67" t="s">
        <v>373</v>
      </c>
      <c r="F67" t="s">
        <v>124</v>
      </c>
      <c r="H67" t="s">
        <v>206</v>
      </c>
      <c r="I67" t="s">
        <v>509</v>
      </c>
      <c r="J67">
        <v>0</v>
      </c>
      <c r="K67" t="s">
        <v>208</v>
      </c>
      <c r="M67" t="s">
        <v>320</v>
      </c>
      <c r="N67" t="s">
        <v>509</v>
      </c>
      <c r="O67">
        <v>3.6599275403819998E-4</v>
      </c>
      <c r="P67" t="s">
        <v>208</v>
      </c>
      <c r="R67" t="s">
        <v>321</v>
      </c>
      <c r="S67" t="s">
        <v>509</v>
      </c>
      <c r="T67">
        <v>2.7465021868099999E-4</v>
      </c>
      <c r="U67" t="s">
        <v>208</v>
      </c>
      <c r="W67">
        <v>1.1415525114155251E-4</v>
      </c>
      <c r="X67">
        <v>2.1546544680075254E-5</v>
      </c>
      <c r="Y67" t="s">
        <v>509</v>
      </c>
      <c r="Z67" t="s">
        <v>26</v>
      </c>
      <c r="AB67" t="s">
        <v>23</v>
      </c>
      <c r="AC67" t="s">
        <v>509</v>
      </c>
      <c r="AD67">
        <v>9.3938916879772539E-5</v>
      </c>
      <c r="AF67" t="s">
        <v>99</v>
      </c>
      <c r="AG67" t="s">
        <v>509</v>
      </c>
      <c r="AH67">
        <v>0</v>
      </c>
    </row>
    <row r="68" spans="4:34" x14ac:dyDescent="0.45">
      <c r="D68" t="s">
        <v>374</v>
      </c>
      <c r="F68" t="s">
        <v>124</v>
      </c>
      <c r="H68" t="s">
        <v>206</v>
      </c>
      <c r="I68" t="s">
        <v>510</v>
      </c>
      <c r="J68">
        <v>0</v>
      </c>
      <c r="K68" t="s">
        <v>208</v>
      </c>
      <c r="M68" t="s">
        <v>320</v>
      </c>
      <c r="N68" t="s">
        <v>510</v>
      </c>
      <c r="O68">
        <v>3.6039899472040002E-4</v>
      </c>
      <c r="P68" t="s">
        <v>208</v>
      </c>
      <c r="R68" t="s">
        <v>321</v>
      </c>
      <c r="S68" t="s">
        <v>510</v>
      </c>
      <c r="T68">
        <v>2.7739990648460001E-4</v>
      </c>
      <c r="U68" t="s">
        <v>208</v>
      </c>
      <c r="W68">
        <v>1.1415525114155251E-4</v>
      </c>
      <c r="X68">
        <v>1.4916838624667481E-5</v>
      </c>
      <c r="Y68" t="s">
        <v>510</v>
      </c>
      <c r="Z68" t="s">
        <v>26</v>
      </c>
      <c r="AB68" t="s">
        <v>23</v>
      </c>
      <c r="AC68" t="s">
        <v>510</v>
      </c>
      <c r="AD68">
        <v>8.4375813582401581E-5</v>
      </c>
      <c r="AF68" t="s">
        <v>99</v>
      </c>
      <c r="AG68" t="s">
        <v>510</v>
      </c>
      <c r="AH68">
        <v>0</v>
      </c>
    </row>
    <row r="69" spans="4:34" x14ac:dyDescent="0.45">
      <c r="D69" t="s">
        <v>375</v>
      </c>
      <c r="F69" t="s">
        <v>124</v>
      </c>
      <c r="H69" t="s">
        <v>206</v>
      </c>
      <c r="I69" t="s">
        <v>511</v>
      </c>
      <c r="J69">
        <v>0</v>
      </c>
      <c r="K69" t="s">
        <v>208</v>
      </c>
      <c r="M69" t="s">
        <v>320</v>
      </c>
      <c r="N69" t="s">
        <v>511</v>
      </c>
      <c r="O69">
        <v>3.4672310196899998E-4</v>
      </c>
      <c r="P69" t="s">
        <v>208</v>
      </c>
      <c r="R69" t="s">
        <v>321</v>
      </c>
      <c r="S69" t="s">
        <v>511</v>
      </c>
      <c r="T69">
        <v>2.6707189239189998E-4</v>
      </c>
      <c r="U69" t="s">
        <v>208</v>
      </c>
      <c r="W69">
        <v>1.1415525114155251E-4</v>
      </c>
      <c r="X69">
        <v>1.6574265138519424E-5</v>
      </c>
      <c r="Y69" t="s">
        <v>511</v>
      </c>
      <c r="Z69" t="s">
        <v>26</v>
      </c>
      <c r="AB69" t="s">
        <v>23</v>
      </c>
      <c r="AC69" t="s">
        <v>511</v>
      </c>
      <c r="AD69">
        <v>8.4499717158692612E-5</v>
      </c>
      <c r="AF69" t="s">
        <v>99</v>
      </c>
      <c r="AG69" t="s">
        <v>511</v>
      </c>
      <c r="AH69">
        <v>0</v>
      </c>
    </row>
    <row r="70" spans="4:34" x14ac:dyDescent="0.45">
      <c r="D70" t="s">
        <v>376</v>
      </c>
      <c r="F70" t="s">
        <v>124</v>
      </c>
      <c r="H70" t="s">
        <v>206</v>
      </c>
      <c r="I70" t="s">
        <v>512</v>
      </c>
      <c r="J70">
        <v>0</v>
      </c>
      <c r="K70" t="s">
        <v>208</v>
      </c>
      <c r="M70" t="s">
        <v>320</v>
      </c>
      <c r="N70" t="s">
        <v>512</v>
      </c>
      <c r="O70">
        <v>3.4004510796270001E-4</v>
      </c>
      <c r="P70" t="s">
        <v>208</v>
      </c>
      <c r="R70" t="s">
        <v>321</v>
      </c>
      <c r="S70" t="s">
        <v>512</v>
      </c>
      <c r="T70">
        <v>2.4666624867049998E-4</v>
      </c>
      <c r="U70" t="s">
        <v>208</v>
      </c>
      <c r="W70">
        <v>1.1415525114155251E-4</v>
      </c>
      <c r="X70">
        <v>1.4585353321897093E-5</v>
      </c>
      <c r="Y70" t="s">
        <v>512</v>
      </c>
      <c r="Z70" t="s">
        <v>26</v>
      </c>
      <c r="AB70" t="s">
        <v>23</v>
      </c>
      <c r="AC70" t="s">
        <v>512</v>
      </c>
      <c r="AD70">
        <v>8.4860163926084686E-5</v>
      </c>
      <c r="AF70" t="s">
        <v>99</v>
      </c>
      <c r="AG70" t="s">
        <v>512</v>
      </c>
      <c r="AH70">
        <v>0</v>
      </c>
    </row>
    <row r="71" spans="4:34" x14ac:dyDescent="0.45">
      <c r="D71" t="s">
        <v>377</v>
      </c>
      <c r="F71" t="s">
        <v>124</v>
      </c>
      <c r="H71" t="s">
        <v>206</v>
      </c>
      <c r="I71" t="s">
        <v>513</v>
      </c>
      <c r="J71">
        <v>0</v>
      </c>
      <c r="K71" t="s">
        <v>208</v>
      </c>
      <c r="M71" t="s">
        <v>320</v>
      </c>
      <c r="N71" t="s">
        <v>513</v>
      </c>
      <c r="O71">
        <v>3.3131753856370001E-4</v>
      </c>
      <c r="P71" t="s">
        <v>208</v>
      </c>
      <c r="R71" t="s">
        <v>321</v>
      </c>
      <c r="S71" t="s">
        <v>513</v>
      </c>
      <c r="T71">
        <v>2.299307774498E-4</v>
      </c>
      <c r="U71" t="s">
        <v>208</v>
      </c>
      <c r="W71">
        <v>1.1415525114155251E-4</v>
      </c>
      <c r="X71">
        <v>2.1215059377304864E-5</v>
      </c>
      <c r="Y71" t="s">
        <v>513</v>
      </c>
      <c r="Z71" t="s">
        <v>26</v>
      </c>
      <c r="AB71" t="s">
        <v>23</v>
      </c>
      <c r="AC71" t="s">
        <v>513</v>
      </c>
      <c r="AD71">
        <v>9.1254339393466989E-5</v>
      </c>
      <c r="AF71" t="s">
        <v>99</v>
      </c>
      <c r="AG71" t="s">
        <v>513</v>
      </c>
      <c r="AH71">
        <v>0</v>
      </c>
    </row>
    <row r="72" spans="4:34" x14ac:dyDescent="0.45">
      <c r="D72" t="s">
        <v>378</v>
      </c>
      <c r="F72" t="s">
        <v>124</v>
      </c>
      <c r="H72" t="s">
        <v>206</v>
      </c>
      <c r="I72" t="s">
        <v>514</v>
      </c>
      <c r="J72">
        <v>0</v>
      </c>
      <c r="K72" t="s">
        <v>208</v>
      </c>
      <c r="M72" t="s">
        <v>320</v>
      </c>
      <c r="N72" t="s">
        <v>514</v>
      </c>
      <c r="O72">
        <v>3.2230138382869999E-4</v>
      </c>
      <c r="P72" t="s">
        <v>208</v>
      </c>
      <c r="R72" t="s">
        <v>321</v>
      </c>
      <c r="S72" t="s">
        <v>514</v>
      </c>
      <c r="T72">
        <v>2.154763185293E-4</v>
      </c>
      <c r="U72" t="s">
        <v>208</v>
      </c>
      <c r="W72">
        <v>1.1415525114155251E-4</v>
      </c>
      <c r="X72">
        <v>5.7678442682047593E-5</v>
      </c>
      <c r="Y72" t="s">
        <v>514</v>
      </c>
      <c r="Z72" t="s">
        <v>26</v>
      </c>
      <c r="AB72" t="s">
        <v>23</v>
      </c>
      <c r="AC72" t="s">
        <v>514</v>
      </c>
      <c r="AD72">
        <v>9.3995236687177558E-5</v>
      </c>
      <c r="AF72" t="s">
        <v>99</v>
      </c>
      <c r="AG72" t="s">
        <v>514</v>
      </c>
      <c r="AH72">
        <v>0</v>
      </c>
    </row>
    <row r="73" spans="4:34" x14ac:dyDescent="0.45">
      <c r="D73" t="s">
        <v>379</v>
      </c>
      <c r="F73" t="s">
        <v>124</v>
      </c>
      <c r="H73" t="s">
        <v>206</v>
      </c>
      <c r="I73" t="s">
        <v>515</v>
      </c>
      <c r="J73">
        <v>3.2044742421887721E-5</v>
      </c>
      <c r="K73" t="s">
        <v>208</v>
      </c>
      <c r="M73" t="s">
        <v>320</v>
      </c>
      <c r="N73" t="s">
        <v>515</v>
      </c>
      <c r="O73">
        <v>3.130680303947E-4</v>
      </c>
      <c r="P73" t="s">
        <v>208</v>
      </c>
      <c r="R73" t="s">
        <v>321</v>
      </c>
      <c r="S73" t="s">
        <v>515</v>
      </c>
      <c r="T73">
        <v>1.9398712617070001E-4</v>
      </c>
      <c r="U73" t="s">
        <v>208</v>
      </c>
      <c r="W73">
        <v>1.1415525114155251E-4</v>
      </c>
      <c r="X73">
        <v>1.6905750441289813E-4</v>
      </c>
      <c r="Y73" t="s">
        <v>515</v>
      </c>
      <c r="Z73" t="s">
        <v>26</v>
      </c>
      <c r="AB73" t="s">
        <v>23</v>
      </c>
      <c r="AC73" t="s">
        <v>515</v>
      </c>
      <c r="AD73">
        <v>1.0062595534566092E-4</v>
      </c>
      <c r="AF73" t="s">
        <v>99</v>
      </c>
      <c r="AG73" t="s">
        <v>515</v>
      </c>
      <c r="AH73">
        <v>0</v>
      </c>
    </row>
    <row r="74" spans="4:34" x14ac:dyDescent="0.45">
      <c r="D74" t="s">
        <v>380</v>
      </c>
      <c r="F74" t="s">
        <v>124</v>
      </c>
      <c r="H74" t="s">
        <v>206</v>
      </c>
      <c r="I74" t="s">
        <v>516</v>
      </c>
      <c r="J74">
        <v>1.3797495080299999E-4</v>
      </c>
      <c r="K74" t="s">
        <v>208</v>
      </c>
      <c r="M74" t="s">
        <v>320</v>
      </c>
      <c r="N74" t="s">
        <v>516</v>
      </c>
      <c r="O74">
        <v>3.0242056455420001E-4</v>
      </c>
      <c r="P74" t="s">
        <v>208</v>
      </c>
      <c r="R74" t="s">
        <v>321</v>
      </c>
      <c r="S74" t="s">
        <v>516</v>
      </c>
      <c r="T74">
        <v>1.7205139659339999E-4</v>
      </c>
      <c r="U74" t="s">
        <v>208</v>
      </c>
      <c r="W74">
        <v>1.1415525114155251E-4</v>
      </c>
      <c r="X74">
        <v>1.9060404909297337E-4</v>
      </c>
      <c r="Y74" t="s">
        <v>516</v>
      </c>
      <c r="Z74" t="s">
        <v>26</v>
      </c>
      <c r="AB74" t="s">
        <v>23</v>
      </c>
      <c r="AC74" t="s">
        <v>516</v>
      </c>
      <c r="AD74">
        <v>1.0822537469151049E-4</v>
      </c>
      <c r="AF74" t="s">
        <v>99</v>
      </c>
      <c r="AG74" t="s">
        <v>516</v>
      </c>
      <c r="AH74">
        <v>0</v>
      </c>
    </row>
    <row r="75" spans="4:34" x14ac:dyDescent="0.45">
      <c r="D75" t="s">
        <v>381</v>
      </c>
      <c r="F75" t="s">
        <v>124</v>
      </c>
      <c r="H75" t="s">
        <v>206</v>
      </c>
      <c r="I75" t="s">
        <v>517</v>
      </c>
      <c r="J75">
        <v>2.1868745769679999E-4</v>
      </c>
      <c r="K75" t="s">
        <v>208</v>
      </c>
      <c r="M75" t="s">
        <v>320</v>
      </c>
      <c r="N75" t="s">
        <v>517</v>
      </c>
      <c r="O75">
        <v>3.0861781934620001E-4</v>
      </c>
      <c r="P75" t="s">
        <v>208</v>
      </c>
      <c r="R75" t="s">
        <v>321</v>
      </c>
      <c r="S75" t="s">
        <v>517</v>
      </c>
      <c r="T75">
        <v>1.471713331694E-4</v>
      </c>
      <c r="U75" t="s">
        <v>208</v>
      </c>
      <c r="W75">
        <v>1.1415525114155251E-4</v>
      </c>
      <c r="X75">
        <v>1.4585353321897094E-4</v>
      </c>
      <c r="Y75" t="s">
        <v>517</v>
      </c>
      <c r="Z75" t="s">
        <v>26</v>
      </c>
      <c r="AB75" t="s">
        <v>23</v>
      </c>
      <c r="AC75" t="s">
        <v>517</v>
      </c>
      <c r="AD75">
        <v>1.1223909963257431E-4</v>
      </c>
      <c r="AF75" t="s">
        <v>99</v>
      </c>
      <c r="AG75" t="s">
        <v>517</v>
      </c>
      <c r="AH75">
        <v>0</v>
      </c>
    </row>
    <row r="76" spans="4:34" x14ac:dyDescent="0.45">
      <c r="D76" t="s">
        <v>382</v>
      </c>
      <c r="F76" t="s">
        <v>124</v>
      </c>
      <c r="H76" t="s">
        <v>206</v>
      </c>
      <c r="I76" t="s">
        <v>518</v>
      </c>
      <c r="J76">
        <v>2.6570894579549999E-4</v>
      </c>
      <c r="K76" t="s">
        <v>208</v>
      </c>
      <c r="M76" t="s">
        <v>320</v>
      </c>
      <c r="N76" t="s">
        <v>518</v>
      </c>
      <c r="O76">
        <v>3.2589300753449999E-4</v>
      </c>
      <c r="P76" t="s">
        <v>208</v>
      </c>
      <c r="R76" t="s">
        <v>321</v>
      </c>
      <c r="S76" t="s">
        <v>518</v>
      </c>
      <c r="T76">
        <v>1.301461436569E-4</v>
      </c>
      <c r="U76" t="s">
        <v>208</v>
      </c>
      <c r="W76">
        <v>1.1415525114155251E-4</v>
      </c>
      <c r="X76">
        <v>1.4452759200788939E-4</v>
      </c>
      <c r="Y76" t="s">
        <v>518</v>
      </c>
      <c r="Z76" t="s">
        <v>26</v>
      </c>
      <c r="AB76" t="s">
        <v>23</v>
      </c>
      <c r="AC76" t="s">
        <v>518</v>
      </c>
      <c r="AD76">
        <v>1.1233296597824933E-4</v>
      </c>
      <c r="AF76" t="s">
        <v>99</v>
      </c>
      <c r="AG76" t="s">
        <v>518</v>
      </c>
      <c r="AH76">
        <v>0</v>
      </c>
    </row>
    <row r="77" spans="4:34" x14ac:dyDescent="0.45">
      <c r="D77" t="s">
        <v>383</v>
      </c>
      <c r="F77" t="s">
        <v>124</v>
      </c>
      <c r="H77" t="s">
        <v>206</v>
      </c>
      <c r="I77" t="s">
        <v>519</v>
      </c>
      <c r="J77">
        <v>2.9842860153120001E-4</v>
      </c>
      <c r="K77" t="s">
        <v>208</v>
      </c>
      <c r="M77" t="s">
        <v>320</v>
      </c>
      <c r="N77" t="s">
        <v>519</v>
      </c>
      <c r="O77">
        <v>3.240754842456E-4</v>
      </c>
      <c r="P77" t="s">
        <v>208</v>
      </c>
      <c r="R77" t="s">
        <v>321</v>
      </c>
      <c r="S77" t="s">
        <v>519</v>
      </c>
      <c r="T77">
        <v>1.3334282565360001E-4</v>
      </c>
      <c r="U77" t="s">
        <v>208</v>
      </c>
      <c r="W77">
        <v>1.1415525114155251E-4</v>
      </c>
      <c r="X77">
        <v>1.408812536774151E-4</v>
      </c>
      <c r="Y77" t="s">
        <v>519</v>
      </c>
      <c r="Z77" t="s">
        <v>26</v>
      </c>
      <c r="AB77" t="s">
        <v>23</v>
      </c>
      <c r="AC77" t="s">
        <v>519</v>
      </c>
      <c r="AD77">
        <v>1.0914901953295268E-4</v>
      </c>
      <c r="AF77" t="s">
        <v>99</v>
      </c>
      <c r="AG77" t="s">
        <v>519</v>
      </c>
      <c r="AH77">
        <v>0</v>
      </c>
    </row>
    <row r="78" spans="4:34" x14ac:dyDescent="0.45">
      <c r="D78" t="s">
        <v>384</v>
      </c>
      <c r="F78" t="s">
        <v>124</v>
      </c>
      <c r="H78" t="s">
        <v>206</v>
      </c>
      <c r="I78" t="s">
        <v>520</v>
      </c>
      <c r="J78">
        <v>3.1655160268749999E-4</v>
      </c>
      <c r="K78" t="s">
        <v>208</v>
      </c>
      <c r="M78" t="s">
        <v>320</v>
      </c>
      <c r="N78" t="s">
        <v>520</v>
      </c>
      <c r="O78">
        <v>3.0499575260330001E-4</v>
      </c>
      <c r="P78" t="s">
        <v>208</v>
      </c>
      <c r="R78" t="s">
        <v>321</v>
      </c>
      <c r="S78" t="s">
        <v>520</v>
      </c>
      <c r="T78">
        <v>1.3908513479689999E-4</v>
      </c>
      <c r="U78" t="s">
        <v>208</v>
      </c>
      <c r="W78">
        <v>1.1415525114155251E-4</v>
      </c>
      <c r="X78">
        <v>1.4054976837464471E-4</v>
      </c>
      <c r="Y78" t="s">
        <v>520</v>
      </c>
      <c r="Z78" t="s">
        <v>26</v>
      </c>
      <c r="AB78" t="s">
        <v>23</v>
      </c>
      <c r="AC78" t="s">
        <v>520</v>
      </c>
      <c r="AD78">
        <v>1.0672726781453719E-4</v>
      </c>
      <c r="AF78" t="s">
        <v>99</v>
      </c>
      <c r="AG78" t="s">
        <v>520</v>
      </c>
      <c r="AH78">
        <v>0</v>
      </c>
    </row>
    <row r="79" spans="4:34" x14ac:dyDescent="0.45">
      <c r="D79" t="s">
        <v>385</v>
      </c>
      <c r="F79" t="s">
        <v>124</v>
      </c>
      <c r="H79" t="s">
        <v>206</v>
      </c>
      <c r="I79" t="s">
        <v>521</v>
      </c>
      <c r="J79">
        <v>3.1493348611770001E-4</v>
      </c>
      <c r="K79" t="s">
        <v>208</v>
      </c>
      <c r="M79" t="s">
        <v>320</v>
      </c>
      <c r="N79" t="s">
        <v>521</v>
      </c>
      <c r="O79">
        <v>3.0814098387170003E-4</v>
      </c>
      <c r="P79" t="s">
        <v>208</v>
      </c>
      <c r="R79" t="s">
        <v>321</v>
      </c>
      <c r="S79" t="s">
        <v>521</v>
      </c>
      <c r="T79">
        <v>1.538605867759E-4</v>
      </c>
      <c r="U79" t="s">
        <v>208</v>
      </c>
      <c r="W79">
        <v>1.1415525114155251E-4</v>
      </c>
      <c r="X79">
        <v>1.4253868019126702E-4</v>
      </c>
      <c r="Y79" t="s">
        <v>521</v>
      </c>
      <c r="Z79" t="s">
        <v>26</v>
      </c>
      <c r="AB79" t="s">
        <v>23</v>
      </c>
      <c r="AC79" t="s">
        <v>521</v>
      </c>
      <c r="AD79">
        <v>1.0557083443582094E-4</v>
      </c>
      <c r="AF79" t="s">
        <v>99</v>
      </c>
      <c r="AG79" t="s">
        <v>521</v>
      </c>
      <c r="AH79">
        <v>0</v>
      </c>
    </row>
    <row r="80" spans="4:34" x14ac:dyDescent="0.45">
      <c r="D80" t="s">
        <v>386</v>
      </c>
      <c r="F80" t="s">
        <v>124</v>
      </c>
      <c r="H80" t="s">
        <v>206</v>
      </c>
      <c r="I80" t="s">
        <v>522</v>
      </c>
      <c r="J80">
        <v>3.1887072248930001E-4</v>
      </c>
      <c r="K80" t="s">
        <v>208</v>
      </c>
      <c r="M80" t="s">
        <v>320</v>
      </c>
      <c r="N80" t="s">
        <v>522</v>
      </c>
      <c r="O80">
        <v>3.1932058948770003E-4</v>
      </c>
      <c r="P80" t="s">
        <v>208</v>
      </c>
      <c r="R80" t="s">
        <v>321</v>
      </c>
      <c r="S80" t="s">
        <v>522</v>
      </c>
      <c r="T80">
        <v>1.6272250828680001E-4</v>
      </c>
      <c r="U80" t="s">
        <v>208</v>
      </c>
      <c r="W80">
        <v>1.1415525114155251E-4</v>
      </c>
      <c r="X80">
        <v>1.4883690094390442E-4</v>
      </c>
      <c r="Y80" t="s">
        <v>522</v>
      </c>
      <c r="Z80" t="s">
        <v>26</v>
      </c>
      <c r="AB80" t="s">
        <v>23</v>
      </c>
      <c r="AC80" t="s">
        <v>522</v>
      </c>
      <c r="AD80">
        <v>1.0557083443582094E-4</v>
      </c>
      <c r="AF80" t="s">
        <v>99</v>
      </c>
      <c r="AG80" t="s">
        <v>522</v>
      </c>
      <c r="AH80">
        <v>0</v>
      </c>
    </row>
    <row r="81" spans="4:34" x14ac:dyDescent="0.45">
      <c r="D81" t="s">
        <v>387</v>
      </c>
      <c r="F81" t="s">
        <v>124</v>
      </c>
      <c r="H81" t="s">
        <v>206</v>
      </c>
      <c r="I81" t="s">
        <v>523</v>
      </c>
      <c r="J81">
        <v>3.3117621439309998E-4</v>
      </c>
      <c r="K81" t="s">
        <v>208</v>
      </c>
      <c r="M81" t="s">
        <v>320</v>
      </c>
      <c r="N81" t="s">
        <v>523</v>
      </c>
      <c r="O81">
        <v>3.1400933093250001E-4</v>
      </c>
      <c r="P81" t="s">
        <v>208</v>
      </c>
      <c r="R81" t="s">
        <v>321</v>
      </c>
      <c r="S81" t="s">
        <v>523</v>
      </c>
      <c r="T81">
        <v>1.6853947786369999E-4</v>
      </c>
      <c r="U81" t="s">
        <v>208</v>
      </c>
      <c r="W81">
        <v>1.1415525114155251E-4</v>
      </c>
      <c r="X81">
        <v>1.5049432745775637E-4</v>
      </c>
      <c r="Y81" t="s">
        <v>523</v>
      </c>
      <c r="Z81" t="s">
        <v>26</v>
      </c>
      <c r="AB81" t="s">
        <v>23</v>
      </c>
      <c r="AC81" t="s">
        <v>523</v>
      </c>
      <c r="AD81">
        <v>1.0527046212966087E-4</v>
      </c>
      <c r="AF81" t="s">
        <v>99</v>
      </c>
      <c r="AG81" t="s">
        <v>523</v>
      </c>
      <c r="AH81">
        <v>0</v>
      </c>
    </row>
    <row r="82" spans="4:34" x14ac:dyDescent="0.45">
      <c r="D82" t="s">
        <v>388</v>
      </c>
      <c r="F82" t="s">
        <v>124</v>
      </c>
      <c r="H82" t="s">
        <v>206</v>
      </c>
      <c r="I82" t="s">
        <v>524</v>
      </c>
      <c r="J82">
        <v>3.2211035730380001E-4</v>
      </c>
      <c r="K82" t="s">
        <v>208</v>
      </c>
      <c r="M82" t="s">
        <v>320</v>
      </c>
      <c r="N82" t="s">
        <v>524</v>
      </c>
      <c r="O82">
        <v>3.1089375849170002E-4</v>
      </c>
      <c r="P82" t="s">
        <v>208</v>
      </c>
      <c r="R82" t="s">
        <v>321</v>
      </c>
      <c r="S82" t="s">
        <v>524</v>
      </c>
      <c r="T82">
        <v>1.766880687114E-4</v>
      </c>
      <c r="U82" t="s">
        <v>208</v>
      </c>
      <c r="W82">
        <v>1.1415525114155251E-4</v>
      </c>
      <c r="X82">
        <v>1.7237235744060203E-4</v>
      </c>
      <c r="Y82" t="s">
        <v>524</v>
      </c>
      <c r="Z82" t="s">
        <v>26</v>
      </c>
      <c r="AB82" t="s">
        <v>23</v>
      </c>
      <c r="AC82" t="s">
        <v>524</v>
      </c>
      <c r="AD82">
        <v>1.0667470266095916E-4</v>
      </c>
      <c r="AF82" t="s">
        <v>99</v>
      </c>
      <c r="AG82" t="s">
        <v>524</v>
      </c>
      <c r="AH82">
        <v>0</v>
      </c>
    </row>
    <row r="83" spans="4:34" x14ac:dyDescent="0.45">
      <c r="D83" t="s">
        <v>147</v>
      </c>
      <c r="F83" t="s">
        <v>335</v>
      </c>
      <c r="H83" t="s">
        <v>206</v>
      </c>
      <c r="I83" t="s">
        <v>525</v>
      </c>
      <c r="J83">
        <v>2.965839826635E-4</v>
      </c>
      <c r="K83" t="s">
        <v>208</v>
      </c>
      <c r="M83" t="s">
        <v>320</v>
      </c>
      <c r="N83" t="s">
        <v>525</v>
      </c>
      <c r="O83">
        <v>2.821479437062E-4</v>
      </c>
      <c r="P83" t="s">
        <v>208</v>
      </c>
      <c r="R83" t="s">
        <v>321</v>
      </c>
      <c r="S83" t="s">
        <v>525</v>
      </c>
      <c r="T83">
        <v>1.7117137020799999E-4</v>
      </c>
      <c r="U83" t="s">
        <v>208</v>
      </c>
      <c r="W83">
        <v>1.1415525114155251E-4</v>
      </c>
      <c r="X83">
        <v>2.2209515285616027E-4</v>
      </c>
      <c r="Y83" t="s">
        <v>525</v>
      </c>
      <c r="Z83" t="s">
        <v>26</v>
      </c>
      <c r="AB83" t="s">
        <v>23</v>
      </c>
      <c r="AC83" t="s">
        <v>525</v>
      </c>
      <c r="AD83">
        <v>1.0813901765348949E-4</v>
      </c>
      <c r="AF83" t="s">
        <v>99</v>
      </c>
      <c r="AG83" t="s">
        <v>525</v>
      </c>
      <c r="AH83">
        <v>0</v>
      </c>
    </row>
    <row r="84" spans="4:34" x14ac:dyDescent="0.45">
      <c r="D84" t="s">
        <v>148</v>
      </c>
      <c r="F84" t="s">
        <v>335</v>
      </c>
      <c r="H84" t="s">
        <v>206</v>
      </c>
      <c r="I84" t="s">
        <v>526</v>
      </c>
      <c r="J84">
        <v>2.5423580087369999E-4</v>
      </c>
      <c r="K84" t="s">
        <v>208</v>
      </c>
      <c r="M84" t="s">
        <v>320</v>
      </c>
      <c r="N84" t="s">
        <v>526</v>
      </c>
      <c r="O84">
        <v>2.561710384129E-4</v>
      </c>
      <c r="P84" t="s">
        <v>208</v>
      </c>
      <c r="R84" t="s">
        <v>321</v>
      </c>
      <c r="S84" t="s">
        <v>526</v>
      </c>
      <c r="T84">
        <v>1.636299345765E-4</v>
      </c>
      <c r="U84" t="s">
        <v>208</v>
      </c>
      <c r="W84">
        <v>1.1415525114155251E-4</v>
      </c>
      <c r="X84">
        <v>2.2209515285616027E-4</v>
      </c>
      <c r="Y84" t="s">
        <v>526</v>
      </c>
      <c r="Z84" t="s">
        <v>26</v>
      </c>
      <c r="AB84" t="s">
        <v>23</v>
      </c>
      <c r="AC84" t="s">
        <v>526</v>
      </c>
      <c r="AD84">
        <v>1.1041809252647892E-4</v>
      </c>
      <c r="AF84" t="s">
        <v>99</v>
      </c>
      <c r="AG84" t="s">
        <v>526</v>
      </c>
      <c r="AH84">
        <v>0</v>
      </c>
    </row>
    <row r="85" spans="4:34" x14ac:dyDescent="0.45">
      <c r="D85" t="s">
        <v>149</v>
      </c>
      <c r="F85" t="s">
        <v>335</v>
      </c>
      <c r="H85" t="s">
        <v>206</v>
      </c>
      <c r="I85" t="s">
        <v>527</v>
      </c>
      <c r="J85">
        <v>1.632501547441E-4</v>
      </c>
      <c r="K85" t="s">
        <v>208</v>
      </c>
      <c r="M85" t="s">
        <v>320</v>
      </c>
      <c r="N85" t="s">
        <v>527</v>
      </c>
      <c r="O85">
        <v>2.435928369995E-4</v>
      </c>
      <c r="P85" t="s">
        <v>208</v>
      </c>
      <c r="R85" t="s">
        <v>321</v>
      </c>
      <c r="S85" t="s">
        <v>527</v>
      </c>
      <c r="T85">
        <v>1.4876815155250001E-4</v>
      </c>
      <c r="U85" t="s">
        <v>208</v>
      </c>
      <c r="W85">
        <v>1.1415525114155251E-4</v>
      </c>
      <c r="X85">
        <v>1.7237235744060203E-4</v>
      </c>
      <c r="Y85" t="s">
        <v>527</v>
      </c>
      <c r="Z85" t="s">
        <v>26</v>
      </c>
      <c r="AB85" t="s">
        <v>23</v>
      </c>
      <c r="AC85" t="s">
        <v>527</v>
      </c>
      <c r="AD85">
        <v>1.1245686955454035E-4</v>
      </c>
      <c r="AF85" t="s">
        <v>99</v>
      </c>
      <c r="AG85" t="s">
        <v>527</v>
      </c>
      <c r="AH85">
        <v>0</v>
      </c>
    </row>
    <row r="86" spans="4:34" x14ac:dyDescent="0.45">
      <c r="D86" t="s">
        <v>150</v>
      </c>
      <c r="F86" t="s">
        <v>335</v>
      </c>
      <c r="H86" t="s">
        <v>206</v>
      </c>
      <c r="I86" t="s">
        <v>528</v>
      </c>
      <c r="J86">
        <v>4.8670706476355207E-7</v>
      </c>
      <c r="K86" t="s">
        <v>208</v>
      </c>
      <c r="M86" t="s">
        <v>320</v>
      </c>
      <c r="N86" t="s">
        <v>528</v>
      </c>
      <c r="O86">
        <v>2.251085428404E-4</v>
      </c>
      <c r="P86" t="s">
        <v>208</v>
      </c>
      <c r="R86" t="s">
        <v>321</v>
      </c>
      <c r="S86" t="s">
        <v>528</v>
      </c>
      <c r="T86">
        <v>1.2635536238129999E-4</v>
      </c>
      <c r="U86" t="s">
        <v>208</v>
      </c>
      <c r="W86">
        <v>1.1415525114155251E-4</v>
      </c>
      <c r="X86">
        <v>1.5579809230208258E-4</v>
      </c>
      <c r="Y86" t="s">
        <v>528</v>
      </c>
      <c r="Z86" t="s">
        <v>26</v>
      </c>
      <c r="AB86" t="s">
        <v>23</v>
      </c>
      <c r="AC86" t="s">
        <v>528</v>
      </c>
      <c r="AD86">
        <v>1.1375597977868261E-4</v>
      </c>
      <c r="AF86" t="s">
        <v>99</v>
      </c>
      <c r="AG86" t="s">
        <v>528</v>
      </c>
      <c r="AH86">
        <v>0</v>
      </c>
    </row>
    <row r="87" spans="4:34" x14ac:dyDescent="0.45">
      <c r="D87" t="s">
        <v>151</v>
      </c>
      <c r="F87" t="s">
        <v>335</v>
      </c>
      <c r="H87" t="s">
        <v>206</v>
      </c>
      <c r="I87" t="s">
        <v>529</v>
      </c>
      <c r="J87">
        <v>0</v>
      </c>
      <c r="K87" t="s">
        <v>208</v>
      </c>
      <c r="M87" t="s">
        <v>320</v>
      </c>
      <c r="N87" t="s">
        <v>529</v>
      </c>
      <c r="O87">
        <v>2.0043515884470001E-4</v>
      </c>
      <c r="P87" t="s">
        <v>208</v>
      </c>
      <c r="R87" t="s">
        <v>321</v>
      </c>
      <c r="S87" t="s">
        <v>529</v>
      </c>
      <c r="T87">
        <v>1.012817779511E-4</v>
      </c>
      <c r="U87" t="s">
        <v>208</v>
      </c>
      <c r="W87">
        <v>1.1415525114155251E-4</v>
      </c>
      <c r="X87">
        <v>1.093901499142282E-4</v>
      </c>
      <c r="Y87" t="s">
        <v>529</v>
      </c>
      <c r="Z87" t="s">
        <v>26</v>
      </c>
      <c r="AB87" t="s">
        <v>23</v>
      </c>
      <c r="AC87" t="s">
        <v>529</v>
      </c>
      <c r="AD87">
        <v>1.1167214690469719E-4</v>
      </c>
      <c r="AF87" t="s">
        <v>99</v>
      </c>
      <c r="AG87" t="s">
        <v>529</v>
      </c>
      <c r="AH87">
        <v>0</v>
      </c>
    </row>
    <row r="88" spans="4:34" x14ac:dyDescent="0.45">
      <c r="D88" t="s">
        <v>152</v>
      </c>
      <c r="F88" t="s">
        <v>335</v>
      </c>
      <c r="H88" t="s">
        <v>206</v>
      </c>
      <c r="I88" t="s">
        <v>530</v>
      </c>
      <c r="J88">
        <v>0</v>
      </c>
      <c r="K88" t="s">
        <v>208</v>
      </c>
      <c r="M88" t="s">
        <v>320</v>
      </c>
      <c r="N88" t="s">
        <v>530</v>
      </c>
      <c r="O88">
        <v>1.778460812787E-4</v>
      </c>
      <c r="P88" t="s">
        <v>208</v>
      </c>
      <c r="R88" t="s">
        <v>321</v>
      </c>
      <c r="S88" t="s">
        <v>530</v>
      </c>
      <c r="T88">
        <v>8.4728998660229334E-5</v>
      </c>
      <c r="U88" t="s">
        <v>208</v>
      </c>
      <c r="W88">
        <v>1.1415525114155251E-4</v>
      </c>
      <c r="X88">
        <v>7.9556472664893237E-5</v>
      </c>
      <c r="Y88" t="s">
        <v>530</v>
      </c>
      <c r="Z88" t="s">
        <v>26</v>
      </c>
      <c r="AB88" t="s">
        <v>23</v>
      </c>
      <c r="AC88" t="s">
        <v>530</v>
      </c>
      <c r="AD88">
        <v>1.034269271006035E-4</v>
      </c>
      <c r="AF88" t="s">
        <v>99</v>
      </c>
      <c r="AG88" t="s">
        <v>530</v>
      </c>
      <c r="AH88">
        <v>0</v>
      </c>
    </row>
    <row r="89" spans="4:34" x14ac:dyDescent="0.45">
      <c r="D89" t="s">
        <v>153</v>
      </c>
      <c r="F89" t="s">
        <v>335</v>
      </c>
      <c r="H89" t="s">
        <v>206</v>
      </c>
      <c r="I89" t="s">
        <v>531</v>
      </c>
      <c r="J89">
        <v>0</v>
      </c>
      <c r="K89" t="s">
        <v>208</v>
      </c>
      <c r="M89" t="s">
        <v>320</v>
      </c>
      <c r="N89" t="s">
        <v>531</v>
      </c>
      <c r="O89">
        <v>1.699415882971E-4</v>
      </c>
      <c r="P89" t="s">
        <v>208</v>
      </c>
      <c r="R89" t="s">
        <v>321</v>
      </c>
      <c r="S89" t="s">
        <v>531</v>
      </c>
      <c r="T89">
        <v>8.0065053610119233E-5</v>
      </c>
      <c r="U89" t="s">
        <v>208</v>
      </c>
      <c r="W89">
        <v>1.1415525114155251E-4</v>
      </c>
      <c r="X89">
        <v>5.6352501470966035E-5</v>
      </c>
      <c r="Y89" t="s">
        <v>531</v>
      </c>
      <c r="Z89" t="s">
        <v>26</v>
      </c>
      <c r="AB89" t="s">
        <v>23</v>
      </c>
      <c r="AC89" t="s">
        <v>531</v>
      </c>
      <c r="AD89">
        <v>9.929305323707565E-5</v>
      </c>
      <c r="AF89" t="s">
        <v>99</v>
      </c>
      <c r="AG89" t="s">
        <v>531</v>
      </c>
      <c r="AH89">
        <v>0</v>
      </c>
    </row>
    <row r="90" spans="4:34" x14ac:dyDescent="0.45">
      <c r="D90" t="s">
        <v>154</v>
      </c>
      <c r="F90" t="s">
        <v>335</v>
      </c>
      <c r="H90" t="s">
        <v>206</v>
      </c>
      <c r="I90" t="s">
        <v>532</v>
      </c>
      <c r="J90">
        <v>0</v>
      </c>
      <c r="K90" t="s">
        <v>208</v>
      </c>
      <c r="M90" t="s">
        <v>320</v>
      </c>
      <c r="N90" t="s">
        <v>532</v>
      </c>
      <c r="O90">
        <v>1.443154989669E-4</v>
      </c>
      <c r="P90" t="s">
        <v>208</v>
      </c>
      <c r="R90" t="s">
        <v>321</v>
      </c>
      <c r="S90" t="s">
        <v>532</v>
      </c>
      <c r="T90">
        <v>7.4321201214065289E-5</v>
      </c>
      <c r="U90" t="s">
        <v>208</v>
      </c>
      <c r="W90">
        <v>1.1415525114155251E-4</v>
      </c>
      <c r="X90">
        <v>2.9833677249334962E-5</v>
      </c>
      <c r="Y90" t="s">
        <v>532</v>
      </c>
      <c r="Z90" t="s">
        <v>26</v>
      </c>
      <c r="AB90" t="s">
        <v>23</v>
      </c>
      <c r="AC90" t="s">
        <v>532</v>
      </c>
      <c r="AD90">
        <v>9.2230549388487194E-5</v>
      </c>
      <c r="AF90" t="s">
        <v>99</v>
      </c>
      <c r="AG90" t="s">
        <v>532</v>
      </c>
      <c r="AH90">
        <v>0</v>
      </c>
    </row>
    <row r="91" spans="4:34" x14ac:dyDescent="0.45">
      <c r="D91" t="s">
        <v>155</v>
      </c>
      <c r="F91" t="s">
        <v>335</v>
      </c>
      <c r="H91" t="s">
        <v>206</v>
      </c>
      <c r="I91" t="s">
        <v>533</v>
      </c>
      <c r="J91">
        <v>0</v>
      </c>
      <c r="K91" t="s">
        <v>208</v>
      </c>
      <c r="M91" t="s">
        <v>320</v>
      </c>
      <c r="N91" t="s">
        <v>533</v>
      </c>
      <c r="O91">
        <v>4.6801874672026717E-5</v>
      </c>
      <c r="P91" t="s">
        <v>208</v>
      </c>
      <c r="R91" t="s">
        <v>321</v>
      </c>
      <c r="S91" t="s">
        <v>533</v>
      </c>
      <c r="T91">
        <v>3.8379981712956051E-5</v>
      </c>
      <c r="U91" t="s">
        <v>208</v>
      </c>
      <c r="W91">
        <v>1.1415525114155251E-4</v>
      </c>
      <c r="X91">
        <v>2.1546544680075254E-5</v>
      </c>
      <c r="Y91" t="s">
        <v>533</v>
      </c>
      <c r="Z91" t="s">
        <v>26</v>
      </c>
      <c r="AB91" t="s">
        <v>23</v>
      </c>
      <c r="AC91" t="s">
        <v>533</v>
      </c>
      <c r="AD91">
        <v>8.6914314551034039E-5</v>
      </c>
      <c r="AF91" t="s">
        <v>99</v>
      </c>
      <c r="AG91" t="s">
        <v>533</v>
      </c>
      <c r="AH91">
        <v>0</v>
      </c>
    </row>
    <row r="92" spans="4:34" x14ac:dyDescent="0.45">
      <c r="D92" t="s">
        <v>156</v>
      </c>
      <c r="F92" t="s">
        <v>335</v>
      </c>
      <c r="H92" t="s">
        <v>206</v>
      </c>
      <c r="I92" t="s">
        <v>534</v>
      </c>
      <c r="J92">
        <v>0</v>
      </c>
      <c r="K92" t="s">
        <v>208</v>
      </c>
      <c r="M92" t="s">
        <v>320</v>
      </c>
      <c r="N92" t="s">
        <v>534</v>
      </c>
      <c r="O92">
        <v>4.6152853135425499E-5</v>
      </c>
      <c r="P92" t="s">
        <v>208</v>
      </c>
      <c r="R92" t="s">
        <v>321</v>
      </c>
      <c r="S92" t="s">
        <v>534</v>
      </c>
      <c r="T92">
        <v>3.1225155348377384E-5</v>
      </c>
      <c r="U92" t="s">
        <v>208</v>
      </c>
      <c r="W92">
        <v>1.1415525114155251E-4</v>
      </c>
      <c r="X92">
        <v>1.4916838624667481E-5</v>
      </c>
      <c r="Y92" t="s">
        <v>534</v>
      </c>
      <c r="Z92" t="s">
        <v>26</v>
      </c>
      <c r="AB92" t="s">
        <v>23</v>
      </c>
      <c r="AC92" t="s">
        <v>534</v>
      </c>
      <c r="AD92">
        <v>8.5296058751596705E-5</v>
      </c>
      <c r="AF92" t="s">
        <v>99</v>
      </c>
      <c r="AG92" t="s">
        <v>534</v>
      </c>
      <c r="AH92">
        <v>0</v>
      </c>
    </row>
    <row r="93" spans="4:34" x14ac:dyDescent="0.45">
      <c r="D93" t="s">
        <v>157</v>
      </c>
      <c r="F93" t="s">
        <v>335</v>
      </c>
      <c r="H93" t="s">
        <v>206</v>
      </c>
      <c r="I93" t="s">
        <v>535</v>
      </c>
      <c r="J93">
        <v>0</v>
      </c>
      <c r="K93" t="s">
        <v>208</v>
      </c>
      <c r="M93" t="s">
        <v>320</v>
      </c>
      <c r="N93" t="s">
        <v>535</v>
      </c>
      <c r="O93">
        <v>4.7724419199718482E-5</v>
      </c>
      <c r="P93" t="s">
        <v>208</v>
      </c>
      <c r="R93" t="s">
        <v>321</v>
      </c>
      <c r="S93" t="s">
        <v>535</v>
      </c>
      <c r="T93">
        <v>2.6259501435100108E-5</v>
      </c>
      <c r="U93" t="s">
        <v>208</v>
      </c>
      <c r="W93">
        <v>1.1415525114155251E-4</v>
      </c>
      <c r="X93">
        <v>1.6574265138519424E-5</v>
      </c>
      <c r="Y93" t="s">
        <v>535</v>
      </c>
      <c r="Z93" t="s">
        <v>26</v>
      </c>
      <c r="AB93" t="s">
        <v>23</v>
      </c>
      <c r="AC93" t="s">
        <v>535</v>
      </c>
      <c r="AD93">
        <v>8.5296058751596705E-5</v>
      </c>
      <c r="AF93" t="s">
        <v>99</v>
      </c>
      <c r="AG93" t="s">
        <v>535</v>
      </c>
      <c r="AH93">
        <v>0</v>
      </c>
    </row>
    <row r="94" spans="4:34" x14ac:dyDescent="0.45">
      <c r="D94" t="s">
        <v>158</v>
      </c>
      <c r="F94" t="s">
        <v>335</v>
      </c>
      <c r="H94" t="s">
        <v>206</v>
      </c>
      <c r="I94" t="s">
        <v>536</v>
      </c>
      <c r="J94">
        <v>0</v>
      </c>
      <c r="K94" t="s">
        <v>208</v>
      </c>
      <c r="M94" t="s">
        <v>320</v>
      </c>
      <c r="N94" t="s">
        <v>536</v>
      </c>
      <c r="O94">
        <v>5.2119749724978097E-5</v>
      </c>
      <c r="P94" t="s">
        <v>208</v>
      </c>
      <c r="R94" t="s">
        <v>321</v>
      </c>
      <c r="S94" t="s">
        <v>536</v>
      </c>
      <c r="T94">
        <v>2.259940684947976E-5</v>
      </c>
      <c r="U94" t="s">
        <v>208</v>
      </c>
      <c r="W94">
        <v>1.1415525114155251E-4</v>
      </c>
      <c r="X94">
        <v>1.4585353321897093E-5</v>
      </c>
      <c r="Y94" t="s">
        <v>536</v>
      </c>
      <c r="Z94" t="s">
        <v>26</v>
      </c>
      <c r="AB94" t="s">
        <v>23</v>
      </c>
      <c r="AC94" t="s">
        <v>536</v>
      </c>
      <c r="AD94">
        <v>8.5791673056760816E-5</v>
      </c>
      <c r="AF94" t="s">
        <v>99</v>
      </c>
      <c r="AG94" t="s">
        <v>536</v>
      </c>
      <c r="AH94">
        <v>0</v>
      </c>
    </row>
    <row r="95" spans="4:34" x14ac:dyDescent="0.45">
      <c r="D95" t="s">
        <v>159</v>
      </c>
      <c r="F95" t="s">
        <v>335</v>
      </c>
      <c r="H95" t="s">
        <v>206</v>
      </c>
      <c r="I95" t="s">
        <v>537</v>
      </c>
      <c r="J95">
        <v>0</v>
      </c>
      <c r="K95" t="s">
        <v>208</v>
      </c>
      <c r="M95" t="s">
        <v>320</v>
      </c>
      <c r="N95" t="s">
        <v>537</v>
      </c>
      <c r="O95">
        <v>5.662971640868568E-5</v>
      </c>
      <c r="P95" t="s">
        <v>208</v>
      </c>
      <c r="R95" t="s">
        <v>321</v>
      </c>
      <c r="S95" t="s">
        <v>537</v>
      </c>
      <c r="T95">
        <v>1.770942804270547E-5</v>
      </c>
      <c r="U95" t="s">
        <v>208</v>
      </c>
      <c r="W95">
        <v>1.1415525114155251E-4</v>
      </c>
      <c r="X95">
        <v>2.1215059377304864E-5</v>
      </c>
      <c r="Y95" t="s">
        <v>537</v>
      </c>
      <c r="Z95" t="s">
        <v>26</v>
      </c>
      <c r="AB95" t="s">
        <v>23</v>
      </c>
      <c r="AC95" t="s">
        <v>537</v>
      </c>
      <c r="AD95">
        <v>9.2816630367079255E-5</v>
      </c>
      <c r="AF95" t="s">
        <v>99</v>
      </c>
      <c r="AG95" t="s">
        <v>537</v>
      </c>
      <c r="AH95">
        <v>0</v>
      </c>
    </row>
    <row r="96" spans="4:34" x14ac:dyDescent="0.45">
      <c r="D96" t="s">
        <v>160</v>
      </c>
      <c r="F96" t="s">
        <v>335</v>
      </c>
      <c r="H96" t="s">
        <v>206</v>
      </c>
      <c r="I96" t="s">
        <v>538</v>
      </c>
      <c r="J96">
        <v>0</v>
      </c>
      <c r="K96" t="s">
        <v>208</v>
      </c>
      <c r="M96" t="s">
        <v>320</v>
      </c>
      <c r="N96" t="s">
        <v>538</v>
      </c>
      <c r="O96">
        <v>5.8781354790345613E-5</v>
      </c>
      <c r="P96" t="s">
        <v>208</v>
      </c>
      <c r="R96" t="s">
        <v>321</v>
      </c>
      <c r="S96" t="s">
        <v>538</v>
      </c>
      <c r="T96">
        <v>1.3340132218599312E-5</v>
      </c>
      <c r="U96" t="s">
        <v>208</v>
      </c>
      <c r="W96">
        <v>1.1415525114155251E-4</v>
      </c>
      <c r="X96">
        <v>5.7678442682047593E-5</v>
      </c>
      <c r="Y96" t="s">
        <v>538</v>
      </c>
      <c r="Z96" t="s">
        <v>26</v>
      </c>
      <c r="AB96" t="s">
        <v>23</v>
      </c>
      <c r="AC96" t="s">
        <v>538</v>
      </c>
      <c r="AD96">
        <v>1.0405806392511956E-4</v>
      </c>
      <c r="AF96" t="s">
        <v>99</v>
      </c>
      <c r="AG96" t="s">
        <v>538</v>
      </c>
      <c r="AH96">
        <v>0</v>
      </c>
    </row>
    <row r="97" spans="4:34" x14ac:dyDescent="0.45">
      <c r="D97" t="s">
        <v>161</v>
      </c>
      <c r="F97" t="s">
        <v>335</v>
      </c>
      <c r="H97" t="s">
        <v>206</v>
      </c>
      <c r="I97" t="s">
        <v>539</v>
      </c>
      <c r="J97">
        <v>9.5680516910634663E-5</v>
      </c>
      <c r="K97" t="s">
        <v>208</v>
      </c>
      <c r="M97" t="s">
        <v>320</v>
      </c>
      <c r="N97" t="s">
        <v>539</v>
      </c>
      <c r="O97">
        <v>5.7078172316303816E-5</v>
      </c>
      <c r="P97" t="s">
        <v>208</v>
      </c>
      <c r="R97" t="s">
        <v>321</v>
      </c>
      <c r="S97" t="s">
        <v>539</v>
      </c>
      <c r="T97">
        <v>9.8681210388399423E-6</v>
      </c>
      <c r="U97" t="s">
        <v>208</v>
      </c>
      <c r="W97">
        <v>1.1415525114155251E-4</v>
      </c>
      <c r="X97">
        <v>1.6905750441289813E-4</v>
      </c>
      <c r="Y97" t="s">
        <v>539</v>
      </c>
      <c r="Z97" t="s">
        <v>26</v>
      </c>
      <c r="AB97" t="s">
        <v>23</v>
      </c>
      <c r="AC97" t="s">
        <v>539</v>
      </c>
      <c r="AD97">
        <v>1.1392904883630457E-4</v>
      </c>
      <c r="AF97" t="s">
        <v>99</v>
      </c>
      <c r="AG97" t="s">
        <v>539</v>
      </c>
      <c r="AH97">
        <v>0</v>
      </c>
    </row>
    <row r="98" spans="4:34" x14ac:dyDescent="0.45">
      <c r="D98" t="s">
        <v>162</v>
      </c>
      <c r="F98" t="s">
        <v>335</v>
      </c>
      <c r="H98" t="s">
        <v>206</v>
      </c>
      <c r="I98" t="s">
        <v>540</v>
      </c>
      <c r="J98">
        <v>2.4537156427779997E-4</v>
      </c>
      <c r="K98" t="s">
        <v>208</v>
      </c>
      <c r="M98" t="s">
        <v>320</v>
      </c>
      <c r="N98" t="s">
        <v>540</v>
      </c>
      <c r="O98">
        <v>4.5881940261265078E-5</v>
      </c>
      <c r="P98" t="s">
        <v>208</v>
      </c>
      <c r="R98" t="s">
        <v>321</v>
      </c>
      <c r="S98" t="s">
        <v>540</v>
      </c>
      <c r="T98">
        <v>7.0347936043164109E-6</v>
      </c>
      <c r="U98" t="s">
        <v>208</v>
      </c>
      <c r="W98">
        <v>1.1415525114155251E-4</v>
      </c>
      <c r="X98">
        <v>1.9060404909297337E-4</v>
      </c>
      <c r="Y98" t="s">
        <v>540</v>
      </c>
      <c r="Z98" t="s">
        <v>26</v>
      </c>
      <c r="AB98" t="s">
        <v>23</v>
      </c>
      <c r="AC98" t="s">
        <v>540</v>
      </c>
      <c r="AD98">
        <v>1.2119430399155107E-4</v>
      </c>
      <c r="AF98" t="s">
        <v>99</v>
      </c>
      <c r="AG98" t="s">
        <v>540</v>
      </c>
      <c r="AH98">
        <v>0</v>
      </c>
    </row>
    <row r="99" spans="4:34" x14ac:dyDescent="0.45">
      <c r="D99" t="s">
        <v>163</v>
      </c>
      <c r="F99" t="s">
        <v>335</v>
      </c>
      <c r="H99" t="s">
        <v>206</v>
      </c>
      <c r="I99" t="s">
        <v>541</v>
      </c>
      <c r="J99">
        <v>3.2886298340659999E-4</v>
      </c>
      <c r="K99" t="s">
        <v>208</v>
      </c>
      <c r="M99" t="s">
        <v>320</v>
      </c>
      <c r="N99" t="s">
        <v>541</v>
      </c>
      <c r="O99">
        <v>2.6788113638138333E-5</v>
      </c>
      <c r="P99" t="s">
        <v>208</v>
      </c>
      <c r="R99" t="s">
        <v>321</v>
      </c>
      <c r="S99" t="s">
        <v>541</v>
      </c>
      <c r="T99">
        <v>4.2151929676849942E-6</v>
      </c>
      <c r="U99" t="s">
        <v>208</v>
      </c>
      <c r="W99">
        <v>1.1415525114155251E-4</v>
      </c>
      <c r="X99">
        <v>1.4585353321897094E-4</v>
      </c>
      <c r="Y99" t="s">
        <v>541</v>
      </c>
      <c r="Z99" t="s">
        <v>26</v>
      </c>
      <c r="AB99" t="s">
        <v>23</v>
      </c>
      <c r="AC99" t="s">
        <v>541</v>
      </c>
      <c r="AD99">
        <v>1.2470490531979681E-4</v>
      </c>
      <c r="AF99" t="s">
        <v>99</v>
      </c>
      <c r="AG99" t="s">
        <v>541</v>
      </c>
      <c r="AH99">
        <v>0</v>
      </c>
    </row>
    <row r="100" spans="4:34" x14ac:dyDescent="0.45">
      <c r="D100" t="s">
        <v>164</v>
      </c>
      <c r="F100" t="s">
        <v>335</v>
      </c>
      <c r="H100" t="s">
        <v>206</v>
      </c>
      <c r="I100" t="s">
        <v>542</v>
      </c>
      <c r="J100">
        <v>3.7392128113009998E-4</v>
      </c>
      <c r="K100" t="s">
        <v>208</v>
      </c>
      <c r="M100" t="s">
        <v>320</v>
      </c>
      <c r="N100" t="s">
        <v>542</v>
      </c>
      <c r="O100">
        <v>2.1168486039118249E-5</v>
      </c>
      <c r="P100" t="s">
        <v>208</v>
      </c>
      <c r="R100" t="s">
        <v>321</v>
      </c>
      <c r="S100" t="s">
        <v>542</v>
      </c>
      <c r="T100">
        <v>3.0269574989050337E-6</v>
      </c>
      <c r="U100" t="s">
        <v>208</v>
      </c>
      <c r="W100">
        <v>1.1415525114155251E-4</v>
      </c>
      <c r="X100">
        <v>1.4452759200788939E-4</v>
      </c>
      <c r="Y100" t="s">
        <v>542</v>
      </c>
      <c r="Z100" t="s">
        <v>26</v>
      </c>
      <c r="AB100" t="s">
        <v>23</v>
      </c>
      <c r="AC100" t="s">
        <v>542</v>
      </c>
      <c r="AD100">
        <v>1.2449089005165775E-4</v>
      </c>
      <c r="AF100" t="s">
        <v>99</v>
      </c>
      <c r="AG100" t="s">
        <v>542</v>
      </c>
      <c r="AH100">
        <v>0</v>
      </c>
    </row>
    <row r="101" spans="4:34" x14ac:dyDescent="0.45">
      <c r="D101" t="s">
        <v>165</v>
      </c>
      <c r="F101" t="s">
        <v>335</v>
      </c>
      <c r="H101" t="s">
        <v>206</v>
      </c>
      <c r="I101" t="s">
        <v>543</v>
      </c>
      <c r="J101">
        <v>3.9607196616299998E-4</v>
      </c>
      <c r="K101" t="s">
        <v>208</v>
      </c>
      <c r="M101" t="s">
        <v>320</v>
      </c>
      <c r="N101" t="s">
        <v>543</v>
      </c>
      <c r="O101">
        <v>1.6615566779277831E-5</v>
      </c>
      <c r="P101" t="s">
        <v>208</v>
      </c>
      <c r="R101" t="s">
        <v>321</v>
      </c>
      <c r="S101" t="s">
        <v>543</v>
      </c>
      <c r="T101">
        <v>2.9886011603442101E-6</v>
      </c>
      <c r="U101" t="s">
        <v>208</v>
      </c>
      <c r="W101">
        <v>1.1415525114155251E-4</v>
      </c>
      <c r="X101">
        <v>1.408812536774151E-4</v>
      </c>
      <c r="Y101" t="s">
        <v>543</v>
      </c>
      <c r="Z101" t="s">
        <v>26</v>
      </c>
      <c r="AB101" t="s">
        <v>23</v>
      </c>
      <c r="AC101" t="s">
        <v>543</v>
      </c>
      <c r="AD101">
        <v>1.2453219124375478E-4</v>
      </c>
      <c r="AF101" t="s">
        <v>99</v>
      </c>
      <c r="AG101" t="s">
        <v>543</v>
      </c>
      <c r="AH101">
        <v>0</v>
      </c>
    </row>
    <row r="102" spans="4:34" x14ac:dyDescent="0.45">
      <c r="D102" t="s">
        <v>166</v>
      </c>
      <c r="F102" t="s">
        <v>335</v>
      </c>
      <c r="H102" t="s">
        <v>206</v>
      </c>
      <c r="I102" t="s">
        <v>544</v>
      </c>
      <c r="J102">
        <v>3.9811452329109999E-4</v>
      </c>
      <c r="K102" t="s">
        <v>208</v>
      </c>
      <c r="M102" t="s">
        <v>320</v>
      </c>
      <c r="N102" t="s">
        <v>544</v>
      </c>
      <c r="O102">
        <v>1.7761165475490228E-5</v>
      </c>
      <c r="P102" t="s">
        <v>208</v>
      </c>
      <c r="R102" t="s">
        <v>321</v>
      </c>
      <c r="S102" t="s">
        <v>544</v>
      </c>
      <c r="T102">
        <v>3.4543094611477963E-6</v>
      </c>
      <c r="U102" t="s">
        <v>208</v>
      </c>
      <c r="W102">
        <v>1.1415525114155251E-4</v>
      </c>
      <c r="X102">
        <v>1.4054976837464471E-4</v>
      </c>
      <c r="Y102" t="s">
        <v>544</v>
      </c>
      <c r="Z102" t="s">
        <v>26</v>
      </c>
      <c r="AB102" t="s">
        <v>23</v>
      </c>
      <c r="AC102" t="s">
        <v>544</v>
      </c>
      <c r="AD102">
        <v>1.241341979380927E-4</v>
      </c>
      <c r="AF102" t="s">
        <v>99</v>
      </c>
      <c r="AG102" t="s">
        <v>544</v>
      </c>
      <c r="AH102">
        <v>0</v>
      </c>
    </row>
    <row r="103" spans="4:34" x14ac:dyDescent="0.45">
      <c r="D103" t="s">
        <v>167</v>
      </c>
      <c r="F103" t="s">
        <v>335</v>
      </c>
      <c r="H103" t="s">
        <v>206</v>
      </c>
      <c r="I103" t="s">
        <v>545</v>
      </c>
      <c r="J103">
        <v>3.8367981049859998E-4</v>
      </c>
      <c r="K103" t="s">
        <v>208</v>
      </c>
      <c r="M103" t="s">
        <v>320</v>
      </c>
      <c r="N103" t="s">
        <v>545</v>
      </c>
      <c r="O103">
        <v>2.010362132550752E-5</v>
      </c>
      <c r="P103" t="s">
        <v>208</v>
      </c>
      <c r="R103" t="s">
        <v>321</v>
      </c>
      <c r="S103" t="s">
        <v>545</v>
      </c>
      <c r="T103">
        <v>3.5582847819408512E-6</v>
      </c>
      <c r="U103" t="s">
        <v>208</v>
      </c>
      <c r="W103">
        <v>1.1415525114155251E-4</v>
      </c>
      <c r="X103">
        <v>1.4253868019126702E-4</v>
      </c>
      <c r="Y103" t="s">
        <v>545</v>
      </c>
      <c r="Z103" t="s">
        <v>26</v>
      </c>
      <c r="AB103" t="s">
        <v>23</v>
      </c>
      <c r="AC103" t="s">
        <v>545</v>
      </c>
      <c r="AD103">
        <v>1.2432943993709672E-4</v>
      </c>
      <c r="AF103" t="s">
        <v>99</v>
      </c>
      <c r="AG103" t="s">
        <v>545</v>
      </c>
      <c r="AH103">
        <v>0</v>
      </c>
    </row>
    <row r="104" spans="4:34" x14ac:dyDescent="0.45">
      <c r="D104" t="s">
        <v>168</v>
      </c>
      <c r="F104" t="s">
        <v>335</v>
      </c>
      <c r="H104" t="s">
        <v>206</v>
      </c>
      <c r="I104" t="s">
        <v>546</v>
      </c>
      <c r="J104">
        <v>3.853430510146E-4</v>
      </c>
      <c r="K104" t="s">
        <v>208</v>
      </c>
      <c r="M104" t="s">
        <v>320</v>
      </c>
      <c r="N104" t="s">
        <v>546</v>
      </c>
      <c r="O104">
        <v>2.3578959150164851E-5</v>
      </c>
      <c r="P104" t="s">
        <v>208</v>
      </c>
      <c r="R104" t="s">
        <v>321</v>
      </c>
      <c r="S104" t="s">
        <v>546</v>
      </c>
      <c r="T104">
        <v>6.2546625789227111E-6</v>
      </c>
      <c r="U104" t="s">
        <v>208</v>
      </c>
      <c r="W104">
        <v>1.1415525114155251E-4</v>
      </c>
      <c r="X104">
        <v>1.4883690094390442E-4</v>
      </c>
      <c r="Y104" t="s">
        <v>546</v>
      </c>
      <c r="Z104" t="s">
        <v>26</v>
      </c>
      <c r="AB104" t="s">
        <v>23</v>
      </c>
      <c r="AC104" t="s">
        <v>546</v>
      </c>
      <c r="AD104">
        <v>1.241454618995737E-4</v>
      </c>
      <c r="AF104" t="s">
        <v>99</v>
      </c>
      <c r="AG104" t="s">
        <v>546</v>
      </c>
      <c r="AH104">
        <v>0</v>
      </c>
    </row>
    <row r="105" spans="4:34" x14ac:dyDescent="0.45">
      <c r="D105" t="s">
        <v>169</v>
      </c>
      <c r="F105" t="s">
        <v>335</v>
      </c>
      <c r="H105" t="s">
        <v>206</v>
      </c>
      <c r="I105" t="s">
        <v>547</v>
      </c>
      <c r="J105">
        <v>3.8468168407730001E-4</v>
      </c>
      <c r="K105" t="s">
        <v>208</v>
      </c>
      <c r="M105" t="s">
        <v>320</v>
      </c>
      <c r="N105" t="s">
        <v>547</v>
      </c>
      <c r="O105">
        <v>2.9625604610245176E-5</v>
      </c>
      <c r="P105" t="s">
        <v>208</v>
      </c>
      <c r="R105" t="s">
        <v>321</v>
      </c>
      <c r="S105" t="s">
        <v>547</v>
      </c>
      <c r="T105">
        <v>1.096094456249372E-5</v>
      </c>
      <c r="U105" t="s">
        <v>208</v>
      </c>
      <c r="W105">
        <v>1.1415525114155251E-4</v>
      </c>
      <c r="X105">
        <v>1.5049432745775637E-4</v>
      </c>
      <c r="Y105" t="s">
        <v>547</v>
      </c>
      <c r="Z105" t="s">
        <v>26</v>
      </c>
      <c r="AB105" t="s">
        <v>23</v>
      </c>
      <c r="AC105" t="s">
        <v>547</v>
      </c>
      <c r="AD105">
        <v>1.2357099986404257E-4</v>
      </c>
      <c r="AF105" t="s">
        <v>99</v>
      </c>
      <c r="AG105" t="s">
        <v>547</v>
      </c>
      <c r="AH105">
        <v>0</v>
      </c>
    </row>
    <row r="106" spans="4:34" x14ac:dyDescent="0.45">
      <c r="D106" t="s">
        <v>170</v>
      </c>
      <c r="F106" t="s">
        <v>335</v>
      </c>
      <c r="H106" t="s">
        <v>206</v>
      </c>
      <c r="I106" t="s">
        <v>548</v>
      </c>
      <c r="J106">
        <v>3.7170568573739998E-4</v>
      </c>
      <c r="K106" t="s">
        <v>208</v>
      </c>
      <c r="M106" t="s">
        <v>320</v>
      </c>
      <c r="N106" t="s">
        <v>548</v>
      </c>
      <c r="O106">
        <v>3.6075308979049285E-5</v>
      </c>
      <c r="P106" t="s">
        <v>208</v>
      </c>
      <c r="R106" t="s">
        <v>321</v>
      </c>
      <c r="S106" t="s">
        <v>548</v>
      </c>
      <c r="T106">
        <v>1.5563606564481148E-5</v>
      </c>
      <c r="U106" t="s">
        <v>208</v>
      </c>
      <c r="W106">
        <v>1.1415525114155251E-4</v>
      </c>
      <c r="X106">
        <v>1.7237235744060203E-4</v>
      </c>
      <c r="Y106" t="s">
        <v>548</v>
      </c>
      <c r="Z106" t="s">
        <v>26</v>
      </c>
      <c r="AB106" t="s">
        <v>23</v>
      </c>
      <c r="AC106" t="s">
        <v>548</v>
      </c>
      <c r="AD106">
        <v>1.236536022482366E-4</v>
      </c>
      <c r="AF106" t="s">
        <v>99</v>
      </c>
      <c r="AG106" t="s">
        <v>548</v>
      </c>
      <c r="AH106">
        <v>0</v>
      </c>
    </row>
    <row r="107" spans="4:34" x14ac:dyDescent="0.45">
      <c r="D107" t="s">
        <v>389</v>
      </c>
      <c r="F107" t="s">
        <v>336</v>
      </c>
      <c r="H107" t="s">
        <v>206</v>
      </c>
      <c r="I107" t="s">
        <v>549</v>
      </c>
      <c r="J107">
        <v>3.3606466744690001E-4</v>
      </c>
      <c r="K107" t="s">
        <v>208</v>
      </c>
      <c r="M107" t="s">
        <v>320</v>
      </c>
      <c r="N107" t="s">
        <v>549</v>
      </c>
      <c r="O107">
        <v>4.05946684005096E-5</v>
      </c>
      <c r="P107" t="s">
        <v>208</v>
      </c>
      <c r="R107" t="s">
        <v>321</v>
      </c>
      <c r="S107" t="s">
        <v>549</v>
      </c>
      <c r="T107">
        <v>1.9684405993809504E-5</v>
      </c>
      <c r="U107" t="s">
        <v>208</v>
      </c>
      <c r="W107">
        <v>1.1415525114155251E-4</v>
      </c>
      <c r="X107">
        <v>2.2209515285616027E-4</v>
      </c>
      <c r="Y107" t="s">
        <v>549</v>
      </c>
      <c r="Z107" t="s">
        <v>26</v>
      </c>
      <c r="AB107" t="s">
        <v>23</v>
      </c>
      <c r="AC107" t="s">
        <v>549</v>
      </c>
      <c r="AD107">
        <v>1.2423557359142172E-4</v>
      </c>
      <c r="AF107" t="s">
        <v>99</v>
      </c>
      <c r="AG107" t="s">
        <v>549</v>
      </c>
      <c r="AH107">
        <v>0</v>
      </c>
    </row>
    <row r="108" spans="4:34" x14ac:dyDescent="0.45">
      <c r="D108" t="s">
        <v>390</v>
      </c>
      <c r="F108" t="s">
        <v>336</v>
      </c>
      <c r="H108" t="s">
        <v>206</v>
      </c>
      <c r="I108" t="s">
        <v>550</v>
      </c>
      <c r="J108">
        <v>2.8771212963150001E-4</v>
      </c>
      <c r="K108" t="s">
        <v>208</v>
      </c>
      <c r="M108" t="s">
        <v>320</v>
      </c>
      <c r="N108" t="s">
        <v>550</v>
      </c>
      <c r="O108">
        <v>3.8878308658963801E-5</v>
      </c>
      <c r="P108" t="s">
        <v>208</v>
      </c>
      <c r="R108" t="s">
        <v>321</v>
      </c>
      <c r="S108" t="s">
        <v>550</v>
      </c>
      <c r="T108">
        <v>1.9489641478263956E-5</v>
      </c>
      <c r="U108" t="s">
        <v>208</v>
      </c>
      <c r="W108">
        <v>1.1415525114155251E-4</v>
      </c>
      <c r="X108">
        <v>2.2209515285616027E-4</v>
      </c>
      <c r="Y108" t="s">
        <v>550</v>
      </c>
      <c r="Z108" t="s">
        <v>26</v>
      </c>
      <c r="AB108" t="s">
        <v>23</v>
      </c>
      <c r="AC108" t="s">
        <v>550</v>
      </c>
      <c r="AD108">
        <v>1.2419802705315169E-4</v>
      </c>
      <c r="AF108" t="s">
        <v>99</v>
      </c>
      <c r="AG108" t="s">
        <v>550</v>
      </c>
      <c r="AH108">
        <v>0</v>
      </c>
    </row>
    <row r="109" spans="4:34" x14ac:dyDescent="0.45">
      <c r="D109" t="s">
        <v>391</v>
      </c>
      <c r="F109" t="s">
        <v>336</v>
      </c>
      <c r="H109" t="s">
        <v>206</v>
      </c>
      <c r="I109" t="s">
        <v>551</v>
      </c>
      <c r="J109">
        <v>1.9932210983649999E-4</v>
      </c>
      <c r="K109" t="s">
        <v>208</v>
      </c>
      <c r="M109" t="s">
        <v>320</v>
      </c>
      <c r="N109" t="s">
        <v>551</v>
      </c>
      <c r="O109">
        <v>3.6119731254941939E-5</v>
      </c>
      <c r="P109" t="s">
        <v>208</v>
      </c>
      <c r="R109" t="s">
        <v>321</v>
      </c>
      <c r="S109" t="s">
        <v>551</v>
      </c>
      <c r="T109">
        <v>1.8422808997285277E-5</v>
      </c>
      <c r="U109" t="s">
        <v>208</v>
      </c>
      <c r="W109">
        <v>1.1415525114155251E-4</v>
      </c>
      <c r="X109">
        <v>1.7237235744060203E-4</v>
      </c>
      <c r="Y109" t="s">
        <v>551</v>
      </c>
      <c r="Z109" t="s">
        <v>26</v>
      </c>
      <c r="AB109" t="s">
        <v>23</v>
      </c>
      <c r="AC109" t="s">
        <v>551</v>
      </c>
      <c r="AD109">
        <v>1.2471992393510483E-4</v>
      </c>
      <c r="AF109" t="s">
        <v>99</v>
      </c>
      <c r="AG109" t="s">
        <v>551</v>
      </c>
      <c r="AH109">
        <v>0</v>
      </c>
    </row>
    <row r="110" spans="4:34" x14ac:dyDescent="0.45">
      <c r="D110" t="s">
        <v>392</v>
      </c>
      <c r="F110" t="s">
        <v>336</v>
      </c>
      <c r="H110" t="s">
        <v>206</v>
      </c>
      <c r="I110" t="s">
        <v>552</v>
      </c>
      <c r="J110">
        <v>4.6402676517568759E-5</v>
      </c>
      <c r="K110" t="s">
        <v>208</v>
      </c>
      <c r="M110" t="s">
        <v>320</v>
      </c>
      <c r="N110" t="s">
        <v>552</v>
      </c>
      <c r="O110">
        <v>3.2633317269014104E-5</v>
      </c>
      <c r="P110" t="s">
        <v>208</v>
      </c>
      <c r="R110" t="s">
        <v>321</v>
      </c>
      <c r="S110" t="s">
        <v>552</v>
      </c>
      <c r="T110">
        <v>1.7418131840832263E-5</v>
      </c>
      <c r="U110" t="s">
        <v>208</v>
      </c>
      <c r="W110">
        <v>1.1415525114155251E-4</v>
      </c>
      <c r="X110">
        <v>1.5579809230208258E-4</v>
      </c>
      <c r="Y110" t="s">
        <v>552</v>
      </c>
      <c r="Z110" t="s">
        <v>26</v>
      </c>
      <c r="AB110" t="s">
        <v>23</v>
      </c>
      <c r="AC110" t="s">
        <v>552</v>
      </c>
      <c r="AD110">
        <v>1.2415672586105469E-4</v>
      </c>
      <c r="AF110" t="s">
        <v>99</v>
      </c>
      <c r="AG110" t="s">
        <v>552</v>
      </c>
      <c r="AH110">
        <v>0</v>
      </c>
    </row>
    <row r="111" spans="4:34" x14ac:dyDescent="0.45">
      <c r="D111" t="s">
        <v>393</v>
      </c>
      <c r="F111" t="s">
        <v>336</v>
      </c>
      <c r="H111" t="s">
        <v>206</v>
      </c>
      <c r="I111" t="s">
        <v>553</v>
      </c>
      <c r="J111">
        <v>0</v>
      </c>
      <c r="K111" t="s">
        <v>208</v>
      </c>
      <c r="M111" t="s">
        <v>320</v>
      </c>
      <c r="N111" t="s">
        <v>553</v>
      </c>
      <c r="O111">
        <v>3.010088415310594E-5</v>
      </c>
      <c r="P111" t="s">
        <v>208</v>
      </c>
      <c r="R111" t="s">
        <v>321</v>
      </c>
      <c r="S111" t="s">
        <v>553</v>
      </c>
      <c r="T111">
        <v>1.7266831958978191E-5</v>
      </c>
      <c r="U111" t="s">
        <v>208</v>
      </c>
      <c r="W111">
        <v>1.1415525114155251E-4</v>
      </c>
      <c r="X111">
        <v>1.093901499142282E-4</v>
      </c>
      <c r="Y111" t="s">
        <v>553</v>
      </c>
      <c r="Z111" t="s">
        <v>26</v>
      </c>
      <c r="AB111" t="s">
        <v>23</v>
      </c>
      <c r="AC111" t="s">
        <v>553</v>
      </c>
      <c r="AD111">
        <v>1.2115675745328106E-4</v>
      </c>
      <c r="AF111" t="s">
        <v>99</v>
      </c>
      <c r="AG111" t="s">
        <v>553</v>
      </c>
      <c r="AH111">
        <v>0</v>
      </c>
    </row>
    <row r="112" spans="4:34" x14ac:dyDescent="0.45">
      <c r="D112" t="s">
        <v>394</v>
      </c>
      <c r="F112" t="s">
        <v>336</v>
      </c>
      <c r="H112" t="s">
        <v>206</v>
      </c>
      <c r="I112" t="s">
        <v>554</v>
      </c>
      <c r="J112">
        <v>0</v>
      </c>
      <c r="K112" t="s">
        <v>208</v>
      </c>
      <c r="M112" t="s">
        <v>320</v>
      </c>
      <c r="N112" t="s">
        <v>554</v>
      </c>
      <c r="O112">
        <v>2.7354021245193585E-5</v>
      </c>
      <c r="P112" t="s">
        <v>208</v>
      </c>
      <c r="R112" t="s">
        <v>321</v>
      </c>
      <c r="S112" t="s">
        <v>554</v>
      </c>
      <c r="T112">
        <v>1.5706911676850452E-5</v>
      </c>
      <c r="U112" t="s">
        <v>208</v>
      </c>
      <c r="W112">
        <v>1.1415525114155251E-4</v>
      </c>
      <c r="X112">
        <v>7.9556472664893237E-5</v>
      </c>
      <c r="Y112" t="s">
        <v>554</v>
      </c>
      <c r="Z112" t="s">
        <v>26</v>
      </c>
      <c r="AB112" t="s">
        <v>23</v>
      </c>
      <c r="AC112" t="s">
        <v>554</v>
      </c>
      <c r="AD112">
        <v>1.1517183925304184E-4</v>
      </c>
      <c r="AF112" t="s">
        <v>99</v>
      </c>
      <c r="AG112" t="s">
        <v>554</v>
      </c>
      <c r="AH112">
        <v>0</v>
      </c>
    </row>
    <row r="113" spans="4:34" x14ac:dyDescent="0.45">
      <c r="D113" t="s">
        <v>395</v>
      </c>
      <c r="F113" t="s">
        <v>336</v>
      </c>
      <c r="H113" t="s">
        <v>206</v>
      </c>
      <c r="I113" t="s">
        <v>555</v>
      </c>
      <c r="J113">
        <v>0</v>
      </c>
      <c r="K113" t="s">
        <v>208</v>
      </c>
      <c r="M113" t="s">
        <v>320</v>
      </c>
      <c r="N113" t="s">
        <v>555</v>
      </c>
      <c r="O113">
        <v>2.1601073294488184E-5</v>
      </c>
      <c r="P113" t="s">
        <v>208</v>
      </c>
      <c r="R113" t="s">
        <v>321</v>
      </c>
      <c r="S113" t="s">
        <v>555</v>
      </c>
      <c r="T113">
        <v>1.2631137248036954E-5</v>
      </c>
      <c r="U113" t="s">
        <v>208</v>
      </c>
      <c r="W113">
        <v>1.1415525114155251E-4</v>
      </c>
      <c r="X113">
        <v>5.6352501470966035E-5</v>
      </c>
      <c r="Y113" t="s">
        <v>555</v>
      </c>
      <c r="Z113" t="s">
        <v>26</v>
      </c>
      <c r="AB113" t="s">
        <v>23</v>
      </c>
      <c r="AC113" t="s">
        <v>555</v>
      </c>
      <c r="AD113">
        <v>9.8688908952508463E-5</v>
      </c>
      <c r="AF113" t="s">
        <v>99</v>
      </c>
      <c r="AG113" t="s">
        <v>555</v>
      </c>
      <c r="AH113">
        <v>0</v>
      </c>
    </row>
    <row r="114" spans="4:34" x14ac:dyDescent="0.45">
      <c r="D114" t="s">
        <v>396</v>
      </c>
      <c r="F114" t="s">
        <v>336</v>
      </c>
      <c r="H114" t="s">
        <v>206</v>
      </c>
      <c r="I114" t="s">
        <v>556</v>
      </c>
      <c r="J114">
        <v>0</v>
      </c>
      <c r="K114" t="s">
        <v>208</v>
      </c>
      <c r="M114" t="s">
        <v>320</v>
      </c>
      <c r="N114" t="s">
        <v>556</v>
      </c>
      <c r="O114">
        <v>1.78374215285045E-5</v>
      </c>
      <c r="P114" t="s">
        <v>208</v>
      </c>
      <c r="R114" t="s">
        <v>321</v>
      </c>
      <c r="S114" t="s">
        <v>556</v>
      </c>
      <c r="T114">
        <v>9.2924518519529217E-6</v>
      </c>
      <c r="U114" t="s">
        <v>208</v>
      </c>
      <c r="W114">
        <v>1.1415525114155251E-4</v>
      </c>
      <c r="X114">
        <v>2.9833677249334962E-5</v>
      </c>
      <c r="Y114" t="s">
        <v>556</v>
      </c>
      <c r="Z114" t="s">
        <v>26</v>
      </c>
      <c r="AB114" t="s">
        <v>23</v>
      </c>
      <c r="AC114" t="s">
        <v>556</v>
      </c>
      <c r="AD114">
        <v>9.1908004140945062E-5</v>
      </c>
      <c r="AF114" t="s">
        <v>99</v>
      </c>
      <c r="AG114" t="s">
        <v>556</v>
      </c>
      <c r="AH114">
        <v>0</v>
      </c>
    </row>
    <row r="115" spans="4:34" x14ac:dyDescent="0.45">
      <c r="D115" t="s">
        <v>397</v>
      </c>
      <c r="F115" t="s">
        <v>336</v>
      </c>
      <c r="H115" t="s">
        <v>206</v>
      </c>
      <c r="I115" t="s">
        <v>557</v>
      </c>
      <c r="J115">
        <v>0</v>
      </c>
      <c r="K115" t="s">
        <v>208</v>
      </c>
      <c r="M115" t="s">
        <v>320</v>
      </c>
      <c r="N115" t="s">
        <v>557</v>
      </c>
      <c r="O115">
        <v>2.2662717396594604E-5</v>
      </c>
      <c r="P115" t="s">
        <v>208</v>
      </c>
      <c r="R115" t="s">
        <v>321</v>
      </c>
      <c r="S115" t="s">
        <v>557</v>
      </c>
      <c r="T115">
        <v>2.798660939774683E-5</v>
      </c>
      <c r="U115" t="s">
        <v>208</v>
      </c>
      <c r="W115">
        <v>1.1415525114155251E-4</v>
      </c>
      <c r="X115">
        <v>2.1546544680075254E-5</v>
      </c>
      <c r="Y115" t="s">
        <v>557</v>
      </c>
      <c r="Z115" t="s">
        <v>26</v>
      </c>
      <c r="AB115" t="s">
        <v>23</v>
      </c>
      <c r="AC115" t="s">
        <v>557</v>
      </c>
      <c r="AD115">
        <v>1.0198418342301644E-4</v>
      </c>
      <c r="AF115" t="s">
        <v>99</v>
      </c>
      <c r="AG115" t="s">
        <v>557</v>
      </c>
      <c r="AH115">
        <v>0</v>
      </c>
    </row>
    <row r="116" spans="4:34" x14ac:dyDescent="0.45">
      <c r="D116" t="s">
        <v>398</v>
      </c>
      <c r="F116" t="s">
        <v>336</v>
      </c>
      <c r="H116" t="s">
        <v>206</v>
      </c>
      <c r="I116" t="s">
        <v>558</v>
      </c>
      <c r="J116">
        <v>0</v>
      </c>
      <c r="K116" t="s">
        <v>208</v>
      </c>
      <c r="M116" t="s">
        <v>320</v>
      </c>
      <c r="N116" t="s">
        <v>558</v>
      </c>
      <c r="O116">
        <v>2.8242453000443297E-5</v>
      </c>
      <c r="P116" t="s">
        <v>208</v>
      </c>
      <c r="R116" t="s">
        <v>321</v>
      </c>
      <c r="S116" t="s">
        <v>558</v>
      </c>
      <c r="T116">
        <v>2.7718575125517168E-5</v>
      </c>
      <c r="U116" t="s">
        <v>208</v>
      </c>
      <c r="W116">
        <v>1.1415525114155251E-4</v>
      </c>
      <c r="X116">
        <v>1.4916838624667481E-5</v>
      </c>
      <c r="Y116" t="s">
        <v>558</v>
      </c>
      <c r="Z116" t="s">
        <v>26</v>
      </c>
      <c r="AB116" t="s">
        <v>23</v>
      </c>
      <c r="AC116" t="s">
        <v>558</v>
      </c>
      <c r="AD116">
        <v>9.9513621204849951E-5</v>
      </c>
      <c r="AF116" t="s">
        <v>99</v>
      </c>
      <c r="AG116" t="s">
        <v>558</v>
      </c>
      <c r="AH116">
        <v>0</v>
      </c>
    </row>
    <row r="117" spans="4:34" x14ac:dyDescent="0.45">
      <c r="D117" t="s">
        <v>399</v>
      </c>
      <c r="F117" t="s">
        <v>336</v>
      </c>
      <c r="H117" t="s">
        <v>206</v>
      </c>
      <c r="I117" t="s">
        <v>559</v>
      </c>
      <c r="J117">
        <v>0</v>
      </c>
      <c r="K117" t="s">
        <v>208</v>
      </c>
      <c r="M117" t="s">
        <v>320</v>
      </c>
      <c r="N117" t="s">
        <v>559</v>
      </c>
      <c r="O117">
        <v>3.564897752443158E-5</v>
      </c>
      <c r="P117" t="s">
        <v>208</v>
      </c>
      <c r="R117" t="s">
        <v>321</v>
      </c>
      <c r="S117" t="s">
        <v>559</v>
      </c>
      <c r="T117">
        <v>2.5618888490061107E-5</v>
      </c>
      <c r="U117" t="s">
        <v>208</v>
      </c>
      <c r="W117">
        <v>1.1415525114155251E-4</v>
      </c>
      <c r="X117">
        <v>1.6574265138519424E-5</v>
      </c>
      <c r="Y117" t="s">
        <v>559</v>
      </c>
      <c r="Z117" t="s">
        <v>26</v>
      </c>
      <c r="AB117" t="s">
        <v>23</v>
      </c>
      <c r="AC117" t="s">
        <v>559</v>
      </c>
      <c r="AD117">
        <v>9.545108576403512E-5</v>
      </c>
      <c r="AF117" t="s">
        <v>99</v>
      </c>
      <c r="AG117" t="s">
        <v>559</v>
      </c>
      <c r="AH117">
        <v>0</v>
      </c>
    </row>
    <row r="118" spans="4:34" x14ac:dyDescent="0.45">
      <c r="D118" t="s">
        <v>400</v>
      </c>
      <c r="F118" t="s">
        <v>336</v>
      </c>
      <c r="H118" t="s">
        <v>206</v>
      </c>
      <c r="I118" t="s">
        <v>560</v>
      </c>
      <c r="J118">
        <v>0</v>
      </c>
      <c r="K118" t="s">
        <v>208</v>
      </c>
      <c r="M118" t="s">
        <v>320</v>
      </c>
      <c r="N118" t="s">
        <v>560</v>
      </c>
      <c r="O118">
        <v>4.2028254992310542E-5</v>
      </c>
      <c r="P118" t="s">
        <v>208</v>
      </c>
      <c r="R118" t="s">
        <v>321</v>
      </c>
      <c r="S118" t="s">
        <v>560</v>
      </c>
      <c r="T118">
        <v>2.3328922267998724E-5</v>
      </c>
      <c r="U118" t="s">
        <v>208</v>
      </c>
      <c r="W118">
        <v>1.1415525114155251E-4</v>
      </c>
      <c r="X118">
        <v>1.4585353321897093E-5</v>
      </c>
      <c r="Y118" t="s">
        <v>560</v>
      </c>
      <c r="Z118" t="s">
        <v>26</v>
      </c>
      <c r="AB118" t="s">
        <v>23</v>
      </c>
      <c r="AC118" t="s">
        <v>560</v>
      </c>
      <c r="AD118">
        <v>9.4767738767520963E-5</v>
      </c>
      <c r="AF118" t="s">
        <v>99</v>
      </c>
      <c r="AG118" t="s">
        <v>560</v>
      </c>
      <c r="AH118">
        <v>0</v>
      </c>
    </row>
    <row r="119" spans="4:34" x14ac:dyDescent="0.45">
      <c r="D119" t="s">
        <v>401</v>
      </c>
      <c r="F119" t="s">
        <v>336</v>
      </c>
      <c r="H119" t="s">
        <v>206</v>
      </c>
      <c r="I119" t="s">
        <v>561</v>
      </c>
      <c r="J119">
        <v>0</v>
      </c>
      <c r="K119" t="s">
        <v>208</v>
      </c>
      <c r="M119" t="s">
        <v>320</v>
      </c>
      <c r="N119" t="s">
        <v>561</v>
      </c>
      <c r="O119">
        <v>4.7356542064623946E-5</v>
      </c>
      <c r="P119" t="s">
        <v>208</v>
      </c>
      <c r="R119" t="s">
        <v>321</v>
      </c>
      <c r="S119" t="s">
        <v>561</v>
      </c>
      <c r="T119">
        <v>2.3031737700319376E-5</v>
      </c>
      <c r="U119" t="s">
        <v>208</v>
      </c>
      <c r="W119">
        <v>1.1415525114155251E-4</v>
      </c>
      <c r="X119">
        <v>2.1215059377304864E-5</v>
      </c>
      <c r="Y119" t="s">
        <v>561</v>
      </c>
      <c r="Z119" t="s">
        <v>26</v>
      </c>
      <c r="AB119" t="s">
        <v>23</v>
      </c>
      <c r="AC119" t="s">
        <v>561</v>
      </c>
      <c r="AD119">
        <v>9.9014252245858842E-5</v>
      </c>
      <c r="AF119" t="s">
        <v>99</v>
      </c>
      <c r="AG119" t="s">
        <v>561</v>
      </c>
      <c r="AH119">
        <v>0</v>
      </c>
    </row>
    <row r="120" spans="4:34" x14ac:dyDescent="0.45">
      <c r="D120" t="s">
        <v>402</v>
      </c>
      <c r="F120" t="s">
        <v>336</v>
      </c>
      <c r="H120" t="s">
        <v>206</v>
      </c>
      <c r="I120" t="s">
        <v>562</v>
      </c>
      <c r="J120">
        <v>1.819958609425313E-5</v>
      </c>
      <c r="K120" t="s">
        <v>208</v>
      </c>
      <c r="M120" t="s">
        <v>320</v>
      </c>
      <c r="N120" t="s">
        <v>562</v>
      </c>
      <c r="O120">
        <v>4.9535017331648682E-5</v>
      </c>
      <c r="P120" t="s">
        <v>208</v>
      </c>
      <c r="R120" t="s">
        <v>321</v>
      </c>
      <c r="S120" t="s">
        <v>562</v>
      </c>
      <c r="T120">
        <v>2.3819184691093419E-5</v>
      </c>
      <c r="U120" t="s">
        <v>208</v>
      </c>
      <c r="W120">
        <v>1.1415525114155251E-4</v>
      </c>
      <c r="X120">
        <v>5.7678442682047593E-5</v>
      </c>
      <c r="Y120" t="s">
        <v>562</v>
      </c>
      <c r="Z120" t="s">
        <v>26</v>
      </c>
      <c r="AB120" t="s">
        <v>23</v>
      </c>
      <c r="AC120" t="s">
        <v>562</v>
      </c>
      <c r="AD120">
        <v>1.0647099474628238E-4</v>
      </c>
      <c r="AF120" t="s">
        <v>99</v>
      </c>
      <c r="AG120" t="s">
        <v>562</v>
      </c>
      <c r="AH120">
        <v>0</v>
      </c>
    </row>
    <row r="121" spans="4:34" x14ac:dyDescent="0.45">
      <c r="D121" t="s">
        <v>403</v>
      </c>
      <c r="F121" t="s">
        <v>336</v>
      </c>
      <c r="H121" t="s">
        <v>206</v>
      </c>
      <c r="I121" t="s">
        <v>563</v>
      </c>
      <c r="J121">
        <v>1.1966516850400001E-4</v>
      </c>
      <c r="K121" t="s">
        <v>208</v>
      </c>
      <c r="M121" t="s">
        <v>320</v>
      </c>
      <c r="N121" t="s">
        <v>563</v>
      </c>
      <c r="O121">
        <v>4.5695220354639113E-5</v>
      </c>
      <c r="P121" t="s">
        <v>208</v>
      </c>
      <c r="R121" t="s">
        <v>321</v>
      </c>
      <c r="S121" t="s">
        <v>563</v>
      </c>
      <c r="T121">
        <v>2.3694833728304253E-5</v>
      </c>
      <c r="U121" t="s">
        <v>208</v>
      </c>
      <c r="W121">
        <v>1.1415525114155251E-4</v>
      </c>
      <c r="X121">
        <v>1.6905750441289813E-4</v>
      </c>
      <c r="Y121" t="s">
        <v>563</v>
      </c>
      <c r="Z121" t="s">
        <v>26</v>
      </c>
      <c r="AB121" t="s">
        <v>23</v>
      </c>
      <c r="AC121" t="s">
        <v>563</v>
      </c>
      <c r="AD121">
        <v>1.1960101917930408E-4</v>
      </c>
      <c r="AF121" t="s">
        <v>99</v>
      </c>
      <c r="AG121" t="s">
        <v>563</v>
      </c>
      <c r="AH121">
        <v>0</v>
      </c>
    </row>
    <row r="122" spans="4:34" x14ac:dyDescent="0.45">
      <c r="D122" t="s">
        <v>404</v>
      </c>
      <c r="F122" t="s">
        <v>336</v>
      </c>
      <c r="H122" t="s">
        <v>206</v>
      </c>
      <c r="I122" t="s">
        <v>564</v>
      </c>
      <c r="J122">
        <v>2.1805968292800001E-4</v>
      </c>
      <c r="K122" t="s">
        <v>208</v>
      </c>
      <c r="M122" t="s">
        <v>320</v>
      </c>
      <c r="N122" t="s">
        <v>564</v>
      </c>
      <c r="O122">
        <v>3.5995984372046288E-5</v>
      </c>
      <c r="P122" t="s">
        <v>208</v>
      </c>
      <c r="R122" t="s">
        <v>321</v>
      </c>
      <c r="S122" t="s">
        <v>564</v>
      </c>
      <c r="T122">
        <v>2.3155170062746296E-5</v>
      </c>
      <c r="U122" t="s">
        <v>208</v>
      </c>
      <c r="W122">
        <v>1.1415525114155251E-4</v>
      </c>
      <c r="X122">
        <v>1.9060404909297337E-4</v>
      </c>
      <c r="Y122" t="s">
        <v>564</v>
      </c>
      <c r="Z122" t="s">
        <v>26</v>
      </c>
      <c r="AB122" t="s">
        <v>23</v>
      </c>
      <c r="AC122" t="s">
        <v>564</v>
      </c>
      <c r="AD122">
        <v>1.3243067130616572E-4</v>
      </c>
      <c r="AF122" t="s">
        <v>99</v>
      </c>
      <c r="AG122" t="s">
        <v>564</v>
      </c>
      <c r="AH122">
        <v>0</v>
      </c>
    </row>
    <row r="123" spans="4:34" x14ac:dyDescent="0.45">
      <c r="D123" t="s">
        <v>405</v>
      </c>
      <c r="F123" t="s">
        <v>336</v>
      </c>
      <c r="H123" t="s">
        <v>206</v>
      </c>
      <c r="I123" t="s">
        <v>565</v>
      </c>
      <c r="J123">
        <v>2.8865288668620002E-4</v>
      </c>
      <c r="K123" t="s">
        <v>208</v>
      </c>
      <c r="M123" t="s">
        <v>320</v>
      </c>
      <c r="N123" t="s">
        <v>565</v>
      </c>
      <c r="O123">
        <v>4.0056673517667769E-5</v>
      </c>
      <c r="P123" t="s">
        <v>208</v>
      </c>
      <c r="R123" t="s">
        <v>321</v>
      </c>
      <c r="S123" t="s">
        <v>565</v>
      </c>
      <c r="T123">
        <v>2.5491369347837048E-5</v>
      </c>
      <c r="U123" t="s">
        <v>208</v>
      </c>
      <c r="W123">
        <v>1.1415525114155251E-4</v>
      </c>
      <c r="X123">
        <v>1.4585353321897094E-4</v>
      </c>
      <c r="Y123" t="s">
        <v>565</v>
      </c>
      <c r="Z123" t="s">
        <v>26</v>
      </c>
      <c r="AB123" t="s">
        <v>23</v>
      </c>
      <c r="AC123" t="s">
        <v>565</v>
      </c>
      <c r="AD123">
        <v>1.3807391600814786E-4</v>
      </c>
      <c r="AF123" t="s">
        <v>99</v>
      </c>
      <c r="AG123" t="s">
        <v>565</v>
      </c>
      <c r="AH123">
        <v>0</v>
      </c>
    </row>
    <row r="124" spans="4:34" x14ac:dyDescent="0.45">
      <c r="D124" t="s">
        <v>406</v>
      </c>
      <c r="F124" t="s">
        <v>336</v>
      </c>
      <c r="H124" t="s">
        <v>206</v>
      </c>
      <c r="I124" t="s">
        <v>566</v>
      </c>
      <c r="J124">
        <v>3.32806053867E-4</v>
      </c>
      <c r="K124" t="s">
        <v>208</v>
      </c>
      <c r="M124" t="s">
        <v>320</v>
      </c>
      <c r="N124" t="s">
        <v>566</v>
      </c>
      <c r="O124">
        <v>4.831187947974638E-5</v>
      </c>
      <c r="P124" t="s">
        <v>208</v>
      </c>
      <c r="R124" t="s">
        <v>321</v>
      </c>
      <c r="S124" t="s">
        <v>566</v>
      </c>
      <c r="T124">
        <v>2.7942785080886681E-5</v>
      </c>
      <c r="U124" t="s">
        <v>208</v>
      </c>
      <c r="W124">
        <v>1.1415525114155251E-4</v>
      </c>
      <c r="X124">
        <v>1.4452759200788939E-4</v>
      </c>
      <c r="Y124" t="s">
        <v>566</v>
      </c>
      <c r="Z124" t="s">
        <v>26</v>
      </c>
      <c r="AB124" t="s">
        <v>23</v>
      </c>
      <c r="AC124" t="s">
        <v>566</v>
      </c>
      <c r="AD124">
        <v>1.3968841715375821E-4</v>
      </c>
      <c r="AF124" t="s">
        <v>99</v>
      </c>
      <c r="AG124" t="s">
        <v>566</v>
      </c>
      <c r="AH124">
        <v>0</v>
      </c>
    </row>
    <row r="125" spans="4:34" x14ac:dyDescent="0.45">
      <c r="D125" t="s">
        <v>407</v>
      </c>
      <c r="F125" t="s">
        <v>336</v>
      </c>
      <c r="H125" t="s">
        <v>206</v>
      </c>
      <c r="I125" t="s">
        <v>567</v>
      </c>
      <c r="J125">
        <v>3.6054744170750002E-4</v>
      </c>
      <c r="K125" t="s">
        <v>208</v>
      </c>
      <c r="M125" t="s">
        <v>320</v>
      </c>
      <c r="N125" t="s">
        <v>567</v>
      </c>
      <c r="O125">
        <v>5.245925887419934E-5</v>
      </c>
      <c r="P125" t="s">
        <v>208</v>
      </c>
      <c r="R125" t="s">
        <v>321</v>
      </c>
      <c r="S125" t="s">
        <v>567</v>
      </c>
      <c r="T125">
        <v>2.979420954409625E-5</v>
      </c>
      <c r="U125" t="s">
        <v>208</v>
      </c>
      <c r="W125">
        <v>1.1415525114155251E-4</v>
      </c>
      <c r="X125">
        <v>1.408812536774151E-4</v>
      </c>
      <c r="Y125" t="s">
        <v>567</v>
      </c>
      <c r="Z125" t="s">
        <v>26</v>
      </c>
      <c r="AB125" t="s">
        <v>23</v>
      </c>
      <c r="AC125" t="s">
        <v>567</v>
      </c>
      <c r="AD125">
        <v>1.406946643793944E-4</v>
      </c>
      <c r="AF125" t="s">
        <v>99</v>
      </c>
      <c r="AG125" t="s">
        <v>567</v>
      </c>
      <c r="AH125">
        <v>0</v>
      </c>
    </row>
    <row r="126" spans="4:34" x14ac:dyDescent="0.45">
      <c r="D126" t="s">
        <v>408</v>
      </c>
      <c r="F126" t="s">
        <v>336</v>
      </c>
      <c r="H126" t="s">
        <v>206</v>
      </c>
      <c r="I126" t="s">
        <v>568</v>
      </c>
      <c r="J126">
        <v>3.7039481369269999E-4</v>
      </c>
      <c r="K126" t="s">
        <v>208</v>
      </c>
      <c r="M126" t="s">
        <v>320</v>
      </c>
      <c r="N126" t="s">
        <v>568</v>
      </c>
      <c r="O126">
        <v>5.3778250196201761E-5</v>
      </c>
      <c r="P126" t="s">
        <v>208</v>
      </c>
      <c r="R126" t="s">
        <v>321</v>
      </c>
      <c r="S126" t="s">
        <v>568</v>
      </c>
      <c r="T126">
        <v>2.9145150658848769E-5</v>
      </c>
      <c r="U126" t="s">
        <v>208</v>
      </c>
      <c r="W126">
        <v>1.1415525114155251E-4</v>
      </c>
      <c r="X126">
        <v>1.4054976837464471E-4</v>
      </c>
      <c r="Y126" t="s">
        <v>568</v>
      </c>
      <c r="Z126" t="s">
        <v>26</v>
      </c>
      <c r="AB126" t="s">
        <v>23</v>
      </c>
      <c r="AC126" t="s">
        <v>568</v>
      </c>
      <c r="AD126">
        <v>1.4180604191218663E-4</v>
      </c>
      <c r="AF126" t="s">
        <v>99</v>
      </c>
      <c r="AG126" t="s">
        <v>568</v>
      </c>
      <c r="AH126">
        <v>0</v>
      </c>
    </row>
    <row r="127" spans="4:34" x14ac:dyDescent="0.45">
      <c r="D127" t="s">
        <v>409</v>
      </c>
      <c r="F127" t="s">
        <v>336</v>
      </c>
      <c r="H127" t="s">
        <v>206</v>
      </c>
      <c r="I127" t="s">
        <v>569</v>
      </c>
      <c r="J127">
        <v>3.6716569030890002E-4</v>
      </c>
      <c r="K127" t="s">
        <v>208</v>
      </c>
      <c r="M127" t="s">
        <v>320</v>
      </c>
      <c r="N127" t="s">
        <v>569</v>
      </c>
      <c r="O127">
        <v>5.0990709262329828E-5</v>
      </c>
      <c r="P127" t="s">
        <v>208</v>
      </c>
      <c r="R127" t="s">
        <v>321</v>
      </c>
      <c r="S127" t="s">
        <v>569</v>
      </c>
      <c r="T127">
        <v>2.8334128649288745E-5</v>
      </c>
      <c r="U127" t="s">
        <v>208</v>
      </c>
      <c r="W127">
        <v>1.1415525114155251E-4</v>
      </c>
      <c r="X127">
        <v>1.4253868019126702E-4</v>
      </c>
      <c r="Y127" t="s">
        <v>569</v>
      </c>
      <c r="Z127" t="s">
        <v>26</v>
      </c>
      <c r="AB127" t="s">
        <v>23</v>
      </c>
      <c r="AC127" t="s">
        <v>569</v>
      </c>
      <c r="AD127">
        <v>1.4341678840396995E-4</v>
      </c>
      <c r="AF127" t="s">
        <v>99</v>
      </c>
      <c r="AG127" t="s">
        <v>569</v>
      </c>
      <c r="AH127">
        <v>0</v>
      </c>
    </row>
    <row r="128" spans="4:34" x14ac:dyDescent="0.45">
      <c r="D128" t="s">
        <v>410</v>
      </c>
      <c r="F128" t="s">
        <v>336</v>
      </c>
      <c r="H128" t="s">
        <v>206</v>
      </c>
      <c r="I128" t="s">
        <v>570</v>
      </c>
      <c r="J128">
        <v>3.6132162943759997E-4</v>
      </c>
      <c r="K128" t="s">
        <v>208</v>
      </c>
      <c r="M128" t="s">
        <v>320</v>
      </c>
      <c r="N128" t="s">
        <v>570</v>
      </c>
      <c r="O128">
        <v>5.5562231342170986E-5</v>
      </c>
      <c r="P128" t="s">
        <v>208</v>
      </c>
      <c r="R128" t="s">
        <v>321</v>
      </c>
      <c r="S128" t="s">
        <v>570</v>
      </c>
      <c r="T128">
        <v>2.8521318351486188E-5</v>
      </c>
      <c r="U128" t="s">
        <v>208</v>
      </c>
      <c r="W128">
        <v>1.1415525114155251E-4</v>
      </c>
      <c r="X128">
        <v>1.4883690094390442E-4</v>
      </c>
      <c r="Y128" t="s">
        <v>570</v>
      </c>
      <c r="Z128" t="s">
        <v>26</v>
      </c>
      <c r="AB128" t="s">
        <v>23</v>
      </c>
      <c r="AC128" t="s">
        <v>570</v>
      </c>
      <c r="AD128">
        <v>1.4276723329189882E-4</v>
      </c>
      <c r="AF128" t="s">
        <v>99</v>
      </c>
      <c r="AG128" t="s">
        <v>570</v>
      </c>
      <c r="AH128">
        <v>0</v>
      </c>
    </row>
    <row r="129" spans="4:34" x14ac:dyDescent="0.45">
      <c r="D129" t="s">
        <v>411</v>
      </c>
      <c r="F129" t="s">
        <v>336</v>
      </c>
      <c r="H129" t="s">
        <v>206</v>
      </c>
      <c r="I129" t="s">
        <v>571</v>
      </c>
      <c r="J129">
        <v>3.6033519382950002E-4</v>
      </c>
      <c r="K129" t="s">
        <v>208</v>
      </c>
      <c r="M129" t="s">
        <v>320</v>
      </c>
      <c r="N129" t="s">
        <v>571</v>
      </c>
      <c r="O129">
        <v>6.3263397256554658E-5</v>
      </c>
      <c r="P129" t="s">
        <v>208</v>
      </c>
      <c r="R129" t="s">
        <v>321</v>
      </c>
      <c r="S129" t="s">
        <v>571</v>
      </c>
      <c r="T129">
        <v>2.8440481344598981E-5</v>
      </c>
      <c r="U129" t="s">
        <v>208</v>
      </c>
      <c r="W129">
        <v>1.1415525114155251E-4</v>
      </c>
      <c r="X129">
        <v>1.5049432745775637E-4</v>
      </c>
      <c r="Y129" t="s">
        <v>571</v>
      </c>
      <c r="Z129" t="s">
        <v>26</v>
      </c>
      <c r="AB129" t="s">
        <v>23</v>
      </c>
      <c r="AC129" t="s">
        <v>571</v>
      </c>
      <c r="AD129">
        <v>1.4107763906974849E-4</v>
      </c>
      <c r="AF129" t="s">
        <v>99</v>
      </c>
      <c r="AG129" t="s">
        <v>571</v>
      </c>
      <c r="AH129">
        <v>0</v>
      </c>
    </row>
    <row r="130" spans="4:34" x14ac:dyDescent="0.45">
      <c r="D130" t="s">
        <v>412</v>
      </c>
      <c r="F130" t="s">
        <v>336</v>
      </c>
      <c r="H130" t="s">
        <v>206</v>
      </c>
      <c r="I130" t="s">
        <v>572</v>
      </c>
      <c r="J130">
        <v>3.4616248014820002E-4</v>
      </c>
      <c r="K130" t="s">
        <v>208</v>
      </c>
      <c r="M130" t="s">
        <v>320</v>
      </c>
      <c r="N130" t="s">
        <v>572</v>
      </c>
      <c r="O130">
        <v>6.5025845975415393E-5</v>
      </c>
      <c r="P130" t="s">
        <v>208</v>
      </c>
      <c r="R130" t="s">
        <v>321</v>
      </c>
      <c r="S130" t="s">
        <v>572</v>
      </c>
      <c r="T130">
        <v>2.955412034697691E-5</v>
      </c>
      <c r="U130" t="s">
        <v>208</v>
      </c>
      <c r="W130">
        <v>1.1415525114155251E-4</v>
      </c>
      <c r="X130">
        <v>1.7237235744060203E-4</v>
      </c>
      <c r="Y130" t="s">
        <v>572</v>
      </c>
      <c r="Z130" t="s">
        <v>26</v>
      </c>
      <c r="AB130" t="s">
        <v>23</v>
      </c>
      <c r="AC130" t="s">
        <v>572</v>
      </c>
      <c r="AD130">
        <v>1.4084860518630144E-4</v>
      </c>
      <c r="AF130" t="s">
        <v>99</v>
      </c>
      <c r="AG130" t="s">
        <v>572</v>
      </c>
      <c r="AH130">
        <v>0</v>
      </c>
    </row>
    <row r="131" spans="4:34" x14ac:dyDescent="0.45">
      <c r="D131" t="s">
        <v>413</v>
      </c>
      <c r="F131" t="s">
        <v>337</v>
      </c>
      <c r="H131" t="s">
        <v>206</v>
      </c>
      <c r="I131" t="s">
        <v>573</v>
      </c>
      <c r="J131">
        <v>3.111229643075E-4</v>
      </c>
      <c r="K131" t="s">
        <v>208</v>
      </c>
      <c r="M131" t="s">
        <v>320</v>
      </c>
      <c r="N131" t="s">
        <v>573</v>
      </c>
      <c r="O131">
        <v>5.8245089482776612E-5</v>
      </c>
      <c r="P131" t="s">
        <v>208</v>
      </c>
      <c r="R131" t="s">
        <v>321</v>
      </c>
      <c r="S131" t="s">
        <v>573</v>
      </c>
      <c r="T131">
        <v>3.2868433985570304E-5</v>
      </c>
      <c r="U131" t="s">
        <v>208</v>
      </c>
      <c r="W131">
        <v>1.1415525114155251E-4</v>
      </c>
      <c r="X131">
        <v>2.2209515285616027E-4</v>
      </c>
      <c r="Y131" t="s">
        <v>573</v>
      </c>
      <c r="Z131" t="s">
        <v>26</v>
      </c>
      <c r="AB131" t="s">
        <v>23</v>
      </c>
      <c r="AC131" t="s">
        <v>573</v>
      </c>
      <c r="AD131">
        <v>1.4085235984012844E-4</v>
      </c>
      <c r="AF131" t="s">
        <v>99</v>
      </c>
      <c r="AG131" t="s">
        <v>573</v>
      </c>
      <c r="AH131">
        <v>0</v>
      </c>
    </row>
    <row r="132" spans="4:34" x14ac:dyDescent="0.45">
      <c r="D132" t="s">
        <v>414</v>
      </c>
      <c r="F132" t="s">
        <v>337</v>
      </c>
      <c r="H132" t="s">
        <v>206</v>
      </c>
      <c r="I132" t="s">
        <v>574</v>
      </c>
      <c r="J132">
        <v>2.6941097890600003E-4</v>
      </c>
      <c r="K132" t="s">
        <v>208</v>
      </c>
      <c r="M132" t="s">
        <v>320</v>
      </c>
      <c r="N132" t="s">
        <v>574</v>
      </c>
      <c r="O132">
        <v>4.9837250674487933E-5</v>
      </c>
      <c r="P132" t="s">
        <v>208</v>
      </c>
      <c r="R132" t="s">
        <v>321</v>
      </c>
      <c r="S132" t="s">
        <v>574</v>
      </c>
      <c r="T132">
        <v>3.6299970218980961E-5</v>
      </c>
      <c r="U132" t="s">
        <v>208</v>
      </c>
      <c r="W132">
        <v>1.1415525114155251E-4</v>
      </c>
      <c r="X132">
        <v>2.2209515285616027E-4</v>
      </c>
      <c r="Y132" t="s">
        <v>574</v>
      </c>
      <c r="Z132" t="s">
        <v>26</v>
      </c>
      <c r="AB132" t="s">
        <v>23</v>
      </c>
      <c r="AC132" t="s">
        <v>574</v>
      </c>
      <c r="AD132">
        <v>1.3920406681007511E-4</v>
      </c>
      <c r="AF132" t="s">
        <v>99</v>
      </c>
      <c r="AG132" t="s">
        <v>574</v>
      </c>
      <c r="AH132">
        <v>0</v>
      </c>
    </row>
    <row r="133" spans="4:34" x14ac:dyDescent="0.45">
      <c r="D133" t="s">
        <v>415</v>
      </c>
      <c r="F133" t="s">
        <v>337</v>
      </c>
      <c r="H133" t="s">
        <v>206</v>
      </c>
      <c r="I133" t="s">
        <v>575</v>
      </c>
      <c r="J133">
        <v>2.0437769263219999E-4</v>
      </c>
      <c r="K133" t="s">
        <v>208</v>
      </c>
      <c r="M133" t="s">
        <v>320</v>
      </c>
      <c r="N133" t="s">
        <v>575</v>
      </c>
      <c r="O133">
        <v>3.8178641028650855E-5</v>
      </c>
      <c r="P133" t="s">
        <v>208</v>
      </c>
      <c r="R133" t="s">
        <v>321</v>
      </c>
      <c r="S133" t="s">
        <v>575</v>
      </c>
      <c r="T133">
        <v>3.5440135445916181E-5</v>
      </c>
      <c r="U133" t="s">
        <v>208</v>
      </c>
      <c r="W133">
        <v>1.1415525114155251E-4</v>
      </c>
      <c r="X133">
        <v>1.7237235744060203E-4</v>
      </c>
      <c r="Y133" t="s">
        <v>575</v>
      </c>
      <c r="Z133" t="s">
        <v>26</v>
      </c>
      <c r="AB133" t="s">
        <v>23</v>
      </c>
      <c r="AC133" t="s">
        <v>575</v>
      </c>
      <c r="AD133">
        <v>1.3752573654940574E-4</v>
      </c>
      <c r="AF133" t="s">
        <v>99</v>
      </c>
      <c r="AG133" t="s">
        <v>575</v>
      </c>
      <c r="AH133">
        <v>0</v>
      </c>
    </row>
    <row r="134" spans="4:34" x14ac:dyDescent="0.45">
      <c r="D134" t="s">
        <v>416</v>
      </c>
      <c r="F134" t="s">
        <v>337</v>
      </c>
      <c r="H134" t="s">
        <v>206</v>
      </c>
      <c r="I134" t="s">
        <v>576</v>
      </c>
      <c r="J134">
        <v>1.110227318384E-4</v>
      </c>
      <c r="K134" t="s">
        <v>208</v>
      </c>
      <c r="M134" t="s">
        <v>320</v>
      </c>
      <c r="N134" t="s">
        <v>576</v>
      </c>
      <c r="O134">
        <v>2.9740847444023172E-5</v>
      </c>
      <c r="P134" t="s">
        <v>208</v>
      </c>
      <c r="R134" t="s">
        <v>321</v>
      </c>
      <c r="S134" t="s">
        <v>576</v>
      </c>
      <c r="T134">
        <v>3.3343084340272338E-5</v>
      </c>
      <c r="U134" t="s">
        <v>208</v>
      </c>
      <c r="W134">
        <v>1.1415525114155251E-4</v>
      </c>
      <c r="X134">
        <v>1.5579809230208258E-4</v>
      </c>
      <c r="Y134" t="s">
        <v>576</v>
      </c>
      <c r="Z134" t="s">
        <v>26</v>
      </c>
      <c r="AB134" t="s">
        <v>23</v>
      </c>
      <c r="AC134" t="s">
        <v>576</v>
      </c>
      <c r="AD134">
        <v>1.3690997332177764E-4</v>
      </c>
      <c r="AF134" t="s">
        <v>99</v>
      </c>
      <c r="AG134" t="s">
        <v>576</v>
      </c>
      <c r="AH134">
        <v>0</v>
      </c>
    </row>
    <row r="135" spans="4:34" x14ac:dyDescent="0.45">
      <c r="D135" t="s">
        <v>417</v>
      </c>
      <c r="F135" t="s">
        <v>337</v>
      </c>
      <c r="H135" t="s">
        <v>206</v>
      </c>
      <c r="I135" t="s">
        <v>577</v>
      </c>
      <c r="J135">
        <v>6.5792447223712817E-7</v>
      </c>
      <c r="K135" t="s">
        <v>208</v>
      </c>
      <c r="M135" t="s">
        <v>320</v>
      </c>
      <c r="N135" t="s">
        <v>577</v>
      </c>
      <c r="O135">
        <v>2.3980176840671976E-5</v>
      </c>
      <c r="P135" t="s">
        <v>208</v>
      </c>
      <c r="R135" t="s">
        <v>321</v>
      </c>
      <c r="S135" t="s">
        <v>577</v>
      </c>
      <c r="T135">
        <v>3.0893099200648134E-5</v>
      </c>
      <c r="U135" t="s">
        <v>208</v>
      </c>
      <c r="W135">
        <v>1.1415525114155251E-4</v>
      </c>
      <c r="X135">
        <v>1.093901499142282E-4</v>
      </c>
      <c r="Y135" t="s">
        <v>577</v>
      </c>
      <c r="Z135" t="s">
        <v>26</v>
      </c>
      <c r="AB135" t="s">
        <v>23</v>
      </c>
      <c r="AC135" t="s">
        <v>577</v>
      </c>
      <c r="AD135">
        <v>1.363880764398245E-4</v>
      </c>
      <c r="AF135" t="s">
        <v>99</v>
      </c>
      <c r="AG135" t="s">
        <v>577</v>
      </c>
      <c r="AH135">
        <v>0</v>
      </c>
    </row>
    <row r="136" spans="4:34" x14ac:dyDescent="0.45">
      <c r="D136" t="s">
        <v>418</v>
      </c>
      <c r="F136" t="s">
        <v>337</v>
      </c>
      <c r="H136" t="s">
        <v>206</v>
      </c>
      <c r="I136" t="s">
        <v>578</v>
      </c>
      <c r="J136">
        <v>0</v>
      </c>
      <c r="K136" t="s">
        <v>208</v>
      </c>
      <c r="M136" t="s">
        <v>320</v>
      </c>
      <c r="N136" t="s">
        <v>578</v>
      </c>
      <c r="O136">
        <v>2.1124263697181613E-5</v>
      </c>
      <c r="P136" t="s">
        <v>208</v>
      </c>
      <c r="R136" t="s">
        <v>321</v>
      </c>
      <c r="S136" t="s">
        <v>578</v>
      </c>
      <c r="T136">
        <v>2.8305792050739663E-5</v>
      </c>
      <c r="U136" t="s">
        <v>208</v>
      </c>
      <c r="W136">
        <v>1.1415525114155251E-4</v>
      </c>
      <c r="X136">
        <v>7.9556472664893237E-5</v>
      </c>
      <c r="Y136" t="s">
        <v>578</v>
      </c>
      <c r="Z136" t="s">
        <v>26</v>
      </c>
      <c r="AB136" t="s">
        <v>23</v>
      </c>
      <c r="AC136" t="s">
        <v>578</v>
      </c>
      <c r="AD136">
        <v>1.3959455080808316E-4</v>
      </c>
      <c r="AF136" t="s">
        <v>99</v>
      </c>
      <c r="AG136" t="s">
        <v>578</v>
      </c>
      <c r="AH136">
        <v>0</v>
      </c>
    </row>
    <row r="137" spans="4:34" x14ac:dyDescent="0.45">
      <c r="D137" t="s">
        <v>419</v>
      </c>
      <c r="F137" t="s">
        <v>337</v>
      </c>
      <c r="H137" t="s">
        <v>206</v>
      </c>
      <c r="I137" t="s">
        <v>579</v>
      </c>
      <c r="J137">
        <v>0</v>
      </c>
      <c r="K137" t="s">
        <v>208</v>
      </c>
      <c r="M137" t="s">
        <v>320</v>
      </c>
      <c r="N137" t="s">
        <v>579</v>
      </c>
      <c r="O137">
        <v>2.2626391351001359E-5</v>
      </c>
      <c r="P137" t="s">
        <v>208</v>
      </c>
      <c r="R137" t="s">
        <v>321</v>
      </c>
      <c r="S137" t="s">
        <v>579</v>
      </c>
      <c r="T137">
        <v>2.8639999597562511E-5</v>
      </c>
      <c r="U137" t="s">
        <v>208</v>
      </c>
      <c r="W137">
        <v>1.1415525114155251E-4</v>
      </c>
      <c r="X137">
        <v>5.6352501470966035E-5</v>
      </c>
      <c r="Y137" t="s">
        <v>579</v>
      </c>
      <c r="Z137" t="s">
        <v>26</v>
      </c>
      <c r="AB137" t="s">
        <v>23</v>
      </c>
      <c r="AC137" t="s">
        <v>579</v>
      </c>
      <c r="AD137">
        <v>1.1771242830432269E-4</v>
      </c>
      <c r="AF137" t="s">
        <v>99</v>
      </c>
      <c r="AG137" t="s">
        <v>579</v>
      </c>
      <c r="AH137">
        <v>0</v>
      </c>
    </row>
    <row r="138" spans="4:34" x14ac:dyDescent="0.45">
      <c r="D138" t="s">
        <v>420</v>
      </c>
      <c r="F138" t="s">
        <v>337</v>
      </c>
      <c r="H138" t="s">
        <v>206</v>
      </c>
      <c r="I138" t="s">
        <v>580</v>
      </c>
      <c r="J138">
        <v>0</v>
      </c>
      <c r="K138" t="s">
        <v>208</v>
      </c>
      <c r="M138" t="s">
        <v>320</v>
      </c>
      <c r="N138" t="s">
        <v>580</v>
      </c>
      <c r="O138">
        <v>2.7000656437511284E-5</v>
      </c>
      <c r="P138" t="s">
        <v>208</v>
      </c>
      <c r="R138" t="s">
        <v>321</v>
      </c>
      <c r="S138" t="s">
        <v>580</v>
      </c>
      <c r="T138">
        <v>2.8444593336875472E-5</v>
      </c>
      <c r="U138" t="s">
        <v>208</v>
      </c>
      <c r="W138">
        <v>1.1415525114155251E-4</v>
      </c>
      <c r="X138">
        <v>2.9833677249334962E-5</v>
      </c>
      <c r="Y138" t="s">
        <v>580</v>
      </c>
      <c r="Z138" t="s">
        <v>26</v>
      </c>
      <c r="AB138" t="s">
        <v>23</v>
      </c>
      <c r="AC138" t="s">
        <v>580</v>
      </c>
      <c r="AD138">
        <v>1.0603545490235028E-4</v>
      </c>
      <c r="AF138" t="s">
        <v>99</v>
      </c>
      <c r="AG138" t="s">
        <v>580</v>
      </c>
      <c r="AH138">
        <v>0</v>
      </c>
    </row>
    <row r="139" spans="4:34" x14ac:dyDescent="0.45">
      <c r="D139" t="s">
        <v>421</v>
      </c>
      <c r="F139" t="s">
        <v>337</v>
      </c>
      <c r="H139" t="s">
        <v>206</v>
      </c>
      <c r="I139" t="s">
        <v>581</v>
      </c>
      <c r="J139">
        <v>0</v>
      </c>
      <c r="K139" t="s">
        <v>208</v>
      </c>
      <c r="M139" t="s">
        <v>320</v>
      </c>
      <c r="N139" t="s">
        <v>581</v>
      </c>
      <c r="O139">
        <v>2.4608580394942765E-5</v>
      </c>
      <c r="P139" t="s">
        <v>208</v>
      </c>
      <c r="R139" t="s">
        <v>321</v>
      </c>
      <c r="S139" t="s">
        <v>581</v>
      </c>
      <c r="T139">
        <v>4.0734180983653567E-5</v>
      </c>
      <c r="U139" t="s">
        <v>208</v>
      </c>
      <c r="W139">
        <v>1.1415525114155251E-4</v>
      </c>
      <c r="X139">
        <v>2.1546544680075254E-5</v>
      </c>
      <c r="Y139" t="s">
        <v>581</v>
      </c>
      <c r="Z139" t="s">
        <v>26</v>
      </c>
      <c r="AB139" t="s">
        <v>23</v>
      </c>
      <c r="AC139" t="s">
        <v>581</v>
      </c>
      <c r="AD139">
        <v>1.006786523559732E-4</v>
      </c>
      <c r="AF139" t="s">
        <v>99</v>
      </c>
      <c r="AG139" t="s">
        <v>581</v>
      </c>
      <c r="AH139">
        <v>0</v>
      </c>
    </row>
    <row r="140" spans="4:34" x14ac:dyDescent="0.45">
      <c r="D140" t="s">
        <v>422</v>
      </c>
      <c r="F140" t="s">
        <v>337</v>
      </c>
      <c r="H140" t="s">
        <v>206</v>
      </c>
      <c r="I140" t="s">
        <v>582</v>
      </c>
      <c r="J140">
        <v>0</v>
      </c>
      <c r="K140" t="s">
        <v>208</v>
      </c>
      <c r="M140" t="s">
        <v>320</v>
      </c>
      <c r="N140" t="s">
        <v>582</v>
      </c>
      <c r="O140">
        <v>2.3132373873483498E-5</v>
      </c>
      <c r="P140" t="s">
        <v>208</v>
      </c>
      <c r="R140" t="s">
        <v>321</v>
      </c>
      <c r="S140" t="s">
        <v>582</v>
      </c>
      <c r="T140">
        <v>4.0510719046777357E-5</v>
      </c>
      <c r="U140" t="s">
        <v>208</v>
      </c>
      <c r="W140">
        <v>1.1415525114155251E-4</v>
      </c>
      <c r="X140">
        <v>1.4916838624667481E-5</v>
      </c>
      <c r="Y140" t="s">
        <v>582</v>
      </c>
      <c r="Z140" t="s">
        <v>26</v>
      </c>
      <c r="AB140" t="s">
        <v>23</v>
      </c>
      <c r="AC140" t="s">
        <v>582</v>
      </c>
      <c r="AD140">
        <v>9.9011586056784852E-5</v>
      </c>
      <c r="AF140" t="s">
        <v>99</v>
      </c>
      <c r="AG140" t="s">
        <v>582</v>
      </c>
      <c r="AH140">
        <v>0</v>
      </c>
    </row>
    <row r="141" spans="4:34" x14ac:dyDescent="0.45">
      <c r="D141" t="s">
        <v>423</v>
      </c>
      <c r="F141" t="s">
        <v>337</v>
      </c>
      <c r="H141" t="s">
        <v>206</v>
      </c>
      <c r="I141" t="s">
        <v>583</v>
      </c>
      <c r="J141">
        <v>0</v>
      </c>
      <c r="K141" t="s">
        <v>208</v>
      </c>
      <c r="M141" t="s">
        <v>320</v>
      </c>
      <c r="N141" t="s">
        <v>583</v>
      </c>
      <c r="O141">
        <v>2.1634193695928196E-5</v>
      </c>
      <c r="P141" t="s">
        <v>208</v>
      </c>
      <c r="R141" t="s">
        <v>321</v>
      </c>
      <c r="S141" t="s">
        <v>583</v>
      </c>
      <c r="T141">
        <v>3.9445712500685363E-5</v>
      </c>
      <c r="U141" t="s">
        <v>208</v>
      </c>
      <c r="W141">
        <v>1.1415525114155251E-4</v>
      </c>
      <c r="X141">
        <v>1.6574265138519424E-5</v>
      </c>
      <c r="Y141" t="s">
        <v>583</v>
      </c>
      <c r="Z141" t="s">
        <v>26</v>
      </c>
      <c r="AB141" t="s">
        <v>23</v>
      </c>
      <c r="AC141" t="s">
        <v>583</v>
      </c>
      <c r="AD141">
        <v>9.8651139289392779E-5</v>
      </c>
      <c r="AF141" t="s">
        <v>99</v>
      </c>
      <c r="AG141" t="s">
        <v>583</v>
      </c>
      <c r="AH141">
        <v>0</v>
      </c>
    </row>
    <row r="142" spans="4:34" x14ac:dyDescent="0.45">
      <c r="D142" t="s">
        <v>424</v>
      </c>
      <c r="F142" t="s">
        <v>337</v>
      </c>
      <c r="H142" t="s">
        <v>206</v>
      </c>
      <c r="I142" t="s">
        <v>584</v>
      </c>
      <c r="J142">
        <v>0</v>
      </c>
      <c r="K142" t="s">
        <v>208</v>
      </c>
      <c r="M142" t="s">
        <v>320</v>
      </c>
      <c r="N142" t="s">
        <v>584</v>
      </c>
      <c r="O142">
        <v>1.8862068183890239E-5</v>
      </c>
      <c r="P142" t="s">
        <v>208</v>
      </c>
      <c r="R142" t="s">
        <v>321</v>
      </c>
      <c r="S142" t="s">
        <v>584</v>
      </c>
      <c r="T142">
        <v>3.720006937198376E-5</v>
      </c>
      <c r="U142" t="s">
        <v>208</v>
      </c>
      <c r="W142">
        <v>1.1415525114155251E-4</v>
      </c>
      <c r="X142">
        <v>1.4585353321897093E-5</v>
      </c>
      <c r="Y142" t="s">
        <v>584</v>
      </c>
      <c r="Z142" t="s">
        <v>26</v>
      </c>
      <c r="AB142" t="s">
        <v>23</v>
      </c>
      <c r="AC142" t="s">
        <v>584</v>
      </c>
      <c r="AD142">
        <v>9.7656156025237572E-5</v>
      </c>
      <c r="AF142" t="s">
        <v>99</v>
      </c>
      <c r="AG142" t="s">
        <v>584</v>
      </c>
      <c r="AH142">
        <v>0</v>
      </c>
    </row>
    <row r="143" spans="4:34" x14ac:dyDescent="0.45">
      <c r="D143" t="s">
        <v>425</v>
      </c>
      <c r="F143" t="s">
        <v>337</v>
      </c>
      <c r="H143" t="s">
        <v>206</v>
      </c>
      <c r="I143" t="s">
        <v>585</v>
      </c>
      <c r="J143">
        <v>0</v>
      </c>
      <c r="K143" t="s">
        <v>208</v>
      </c>
      <c r="M143" t="s">
        <v>320</v>
      </c>
      <c r="N143" t="s">
        <v>585</v>
      </c>
      <c r="O143">
        <v>1.8426941897915389E-5</v>
      </c>
      <c r="P143" t="s">
        <v>208</v>
      </c>
      <c r="R143" t="s">
        <v>321</v>
      </c>
      <c r="S143" t="s">
        <v>585</v>
      </c>
      <c r="T143">
        <v>3.5903978268535845E-5</v>
      </c>
      <c r="U143" t="s">
        <v>208</v>
      </c>
      <c r="W143">
        <v>1.1415525114155251E-4</v>
      </c>
      <c r="X143">
        <v>2.1215059377304864E-5</v>
      </c>
      <c r="Y143" t="s">
        <v>585</v>
      </c>
      <c r="Z143" t="s">
        <v>26</v>
      </c>
      <c r="AB143" t="s">
        <v>23</v>
      </c>
      <c r="AC143" t="s">
        <v>585</v>
      </c>
      <c r="AD143">
        <v>1.0007415308982609E-4</v>
      </c>
      <c r="AF143" t="s">
        <v>99</v>
      </c>
      <c r="AG143" t="s">
        <v>585</v>
      </c>
      <c r="AH143">
        <v>0</v>
      </c>
    </row>
    <row r="144" spans="4:34" x14ac:dyDescent="0.45">
      <c r="D144" t="s">
        <v>426</v>
      </c>
      <c r="F144" t="s">
        <v>337</v>
      </c>
      <c r="H144" t="s">
        <v>206</v>
      </c>
      <c r="I144" t="s">
        <v>586</v>
      </c>
      <c r="J144">
        <v>1.4038735279745938E-6</v>
      </c>
      <c r="K144" t="s">
        <v>208</v>
      </c>
      <c r="M144" t="s">
        <v>320</v>
      </c>
      <c r="N144" t="s">
        <v>586</v>
      </c>
      <c r="O144">
        <v>1.9177921577411947E-5</v>
      </c>
      <c r="P144" t="s">
        <v>208</v>
      </c>
      <c r="R144" t="s">
        <v>321</v>
      </c>
      <c r="S144" t="s">
        <v>586</v>
      </c>
      <c r="T144">
        <v>3.2206711336524782E-5</v>
      </c>
      <c r="U144" t="s">
        <v>208</v>
      </c>
      <c r="W144">
        <v>1.1415525114155251E-4</v>
      </c>
      <c r="X144">
        <v>5.7678442682047593E-5</v>
      </c>
      <c r="Y144" t="s">
        <v>586</v>
      </c>
      <c r="Z144" t="s">
        <v>26</v>
      </c>
      <c r="AB144" t="s">
        <v>23</v>
      </c>
      <c r="AC144" t="s">
        <v>586</v>
      </c>
      <c r="AD144">
        <v>1.0713665693841453E-4</v>
      </c>
      <c r="AF144" t="s">
        <v>99</v>
      </c>
      <c r="AG144" t="s">
        <v>586</v>
      </c>
      <c r="AH144">
        <v>0</v>
      </c>
    </row>
    <row r="145" spans="4:34" x14ac:dyDescent="0.45">
      <c r="D145" t="s">
        <v>427</v>
      </c>
      <c r="F145" t="s">
        <v>337</v>
      </c>
      <c r="H145" t="s">
        <v>206</v>
      </c>
      <c r="I145" t="s">
        <v>587</v>
      </c>
      <c r="J145">
        <v>1.2032568443569999E-4</v>
      </c>
      <c r="K145" t="s">
        <v>208</v>
      </c>
      <c r="M145" t="s">
        <v>320</v>
      </c>
      <c r="N145" t="s">
        <v>587</v>
      </c>
      <c r="O145">
        <v>1.9492301274921435E-5</v>
      </c>
      <c r="P145" t="s">
        <v>208</v>
      </c>
      <c r="R145" t="s">
        <v>321</v>
      </c>
      <c r="S145" t="s">
        <v>587</v>
      </c>
      <c r="T145">
        <v>2.772456337354373E-5</v>
      </c>
      <c r="U145" t="s">
        <v>208</v>
      </c>
      <c r="W145">
        <v>1.1415525114155251E-4</v>
      </c>
      <c r="X145">
        <v>1.6905750441289813E-4</v>
      </c>
      <c r="Y145" t="s">
        <v>587</v>
      </c>
      <c r="Z145" t="s">
        <v>26</v>
      </c>
      <c r="AB145" t="s">
        <v>23</v>
      </c>
      <c r="AC145" t="s">
        <v>587</v>
      </c>
      <c r="AD145">
        <v>1.1711652681058258E-4</v>
      </c>
      <c r="AF145" t="s">
        <v>99</v>
      </c>
      <c r="AG145" t="s">
        <v>587</v>
      </c>
      <c r="AH145">
        <v>0</v>
      </c>
    </row>
    <row r="146" spans="4:34" x14ac:dyDescent="0.45">
      <c r="D146" t="s">
        <v>428</v>
      </c>
      <c r="F146" t="s">
        <v>337</v>
      </c>
      <c r="H146" t="s">
        <v>206</v>
      </c>
      <c r="I146" t="s">
        <v>588</v>
      </c>
      <c r="J146">
        <v>2.186995124963E-4</v>
      </c>
      <c r="K146" t="s">
        <v>208</v>
      </c>
      <c r="M146" t="s">
        <v>320</v>
      </c>
      <c r="N146" t="s">
        <v>588</v>
      </c>
      <c r="O146">
        <v>1.9189531764478973E-5</v>
      </c>
      <c r="P146" t="s">
        <v>208</v>
      </c>
      <c r="R146" t="s">
        <v>321</v>
      </c>
      <c r="S146" t="s">
        <v>588</v>
      </c>
      <c r="T146">
        <v>2.4540911365860456E-5</v>
      </c>
      <c r="U146" t="s">
        <v>208</v>
      </c>
      <c r="W146">
        <v>1.1415525114155251E-4</v>
      </c>
      <c r="X146">
        <v>1.9060404909297337E-4</v>
      </c>
      <c r="Y146" t="s">
        <v>588</v>
      </c>
      <c r="Z146" t="s">
        <v>26</v>
      </c>
      <c r="AB146" t="s">
        <v>23</v>
      </c>
      <c r="AC146" t="s">
        <v>588</v>
      </c>
      <c r="AD146">
        <v>1.2616899718748145E-4</v>
      </c>
      <c r="AF146" t="s">
        <v>99</v>
      </c>
      <c r="AG146" t="s">
        <v>588</v>
      </c>
      <c r="AH146">
        <v>0</v>
      </c>
    </row>
    <row r="147" spans="4:34" x14ac:dyDescent="0.45">
      <c r="D147" t="s">
        <v>429</v>
      </c>
      <c r="F147" t="s">
        <v>337</v>
      </c>
      <c r="H147" t="s">
        <v>206</v>
      </c>
      <c r="I147" t="s">
        <v>589</v>
      </c>
      <c r="J147">
        <v>2.9087589340050002E-4</v>
      </c>
      <c r="K147" t="s">
        <v>208</v>
      </c>
      <c r="M147" t="s">
        <v>320</v>
      </c>
      <c r="N147" t="s">
        <v>589</v>
      </c>
      <c r="O147">
        <v>2.4259440407337697E-5</v>
      </c>
      <c r="P147" t="s">
        <v>208</v>
      </c>
      <c r="R147" t="s">
        <v>321</v>
      </c>
      <c r="S147" t="s">
        <v>589</v>
      </c>
      <c r="T147">
        <v>2.5126819118975047E-5</v>
      </c>
      <c r="U147" t="s">
        <v>208</v>
      </c>
      <c r="W147">
        <v>1.1415525114155251E-4</v>
      </c>
      <c r="X147">
        <v>1.4585353321897094E-4</v>
      </c>
      <c r="Y147" t="s">
        <v>589</v>
      </c>
      <c r="Z147" t="s">
        <v>26</v>
      </c>
      <c r="AB147" t="s">
        <v>23</v>
      </c>
      <c r="AC147" t="s">
        <v>589</v>
      </c>
      <c r="AD147">
        <v>1.322965922331467E-4</v>
      </c>
      <c r="AF147" t="s">
        <v>99</v>
      </c>
      <c r="AG147" t="s">
        <v>589</v>
      </c>
      <c r="AH147">
        <v>0</v>
      </c>
    </row>
    <row r="148" spans="4:34" x14ac:dyDescent="0.45">
      <c r="D148" t="s">
        <v>430</v>
      </c>
      <c r="F148" t="s">
        <v>337</v>
      </c>
      <c r="H148" t="s">
        <v>206</v>
      </c>
      <c r="I148" t="s">
        <v>590</v>
      </c>
      <c r="J148">
        <v>3.3428128485840002E-4</v>
      </c>
      <c r="K148" t="s">
        <v>208</v>
      </c>
      <c r="M148" t="s">
        <v>320</v>
      </c>
      <c r="N148" t="s">
        <v>590</v>
      </c>
      <c r="O148">
        <v>3.3406396364208224E-5</v>
      </c>
      <c r="P148" t="s">
        <v>208</v>
      </c>
      <c r="R148" t="s">
        <v>321</v>
      </c>
      <c r="S148" t="s">
        <v>590</v>
      </c>
      <c r="T148">
        <v>2.8162927608387223E-5</v>
      </c>
      <c r="U148" t="s">
        <v>208</v>
      </c>
      <c r="W148">
        <v>1.1415525114155251E-4</v>
      </c>
      <c r="X148">
        <v>1.4452759200788939E-4</v>
      </c>
      <c r="Y148" t="s">
        <v>590</v>
      </c>
      <c r="Z148" t="s">
        <v>26</v>
      </c>
      <c r="AB148" t="s">
        <v>23</v>
      </c>
      <c r="AC148" t="s">
        <v>590</v>
      </c>
      <c r="AD148">
        <v>1.3447429145280713E-4</v>
      </c>
      <c r="AF148" t="s">
        <v>99</v>
      </c>
      <c r="AG148" t="s">
        <v>590</v>
      </c>
      <c r="AH148">
        <v>0</v>
      </c>
    </row>
    <row r="149" spans="4:34" x14ac:dyDescent="0.45">
      <c r="D149" t="s">
        <v>431</v>
      </c>
      <c r="F149" t="s">
        <v>337</v>
      </c>
      <c r="H149" t="s">
        <v>206</v>
      </c>
      <c r="I149" t="s">
        <v>591</v>
      </c>
      <c r="J149">
        <v>3.5935735683440001E-4</v>
      </c>
      <c r="K149" t="s">
        <v>208</v>
      </c>
      <c r="M149" t="s">
        <v>320</v>
      </c>
      <c r="N149" t="s">
        <v>591</v>
      </c>
      <c r="O149">
        <v>3.3316874450110315E-5</v>
      </c>
      <c r="P149" t="s">
        <v>208</v>
      </c>
      <c r="R149" t="s">
        <v>321</v>
      </c>
      <c r="S149" t="s">
        <v>591</v>
      </c>
      <c r="T149">
        <v>2.6320725454125661E-5</v>
      </c>
      <c r="U149" t="s">
        <v>208</v>
      </c>
      <c r="W149">
        <v>1.1415525114155251E-4</v>
      </c>
      <c r="X149">
        <v>1.408812536774151E-4</v>
      </c>
      <c r="Y149" t="s">
        <v>591</v>
      </c>
      <c r="Z149" t="s">
        <v>26</v>
      </c>
      <c r="AB149" t="s">
        <v>23</v>
      </c>
      <c r="AC149" t="s">
        <v>591</v>
      </c>
      <c r="AD149">
        <v>1.3526652341030432E-4</v>
      </c>
      <c r="AF149" t="s">
        <v>99</v>
      </c>
      <c r="AG149" t="s">
        <v>591</v>
      </c>
      <c r="AH149">
        <v>0</v>
      </c>
    </row>
    <row r="150" spans="4:34" x14ac:dyDescent="0.45">
      <c r="D150" t="s">
        <v>432</v>
      </c>
      <c r="F150" t="s">
        <v>337</v>
      </c>
      <c r="H150" t="s">
        <v>206</v>
      </c>
      <c r="I150" t="s">
        <v>592</v>
      </c>
      <c r="J150">
        <v>3.6776501887010002E-4</v>
      </c>
      <c r="K150" t="s">
        <v>208</v>
      </c>
      <c r="M150" t="s">
        <v>320</v>
      </c>
      <c r="N150" t="s">
        <v>592</v>
      </c>
      <c r="O150">
        <v>4.3576585666782213E-5</v>
      </c>
      <c r="P150" t="s">
        <v>208</v>
      </c>
      <c r="R150" t="s">
        <v>321</v>
      </c>
      <c r="S150" t="s">
        <v>592</v>
      </c>
      <c r="T150">
        <v>3.4791921548601968E-5</v>
      </c>
      <c r="U150" t="s">
        <v>208</v>
      </c>
      <c r="W150">
        <v>1.1415525114155251E-4</v>
      </c>
      <c r="X150">
        <v>1.4054976837464471E-4</v>
      </c>
      <c r="Y150" t="s">
        <v>592</v>
      </c>
      <c r="Z150" t="s">
        <v>26</v>
      </c>
      <c r="AB150" t="s">
        <v>23</v>
      </c>
      <c r="AC150" t="s">
        <v>592</v>
      </c>
      <c r="AD150">
        <v>1.3554061313967536E-4</v>
      </c>
      <c r="AF150" t="s">
        <v>99</v>
      </c>
      <c r="AG150" t="s">
        <v>592</v>
      </c>
      <c r="AH150">
        <v>0</v>
      </c>
    </row>
    <row r="151" spans="4:34" x14ac:dyDescent="0.45">
      <c r="D151" t="s">
        <v>433</v>
      </c>
      <c r="F151" t="s">
        <v>337</v>
      </c>
      <c r="H151" t="s">
        <v>206</v>
      </c>
      <c r="I151" t="s">
        <v>593</v>
      </c>
      <c r="J151">
        <v>3.6105762278890001E-4</v>
      </c>
      <c r="K151" t="s">
        <v>208</v>
      </c>
      <c r="M151" t="s">
        <v>320</v>
      </c>
      <c r="N151" t="s">
        <v>593</v>
      </c>
      <c r="O151">
        <v>5.2265525217760127E-5</v>
      </c>
      <c r="P151" t="s">
        <v>208</v>
      </c>
      <c r="R151" t="s">
        <v>321</v>
      </c>
      <c r="S151" t="s">
        <v>593</v>
      </c>
      <c r="T151">
        <v>4.5934059789906842E-5</v>
      </c>
      <c r="U151" t="s">
        <v>208</v>
      </c>
      <c r="W151">
        <v>1.1415525114155251E-4</v>
      </c>
      <c r="X151">
        <v>1.4253868019126702E-4</v>
      </c>
      <c r="Y151" t="s">
        <v>593</v>
      </c>
      <c r="Z151" t="s">
        <v>26</v>
      </c>
      <c r="AB151" t="s">
        <v>23</v>
      </c>
      <c r="AC151" t="s">
        <v>593</v>
      </c>
      <c r="AD151">
        <v>1.3577340167694941E-4</v>
      </c>
      <c r="AF151" t="s">
        <v>99</v>
      </c>
      <c r="AG151" t="s">
        <v>593</v>
      </c>
      <c r="AH151">
        <v>0</v>
      </c>
    </row>
    <row r="152" spans="4:34" x14ac:dyDescent="0.45">
      <c r="D152" t="s">
        <v>434</v>
      </c>
      <c r="F152" t="s">
        <v>337</v>
      </c>
      <c r="H152" t="s">
        <v>206</v>
      </c>
      <c r="I152" t="s">
        <v>594</v>
      </c>
      <c r="J152">
        <v>3.564871586E-4</v>
      </c>
      <c r="K152" t="s">
        <v>208</v>
      </c>
      <c r="M152" t="s">
        <v>320</v>
      </c>
      <c r="N152" t="s">
        <v>594</v>
      </c>
      <c r="O152">
        <v>6.2120481884154197E-5</v>
      </c>
      <c r="P152" t="s">
        <v>208</v>
      </c>
      <c r="R152" t="s">
        <v>321</v>
      </c>
      <c r="S152" t="s">
        <v>594</v>
      </c>
      <c r="T152">
        <v>5.7539122624932207E-5</v>
      </c>
      <c r="U152" t="s">
        <v>208</v>
      </c>
      <c r="W152">
        <v>1.1415525114155251E-4</v>
      </c>
      <c r="X152">
        <v>1.4883690094390442E-4</v>
      </c>
      <c r="Y152" t="s">
        <v>594</v>
      </c>
      <c r="Z152" t="s">
        <v>26</v>
      </c>
      <c r="AB152" t="s">
        <v>23</v>
      </c>
      <c r="AC152" t="s">
        <v>594</v>
      </c>
      <c r="AD152">
        <v>1.3451559264490416E-4</v>
      </c>
      <c r="AF152" t="s">
        <v>99</v>
      </c>
      <c r="AG152" t="s">
        <v>594</v>
      </c>
      <c r="AH152">
        <v>0</v>
      </c>
    </row>
    <row r="153" spans="4:34" x14ac:dyDescent="0.45">
      <c r="D153" t="s">
        <v>435</v>
      </c>
      <c r="F153" t="s">
        <v>337</v>
      </c>
      <c r="H153" t="s">
        <v>206</v>
      </c>
      <c r="I153" t="s">
        <v>595</v>
      </c>
      <c r="J153">
        <v>3.5751854499140002E-4</v>
      </c>
      <c r="K153" t="s">
        <v>208</v>
      </c>
      <c r="M153" t="s">
        <v>320</v>
      </c>
      <c r="N153" t="s">
        <v>595</v>
      </c>
      <c r="O153">
        <v>6.9572933328023405E-5</v>
      </c>
      <c r="P153" t="s">
        <v>208</v>
      </c>
      <c r="R153" t="s">
        <v>321</v>
      </c>
      <c r="S153" t="s">
        <v>595</v>
      </c>
      <c r="T153">
        <v>6.6330602303928137E-5</v>
      </c>
      <c r="U153" t="s">
        <v>208</v>
      </c>
      <c r="W153">
        <v>1.1415525114155251E-4</v>
      </c>
      <c r="X153">
        <v>1.5049432745775637E-4</v>
      </c>
      <c r="Y153" t="s">
        <v>595</v>
      </c>
      <c r="Z153" t="s">
        <v>26</v>
      </c>
      <c r="AB153" t="s">
        <v>23</v>
      </c>
      <c r="AC153" t="s">
        <v>595</v>
      </c>
      <c r="AD153">
        <v>1.3302124042175785E-4</v>
      </c>
      <c r="AF153" t="s">
        <v>99</v>
      </c>
      <c r="AG153" t="s">
        <v>595</v>
      </c>
      <c r="AH153">
        <v>0</v>
      </c>
    </row>
    <row r="154" spans="4:34" x14ac:dyDescent="0.45">
      <c r="D154" t="s">
        <v>436</v>
      </c>
      <c r="F154" t="s">
        <v>337</v>
      </c>
      <c r="H154" t="s">
        <v>206</v>
      </c>
      <c r="I154" t="s">
        <v>596</v>
      </c>
      <c r="J154">
        <v>3.3717164779180001E-4</v>
      </c>
      <c r="K154" t="s">
        <v>208</v>
      </c>
      <c r="M154" t="s">
        <v>320</v>
      </c>
      <c r="N154" t="s">
        <v>596</v>
      </c>
      <c r="O154">
        <v>7.0060464772425017E-5</v>
      </c>
      <c r="P154" t="s">
        <v>208</v>
      </c>
      <c r="R154" t="s">
        <v>321</v>
      </c>
      <c r="S154" t="s">
        <v>596</v>
      </c>
      <c r="T154">
        <v>6.9510076665481232E-5</v>
      </c>
      <c r="U154" t="s">
        <v>208</v>
      </c>
      <c r="W154">
        <v>1.1415525114155251E-4</v>
      </c>
      <c r="X154">
        <v>1.7237235744060203E-4</v>
      </c>
      <c r="Y154" t="s">
        <v>596</v>
      </c>
      <c r="Z154" t="s">
        <v>26</v>
      </c>
      <c r="AB154" t="s">
        <v>23</v>
      </c>
      <c r="AC154" t="s">
        <v>596</v>
      </c>
      <c r="AD154">
        <v>1.3260822850078775E-4</v>
      </c>
      <c r="AF154" t="s">
        <v>99</v>
      </c>
      <c r="AG154" t="s">
        <v>596</v>
      </c>
      <c r="AH154">
        <v>0</v>
      </c>
    </row>
    <row r="155" spans="4:34" x14ac:dyDescent="0.45">
      <c r="D155" t="s">
        <v>437</v>
      </c>
      <c r="F155" t="s">
        <v>338</v>
      </c>
      <c r="H155" t="s">
        <v>206</v>
      </c>
      <c r="I155" t="s">
        <v>597</v>
      </c>
      <c r="J155">
        <v>3.1120614170960002E-4</v>
      </c>
      <c r="K155" t="s">
        <v>208</v>
      </c>
      <c r="M155" t="s">
        <v>320</v>
      </c>
      <c r="N155" t="s">
        <v>597</v>
      </c>
      <c r="O155">
        <v>6.5847883379982901E-5</v>
      </c>
      <c r="P155" t="s">
        <v>208</v>
      </c>
      <c r="R155" t="s">
        <v>321</v>
      </c>
      <c r="S155" t="s">
        <v>597</v>
      </c>
      <c r="T155">
        <v>7.2260165562846462E-5</v>
      </c>
      <c r="U155" t="s">
        <v>208</v>
      </c>
      <c r="W155">
        <v>1.1415525114155251E-4</v>
      </c>
      <c r="X155">
        <v>2.2209515285616027E-4</v>
      </c>
      <c r="Y155" t="s">
        <v>597</v>
      </c>
      <c r="Z155" t="s">
        <v>26</v>
      </c>
      <c r="AB155" t="s">
        <v>23</v>
      </c>
      <c r="AC155" t="s">
        <v>597</v>
      </c>
      <c r="AD155">
        <v>1.3322399172841588E-4</v>
      </c>
      <c r="AF155" t="s">
        <v>99</v>
      </c>
      <c r="AG155" t="s">
        <v>597</v>
      </c>
      <c r="AH155">
        <v>0</v>
      </c>
    </row>
    <row r="156" spans="4:34" x14ac:dyDescent="0.45">
      <c r="D156" t="s">
        <v>438</v>
      </c>
      <c r="F156" t="s">
        <v>338</v>
      </c>
      <c r="H156" t="s">
        <v>206</v>
      </c>
      <c r="I156" t="s">
        <v>598</v>
      </c>
      <c r="J156">
        <v>2.6903258097890002E-4</v>
      </c>
      <c r="K156" t="s">
        <v>208</v>
      </c>
      <c r="M156" t="s">
        <v>320</v>
      </c>
      <c r="N156" t="s">
        <v>598</v>
      </c>
      <c r="O156">
        <v>5.9952142306449988E-5</v>
      </c>
      <c r="P156" t="s">
        <v>208</v>
      </c>
      <c r="R156" t="s">
        <v>321</v>
      </c>
      <c r="S156" t="s">
        <v>598</v>
      </c>
      <c r="T156">
        <v>7.5886620077854418E-5</v>
      </c>
      <c r="U156" t="s">
        <v>208</v>
      </c>
      <c r="W156">
        <v>1.1415525114155251E-4</v>
      </c>
      <c r="X156">
        <v>2.2209515285616027E-4</v>
      </c>
      <c r="Y156" t="s">
        <v>598</v>
      </c>
      <c r="Z156" t="s">
        <v>26</v>
      </c>
      <c r="AB156" t="s">
        <v>23</v>
      </c>
      <c r="AC156" t="s">
        <v>598</v>
      </c>
      <c r="AD156">
        <v>1.3313012538274086E-4</v>
      </c>
      <c r="AF156" t="s">
        <v>99</v>
      </c>
      <c r="AG156" t="s">
        <v>598</v>
      </c>
      <c r="AH156">
        <v>0</v>
      </c>
    </row>
    <row r="157" spans="4:34" x14ac:dyDescent="0.45">
      <c r="D157" t="s">
        <v>439</v>
      </c>
      <c r="F157" t="s">
        <v>338</v>
      </c>
      <c r="H157" t="s">
        <v>206</v>
      </c>
      <c r="I157" t="s">
        <v>599</v>
      </c>
      <c r="J157">
        <v>1.9971639772449999E-4</v>
      </c>
      <c r="K157" t="s">
        <v>208</v>
      </c>
      <c r="M157" t="s">
        <v>320</v>
      </c>
      <c r="N157" t="s">
        <v>599</v>
      </c>
      <c r="O157">
        <v>5.3494765401818308E-5</v>
      </c>
      <c r="P157" t="s">
        <v>208</v>
      </c>
      <c r="R157" t="s">
        <v>321</v>
      </c>
      <c r="S157" t="s">
        <v>599</v>
      </c>
      <c r="T157">
        <v>8.0641247388480838E-5</v>
      </c>
      <c r="U157" t="s">
        <v>208</v>
      </c>
      <c r="W157">
        <v>1.1415525114155251E-4</v>
      </c>
      <c r="X157">
        <v>1.7237235744060203E-4</v>
      </c>
      <c r="Y157" t="s">
        <v>599</v>
      </c>
      <c r="Z157" t="s">
        <v>26</v>
      </c>
      <c r="AB157" t="s">
        <v>23</v>
      </c>
      <c r="AC157" t="s">
        <v>599</v>
      </c>
      <c r="AD157">
        <v>1.322965922331467E-4</v>
      </c>
      <c r="AF157" t="s">
        <v>99</v>
      </c>
      <c r="AG157" t="s">
        <v>599</v>
      </c>
      <c r="AH157">
        <v>0</v>
      </c>
    </row>
    <row r="158" spans="4:34" x14ac:dyDescent="0.45">
      <c r="D158" t="s">
        <v>440</v>
      </c>
      <c r="F158" t="s">
        <v>338</v>
      </c>
      <c r="H158" t="s">
        <v>206</v>
      </c>
      <c r="I158" t="s">
        <v>600</v>
      </c>
      <c r="J158">
        <v>9.0657731188940757E-5</v>
      </c>
      <c r="K158" t="s">
        <v>208</v>
      </c>
      <c r="M158" t="s">
        <v>320</v>
      </c>
      <c r="N158" t="s">
        <v>600</v>
      </c>
      <c r="O158">
        <v>4.8607420202704986E-5</v>
      </c>
      <c r="P158" t="s">
        <v>208</v>
      </c>
      <c r="R158" t="s">
        <v>321</v>
      </c>
      <c r="S158" t="s">
        <v>600</v>
      </c>
      <c r="T158">
        <v>8.8692264796477575E-5</v>
      </c>
      <c r="U158" t="s">
        <v>208</v>
      </c>
      <c r="W158">
        <v>1.1415525114155251E-4</v>
      </c>
      <c r="X158">
        <v>1.5579809230208258E-4</v>
      </c>
      <c r="Y158" t="s">
        <v>600</v>
      </c>
      <c r="Z158" t="s">
        <v>26</v>
      </c>
      <c r="AB158" t="s">
        <v>23</v>
      </c>
      <c r="AC158" t="s">
        <v>600</v>
      </c>
      <c r="AD158">
        <v>1.3203752111908365E-4</v>
      </c>
      <c r="AF158" t="s">
        <v>99</v>
      </c>
      <c r="AG158" t="s">
        <v>600</v>
      </c>
      <c r="AH158">
        <v>0</v>
      </c>
    </row>
    <row r="159" spans="4:34" x14ac:dyDescent="0.45">
      <c r="D159" t="s">
        <v>441</v>
      </c>
      <c r="F159" t="s">
        <v>338</v>
      </c>
      <c r="H159" t="s">
        <v>206</v>
      </c>
      <c r="I159" t="s">
        <v>601</v>
      </c>
      <c r="J159">
        <v>0</v>
      </c>
      <c r="K159" t="s">
        <v>208</v>
      </c>
      <c r="M159" t="s">
        <v>320</v>
      </c>
      <c r="N159" t="s">
        <v>601</v>
      </c>
      <c r="O159">
        <v>4.3258530559824107E-5</v>
      </c>
      <c r="P159" t="s">
        <v>208</v>
      </c>
      <c r="R159" t="s">
        <v>321</v>
      </c>
      <c r="S159" t="s">
        <v>601</v>
      </c>
      <c r="T159">
        <v>9.7953350088617061E-5</v>
      </c>
      <c r="U159" t="s">
        <v>208</v>
      </c>
      <c r="W159">
        <v>1.1415525114155251E-4</v>
      </c>
      <c r="X159">
        <v>1.093901499142282E-4</v>
      </c>
      <c r="Y159" t="s">
        <v>601</v>
      </c>
      <c r="Z159" t="s">
        <v>26</v>
      </c>
      <c r="AB159" t="s">
        <v>23</v>
      </c>
      <c r="AC159" t="s">
        <v>601</v>
      </c>
      <c r="AD159">
        <v>1.2984855793794219E-4</v>
      </c>
      <c r="AF159" t="s">
        <v>99</v>
      </c>
      <c r="AG159" t="s">
        <v>601</v>
      </c>
      <c r="AH159">
        <v>0</v>
      </c>
    </row>
    <row r="160" spans="4:34" x14ac:dyDescent="0.45">
      <c r="D160" t="s">
        <v>442</v>
      </c>
      <c r="F160" t="s">
        <v>338</v>
      </c>
      <c r="H160" t="s">
        <v>206</v>
      </c>
      <c r="I160" t="s">
        <v>602</v>
      </c>
      <c r="J160">
        <v>0</v>
      </c>
      <c r="K160" t="s">
        <v>208</v>
      </c>
      <c r="M160" t="s">
        <v>320</v>
      </c>
      <c r="N160" t="s">
        <v>602</v>
      </c>
      <c r="O160">
        <v>4.1076696173625079E-5</v>
      </c>
      <c r="P160" t="s">
        <v>208</v>
      </c>
      <c r="R160" t="s">
        <v>321</v>
      </c>
      <c r="S160" t="s">
        <v>602</v>
      </c>
      <c r="T160">
        <v>1.0444108537390001E-4</v>
      </c>
      <c r="U160" t="s">
        <v>208</v>
      </c>
      <c r="W160">
        <v>1.1415525114155251E-4</v>
      </c>
      <c r="X160">
        <v>7.9556472664893237E-5</v>
      </c>
      <c r="Y160" t="s">
        <v>602</v>
      </c>
      <c r="Z160" t="s">
        <v>26</v>
      </c>
      <c r="AB160" t="s">
        <v>23</v>
      </c>
      <c r="AC160" t="s">
        <v>602</v>
      </c>
      <c r="AD160">
        <v>1.2717524441311764E-4</v>
      </c>
      <c r="AF160" t="s">
        <v>99</v>
      </c>
      <c r="AG160" t="s">
        <v>602</v>
      </c>
      <c r="AH160">
        <v>0</v>
      </c>
    </row>
    <row r="161" spans="4:34" x14ac:dyDescent="0.45">
      <c r="D161" t="s">
        <v>443</v>
      </c>
      <c r="F161" t="s">
        <v>338</v>
      </c>
      <c r="H161" t="s">
        <v>206</v>
      </c>
      <c r="I161" t="s">
        <v>603</v>
      </c>
      <c r="J161">
        <v>0</v>
      </c>
      <c r="K161" t="s">
        <v>208</v>
      </c>
      <c r="M161" t="s">
        <v>320</v>
      </c>
      <c r="N161" t="s">
        <v>603</v>
      </c>
      <c r="O161">
        <v>4.3586744585443113E-5</v>
      </c>
      <c r="P161" t="s">
        <v>208</v>
      </c>
      <c r="R161" t="s">
        <v>321</v>
      </c>
      <c r="S161" t="s">
        <v>603</v>
      </c>
      <c r="T161">
        <v>1.11195224233E-4</v>
      </c>
      <c r="U161" t="s">
        <v>208</v>
      </c>
      <c r="W161">
        <v>1.1415525114155251E-4</v>
      </c>
      <c r="X161">
        <v>5.6352501470966035E-5</v>
      </c>
      <c r="Y161" t="s">
        <v>603</v>
      </c>
      <c r="Z161" t="s">
        <v>26</v>
      </c>
      <c r="AB161" t="s">
        <v>23</v>
      </c>
      <c r="AC161" t="s">
        <v>603</v>
      </c>
      <c r="AD161">
        <v>1.1637310535283642E-4</v>
      </c>
      <c r="AF161" t="s">
        <v>99</v>
      </c>
      <c r="AG161" t="s">
        <v>603</v>
      </c>
      <c r="AH161">
        <v>0</v>
      </c>
    </row>
    <row r="162" spans="4:34" x14ac:dyDescent="0.45">
      <c r="D162" t="s">
        <v>444</v>
      </c>
      <c r="F162" t="s">
        <v>338</v>
      </c>
      <c r="H162" t="s">
        <v>206</v>
      </c>
      <c r="I162" t="s">
        <v>604</v>
      </c>
      <c r="J162">
        <v>0</v>
      </c>
      <c r="K162" t="s">
        <v>208</v>
      </c>
      <c r="M162" t="s">
        <v>320</v>
      </c>
      <c r="N162" t="s">
        <v>604</v>
      </c>
      <c r="O162">
        <v>4.314449544976496E-5</v>
      </c>
      <c r="P162" t="s">
        <v>208</v>
      </c>
      <c r="R162" t="s">
        <v>321</v>
      </c>
      <c r="S162" t="s">
        <v>604</v>
      </c>
      <c r="T162">
        <v>1.090550709609E-4</v>
      </c>
      <c r="U162" t="s">
        <v>208</v>
      </c>
      <c r="W162">
        <v>1.1415525114155251E-4</v>
      </c>
      <c r="X162">
        <v>2.9833677249334962E-5</v>
      </c>
      <c r="Y162" t="s">
        <v>604</v>
      </c>
      <c r="Z162" t="s">
        <v>26</v>
      </c>
      <c r="AB162" t="s">
        <v>23</v>
      </c>
      <c r="AC162" t="s">
        <v>604</v>
      </c>
      <c r="AD162">
        <v>1.0774491085838865E-4</v>
      </c>
      <c r="AF162" t="s">
        <v>99</v>
      </c>
      <c r="AG162" t="s">
        <v>604</v>
      </c>
      <c r="AH162">
        <v>0</v>
      </c>
    </row>
    <row r="163" spans="4:34" x14ac:dyDescent="0.45">
      <c r="D163" t="s">
        <v>445</v>
      </c>
      <c r="F163" t="s">
        <v>338</v>
      </c>
      <c r="H163" t="s">
        <v>206</v>
      </c>
      <c r="I163" t="s">
        <v>240</v>
      </c>
      <c r="J163">
        <v>0</v>
      </c>
      <c r="K163" t="s">
        <v>208</v>
      </c>
      <c r="M163" t="s">
        <v>320</v>
      </c>
      <c r="N163" t="s">
        <v>240</v>
      </c>
      <c r="O163">
        <v>5.0430502415462049E-2</v>
      </c>
      <c r="P163" t="s">
        <v>208</v>
      </c>
      <c r="R163" t="s">
        <v>321</v>
      </c>
      <c r="S163" t="s">
        <v>240</v>
      </c>
      <c r="T163">
        <v>5.0640328835666139E-2</v>
      </c>
      <c r="U163" t="s">
        <v>208</v>
      </c>
      <c r="W163">
        <v>4.6347031963470321E-2</v>
      </c>
      <c r="X163">
        <v>1.830329247776977E-2</v>
      </c>
      <c r="Y163" t="s">
        <v>240</v>
      </c>
      <c r="Z163" t="s">
        <v>26</v>
      </c>
      <c r="AB163" t="s">
        <v>23</v>
      </c>
      <c r="AC163" t="s">
        <v>240</v>
      </c>
      <c r="AD163">
        <v>3.8587030336648787E-2</v>
      </c>
      <c r="AF163" t="s">
        <v>99</v>
      </c>
      <c r="AG163" t="s">
        <v>240</v>
      </c>
      <c r="AH163">
        <v>0.32045292022330929</v>
      </c>
    </row>
    <row r="164" spans="4:34" x14ac:dyDescent="0.45">
      <c r="D164" t="s">
        <v>446</v>
      </c>
      <c r="F164" t="s">
        <v>338</v>
      </c>
      <c r="H164" t="s">
        <v>206</v>
      </c>
      <c r="I164" t="s">
        <v>241</v>
      </c>
      <c r="J164">
        <v>4.8503223798147907E-4</v>
      </c>
      <c r="K164" t="s">
        <v>208</v>
      </c>
      <c r="M164" t="s">
        <v>320</v>
      </c>
      <c r="N164" t="s">
        <v>241</v>
      </c>
      <c r="O164">
        <v>7.1886476806411531E-3</v>
      </c>
      <c r="P164" t="s">
        <v>208</v>
      </c>
      <c r="R164" t="s">
        <v>321</v>
      </c>
      <c r="S164" t="s">
        <v>241</v>
      </c>
      <c r="T164">
        <v>6.8280728106991919E-3</v>
      </c>
      <c r="U164" t="s">
        <v>208</v>
      </c>
      <c r="W164">
        <v>6.6210045662100456E-3</v>
      </c>
      <c r="X164">
        <v>1.1055034847392457E-2</v>
      </c>
      <c r="Y164" t="s">
        <v>241</v>
      </c>
      <c r="Z164" t="s">
        <v>26</v>
      </c>
      <c r="AB164" t="s">
        <v>23</v>
      </c>
      <c r="AC164" t="s">
        <v>241</v>
      </c>
      <c r="AD164">
        <v>7.1965780519246732E-3</v>
      </c>
      <c r="AF164" t="s">
        <v>99</v>
      </c>
      <c r="AG164" t="s">
        <v>241</v>
      </c>
      <c r="AH164">
        <v>0.11223534043051409</v>
      </c>
    </row>
    <row r="165" spans="4:34" x14ac:dyDescent="0.45">
      <c r="D165" t="s">
        <v>447</v>
      </c>
      <c r="F165" t="s">
        <v>338</v>
      </c>
      <c r="H165" t="s">
        <v>206</v>
      </c>
      <c r="I165" t="s">
        <v>242</v>
      </c>
      <c r="J165">
        <v>4.6231351236188604E-3</v>
      </c>
      <c r="K165" t="s">
        <v>208</v>
      </c>
      <c r="M165" t="s">
        <v>320</v>
      </c>
      <c r="N165" t="s">
        <v>242</v>
      </c>
      <c r="O165">
        <v>7.0607593041926205E-3</v>
      </c>
      <c r="P165" t="s">
        <v>208</v>
      </c>
      <c r="R165" t="s">
        <v>321</v>
      </c>
      <c r="S165" t="s">
        <v>242</v>
      </c>
      <c r="T165">
        <v>6.7078876632143411E-3</v>
      </c>
      <c r="U165" t="s">
        <v>208</v>
      </c>
      <c r="W165">
        <v>6.6210045662100456E-3</v>
      </c>
      <c r="X165">
        <v>8.4595049267003151E-3</v>
      </c>
      <c r="Y165" t="s">
        <v>242</v>
      </c>
      <c r="Z165" t="s">
        <v>26</v>
      </c>
      <c r="AB165" t="s">
        <v>23</v>
      </c>
      <c r="AC165" t="s">
        <v>242</v>
      </c>
      <c r="AD165">
        <v>7.5677969211464125E-3</v>
      </c>
      <c r="AF165" t="s">
        <v>99</v>
      </c>
      <c r="AG165" t="s">
        <v>242</v>
      </c>
      <c r="AH165">
        <v>0.10975691677961041</v>
      </c>
    </row>
    <row r="166" spans="4:34" x14ac:dyDescent="0.45">
      <c r="D166" t="s">
        <v>448</v>
      </c>
      <c r="F166" t="s">
        <v>338</v>
      </c>
      <c r="H166" t="s">
        <v>206</v>
      </c>
      <c r="I166" t="s">
        <v>243</v>
      </c>
      <c r="J166">
        <v>8.6665904320266662E-3</v>
      </c>
      <c r="K166" t="s">
        <v>208</v>
      </c>
      <c r="M166" t="s">
        <v>320</v>
      </c>
      <c r="N166" t="s">
        <v>243</v>
      </c>
      <c r="O166">
        <v>7.0475579795223767E-3</v>
      </c>
      <c r="P166" t="s">
        <v>208</v>
      </c>
      <c r="R166" t="s">
        <v>321</v>
      </c>
      <c r="S166" t="s">
        <v>243</v>
      </c>
      <c r="T166">
        <v>6.6476833657827979E-3</v>
      </c>
      <c r="U166" t="s">
        <v>208</v>
      </c>
      <c r="W166">
        <v>6.6210045662100456E-3</v>
      </c>
      <c r="X166">
        <v>8.3826003364575845E-3</v>
      </c>
      <c r="Y166" t="s">
        <v>243</v>
      </c>
      <c r="Z166" t="s">
        <v>26</v>
      </c>
      <c r="AB166" t="s">
        <v>23</v>
      </c>
      <c r="AC166" t="s">
        <v>243</v>
      </c>
      <c r="AD166">
        <v>7.7378414383174514E-3</v>
      </c>
      <c r="AF166" t="s">
        <v>99</v>
      </c>
      <c r="AG166" t="s">
        <v>243</v>
      </c>
      <c r="AH166">
        <v>0.1013509353890385</v>
      </c>
    </row>
    <row r="167" spans="4:34" x14ac:dyDescent="0.45">
      <c r="D167" t="s">
        <v>449</v>
      </c>
      <c r="F167" t="s">
        <v>338</v>
      </c>
      <c r="H167" t="s">
        <v>206</v>
      </c>
      <c r="I167" t="s">
        <v>244</v>
      </c>
      <c r="J167">
        <v>6.6355092699284648E-2</v>
      </c>
      <c r="K167" t="s">
        <v>208</v>
      </c>
      <c r="M167" t="s">
        <v>320</v>
      </c>
      <c r="N167" t="s">
        <v>244</v>
      </c>
      <c r="O167">
        <v>4.4108299811950864E-2</v>
      </c>
      <c r="P167" t="s">
        <v>208</v>
      </c>
      <c r="R167" t="s">
        <v>321</v>
      </c>
      <c r="S167" t="s">
        <v>244</v>
      </c>
      <c r="T167">
        <v>3.9530180871040786E-2</v>
      </c>
      <c r="U167" t="s">
        <v>208</v>
      </c>
      <c r="W167">
        <v>3.9726027397260277E-2</v>
      </c>
      <c r="X167">
        <v>5.1949050708964203E-2</v>
      </c>
      <c r="Y167" t="s">
        <v>244</v>
      </c>
      <c r="Z167" t="s">
        <v>26</v>
      </c>
      <c r="AB167" t="s">
        <v>23</v>
      </c>
      <c r="AC167" t="s">
        <v>244</v>
      </c>
      <c r="AD167">
        <v>4.5346759630800038E-2</v>
      </c>
      <c r="AF167" t="s">
        <v>99</v>
      </c>
      <c r="AG167" t="s">
        <v>244</v>
      </c>
      <c r="AH167">
        <v>0.10840898944912714</v>
      </c>
    </row>
    <row r="168" spans="4:34" x14ac:dyDescent="0.45">
      <c r="D168" t="s">
        <v>450</v>
      </c>
      <c r="F168" t="s">
        <v>338</v>
      </c>
      <c r="H168" t="s">
        <v>206</v>
      </c>
      <c r="I168" t="s">
        <v>245</v>
      </c>
      <c r="J168">
        <v>6.6470717418574566E-3</v>
      </c>
      <c r="K168" t="s">
        <v>208</v>
      </c>
      <c r="M168" t="s">
        <v>320</v>
      </c>
      <c r="N168" t="s">
        <v>245</v>
      </c>
      <c r="O168">
        <v>7.3467902158220353E-3</v>
      </c>
      <c r="P168" t="s">
        <v>208</v>
      </c>
      <c r="R168" t="s">
        <v>321</v>
      </c>
      <c r="S168" t="s">
        <v>245</v>
      </c>
      <c r="T168">
        <v>6.8549988316183681E-3</v>
      </c>
      <c r="U168" t="s">
        <v>208</v>
      </c>
      <c r="W168">
        <v>6.6210045662100456E-3</v>
      </c>
      <c r="X168">
        <v>1.2881518865657292E-2</v>
      </c>
      <c r="Y168" t="s">
        <v>245</v>
      </c>
      <c r="Z168" t="s">
        <v>26</v>
      </c>
      <c r="AB168" t="s">
        <v>23</v>
      </c>
      <c r="AC168" t="s">
        <v>245</v>
      </c>
      <c r="AD168">
        <v>7.7544219896174861E-3</v>
      </c>
      <c r="AF168" t="s">
        <v>99</v>
      </c>
      <c r="AG168" t="s">
        <v>245</v>
      </c>
      <c r="AH168">
        <v>0.10005818171370295</v>
      </c>
    </row>
    <row r="169" spans="4:34" x14ac:dyDescent="0.45">
      <c r="D169" t="s">
        <v>451</v>
      </c>
      <c r="F169" t="s">
        <v>338</v>
      </c>
      <c r="H169" t="s">
        <v>206</v>
      </c>
      <c r="I169" t="s">
        <v>246</v>
      </c>
      <c r="J169">
        <v>1.6403157569476157E-3</v>
      </c>
      <c r="K169" t="s">
        <v>208</v>
      </c>
      <c r="M169" t="s">
        <v>320</v>
      </c>
      <c r="N169" t="s">
        <v>246</v>
      </c>
      <c r="O169">
        <v>7.3249775561521173E-3</v>
      </c>
      <c r="P169" t="s">
        <v>208</v>
      </c>
      <c r="R169" t="s">
        <v>321</v>
      </c>
      <c r="S169" t="s">
        <v>246</v>
      </c>
      <c r="T169">
        <v>6.9474665168750751E-3</v>
      </c>
      <c r="U169" t="s">
        <v>208</v>
      </c>
      <c r="W169">
        <v>6.6210045662100456E-3</v>
      </c>
      <c r="X169">
        <v>1.2881518865657292E-2</v>
      </c>
      <c r="Y169" t="s">
        <v>246</v>
      </c>
      <c r="Z169" t="s">
        <v>26</v>
      </c>
      <c r="AB169" t="s">
        <v>23</v>
      </c>
      <c r="AC169" t="s">
        <v>246</v>
      </c>
      <c r="AD169">
        <v>7.9385164214091607E-3</v>
      </c>
      <c r="AF169" t="s">
        <v>99</v>
      </c>
      <c r="AG169" t="s">
        <v>246</v>
      </c>
      <c r="AH169">
        <v>9.1728170904350037E-2</v>
      </c>
    </row>
    <row r="170" spans="4:34" x14ac:dyDescent="0.45">
      <c r="D170" t="s">
        <v>452</v>
      </c>
      <c r="F170" t="s">
        <v>338</v>
      </c>
      <c r="H170" t="s">
        <v>206</v>
      </c>
      <c r="I170" t="s">
        <v>247</v>
      </c>
      <c r="J170">
        <v>0</v>
      </c>
      <c r="K170" t="s">
        <v>208</v>
      </c>
      <c r="M170" t="s">
        <v>320</v>
      </c>
      <c r="N170" t="s">
        <v>247</v>
      </c>
      <c r="O170">
        <v>4.2649483044564826E-2</v>
      </c>
      <c r="P170" t="s">
        <v>208</v>
      </c>
      <c r="R170" t="s">
        <v>321</v>
      </c>
      <c r="S170" t="s">
        <v>247</v>
      </c>
      <c r="T170">
        <v>4.3529569429468874E-2</v>
      </c>
      <c r="U170" t="s">
        <v>208</v>
      </c>
      <c r="W170">
        <v>3.9726027397260277E-2</v>
      </c>
      <c r="X170">
        <v>3.4991588560442204E-2</v>
      </c>
      <c r="Y170" t="s">
        <v>247</v>
      </c>
      <c r="Z170" t="s">
        <v>26</v>
      </c>
      <c r="AB170" t="s">
        <v>23</v>
      </c>
      <c r="AC170" t="s">
        <v>247</v>
      </c>
      <c r="AD170">
        <v>4.2776804216525174E-2</v>
      </c>
      <c r="AF170" t="s">
        <v>99</v>
      </c>
      <c r="AG170" t="s">
        <v>247</v>
      </c>
      <c r="AH170">
        <v>0.19984321395994176</v>
      </c>
    </row>
    <row r="171" spans="4:34" x14ac:dyDescent="0.45">
      <c r="D171" t="s">
        <v>453</v>
      </c>
      <c r="F171" t="s">
        <v>338</v>
      </c>
      <c r="H171" t="s">
        <v>206</v>
      </c>
      <c r="I171" t="s">
        <v>605</v>
      </c>
      <c r="J171">
        <v>0</v>
      </c>
      <c r="K171" t="s">
        <v>208</v>
      </c>
      <c r="M171" t="s">
        <v>320</v>
      </c>
      <c r="N171" t="s">
        <v>605</v>
      </c>
      <c r="O171">
        <v>2.4095847090361914E-5</v>
      </c>
      <c r="P171" t="s">
        <v>208</v>
      </c>
      <c r="R171" t="s">
        <v>321</v>
      </c>
      <c r="S171" t="s">
        <v>605</v>
      </c>
      <c r="T171">
        <v>9.8442296003811448E-6</v>
      </c>
      <c r="U171" t="s">
        <v>208</v>
      </c>
      <c r="W171">
        <v>1.1415525114155251E-4</v>
      </c>
      <c r="X171">
        <v>2.1546544680075254E-5</v>
      </c>
      <c r="Y171" t="s">
        <v>605</v>
      </c>
      <c r="Z171" t="s">
        <v>26</v>
      </c>
      <c r="AB171" t="s">
        <v>23</v>
      </c>
      <c r="AC171" t="s">
        <v>605</v>
      </c>
      <c r="AD171">
        <v>9.8234115147846534E-5</v>
      </c>
      <c r="AF171" t="s">
        <v>99</v>
      </c>
      <c r="AG171" t="s">
        <v>605</v>
      </c>
      <c r="AH171">
        <v>0</v>
      </c>
    </row>
    <row r="172" spans="4:34" x14ac:dyDescent="0.45">
      <c r="D172" t="s">
        <v>454</v>
      </c>
      <c r="F172" t="s">
        <v>338</v>
      </c>
      <c r="H172" t="s">
        <v>206</v>
      </c>
      <c r="I172" t="s">
        <v>606</v>
      </c>
      <c r="J172">
        <v>0</v>
      </c>
      <c r="K172" t="s">
        <v>208</v>
      </c>
      <c r="M172" t="s">
        <v>320</v>
      </c>
      <c r="N172" t="s">
        <v>606</v>
      </c>
      <c r="O172">
        <v>2.2248828979440561E-5</v>
      </c>
      <c r="P172" t="s">
        <v>208</v>
      </c>
      <c r="R172" t="s">
        <v>321</v>
      </c>
      <c r="S172" t="s">
        <v>606</v>
      </c>
      <c r="T172">
        <v>8.6893852875059987E-6</v>
      </c>
      <c r="U172" t="s">
        <v>208</v>
      </c>
      <c r="W172">
        <v>1.1415525114155251E-4</v>
      </c>
      <c r="X172">
        <v>1.4916838624667481E-5</v>
      </c>
      <c r="Y172" t="s">
        <v>606</v>
      </c>
      <c r="Z172" t="s">
        <v>26</v>
      </c>
      <c r="AB172" t="s">
        <v>23</v>
      </c>
      <c r="AC172" t="s">
        <v>606</v>
      </c>
      <c r="AD172">
        <v>9.3289236057686535E-5</v>
      </c>
      <c r="AF172" t="s">
        <v>99</v>
      </c>
      <c r="AG172" t="s">
        <v>606</v>
      </c>
      <c r="AH172">
        <v>0</v>
      </c>
    </row>
    <row r="173" spans="4:34" x14ac:dyDescent="0.45">
      <c r="D173" t="s">
        <v>455</v>
      </c>
      <c r="F173" t="s">
        <v>338</v>
      </c>
      <c r="H173" t="s">
        <v>206</v>
      </c>
      <c r="I173" t="s">
        <v>607</v>
      </c>
      <c r="J173">
        <v>0</v>
      </c>
      <c r="K173" t="s">
        <v>208</v>
      </c>
      <c r="M173" t="s">
        <v>320</v>
      </c>
      <c r="N173" t="s">
        <v>607</v>
      </c>
      <c r="O173">
        <v>2.2274329642777563E-5</v>
      </c>
      <c r="P173" t="s">
        <v>208</v>
      </c>
      <c r="R173" t="s">
        <v>321</v>
      </c>
      <c r="S173" t="s">
        <v>607</v>
      </c>
      <c r="T173">
        <v>9.9340323323274638E-6</v>
      </c>
      <c r="U173" t="s">
        <v>208</v>
      </c>
      <c r="W173">
        <v>1.1415525114155251E-4</v>
      </c>
      <c r="X173">
        <v>1.6574265138519424E-5</v>
      </c>
      <c r="Y173" t="s">
        <v>607</v>
      </c>
      <c r="Z173" t="s">
        <v>26</v>
      </c>
      <c r="AB173" t="s">
        <v>23</v>
      </c>
      <c r="AC173" t="s">
        <v>607</v>
      </c>
      <c r="AD173">
        <v>9.1321797452338107E-5</v>
      </c>
      <c r="AF173" t="s">
        <v>99</v>
      </c>
      <c r="AG173" t="s">
        <v>607</v>
      </c>
      <c r="AH173">
        <v>0</v>
      </c>
    </row>
    <row r="174" spans="4:34" x14ac:dyDescent="0.45">
      <c r="D174" t="s">
        <v>456</v>
      </c>
      <c r="F174" t="s">
        <v>338</v>
      </c>
      <c r="H174" t="s">
        <v>206</v>
      </c>
      <c r="I174" t="s">
        <v>608</v>
      </c>
      <c r="J174">
        <v>0</v>
      </c>
      <c r="K174" t="s">
        <v>208</v>
      </c>
      <c r="M174" t="s">
        <v>320</v>
      </c>
      <c r="N174" t="s">
        <v>608</v>
      </c>
      <c r="O174">
        <v>2.420145850051862E-5</v>
      </c>
      <c r="P174" t="s">
        <v>208</v>
      </c>
      <c r="R174" t="s">
        <v>321</v>
      </c>
      <c r="S174" t="s">
        <v>608</v>
      </c>
      <c r="T174">
        <v>1.3074593228662754E-5</v>
      </c>
      <c r="U174" t="s">
        <v>208</v>
      </c>
      <c r="W174">
        <v>1.1415525114155251E-4</v>
      </c>
      <c r="X174">
        <v>1.4585353321897093E-5</v>
      </c>
      <c r="Y174" t="s">
        <v>608</v>
      </c>
      <c r="Z174" t="s">
        <v>26</v>
      </c>
      <c r="AB174" t="s">
        <v>23</v>
      </c>
      <c r="AC174" t="s">
        <v>608</v>
      </c>
      <c r="AD174">
        <v>9.2065218910084267E-5</v>
      </c>
      <c r="AF174" t="s">
        <v>99</v>
      </c>
      <c r="AG174" t="s">
        <v>608</v>
      </c>
      <c r="AH174">
        <v>0</v>
      </c>
    </row>
    <row r="175" spans="4:34" x14ac:dyDescent="0.45">
      <c r="D175" t="s">
        <v>457</v>
      </c>
      <c r="F175" t="s">
        <v>338</v>
      </c>
      <c r="H175" t="s">
        <v>206</v>
      </c>
      <c r="I175" t="s">
        <v>609</v>
      </c>
      <c r="J175">
        <v>0</v>
      </c>
      <c r="K175" t="s">
        <v>208</v>
      </c>
      <c r="M175" t="s">
        <v>320</v>
      </c>
      <c r="N175" t="s">
        <v>609</v>
      </c>
      <c r="O175">
        <v>2.6674184592788923E-5</v>
      </c>
      <c r="P175" t="s">
        <v>208</v>
      </c>
      <c r="R175" t="s">
        <v>321</v>
      </c>
      <c r="S175" t="s">
        <v>609</v>
      </c>
      <c r="T175">
        <v>1.5471152465573991E-5</v>
      </c>
      <c r="U175" t="s">
        <v>208</v>
      </c>
      <c r="W175">
        <v>1.1415525114155251E-4</v>
      </c>
      <c r="X175">
        <v>2.1215059377304864E-5</v>
      </c>
      <c r="Y175" t="s">
        <v>609</v>
      </c>
      <c r="Z175" t="s">
        <v>26</v>
      </c>
      <c r="AB175" t="s">
        <v>23</v>
      </c>
      <c r="AC175" t="s">
        <v>609</v>
      </c>
      <c r="AD175">
        <v>9.5958794928684068E-5</v>
      </c>
      <c r="AF175" t="s">
        <v>99</v>
      </c>
      <c r="AG175" t="s">
        <v>609</v>
      </c>
      <c r="AH175">
        <v>0</v>
      </c>
    </row>
    <row r="176" spans="4:34" x14ac:dyDescent="0.45">
      <c r="D176" t="s">
        <v>458</v>
      </c>
      <c r="F176" t="s">
        <v>338</v>
      </c>
      <c r="H176" t="s">
        <v>206</v>
      </c>
      <c r="I176" t="s">
        <v>610</v>
      </c>
      <c r="J176">
        <v>0</v>
      </c>
      <c r="K176" t="s">
        <v>208</v>
      </c>
      <c r="M176" t="s">
        <v>320</v>
      </c>
      <c r="N176" t="s">
        <v>610</v>
      </c>
      <c r="O176">
        <v>3.0623176526283603E-5</v>
      </c>
      <c r="P176" t="s">
        <v>208</v>
      </c>
      <c r="R176" t="s">
        <v>321</v>
      </c>
      <c r="S176" t="s">
        <v>610</v>
      </c>
      <c r="T176">
        <v>1.7863662514127168E-5</v>
      </c>
      <c r="U176" t="s">
        <v>208</v>
      </c>
      <c r="W176">
        <v>1.1415525114155251E-4</v>
      </c>
      <c r="X176">
        <v>5.7678442682047593E-5</v>
      </c>
      <c r="Y176" t="s">
        <v>610</v>
      </c>
      <c r="Z176" t="s">
        <v>26</v>
      </c>
      <c r="AB176" t="s">
        <v>23</v>
      </c>
      <c r="AC176" t="s">
        <v>610</v>
      </c>
      <c r="AD176">
        <v>1.1489351417824895E-4</v>
      </c>
      <c r="AF176" t="s">
        <v>99</v>
      </c>
      <c r="AG176" t="s">
        <v>610</v>
      </c>
      <c r="AH176">
        <v>0</v>
      </c>
    </row>
    <row r="177" spans="4:34" x14ac:dyDescent="0.45">
      <c r="D177" t="s">
        <v>459</v>
      </c>
      <c r="F177" t="s">
        <v>338</v>
      </c>
      <c r="H177" t="s">
        <v>206</v>
      </c>
      <c r="I177" t="s">
        <v>611</v>
      </c>
      <c r="J177">
        <v>0</v>
      </c>
      <c r="K177" t="s">
        <v>208</v>
      </c>
      <c r="M177" t="s">
        <v>320</v>
      </c>
      <c r="N177" t="s">
        <v>611</v>
      </c>
      <c r="O177">
        <v>3.3049554149144176E-5</v>
      </c>
      <c r="P177" t="s">
        <v>208</v>
      </c>
      <c r="R177" t="s">
        <v>321</v>
      </c>
      <c r="S177" t="s">
        <v>611</v>
      </c>
      <c r="T177">
        <v>2.0338354483609683E-5</v>
      </c>
      <c r="U177" t="s">
        <v>208</v>
      </c>
      <c r="W177">
        <v>1.1415525114155251E-4</v>
      </c>
      <c r="X177">
        <v>1.6905750441289813E-4</v>
      </c>
      <c r="Y177" t="s">
        <v>611</v>
      </c>
      <c r="Z177" t="s">
        <v>26</v>
      </c>
      <c r="AB177" t="s">
        <v>23</v>
      </c>
      <c r="AC177" t="s">
        <v>611</v>
      </c>
      <c r="AD177">
        <v>1.2359680174923676E-4</v>
      </c>
      <c r="AF177" t="s">
        <v>99</v>
      </c>
      <c r="AG177" t="s">
        <v>611</v>
      </c>
      <c r="AH177">
        <v>0</v>
      </c>
    </row>
    <row r="178" spans="4:34" x14ac:dyDescent="0.45">
      <c r="D178" t="s">
        <v>460</v>
      </c>
      <c r="F178" t="s">
        <v>338</v>
      </c>
      <c r="H178" t="s">
        <v>206</v>
      </c>
      <c r="I178" t="s">
        <v>612</v>
      </c>
      <c r="J178">
        <v>2.2634121128845312E-6</v>
      </c>
      <c r="K178" t="s">
        <v>208</v>
      </c>
      <c r="M178" t="s">
        <v>320</v>
      </c>
      <c r="N178" t="s">
        <v>612</v>
      </c>
      <c r="O178">
        <v>3.5451367480883292E-5</v>
      </c>
      <c r="P178" t="s">
        <v>208</v>
      </c>
      <c r="R178" t="s">
        <v>321</v>
      </c>
      <c r="S178" t="s">
        <v>612</v>
      </c>
      <c r="T178">
        <v>2.3792554757478855E-5</v>
      </c>
      <c r="U178" t="s">
        <v>208</v>
      </c>
      <c r="W178">
        <v>1.1415525114155251E-4</v>
      </c>
      <c r="X178">
        <v>1.9060404909297337E-4</v>
      </c>
      <c r="Y178" t="s">
        <v>612</v>
      </c>
      <c r="Z178" t="s">
        <v>26</v>
      </c>
      <c r="AB178" t="s">
        <v>23</v>
      </c>
      <c r="AC178" t="s">
        <v>612</v>
      </c>
      <c r="AD178">
        <v>1.3060674044424719E-4</v>
      </c>
      <c r="AF178" t="s">
        <v>99</v>
      </c>
      <c r="AG178" t="s">
        <v>612</v>
      </c>
      <c r="AH178">
        <v>0</v>
      </c>
    </row>
    <row r="179" spans="4:34" x14ac:dyDescent="0.45">
      <c r="D179" t="s">
        <v>171</v>
      </c>
      <c r="F179" t="s">
        <v>339</v>
      </c>
      <c r="H179" t="s">
        <v>206</v>
      </c>
      <c r="I179" t="s">
        <v>613</v>
      </c>
      <c r="J179">
        <v>9.5329778191183037E-5</v>
      </c>
      <c r="K179" t="s">
        <v>208</v>
      </c>
      <c r="M179" t="s">
        <v>320</v>
      </c>
      <c r="N179" t="s">
        <v>613</v>
      </c>
      <c r="O179">
        <v>3.5129375084791679E-5</v>
      </c>
      <c r="P179" t="s">
        <v>208</v>
      </c>
      <c r="R179" t="s">
        <v>321</v>
      </c>
      <c r="S179" t="s">
        <v>613</v>
      </c>
      <c r="T179">
        <v>2.5696286291711901E-5</v>
      </c>
      <c r="U179" t="s">
        <v>208</v>
      </c>
      <c r="W179">
        <v>1.1415525114155251E-4</v>
      </c>
      <c r="X179">
        <v>1.4585353321897094E-4</v>
      </c>
      <c r="Y179" t="s">
        <v>613</v>
      </c>
      <c r="Z179" t="s">
        <v>26</v>
      </c>
      <c r="AB179" t="s">
        <v>23</v>
      </c>
      <c r="AC179" t="s">
        <v>613</v>
      </c>
      <c r="AD179">
        <v>1.3882943232537887E-4</v>
      </c>
      <c r="AF179" t="s">
        <v>99</v>
      </c>
      <c r="AG179" t="s">
        <v>613</v>
      </c>
      <c r="AH179">
        <v>0</v>
      </c>
    </row>
    <row r="180" spans="4:34" x14ac:dyDescent="0.45">
      <c r="D180" t="s">
        <v>172</v>
      </c>
      <c r="F180" t="s">
        <v>339</v>
      </c>
      <c r="H180" t="s">
        <v>206</v>
      </c>
      <c r="I180" t="s">
        <v>614</v>
      </c>
      <c r="J180">
        <v>1.6037945729059999E-4</v>
      </c>
      <c r="K180" t="s">
        <v>208</v>
      </c>
      <c r="M180" t="s">
        <v>320</v>
      </c>
      <c r="N180" t="s">
        <v>614</v>
      </c>
      <c r="O180">
        <v>2.8228912194651308E-5</v>
      </c>
      <c r="P180" t="s">
        <v>208</v>
      </c>
      <c r="R180" t="s">
        <v>321</v>
      </c>
      <c r="S180" t="s">
        <v>614</v>
      </c>
      <c r="T180">
        <v>2.5306366811024007E-5</v>
      </c>
      <c r="U180" t="s">
        <v>208</v>
      </c>
      <c r="W180">
        <v>1.1415525114155251E-4</v>
      </c>
      <c r="X180">
        <v>1.4452759200788939E-4</v>
      </c>
      <c r="Y180" t="s">
        <v>614</v>
      </c>
      <c r="Z180" t="s">
        <v>26</v>
      </c>
      <c r="AB180" t="s">
        <v>23</v>
      </c>
      <c r="AC180" t="s">
        <v>614</v>
      </c>
      <c r="AD180">
        <v>1.4173553438747748E-4</v>
      </c>
      <c r="AF180" t="s">
        <v>99</v>
      </c>
      <c r="AG180" t="s">
        <v>614</v>
      </c>
      <c r="AH180">
        <v>0</v>
      </c>
    </row>
    <row r="181" spans="4:34" x14ac:dyDescent="0.45">
      <c r="D181" t="s">
        <v>173</v>
      </c>
      <c r="F181" t="s">
        <v>339</v>
      </c>
      <c r="H181" t="s">
        <v>206</v>
      </c>
      <c r="I181" t="s">
        <v>615</v>
      </c>
      <c r="J181">
        <v>1.9242582462469999E-4</v>
      </c>
      <c r="K181" t="s">
        <v>208</v>
      </c>
      <c r="M181" t="s">
        <v>320</v>
      </c>
      <c r="N181" t="s">
        <v>615</v>
      </c>
      <c r="O181">
        <v>2.4902748910789252E-5</v>
      </c>
      <c r="P181" t="s">
        <v>208</v>
      </c>
      <c r="R181" t="s">
        <v>321</v>
      </c>
      <c r="S181" t="s">
        <v>615</v>
      </c>
      <c r="T181">
        <v>2.137040288065635E-5</v>
      </c>
      <c r="U181" t="s">
        <v>208</v>
      </c>
      <c r="W181">
        <v>1.1415525114155251E-4</v>
      </c>
      <c r="X181">
        <v>1.408812536774151E-4</v>
      </c>
      <c r="Y181" t="s">
        <v>615</v>
      </c>
      <c r="Z181" t="s">
        <v>26</v>
      </c>
      <c r="AB181" t="s">
        <v>23</v>
      </c>
      <c r="AC181" t="s">
        <v>615</v>
      </c>
      <c r="AD181">
        <v>1.404364241633352E-4</v>
      </c>
      <c r="AF181" t="s">
        <v>99</v>
      </c>
      <c r="AG181" t="s">
        <v>615</v>
      </c>
      <c r="AH181">
        <v>0</v>
      </c>
    </row>
    <row r="182" spans="4:34" x14ac:dyDescent="0.45">
      <c r="D182" t="s">
        <v>174</v>
      </c>
      <c r="F182" t="s">
        <v>339</v>
      </c>
      <c r="H182" t="s">
        <v>206</v>
      </c>
      <c r="I182" t="s">
        <v>616</v>
      </c>
      <c r="J182">
        <v>1.9595879915279999E-4</v>
      </c>
      <c r="K182" t="s">
        <v>208</v>
      </c>
      <c r="M182" t="s">
        <v>320</v>
      </c>
      <c r="N182" t="s">
        <v>616</v>
      </c>
      <c r="O182">
        <v>2.1941040849005262E-5</v>
      </c>
      <c r="P182" t="s">
        <v>208</v>
      </c>
      <c r="R182" t="s">
        <v>321</v>
      </c>
      <c r="S182" t="s">
        <v>616</v>
      </c>
      <c r="T182">
        <v>1.2158955410196322E-5</v>
      </c>
      <c r="U182" t="s">
        <v>208</v>
      </c>
      <c r="W182">
        <v>1.1415525114155251E-4</v>
      </c>
      <c r="X182">
        <v>1.4054976837464471E-4</v>
      </c>
      <c r="Y182" t="s">
        <v>616</v>
      </c>
      <c r="Z182" t="s">
        <v>26</v>
      </c>
      <c r="AB182" t="s">
        <v>23</v>
      </c>
      <c r="AC182" t="s">
        <v>616</v>
      </c>
      <c r="AD182">
        <v>1.404364241633352E-4</v>
      </c>
      <c r="AF182" t="s">
        <v>99</v>
      </c>
      <c r="AG182" t="s">
        <v>616</v>
      </c>
      <c r="AH182">
        <v>0</v>
      </c>
    </row>
    <row r="183" spans="4:34" x14ac:dyDescent="0.45">
      <c r="D183" t="s">
        <v>175</v>
      </c>
      <c r="F183" t="s">
        <v>339</v>
      </c>
      <c r="H183" t="s">
        <v>206</v>
      </c>
      <c r="I183" t="s">
        <v>617</v>
      </c>
      <c r="J183">
        <v>1.7870620059310001E-4</v>
      </c>
      <c r="K183" t="s">
        <v>208</v>
      </c>
      <c r="M183" t="s">
        <v>320</v>
      </c>
      <c r="N183" t="s">
        <v>617</v>
      </c>
      <c r="O183">
        <v>2.2831817796105641E-5</v>
      </c>
      <c r="P183" t="s">
        <v>208</v>
      </c>
      <c r="R183" t="s">
        <v>321</v>
      </c>
      <c r="S183" t="s">
        <v>617</v>
      </c>
      <c r="T183">
        <v>1.5663601516860436E-5</v>
      </c>
      <c r="U183" t="s">
        <v>208</v>
      </c>
      <c r="W183">
        <v>1.1415525114155251E-4</v>
      </c>
      <c r="X183">
        <v>1.4253868019126702E-4</v>
      </c>
      <c r="Y183" t="s">
        <v>617</v>
      </c>
      <c r="Z183" t="s">
        <v>26</v>
      </c>
      <c r="AB183" t="s">
        <v>23</v>
      </c>
      <c r="AC183" t="s">
        <v>617</v>
      </c>
      <c r="AD183">
        <v>1.3932504663054297E-4</v>
      </c>
      <c r="AF183" t="s">
        <v>99</v>
      </c>
      <c r="AG183" t="s">
        <v>617</v>
      </c>
      <c r="AH183">
        <v>0</v>
      </c>
    </row>
    <row r="184" spans="4:34" x14ac:dyDescent="0.45">
      <c r="D184" t="s">
        <v>176</v>
      </c>
      <c r="F184" t="s">
        <v>339</v>
      </c>
      <c r="H184" t="s">
        <v>206</v>
      </c>
      <c r="I184" t="s">
        <v>618</v>
      </c>
      <c r="J184">
        <v>1.9302558869850001E-4</v>
      </c>
      <c r="K184" t="s">
        <v>208</v>
      </c>
      <c r="M184" t="s">
        <v>320</v>
      </c>
      <c r="N184" t="s">
        <v>618</v>
      </c>
      <c r="O184">
        <v>2.2655057418079303E-5</v>
      </c>
      <c r="P184" t="s">
        <v>208</v>
      </c>
      <c r="R184" t="s">
        <v>321</v>
      </c>
      <c r="S184" t="s">
        <v>618</v>
      </c>
      <c r="T184">
        <v>2.2101217746890388E-5</v>
      </c>
      <c r="U184" t="s">
        <v>208</v>
      </c>
      <c r="W184">
        <v>1.1415525114155251E-4</v>
      </c>
      <c r="X184">
        <v>1.4883690094390442E-4</v>
      </c>
      <c r="Y184" t="s">
        <v>618</v>
      </c>
      <c r="Z184" t="s">
        <v>26</v>
      </c>
      <c r="AB184" t="s">
        <v>23</v>
      </c>
      <c r="AC184" t="s">
        <v>618</v>
      </c>
      <c r="AD184">
        <v>1.3847649486564082E-4</v>
      </c>
      <c r="AF184" t="s">
        <v>99</v>
      </c>
      <c r="AG184" t="s">
        <v>618</v>
      </c>
      <c r="AH184">
        <v>0</v>
      </c>
    </row>
    <row r="185" spans="4:34" x14ac:dyDescent="0.45">
      <c r="D185" t="s">
        <v>177</v>
      </c>
      <c r="F185" t="s">
        <v>339</v>
      </c>
      <c r="H185" t="s">
        <v>206</v>
      </c>
      <c r="I185" t="s">
        <v>619</v>
      </c>
      <c r="J185">
        <v>2.052490875586E-4</v>
      </c>
      <c r="K185" t="s">
        <v>208</v>
      </c>
      <c r="M185" t="s">
        <v>320</v>
      </c>
      <c r="N185" t="s">
        <v>619</v>
      </c>
      <c r="O185">
        <v>2.1133342243579653E-5</v>
      </c>
      <c r="P185" t="s">
        <v>208</v>
      </c>
      <c r="R185" t="s">
        <v>321</v>
      </c>
      <c r="S185" t="s">
        <v>619</v>
      </c>
      <c r="T185">
        <v>2.7591804072972515E-5</v>
      </c>
      <c r="U185" t="s">
        <v>208</v>
      </c>
      <c r="W185">
        <v>1.1415525114155251E-4</v>
      </c>
      <c r="X185">
        <v>1.5049432745775637E-4</v>
      </c>
      <c r="Y185" t="s">
        <v>619</v>
      </c>
      <c r="Z185" t="s">
        <v>26</v>
      </c>
      <c r="AB185" t="s">
        <v>23</v>
      </c>
      <c r="AC185" t="s">
        <v>619</v>
      </c>
      <c r="AD185">
        <v>1.3773682806172163E-4</v>
      </c>
      <c r="AF185" t="s">
        <v>99</v>
      </c>
      <c r="AG185" t="s">
        <v>619</v>
      </c>
      <c r="AH185">
        <v>0</v>
      </c>
    </row>
    <row r="186" spans="4:34" x14ac:dyDescent="0.45">
      <c r="D186" t="s">
        <v>178</v>
      </c>
      <c r="F186" t="s">
        <v>339</v>
      </c>
      <c r="H186" t="s">
        <v>206</v>
      </c>
      <c r="I186" t="s">
        <v>620</v>
      </c>
      <c r="J186">
        <v>1.674744259235E-4</v>
      </c>
      <c r="K186" t="s">
        <v>208</v>
      </c>
      <c r="M186" t="s">
        <v>320</v>
      </c>
      <c r="N186" t="s">
        <v>620</v>
      </c>
      <c r="O186">
        <v>1.9666409958793696E-5</v>
      </c>
      <c r="P186" t="s">
        <v>208</v>
      </c>
      <c r="R186" t="s">
        <v>321</v>
      </c>
      <c r="S186" t="s">
        <v>620</v>
      </c>
      <c r="T186">
        <v>3.3068436374184206E-5</v>
      </c>
      <c r="U186" t="s">
        <v>208</v>
      </c>
      <c r="W186">
        <v>1.1415525114155251E-4</v>
      </c>
      <c r="X186">
        <v>1.7237235744060203E-4</v>
      </c>
      <c r="Y186" t="s">
        <v>620</v>
      </c>
      <c r="Z186" t="s">
        <v>26</v>
      </c>
      <c r="AB186" t="s">
        <v>23</v>
      </c>
      <c r="AC186" t="s">
        <v>620</v>
      </c>
      <c r="AD186">
        <v>1.3891954401722687E-4</v>
      </c>
      <c r="AF186" t="s">
        <v>99</v>
      </c>
      <c r="AG186" t="s">
        <v>620</v>
      </c>
      <c r="AH186">
        <v>0</v>
      </c>
    </row>
    <row r="187" spans="4:34" x14ac:dyDescent="0.45">
      <c r="D187" t="s">
        <v>179</v>
      </c>
      <c r="F187" t="s">
        <v>339</v>
      </c>
      <c r="H187" t="s">
        <v>206</v>
      </c>
      <c r="I187" t="s">
        <v>621</v>
      </c>
      <c r="J187">
        <v>1.1422606004999999E-4</v>
      </c>
      <c r="K187" t="s">
        <v>208</v>
      </c>
      <c r="M187" t="s">
        <v>320</v>
      </c>
      <c r="N187" t="s">
        <v>621</v>
      </c>
      <c r="O187">
        <v>2.0897516056252727E-5</v>
      </c>
      <c r="P187" t="s">
        <v>208</v>
      </c>
      <c r="R187" t="s">
        <v>321</v>
      </c>
      <c r="S187" t="s">
        <v>621</v>
      </c>
      <c r="T187">
        <v>3.8186377078961483E-5</v>
      </c>
      <c r="U187" t="s">
        <v>208</v>
      </c>
      <c r="W187">
        <v>1.1415525114155251E-4</v>
      </c>
      <c r="X187">
        <v>2.2209515285616027E-4</v>
      </c>
      <c r="Y187" t="s">
        <v>621</v>
      </c>
      <c r="Z187" t="s">
        <v>26</v>
      </c>
      <c r="AB187" t="s">
        <v>23</v>
      </c>
      <c r="AC187" t="s">
        <v>621</v>
      </c>
      <c r="AD187">
        <v>1.4358282407036184E-4</v>
      </c>
      <c r="AF187" t="s">
        <v>99</v>
      </c>
      <c r="AG187" t="s">
        <v>621</v>
      </c>
      <c r="AH187">
        <v>0</v>
      </c>
    </row>
    <row r="188" spans="4:34" x14ac:dyDescent="0.45">
      <c r="D188" t="s">
        <v>180</v>
      </c>
      <c r="F188" t="s">
        <v>339</v>
      </c>
      <c r="H188" t="s">
        <v>206</v>
      </c>
      <c r="I188" t="s">
        <v>622</v>
      </c>
      <c r="J188">
        <v>1.2880674393690887E-5</v>
      </c>
      <c r="K188" t="s">
        <v>208</v>
      </c>
      <c r="M188" t="s">
        <v>320</v>
      </c>
      <c r="N188" t="s">
        <v>622</v>
      </c>
      <c r="O188">
        <v>2.1556452656533863E-5</v>
      </c>
      <c r="P188" t="s">
        <v>208</v>
      </c>
      <c r="R188" t="s">
        <v>321</v>
      </c>
      <c r="S188" t="s">
        <v>622</v>
      </c>
      <c r="T188">
        <v>4.1202424544023278E-5</v>
      </c>
      <c r="U188" t="s">
        <v>208</v>
      </c>
      <c r="W188">
        <v>1.1415525114155251E-4</v>
      </c>
      <c r="X188">
        <v>2.2209515285616027E-4</v>
      </c>
      <c r="Y188" t="s">
        <v>622</v>
      </c>
      <c r="Z188" t="s">
        <v>26</v>
      </c>
      <c r="AB188" t="s">
        <v>23</v>
      </c>
      <c r="AC188" t="s">
        <v>622</v>
      </c>
      <c r="AD188">
        <v>1.4619230848012739E-4</v>
      </c>
      <c r="AF188" t="s">
        <v>99</v>
      </c>
      <c r="AG188" t="s">
        <v>622</v>
      </c>
      <c r="AH188">
        <v>0</v>
      </c>
    </row>
    <row r="189" spans="4:34" x14ac:dyDescent="0.45">
      <c r="D189" t="s">
        <v>181</v>
      </c>
      <c r="F189" t="s">
        <v>339</v>
      </c>
      <c r="H189" t="s">
        <v>206</v>
      </c>
      <c r="I189" t="s">
        <v>623</v>
      </c>
      <c r="J189">
        <v>0</v>
      </c>
      <c r="K189" t="s">
        <v>208</v>
      </c>
      <c r="M189" t="s">
        <v>320</v>
      </c>
      <c r="N189" t="s">
        <v>623</v>
      </c>
      <c r="O189">
        <v>2.0099932592390016E-5</v>
      </c>
      <c r="P189" t="s">
        <v>208</v>
      </c>
      <c r="R189" t="s">
        <v>321</v>
      </c>
      <c r="S189" t="s">
        <v>623</v>
      </c>
      <c r="T189">
        <v>4.1555727913622063E-5</v>
      </c>
      <c r="U189" t="s">
        <v>208</v>
      </c>
      <c r="W189">
        <v>1.1415525114155251E-4</v>
      </c>
      <c r="X189">
        <v>1.7237235744060203E-4</v>
      </c>
      <c r="Y189" t="s">
        <v>623</v>
      </c>
      <c r="Z189" t="s">
        <v>26</v>
      </c>
      <c r="AB189" t="s">
        <v>23</v>
      </c>
      <c r="AC189" t="s">
        <v>623</v>
      </c>
      <c r="AD189">
        <v>1.4648892613246047E-4</v>
      </c>
      <c r="AF189" t="s">
        <v>99</v>
      </c>
      <c r="AG189" t="s">
        <v>623</v>
      </c>
      <c r="AH189">
        <v>0</v>
      </c>
    </row>
    <row r="190" spans="4:34" x14ac:dyDescent="0.45">
      <c r="D190" t="s">
        <v>182</v>
      </c>
      <c r="F190" t="s">
        <v>339</v>
      </c>
      <c r="H190" t="s">
        <v>206</v>
      </c>
      <c r="I190" t="s">
        <v>624</v>
      </c>
      <c r="J190">
        <v>0</v>
      </c>
      <c r="K190" t="s">
        <v>208</v>
      </c>
      <c r="M190" t="s">
        <v>320</v>
      </c>
      <c r="N190" t="s">
        <v>624</v>
      </c>
      <c r="O190">
        <v>1.8842843986191698E-5</v>
      </c>
      <c r="P190" t="s">
        <v>208</v>
      </c>
      <c r="R190" t="s">
        <v>321</v>
      </c>
      <c r="S190" t="s">
        <v>624</v>
      </c>
      <c r="T190">
        <v>3.9519742182904129E-5</v>
      </c>
      <c r="U190" t="s">
        <v>208</v>
      </c>
      <c r="W190">
        <v>1.1415525114155251E-4</v>
      </c>
      <c r="X190">
        <v>1.5579809230208258E-4</v>
      </c>
      <c r="Y190" t="s">
        <v>624</v>
      </c>
      <c r="Z190" t="s">
        <v>26</v>
      </c>
      <c r="AB190" t="s">
        <v>23</v>
      </c>
      <c r="AC190" t="s">
        <v>624</v>
      </c>
      <c r="AD190">
        <v>1.39494006052758E-4</v>
      </c>
      <c r="AF190" t="s">
        <v>99</v>
      </c>
      <c r="AG190" t="s">
        <v>624</v>
      </c>
      <c r="AH190">
        <v>0</v>
      </c>
    </row>
    <row r="191" spans="4:34" x14ac:dyDescent="0.45">
      <c r="D191" t="s">
        <v>183</v>
      </c>
      <c r="F191" t="s">
        <v>339</v>
      </c>
      <c r="H191" t="s">
        <v>206</v>
      </c>
      <c r="I191" t="s">
        <v>625</v>
      </c>
      <c r="J191">
        <v>0</v>
      </c>
      <c r="K191" t="s">
        <v>208</v>
      </c>
      <c r="M191" t="s">
        <v>320</v>
      </c>
      <c r="N191" t="s">
        <v>625</v>
      </c>
      <c r="O191">
        <v>1.7079768115509203E-5</v>
      </c>
      <c r="P191" t="s">
        <v>208</v>
      </c>
      <c r="R191" t="s">
        <v>321</v>
      </c>
      <c r="S191" t="s">
        <v>625</v>
      </c>
      <c r="T191">
        <v>3.6615947890068128E-5</v>
      </c>
      <c r="U191" t="s">
        <v>208</v>
      </c>
      <c r="W191">
        <v>1.1415525114155251E-4</v>
      </c>
      <c r="X191">
        <v>1.093901499142282E-4</v>
      </c>
      <c r="Y191" t="s">
        <v>625</v>
      </c>
      <c r="Z191" t="s">
        <v>26</v>
      </c>
      <c r="AB191" t="s">
        <v>23</v>
      </c>
      <c r="AC191" t="s">
        <v>625</v>
      </c>
      <c r="AD191">
        <v>1.3282574085600463E-4</v>
      </c>
      <c r="AF191" t="s">
        <v>99</v>
      </c>
      <c r="AG191" t="s">
        <v>625</v>
      </c>
      <c r="AH191">
        <v>0</v>
      </c>
    </row>
    <row r="192" spans="4:34" x14ac:dyDescent="0.45">
      <c r="D192" t="s">
        <v>184</v>
      </c>
      <c r="F192" t="s">
        <v>339</v>
      </c>
      <c r="H192" t="s">
        <v>206</v>
      </c>
      <c r="I192" t="s">
        <v>626</v>
      </c>
      <c r="J192">
        <v>0</v>
      </c>
      <c r="K192" t="s">
        <v>208</v>
      </c>
      <c r="M192" t="s">
        <v>320</v>
      </c>
      <c r="N192" t="s">
        <v>626</v>
      </c>
      <c r="O192">
        <v>1.767770850527886E-5</v>
      </c>
      <c r="P192" t="s">
        <v>208</v>
      </c>
      <c r="R192" t="s">
        <v>321</v>
      </c>
      <c r="S192" t="s">
        <v>626</v>
      </c>
      <c r="T192">
        <v>3.4553664980456367E-5</v>
      </c>
      <c r="U192" t="s">
        <v>208</v>
      </c>
      <c r="W192">
        <v>1.1415525114155251E-4</v>
      </c>
      <c r="X192">
        <v>7.9556472664893237E-5</v>
      </c>
      <c r="Y192" t="s">
        <v>626</v>
      </c>
      <c r="Z192" t="s">
        <v>26</v>
      </c>
      <c r="AB192" t="s">
        <v>23</v>
      </c>
      <c r="AC192" t="s">
        <v>626</v>
      </c>
      <c r="AD192">
        <v>1.2505360743411304E-4</v>
      </c>
      <c r="AF192" t="s">
        <v>99</v>
      </c>
      <c r="AG192" t="s">
        <v>626</v>
      </c>
      <c r="AH192">
        <v>0</v>
      </c>
    </row>
    <row r="193" spans="4:34" x14ac:dyDescent="0.45">
      <c r="D193" t="s">
        <v>185</v>
      </c>
      <c r="F193" t="s">
        <v>339</v>
      </c>
      <c r="H193" t="s">
        <v>206</v>
      </c>
      <c r="I193" t="s">
        <v>627</v>
      </c>
      <c r="J193">
        <v>0</v>
      </c>
      <c r="K193" t="s">
        <v>208</v>
      </c>
      <c r="M193" t="s">
        <v>320</v>
      </c>
      <c r="N193" t="s">
        <v>627</v>
      </c>
      <c r="O193">
        <v>2.0149997453579303E-5</v>
      </c>
      <c r="P193" t="s">
        <v>208</v>
      </c>
      <c r="R193" t="s">
        <v>321</v>
      </c>
      <c r="S193" t="s">
        <v>627</v>
      </c>
      <c r="T193">
        <v>3.7857684791757012E-5</v>
      </c>
      <c r="U193" t="s">
        <v>208</v>
      </c>
      <c r="W193">
        <v>1.1415525114155251E-4</v>
      </c>
      <c r="X193">
        <v>5.6352501470966035E-5</v>
      </c>
      <c r="Y193" t="s">
        <v>627</v>
      </c>
      <c r="Z193" t="s">
        <v>26</v>
      </c>
      <c r="AB193" t="s">
        <v>23</v>
      </c>
      <c r="AC193" t="s">
        <v>627</v>
      </c>
      <c r="AD193">
        <v>1.1871199712030875E-4</v>
      </c>
      <c r="AF193" t="s">
        <v>99</v>
      </c>
      <c r="AG193" t="s">
        <v>627</v>
      </c>
      <c r="AH193">
        <v>0</v>
      </c>
    </row>
    <row r="194" spans="4:34" x14ac:dyDescent="0.45">
      <c r="D194" t="s">
        <v>186</v>
      </c>
      <c r="F194" t="s">
        <v>339</v>
      </c>
      <c r="H194" t="s">
        <v>206</v>
      </c>
      <c r="I194" t="s">
        <v>628</v>
      </c>
      <c r="J194">
        <v>0</v>
      </c>
      <c r="K194" t="s">
        <v>208</v>
      </c>
      <c r="M194" t="s">
        <v>320</v>
      </c>
      <c r="N194" t="s">
        <v>628</v>
      </c>
      <c r="O194">
        <v>2.5005914858913681E-5</v>
      </c>
      <c r="P194" t="s">
        <v>208</v>
      </c>
      <c r="R194" t="s">
        <v>321</v>
      </c>
      <c r="S194" t="s">
        <v>628</v>
      </c>
      <c r="T194">
        <v>4.0062051738129857E-5</v>
      </c>
      <c r="U194" t="s">
        <v>208</v>
      </c>
      <c r="W194">
        <v>1.1415525114155251E-4</v>
      </c>
      <c r="X194">
        <v>2.9833677249334962E-5</v>
      </c>
      <c r="Y194" t="s">
        <v>628</v>
      </c>
      <c r="Z194" t="s">
        <v>26</v>
      </c>
      <c r="AB194" t="s">
        <v>23</v>
      </c>
      <c r="AC194" t="s">
        <v>628</v>
      </c>
      <c r="AD194">
        <v>9.8801067875723655E-5</v>
      </c>
      <c r="AF194" t="s">
        <v>99</v>
      </c>
      <c r="AG194" t="s">
        <v>628</v>
      </c>
      <c r="AH194">
        <v>0</v>
      </c>
    </row>
    <row r="195" spans="4:34" x14ac:dyDescent="0.45">
      <c r="D195" t="s">
        <v>187</v>
      </c>
      <c r="F195" t="s">
        <v>339</v>
      </c>
      <c r="H195" t="s">
        <v>206</v>
      </c>
      <c r="I195" t="s">
        <v>629</v>
      </c>
      <c r="J195">
        <v>0</v>
      </c>
      <c r="K195" t="s">
        <v>208</v>
      </c>
      <c r="M195" t="s">
        <v>320</v>
      </c>
      <c r="N195" t="s">
        <v>629</v>
      </c>
      <c r="O195">
        <v>1.6025013080791905E-5</v>
      </c>
      <c r="P195" t="s">
        <v>208</v>
      </c>
      <c r="R195" t="s">
        <v>321</v>
      </c>
      <c r="S195" t="s">
        <v>629</v>
      </c>
      <c r="T195">
        <v>5.5108983782479772E-6</v>
      </c>
      <c r="U195" t="s">
        <v>208</v>
      </c>
      <c r="W195">
        <v>1.1415525114155251E-4</v>
      </c>
      <c r="X195">
        <v>2.1546544680075254E-5</v>
      </c>
      <c r="Y195" t="s">
        <v>629</v>
      </c>
      <c r="Z195" t="s">
        <v>26</v>
      </c>
      <c r="AB195" t="s">
        <v>23</v>
      </c>
      <c r="AC195" t="s">
        <v>629</v>
      </c>
      <c r="AD195">
        <v>9.4180086462825584E-5</v>
      </c>
      <c r="AF195" t="s">
        <v>99</v>
      </c>
      <c r="AG195" t="s">
        <v>629</v>
      </c>
      <c r="AH195">
        <v>0</v>
      </c>
    </row>
    <row r="196" spans="4:34" x14ac:dyDescent="0.45">
      <c r="D196" t="s">
        <v>188</v>
      </c>
      <c r="F196" t="s">
        <v>339</v>
      </c>
      <c r="H196" t="s">
        <v>206</v>
      </c>
      <c r="I196" t="s">
        <v>630</v>
      </c>
      <c r="J196">
        <v>0</v>
      </c>
      <c r="K196" t="s">
        <v>208</v>
      </c>
      <c r="M196" t="s">
        <v>320</v>
      </c>
      <c r="N196" t="s">
        <v>630</v>
      </c>
      <c r="O196">
        <v>1.5770998479765777E-5</v>
      </c>
      <c r="P196" t="s">
        <v>208</v>
      </c>
      <c r="R196" t="s">
        <v>321</v>
      </c>
      <c r="S196" t="s">
        <v>630</v>
      </c>
      <c r="T196">
        <v>8.4335114846760911E-6</v>
      </c>
      <c r="U196" t="s">
        <v>208</v>
      </c>
      <c r="W196">
        <v>1.1415525114155251E-4</v>
      </c>
      <c r="X196">
        <v>1.4916838624667481E-5</v>
      </c>
      <c r="Y196" t="s">
        <v>630</v>
      </c>
      <c r="Z196" t="s">
        <v>26</v>
      </c>
      <c r="AB196" t="s">
        <v>23</v>
      </c>
      <c r="AC196" t="s">
        <v>630</v>
      </c>
      <c r="AD196">
        <v>8.9377884218091576E-5</v>
      </c>
      <c r="AF196" t="s">
        <v>99</v>
      </c>
      <c r="AG196" t="s">
        <v>630</v>
      </c>
      <c r="AH196">
        <v>0</v>
      </c>
    </row>
    <row r="197" spans="4:34" x14ac:dyDescent="0.45">
      <c r="D197" t="s">
        <v>189</v>
      </c>
      <c r="F197" t="s">
        <v>339</v>
      </c>
      <c r="H197" t="s">
        <v>206</v>
      </c>
      <c r="I197" t="s">
        <v>631</v>
      </c>
      <c r="J197">
        <v>0</v>
      </c>
      <c r="K197" t="s">
        <v>208</v>
      </c>
      <c r="M197" t="s">
        <v>320</v>
      </c>
      <c r="N197" t="s">
        <v>631</v>
      </c>
      <c r="O197">
        <v>1.4239002718324044E-5</v>
      </c>
      <c r="P197" t="s">
        <v>208</v>
      </c>
      <c r="R197" t="s">
        <v>321</v>
      </c>
      <c r="S197" t="s">
        <v>631</v>
      </c>
      <c r="T197">
        <v>1.1784411880206922E-5</v>
      </c>
      <c r="U197" t="s">
        <v>208</v>
      </c>
      <c r="W197">
        <v>1.1415525114155251E-4</v>
      </c>
      <c r="X197">
        <v>1.6574265138519424E-5</v>
      </c>
      <c r="Y197" t="s">
        <v>631</v>
      </c>
      <c r="Z197" t="s">
        <v>26</v>
      </c>
      <c r="AB197" t="s">
        <v>23</v>
      </c>
      <c r="AC197" t="s">
        <v>631</v>
      </c>
      <c r="AD197">
        <v>8.816888568579734E-5</v>
      </c>
      <c r="AF197" t="s">
        <v>99</v>
      </c>
      <c r="AG197" t="s">
        <v>631</v>
      </c>
      <c r="AH197">
        <v>0</v>
      </c>
    </row>
    <row r="198" spans="4:34" x14ac:dyDescent="0.45">
      <c r="D198" t="s">
        <v>190</v>
      </c>
      <c r="F198" t="s">
        <v>339</v>
      </c>
      <c r="H198" t="s">
        <v>206</v>
      </c>
      <c r="I198" t="s">
        <v>632</v>
      </c>
      <c r="J198">
        <v>0</v>
      </c>
      <c r="K198" t="s">
        <v>208</v>
      </c>
      <c r="M198" t="s">
        <v>320</v>
      </c>
      <c r="N198" t="s">
        <v>632</v>
      </c>
      <c r="O198">
        <v>1.4115736787612474E-5</v>
      </c>
      <c r="P198" t="s">
        <v>208</v>
      </c>
      <c r="R198" t="s">
        <v>321</v>
      </c>
      <c r="S198" t="s">
        <v>632</v>
      </c>
      <c r="T198">
        <v>1.5368930752023874E-5</v>
      </c>
      <c r="U198" t="s">
        <v>208</v>
      </c>
      <c r="W198">
        <v>1.1415525114155251E-4</v>
      </c>
      <c r="X198">
        <v>1.4585353321897093E-5</v>
      </c>
      <c r="Y198" t="s">
        <v>632</v>
      </c>
      <c r="Z198" t="s">
        <v>26</v>
      </c>
      <c r="AB198" t="s">
        <v>23</v>
      </c>
      <c r="AC198" t="s">
        <v>632</v>
      </c>
      <c r="AD198">
        <v>8.816888568579734E-5</v>
      </c>
      <c r="AF198" t="s">
        <v>99</v>
      </c>
      <c r="AG198" t="s">
        <v>632</v>
      </c>
      <c r="AH198">
        <v>0</v>
      </c>
    </row>
    <row r="199" spans="4:34" x14ac:dyDescent="0.45">
      <c r="D199" t="s">
        <v>191</v>
      </c>
      <c r="F199" t="s">
        <v>339</v>
      </c>
      <c r="H199" t="s">
        <v>206</v>
      </c>
      <c r="I199" t="s">
        <v>633</v>
      </c>
      <c r="J199">
        <v>0</v>
      </c>
      <c r="K199" t="s">
        <v>208</v>
      </c>
      <c r="M199" t="s">
        <v>320</v>
      </c>
      <c r="N199" t="s">
        <v>633</v>
      </c>
      <c r="O199">
        <v>1.48649231999738E-5</v>
      </c>
      <c r="P199" t="s">
        <v>208</v>
      </c>
      <c r="R199" t="s">
        <v>321</v>
      </c>
      <c r="S199" t="s">
        <v>633</v>
      </c>
      <c r="T199">
        <v>1.8045568901495951E-5</v>
      </c>
      <c r="U199" t="s">
        <v>208</v>
      </c>
      <c r="W199">
        <v>1.1415525114155251E-4</v>
      </c>
      <c r="X199">
        <v>2.1215059377304864E-5</v>
      </c>
      <c r="Y199" t="s">
        <v>633</v>
      </c>
      <c r="Z199" t="s">
        <v>26</v>
      </c>
      <c r="AB199" t="s">
        <v>23</v>
      </c>
      <c r="AC199" t="s">
        <v>633</v>
      </c>
      <c r="AD199">
        <v>9.3691981465315481E-5</v>
      </c>
      <c r="AF199" t="s">
        <v>99</v>
      </c>
      <c r="AG199" t="s">
        <v>633</v>
      </c>
      <c r="AH199">
        <v>0</v>
      </c>
    </row>
    <row r="200" spans="4:34" x14ac:dyDescent="0.45">
      <c r="D200" t="s">
        <v>192</v>
      </c>
      <c r="F200" t="s">
        <v>339</v>
      </c>
      <c r="H200" t="s">
        <v>206</v>
      </c>
      <c r="I200" t="s">
        <v>634</v>
      </c>
      <c r="J200">
        <v>0</v>
      </c>
      <c r="K200" t="s">
        <v>208</v>
      </c>
      <c r="M200" t="s">
        <v>320</v>
      </c>
      <c r="N200" t="s">
        <v>634</v>
      </c>
      <c r="O200">
        <v>1.4881629628769058E-5</v>
      </c>
      <c r="P200" t="s">
        <v>208</v>
      </c>
      <c r="R200" t="s">
        <v>321</v>
      </c>
      <c r="S200" t="s">
        <v>634</v>
      </c>
      <c r="T200">
        <v>2.095251143881272E-5</v>
      </c>
      <c r="U200" t="s">
        <v>208</v>
      </c>
      <c r="W200">
        <v>1.1415525114155251E-4</v>
      </c>
      <c r="X200">
        <v>5.7678442682047593E-5</v>
      </c>
      <c r="Y200" t="s">
        <v>634</v>
      </c>
      <c r="Z200" t="s">
        <v>26</v>
      </c>
      <c r="AB200" t="s">
        <v>23</v>
      </c>
      <c r="AC200" t="s">
        <v>634</v>
      </c>
      <c r="AD200">
        <v>1.1594956935177605E-4</v>
      </c>
      <c r="AF200" t="s">
        <v>99</v>
      </c>
      <c r="AG200" t="s">
        <v>634</v>
      </c>
      <c r="AH200">
        <v>0</v>
      </c>
    </row>
    <row r="201" spans="4:34" x14ac:dyDescent="0.45">
      <c r="D201" t="s">
        <v>193</v>
      </c>
      <c r="F201" t="s">
        <v>339</v>
      </c>
      <c r="H201" t="s">
        <v>206</v>
      </c>
      <c r="I201" t="s">
        <v>635</v>
      </c>
      <c r="J201">
        <v>0</v>
      </c>
      <c r="K201" t="s">
        <v>208</v>
      </c>
      <c r="M201" t="s">
        <v>320</v>
      </c>
      <c r="N201" t="s">
        <v>635</v>
      </c>
      <c r="O201">
        <v>1.3745841859281003E-5</v>
      </c>
      <c r="P201" t="s">
        <v>208</v>
      </c>
      <c r="R201" t="s">
        <v>321</v>
      </c>
      <c r="S201" t="s">
        <v>635</v>
      </c>
      <c r="T201">
        <v>2.4562420643958145E-5</v>
      </c>
      <c r="U201" t="s">
        <v>208</v>
      </c>
      <c r="W201">
        <v>1.1415525114155251E-4</v>
      </c>
      <c r="X201">
        <v>1.6905750441289813E-4</v>
      </c>
      <c r="Y201" t="s">
        <v>635</v>
      </c>
      <c r="Z201" t="s">
        <v>26</v>
      </c>
      <c r="AB201" t="s">
        <v>23</v>
      </c>
      <c r="AC201" t="s">
        <v>635</v>
      </c>
      <c r="AD201">
        <v>1.3471908383295292E-4</v>
      </c>
      <c r="AF201" t="s">
        <v>99</v>
      </c>
      <c r="AG201" t="s">
        <v>635</v>
      </c>
      <c r="AH201">
        <v>0</v>
      </c>
    </row>
    <row r="202" spans="4:34" x14ac:dyDescent="0.45">
      <c r="D202" t="s">
        <v>194</v>
      </c>
      <c r="F202" t="s">
        <v>339</v>
      </c>
      <c r="H202" t="s">
        <v>206</v>
      </c>
      <c r="I202" t="s">
        <v>636</v>
      </c>
      <c r="J202">
        <v>2.3979596638400958E-6</v>
      </c>
      <c r="K202" t="s">
        <v>208</v>
      </c>
      <c r="M202" t="s">
        <v>320</v>
      </c>
      <c r="N202" t="s">
        <v>636</v>
      </c>
      <c r="O202">
        <v>1.3610578187304958E-5</v>
      </c>
      <c r="P202" t="s">
        <v>208</v>
      </c>
      <c r="R202" t="s">
        <v>321</v>
      </c>
      <c r="S202" t="s">
        <v>636</v>
      </c>
      <c r="T202">
        <v>2.6496422810089845E-5</v>
      </c>
      <c r="U202" t="s">
        <v>208</v>
      </c>
      <c r="W202">
        <v>1.1415525114155251E-4</v>
      </c>
      <c r="X202">
        <v>1.9060404909297337E-4</v>
      </c>
      <c r="Y202" t="s">
        <v>636</v>
      </c>
      <c r="Z202" t="s">
        <v>26</v>
      </c>
      <c r="AB202" t="s">
        <v>23</v>
      </c>
      <c r="AC202" t="s">
        <v>636</v>
      </c>
      <c r="AD202">
        <v>1.409743371087362E-4</v>
      </c>
      <c r="AF202" t="s">
        <v>99</v>
      </c>
      <c r="AG202" t="s">
        <v>636</v>
      </c>
      <c r="AH202">
        <v>0</v>
      </c>
    </row>
    <row r="203" spans="4:34" x14ac:dyDescent="0.45">
      <c r="D203" t="s">
        <v>461</v>
      </c>
      <c r="F203" t="s">
        <v>340</v>
      </c>
      <c r="H203" t="s">
        <v>206</v>
      </c>
      <c r="I203" t="s">
        <v>637</v>
      </c>
      <c r="J203">
        <v>7.3164426521379772E-5</v>
      </c>
      <c r="K203" t="s">
        <v>208</v>
      </c>
      <c r="M203" t="s">
        <v>320</v>
      </c>
      <c r="N203" t="s">
        <v>637</v>
      </c>
      <c r="O203">
        <v>1.4081552103093198E-5</v>
      </c>
      <c r="P203" t="s">
        <v>208</v>
      </c>
      <c r="R203" t="s">
        <v>321</v>
      </c>
      <c r="S203" t="s">
        <v>637</v>
      </c>
      <c r="T203">
        <v>2.6585435065300488E-5</v>
      </c>
      <c r="U203" t="s">
        <v>208</v>
      </c>
      <c r="W203">
        <v>1.1415525114155251E-4</v>
      </c>
      <c r="X203">
        <v>1.4585353321897094E-4</v>
      </c>
      <c r="Y203" t="s">
        <v>637</v>
      </c>
      <c r="Z203" t="s">
        <v>26</v>
      </c>
      <c r="AB203" t="s">
        <v>23</v>
      </c>
      <c r="AC203" t="s">
        <v>637</v>
      </c>
      <c r="AD203">
        <v>1.469217087707054E-4</v>
      </c>
      <c r="AF203" t="s">
        <v>99</v>
      </c>
      <c r="AG203" t="s">
        <v>637</v>
      </c>
      <c r="AH203">
        <v>0</v>
      </c>
    </row>
    <row r="204" spans="4:34" x14ac:dyDescent="0.45">
      <c r="D204" t="s">
        <v>462</v>
      </c>
      <c r="F204" t="s">
        <v>340</v>
      </c>
      <c r="H204" t="s">
        <v>206</v>
      </c>
      <c r="I204" t="s">
        <v>638</v>
      </c>
      <c r="J204">
        <v>1.4592066002879999E-4</v>
      </c>
      <c r="K204" t="s">
        <v>208</v>
      </c>
      <c r="M204" t="s">
        <v>320</v>
      </c>
      <c r="N204" t="s">
        <v>638</v>
      </c>
      <c r="O204">
        <v>1.3744210358662815E-5</v>
      </c>
      <c r="P204" t="s">
        <v>208</v>
      </c>
      <c r="R204" t="s">
        <v>321</v>
      </c>
      <c r="S204" t="s">
        <v>638</v>
      </c>
      <c r="T204">
        <v>2.5645137058363461E-5</v>
      </c>
      <c r="U204" t="s">
        <v>208</v>
      </c>
      <c r="W204">
        <v>1.1415525114155251E-4</v>
      </c>
      <c r="X204">
        <v>1.4452759200788939E-4</v>
      </c>
      <c r="Y204" t="s">
        <v>638</v>
      </c>
      <c r="Z204" t="s">
        <v>26</v>
      </c>
      <c r="AB204" t="s">
        <v>23</v>
      </c>
      <c r="AC204" t="s">
        <v>638</v>
      </c>
      <c r="AD204">
        <v>1.4798052114991964E-4</v>
      </c>
      <c r="AF204" t="s">
        <v>99</v>
      </c>
      <c r="AG204" t="s">
        <v>638</v>
      </c>
      <c r="AH204">
        <v>0</v>
      </c>
    </row>
    <row r="205" spans="4:34" x14ac:dyDescent="0.45">
      <c r="D205" t="s">
        <v>463</v>
      </c>
      <c r="F205" t="s">
        <v>340</v>
      </c>
      <c r="H205" t="s">
        <v>206</v>
      </c>
      <c r="I205" t="s">
        <v>639</v>
      </c>
      <c r="J205">
        <v>1.8583710845380001E-4</v>
      </c>
      <c r="K205" t="s">
        <v>208</v>
      </c>
      <c r="M205" t="s">
        <v>320</v>
      </c>
      <c r="N205" t="s">
        <v>639</v>
      </c>
      <c r="O205">
        <v>1.1781323703280888E-5</v>
      </c>
      <c r="P205" t="s">
        <v>208</v>
      </c>
      <c r="R205" t="s">
        <v>321</v>
      </c>
      <c r="S205" t="s">
        <v>639</v>
      </c>
      <c r="T205">
        <v>2.4388158610354967E-5</v>
      </c>
      <c r="U205" t="s">
        <v>208</v>
      </c>
      <c r="W205">
        <v>1.1415525114155251E-4</v>
      </c>
      <c r="X205">
        <v>1.408812536774151E-4</v>
      </c>
      <c r="Y205" t="s">
        <v>639</v>
      </c>
      <c r="Z205" t="s">
        <v>26</v>
      </c>
      <c r="AB205" t="s">
        <v>23</v>
      </c>
      <c r="AC205" t="s">
        <v>639</v>
      </c>
      <c r="AD205">
        <v>1.4583661381470218E-4</v>
      </c>
      <c r="AF205" t="s">
        <v>99</v>
      </c>
      <c r="AG205" t="s">
        <v>639</v>
      </c>
      <c r="AH205">
        <v>0</v>
      </c>
    </row>
    <row r="206" spans="4:34" x14ac:dyDescent="0.45">
      <c r="D206" t="s">
        <v>464</v>
      </c>
      <c r="F206" t="s">
        <v>340</v>
      </c>
      <c r="H206" t="s">
        <v>206</v>
      </c>
      <c r="I206" t="s">
        <v>640</v>
      </c>
      <c r="J206">
        <v>1.9549215411789999E-4</v>
      </c>
      <c r="K206" t="s">
        <v>208</v>
      </c>
      <c r="M206" t="s">
        <v>320</v>
      </c>
      <c r="N206" t="s">
        <v>640</v>
      </c>
      <c r="O206">
        <v>5.9302059409165874E-6</v>
      </c>
      <c r="P206" t="s">
        <v>208</v>
      </c>
      <c r="R206" t="s">
        <v>321</v>
      </c>
      <c r="S206" t="s">
        <v>640</v>
      </c>
      <c r="T206">
        <v>1.4964214223751197E-5</v>
      </c>
      <c r="U206" t="s">
        <v>208</v>
      </c>
      <c r="W206">
        <v>1.1415525114155251E-4</v>
      </c>
      <c r="X206">
        <v>1.4054976837464471E-4</v>
      </c>
      <c r="Y206" t="s">
        <v>640</v>
      </c>
      <c r="Z206" t="s">
        <v>26</v>
      </c>
      <c r="AB206" t="s">
        <v>23</v>
      </c>
      <c r="AC206" t="s">
        <v>640</v>
      </c>
      <c r="AD206">
        <v>1.4373776232540875E-4</v>
      </c>
      <c r="AF206" t="s">
        <v>99</v>
      </c>
      <c r="AG206" t="s">
        <v>640</v>
      </c>
      <c r="AH206">
        <v>0</v>
      </c>
    </row>
    <row r="207" spans="4:34" x14ac:dyDescent="0.45">
      <c r="D207" t="s">
        <v>465</v>
      </c>
      <c r="F207" t="s">
        <v>340</v>
      </c>
      <c r="H207" t="s">
        <v>206</v>
      </c>
      <c r="I207" t="s">
        <v>641</v>
      </c>
      <c r="J207">
        <v>1.6917831414759999E-4</v>
      </c>
      <c r="K207" t="s">
        <v>208</v>
      </c>
      <c r="M207" t="s">
        <v>320</v>
      </c>
      <c r="N207" t="s">
        <v>641</v>
      </c>
      <c r="O207">
        <v>6.8961478657106363E-6</v>
      </c>
      <c r="P207" t="s">
        <v>208</v>
      </c>
      <c r="R207" t="s">
        <v>321</v>
      </c>
      <c r="S207" t="s">
        <v>641</v>
      </c>
      <c r="T207">
        <v>1.1551022301440276E-5</v>
      </c>
      <c r="U207" t="s">
        <v>208</v>
      </c>
      <c r="W207">
        <v>1.1415525114155251E-4</v>
      </c>
      <c r="X207">
        <v>1.4253868019126702E-4</v>
      </c>
      <c r="Y207" t="s">
        <v>641</v>
      </c>
      <c r="Z207" t="s">
        <v>26</v>
      </c>
      <c r="AB207" t="s">
        <v>23</v>
      </c>
      <c r="AC207" t="s">
        <v>641</v>
      </c>
      <c r="AD207">
        <v>1.4323463871259066E-4</v>
      </c>
      <c r="AF207" t="s">
        <v>99</v>
      </c>
      <c r="AG207" t="s">
        <v>641</v>
      </c>
      <c r="AH207">
        <v>0</v>
      </c>
    </row>
    <row r="208" spans="4:34" x14ac:dyDescent="0.45">
      <c r="D208" t="s">
        <v>466</v>
      </c>
      <c r="F208" t="s">
        <v>340</v>
      </c>
      <c r="H208" t="s">
        <v>206</v>
      </c>
      <c r="I208" t="s">
        <v>642</v>
      </c>
      <c r="J208">
        <v>1.7643710490910001E-4</v>
      </c>
      <c r="K208" t="s">
        <v>208</v>
      </c>
      <c r="M208" t="s">
        <v>320</v>
      </c>
      <c r="N208" t="s">
        <v>642</v>
      </c>
      <c r="O208">
        <v>7.6708799614097786E-6</v>
      </c>
      <c r="P208" t="s">
        <v>208</v>
      </c>
      <c r="R208" t="s">
        <v>321</v>
      </c>
      <c r="S208" t="s">
        <v>642</v>
      </c>
      <c r="T208">
        <v>7.8895286043858917E-6</v>
      </c>
      <c r="U208" t="s">
        <v>208</v>
      </c>
      <c r="W208">
        <v>1.1415525114155251E-4</v>
      </c>
      <c r="X208">
        <v>1.4883690094390442E-4</v>
      </c>
      <c r="Y208" t="s">
        <v>642</v>
      </c>
      <c r="Z208" t="s">
        <v>26</v>
      </c>
      <c r="AB208" t="s">
        <v>23</v>
      </c>
      <c r="AC208" t="s">
        <v>642</v>
      </c>
      <c r="AD208">
        <v>1.4178158768154135E-4</v>
      </c>
      <c r="AF208" t="s">
        <v>99</v>
      </c>
      <c r="AG208" t="s">
        <v>642</v>
      </c>
      <c r="AH208">
        <v>0</v>
      </c>
    </row>
    <row r="209" spans="4:34" x14ac:dyDescent="0.45">
      <c r="D209" t="s">
        <v>467</v>
      </c>
      <c r="F209" t="s">
        <v>340</v>
      </c>
      <c r="H209" t="s">
        <v>206</v>
      </c>
      <c r="I209" t="s">
        <v>643</v>
      </c>
      <c r="J209">
        <v>1.8300503671729999E-4</v>
      </c>
      <c r="K209" t="s">
        <v>208</v>
      </c>
      <c r="M209" t="s">
        <v>320</v>
      </c>
      <c r="N209" t="s">
        <v>643</v>
      </c>
      <c r="O209">
        <v>7.0673030493444735E-6</v>
      </c>
      <c r="P209" t="s">
        <v>208</v>
      </c>
      <c r="R209" t="s">
        <v>321</v>
      </c>
      <c r="S209" t="s">
        <v>643</v>
      </c>
      <c r="T209">
        <v>5.4155784506175936E-6</v>
      </c>
      <c r="U209" t="s">
        <v>208</v>
      </c>
      <c r="W209">
        <v>1.1415525114155251E-4</v>
      </c>
      <c r="X209">
        <v>1.5049432745775637E-4</v>
      </c>
      <c r="Y209" t="s">
        <v>643</v>
      </c>
      <c r="Z209" t="s">
        <v>26</v>
      </c>
      <c r="AB209" t="s">
        <v>23</v>
      </c>
      <c r="AC209" t="s">
        <v>643</v>
      </c>
      <c r="AD209">
        <v>1.4162389222080734E-4</v>
      </c>
      <c r="AF209" t="s">
        <v>99</v>
      </c>
      <c r="AG209" t="s">
        <v>643</v>
      </c>
      <c r="AH209">
        <v>0</v>
      </c>
    </row>
    <row r="210" spans="4:34" x14ac:dyDescent="0.45">
      <c r="D210" t="s">
        <v>468</v>
      </c>
      <c r="F210" t="s">
        <v>340</v>
      </c>
      <c r="H210" t="s">
        <v>206</v>
      </c>
      <c r="I210" t="s">
        <v>644</v>
      </c>
      <c r="J210">
        <v>1.4360962334310001E-4</v>
      </c>
      <c r="K210" t="s">
        <v>208</v>
      </c>
      <c r="M210" t="s">
        <v>320</v>
      </c>
      <c r="N210" t="s">
        <v>644</v>
      </c>
      <c r="O210">
        <v>5.3108952144954186E-6</v>
      </c>
      <c r="P210" t="s">
        <v>208</v>
      </c>
      <c r="R210" t="s">
        <v>321</v>
      </c>
      <c r="S210" t="s">
        <v>644</v>
      </c>
      <c r="T210">
        <v>4.196153760143288E-6</v>
      </c>
      <c r="U210" t="s">
        <v>208</v>
      </c>
      <c r="W210">
        <v>1.1415525114155251E-4</v>
      </c>
      <c r="X210">
        <v>1.7237235744060203E-4</v>
      </c>
      <c r="Y210" t="s">
        <v>644</v>
      </c>
      <c r="Z210" t="s">
        <v>26</v>
      </c>
      <c r="AB210" t="s">
        <v>23</v>
      </c>
      <c r="AC210" t="s">
        <v>644</v>
      </c>
      <c r="AD210">
        <v>1.4207820533387443E-4</v>
      </c>
      <c r="AF210" t="s">
        <v>99</v>
      </c>
      <c r="AG210" t="s">
        <v>644</v>
      </c>
      <c r="AH210">
        <v>0</v>
      </c>
    </row>
    <row r="211" spans="4:34" x14ac:dyDescent="0.45">
      <c r="D211" t="s">
        <v>469</v>
      </c>
      <c r="F211" t="s">
        <v>340</v>
      </c>
      <c r="H211" t="s">
        <v>206</v>
      </c>
      <c r="I211" t="s">
        <v>645</v>
      </c>
      <c r="J211">
        <v>8.8201486016079275E-5</v>
      </c>
      <c r="K211" t="s">
        <v>208</v>
      </c>
      <c r="M211" t="s">
        <v>320</v>
      </c>
      <c r="N211" t="s">
        <v>645</v>
      </c>
      <c r="O211">
        <v>4.5337965451873842E-6</v>
      </c>
      <c r="P211" t="s">
        <v>208</v>
      </c>
      <c r="R211" t="s">
        <v>321</v>
      </c>
      <c r="S211" t="s">
        <v>645</v>
      </c>
      <c r="T211">
        <v>4.4283800967975362E-6</v>
      </c>
      <c r="U211" t="s">
        <v>208</v>
      </c>
      <c r="W211">
        <v>1.1415525114155251E-4</v>
      </c>
      <c r="X211">
        <v>2.2209515285616027E-4</v>
      </c>
      <c r="Y211" t="s">
        <v>645</v>
      </c>
      <c r="Z211" t="s">
        <v>26</v>
      </c>
      <c r="AB211" t="s">
        <v>23</v>
      </c>
      <c r="AC211" t="s">
        <v>645</v>
      </c>
      <c r="AD211">
        <v>1.4678654123293338E-4</v>
      </c>
      <c r="AF211" t="s">
        <v>99</v>
      </c>
      <c r="AG211" t="s">
        <v>645</v>
      </c>
      <c r="AH211">
        <v>0</v>
      </c>
    </row>
    <row r="212" spans="4:34" x14ac:dyDescent="0.45">
      <c r="D212" t="s">
        <v>470</v>
      </c>
      <c r="F212" t="s">
        <v>340</v>
      </c>
      <c r="H212" t="s">
        <v>206</v>
      </c>
      <c r="I212" t="s">
        <v>646</v>
      </c>
      <c r="J212">
        <v>9.8704572035561039E-6</v>
      </c>
      <c r="K212" t="s">
        <v>208</v>
      </c>
      <c r="M212" t="s">
        <v>320</v>
      </c>
      <c r="N212" t="s">
        <v>646</v>
      </c>
      <c r="O212">
        <v>4.2431483047237727E-6</v>
      </c>
      <c r="P212" t="s">
        <v>208</v>
      </c>
      <c r="R212" t="s">
        <v>321</v>
      </c>
      <c r="S212" t="s">
        <v>646</v>
      </c>
      <c r="T212">
        <v>4.3133781966608629E-6</v>
      </c>
      <c r="U212" t="s">
        <v>208</v>
      </c>
      <c r="W212">
        <v>1.1415525114155251E-4</v>
      </c>
      <c r="X212">
        <v>2.2209515285616027E-4</v>
      </c>
      <c r="Y212" t="s">
        <v>646</v>
      </c>
      <c r="Z212" t="s">
        <v>26</v>
      </c>
      <c r="AB212" t="s">
        <v>23</v>
      </c>
      <c r="AC212" t="s">
        <v>646</v>
      </c>
      <c r="AD212">
        <v>1.5042104613747015E-4</v>
      </c>
      <c r="AF212" t="s">
        <v>99</v>
      </c>
      <c r="AG212" t="s">
        <v>646</v>
      </c>
      <c r="AH212">
        <v>0</v>
      </c>
    </row>
    <row r="213" spans="4:34" x14ac:dyDescent="0.45">
      <c r="D213" t="s">
        <v>471</v>
      </c>
      <c r="F213" t="s">
        <v>340</v>
      </c>
      <c r="H213" t="s">
        <v>206</v>
      </c>
      <c r="I213" t="s">
        <v>647</v>
      </c>
      <c r="J213">
        <v>0</v>
      </c>
      <c r="K213" t="s">
        <v>208</v>
      </c>
      <c r="M213" t="s">
        <v>320</v>
      </c>
      <c r="N213" t="s">
        <v>647</v>
      </c>
      <c r="O213">
        <v>3.8803072548678329E-6</v>
      </c>
      <c r="P213" t="s">
        <v>208</v>
      </c>
      <c r="R213" t="s">
        <v>321</v>
      </c>
      <c r="S213" t="s">
        <v>647</v>
      </c>
      <c r="T213">
        <v>3.5948982194314969E-6</v>
      </c>
      <c r="U213" t="s">
        <v>208</v>
      </c>
      <c r="W213">
        <v>1.1415525114155251E-4</v>
      </c>
      <c r="X213">
        <v>1.7237235744060203E-4</v>
      </c>
      <c r="Y213" t="s">
        <v>647</v>
      </c>
      <c r="Z213" t="s">
        <v>26</v>
      </c>
      <c r="AB213" t="s">
        <v>23</v>
      </c>
      <c r="AC213" t="s">
        <v>647</v>
      </c>
      <c r="AD213">
        <v>1.5084156736609424E-4</v>
      </c>
      <c r="AF213" t="s">
        <v>99</v>
      </c>
      <c r="AG213" t="s">
        <v>647</v>
      </c>
      <c r="AH213">
        <v>0</v>
      </c>
    </row>
    <row r="214" spans="4:34" x14ac:dyDescent="0.45">
      <c r="D214" t="s">
        <v>472</v>
      </c>
      <c r="F214" t="s">
        <v>340</v>
      </c>
      <c r="H214" t="s">
        <v>206</v>
      </c>
      <c r="I214" t="s">
        <v>648</v>
      </c>
      <c r="J214">
        <v>0</v>
      </c>
      <c r="K214" t="s">
        <v>208</v>
      </c>
      <c r="M214" t="s">
        <v>320</v>
      </c>
      <c r="N214" t="s">
        <v>648</v>
      </c>
      <c r="O214">
        <v>4.5472793960846354E-6</v>
      </c>
      <c r="P214" t="s">
        <v>208</v>
      </c>
      <c r="R214" t="s">
        <v>321</v>
      </c>
      <c r="S214" t="s">
        <v>648</v>
      </c>
      <c r="T214">
        <v>3.4498792354655691E-6</v>
      </c>
      <c r="U214" t="s">
        <v>208</v>
      </c>
      <c r="W214">
        <v>1.1415525114155251E-4</v>
      </c>
      <c r="X214">
        <v>1.5579809230208258E-4</v>
      </c>
      <c r="Y214" t="s">
        <v>648</v>
      </c>
      <c r="Z214" t="s">
        <v>26</v>
      </c>
      <c r="AB214" t="s">
        <v>23</v>
      </c>
      <c r="AC214" t="s">
        <v>648</v>
      </c>
      <c r="AD214">
        <v>1.4557378804681213E-4</v>
      </c>
      <c r="AF214" t="s">
        <v>99</v>
      </c>
      <c r="AG214" t="s">
        <v>648</v>
      </c>
      <c r="AH214">
        <v>0</v>
      </c>
    </row>
    <row r="215" spans="4:34" x14ac:dyDescent="0.45">
      <c r="D215" t="s">
        <v>473</v>
      </c>
      <c r="F215" t="s">
        <v>340</v>
      </c>
      <c r="H215" t="s">
        <v>206</v>
      </c>
      <c r="I215" t="s">
        <v>649</v>
      </c>
      <c r="J215">
        <v>0</v>
      </c>
      <c r="K215" t="s">
        <v>208</v>
      </c>
      <c r="M215" t="s">
        <v>320</v>
      </c>
      <c r="N215" t="s">
        <v>649</v>
      </c>
      <c r="O215">
        <v>6.580018312784206E-6</v>
      </c>
      <c r="P215" t="s">
        <v>208</v>
      </c>
      <c r="R215" t="s">
        <v>321</v>
      </c>
      <c r="S215" t="s">
        <v>649</v>
      </c>
      <c r="T215">
        <v>3.5738535158916845E-6</v>
      </c>
      <c r="U215" t="s">
        <v>208</v>
      </c>
      <c r="W215">
        <v>1.1415525114155251E-4</v>
      </c>
      <c r="X215">
        <v>1.093901499142282E-4</v>
      </c>
      <c r="Y215" t="s">
        <v>649</v>
      </c>
      <c r="Z215" t="s">
        <v>26</v>
      </c>
      <c r="AB215" t="s">
        <v>23</v>
      </c>
      <c r="AC215" t="s">
        <v>649</v>
      </c>
      <c r="AD215">
        <v>1.3310082803351557E-4</v>
      </c>
      <c r="AF215" t="s">
        <v>99</v>
      </c>
      <c r="AG215" t="s">
        <v>649</v>
      </c>
      <c r="AH215">
        <v>0</v>
      </c>
    </row>
    <row r="216" spans="4:34" x14ac:dyDescent="0.45">
      <c r="D216" t="s">
        <v>474</v>
      </c>
      <c r="F216" t="s">
        <v>340</v>
      </c>
      <c r="H216" t="s">
        <v>206</v>
      </c>
      <c r="I216" t="s">
        <v>650</v>
      </c>
      <c r="J216">
        <v>0</v>
      </c>
      <c r="K216" t="s">
        <v>208</v>
      </c>
      <c r="M216" t="s">
        <v>320</v>
      </c>
      <c r="N216" t="s">
        <v>650</v>
      </c>
      <c r="O216">
        <v>1.0434072490745396E-5</v>
      </c>
      <c r="P216" t="s">
        <v>208</v>
      </c>
      <c r="R216" t="s">
        <v>321</v>
      </c>
      <c r="S216" t="s">
        <v>650</v>
      </c>
      <c r="T216">
        <v>3.7374968133429488E-6</v>
      </c>
      <c r="U216" t="s">
        <v>208</v>
      </c>
      <c r="W216">
        <v>1.1415525114155251E-4</v>
      </c>
      <c r="X216">
        <v>7.9556472664893237E-5</v>
      </c>
      <c r="Y216" t="s">
        <v>650</v>
      </c>
      <c r="Z216" t="s">
        <v>26</v>
      </c>
      <c r="AB216" t="s">
        <v>23</v>
      </c>
      <c r="AC216" t="s">
        <v>650</v>
      </c>
      <c r="AD216">
        <v>1.2568914137901606E-4</v>
      </c>
      <c r="AF216" t="s">
        <v>99</v>
      </c>
      <c r="AG216" t="s">
        <v>650</v>
      </c>
      <c r="AH216">
        <v>0</v>
      </c>
    </row>
    <row r="217" spans="4:34" x14ac:dyDescent="0.45">
      <c r="D217" t="s">
        <v>475</v>
      </c>
      <c r="F217" t="s">
        <v>340</v>
      </c>
      <c r="H217" t="s">
        <v>206</v>
      </c>
      <c r="I217" t="s">
        <v>651</v>
      </c>
      <c r="J217">
        <v>0</v>
      </c>
      <c r="K217" t="s">
        <v>208</v>
      </c>
      <c r="M217" t="s">
        <v>320</v>
      </c>
      <c r="N217" t="s">
        <v>651</v>
      </c>
      <c r="O217">
        <v>1.6202044852024636E-5</v>
      </c>
      <c r="P217" t="s">
        <v>208</v>
      </c>
      <c r="R217" t="s">
        <v>321</v>
      </c>
      <c r="S217" t="s">
        <v>651</v>
      </c>
      <c r="T217">
        <v>5.4386065400258196E-6</v>
      </c>
      <c r="U217" t="s">
        <v>208</v>
      </c>
      <c r="W217">
        <v>1.1415525114155251E-4</v>
      </c>
      <c r="X217">
        <v>5.6352501470966035E-5</v>
      </c>
      <c r="Y217" t="s">
        <v>651</v>
      </c>
      <c r="Z217" t="s">
        <v>26</v>
      </c>
      <c r="AB217" t="s">
        <v>23</v>
      </c>
      <c r="AC217" t="s">
        <v>651</v>
      </c>
      <c r="AD217">
        <v>1.1588198558289005E-4</v>
      </c>
      <c r="AF217" t="s">
        <v>99</v>
      </c>
      <c r="AG217" t="s">
        <v>651</v>
      </c>
      <c r="AH217">
        <v>0</v>
      </c>
    </row>
    <row r="218" spans="4:34" x14ac:dyDescent="0.45">
      <c r="D218" t="s">
        <v>476</v>
      </c>
      <c r="F218" t="s">
        <v>340</v>
      </c>
      <c r="H218" t="s">
        <v>206</v>
      </c>
      <c r="I218" t="s">
        <v>652</v>
      </c>
      <c r="J218">
        <v>0</v>
      </c>
      <c r="K218" t="s">
        <v>208</v>
      </c>
      <c r="M218" t="s">
        <v>320</v>
      </c>
      <c r="N218" t="s">
        <v>652</v>
      </c>
      <c r="O218">
        <v>2.0390985772501828E-5</v>
      </c>
      <c r="P218" t="s">
        <v>208</v>
      </c>
      <c r="R218" t="s">
        <v>321</v>
      </c>
      <c r="S218" t="s">
        <v>652</v>
      </c>
      <c r="T218">
        <v>5.7679231004846958E-6</v>
      </c>
      <c r="U218" t="s">
        <v>208</v>
      </c>
      <c r="W218">
        <v>1.1415525114155251E-4</v>
      </c>
      <c r="X218">
        <v>2.9833677249334962E-5</v>
      </c>
      <c r="Y218" t="s">
        <v>652</v>
      </c>
      <c r="Z218" t="s">
        <v>26</v>
      </c>
      <c r="AB218" t="s">
        <v>23</v>
      </c>
      <c r="AC218" t="s">
        <v>652</v>
      </c>
      <c r="AD218">
        <v>1.0040530250799286E-4</v>
      </c>
      <c r="AF218" t="s">
        <v>99</v>
      </c>
      <c r="AG218" t="s">
        <v>652</v>
      </c>
      <c r="AH218">
        <v>0</v>
      </c>
    </row>
    <row r="219" spans="4:34" x14ac:dyDescent="0.45">
      <c r="D219" t="s">
        <v>477</v>
      </c>
      <c r="F219" t="s">
        <v>340</v>
      </c>
      <c r="H219" t="s">
        <v>206</v>
      </c>
      <c r="I219" t="s">
        <v>653</v>
      </c>
      <c r="J219">
        <v>0</v>
      </c>
      <c r="K219" t="s">
        <v>208</v>
      </c>
      <c r="M219" t="s">
        <v>320</v>
      </c>
      <c r="N219" t="s">
        <v>653</v>
      </c>
      <c r="O219">
        <v>1.9415703833328465E-5</v>
      </c>
      <c r="P219" t="s">
        <v>208</v>
      </c>
      <c r="R219" t="s">
        <v>321</v>
      </c>
      <c r="S219" t="s">
        <v>653</v>
      </c>
      <c r="T219">
        <v>7.8756594856391239E-5</v>
      </c>
      <c r="U219" t="s">
        <v>208</v>
      </c>
      <c r="W219">
        <v>1.1415525114155251E-4</v>
      </c>
      <c r="X219">
        <v>2.1546544680075254E-5</v>
      </c>
      <c r="Y219" t="s">
        <v>653</v>
      </c>
      <c r="Z219" t="s">
        <v>26</v>
      </c>
      <c r="AB219" t="s">
        <v>23</v>
      </c>
      <c r="AC219" t="s">
        <v>653</v>
      </c>
      <c r="AD219">
        <v>9.3605624427294467E-5</v>
      </c>
      <c r="AF219" t="s">
        <v>99</v>
      </c>
      <c r="AG219" t="s">
        <v>653</v>
      </c>
      <c r="AH219">
        <v>0</v>
      </c>
    </row>
    <row r="220" spans="4:34" x14ac:dyDescent="0.45">
      <c r="D220" t="s">
        <v>478</v>
      </c>
      <c r="F220" t="s">
        <v>340</v>
      </c>
      <c r="H220" t="s">
        <v>206</v>
      </c>
      <c r="I220" t="s">
        <v>654</v>
      </c>
      <c r="J220">
        <v>0</v>
      </c>
      <c r="K220" t="s">
        <v>208</v>
      </c>
      <c r="M220" t="s">
        <v>320</v>
      </c>
      <c r="N220" t="s">
        <v>654</v>
      </c>
      <c r="O220">
        <v>1.5094815266129476E-5</v>
      </c>
      <c r="P220" t="s">
        <v>208</v>
      </c>
      <c r="R220" t="s">
        <v>321</v>
      </c>
      <c r="S220" t="s">
        <v>654</v>
      </c>
      <c r="T220">
        <v>6.6226296997908891E-5</v>
      </c>
      <c r="U220" t="s">
        <v>208</v>
      </c>
      <c r="W220">
        <v>1.1415525114155251E-4</v>
      </c>
      <c r="X220">
        <v>1.4916838624667481E-5</v>
      </c>
      <c r="Y220" t="s">
        <v>654</v>
      </c>
      <c r="Z220" t="s">
        <v>26</v>
      </c>
      <c r="AB220" t="s">
        <v>23</v>
      </c>
      <c r="AC220" t="s">
        <v>654</v>
      </c>
      <c r="AD220">
        <v>8.866074533713444E-5</v>
      </c>
      <c r="AF220" t="s">
        <v>99</v>
      </c>
      <c r="AG220" t="s">
        <v>654</v>
      </c>
      <c r="AH220">
        <v>0</v>
      </c>
    </row>
    <row r="221" spans="4:34" x14ac:dyDescent="0.45">
      <c r="D221" t="s">
        <v>479</v>
      </c>
      <c r="F221" t="s">
        <v>340</v>
      </c>
      <c r="H221" t="s">
        <v>206</v>
      </c>
      <c r="I221" t="s">
        <v>655</v>
      </c>
      <c r="J221">
        <v>0</v>
      </c>
      <c r="K221" t="s">
        <v>208</v>
      </c>
      <c r="M221" t="s">
        <v>320</v>
      </c>
      <c r="N221" t="s">
        <v>655</v>
      </c>
      <c r="O221">
        <v>1.2959561892318084E-5</v>
      </c>
      <c r="P221" t="s">
        <v>208</v>
      </c>
      <c r="R221" t="s">
        <v>321</v>
      </c>
      <c r="S221" t="s">
        <v>655</v>
      </c>
      <c r="T221">
        <v>6.1598937435317593E-5</v>
      </c>
      <c r="U221" t="s">
        <v>208</v>
      </c>
      <c r="W221">
        <v>1.1415525114155251E-4</v>
      </c>
      <c r="X221">
        <v>1.6574265138519424E-5</v>
      </c>
      <c r="Y221" t="s">
        <v>655</v>
      </c>
      <c r="Z221" t="s">
        <v>26</v>
      </c>
      <c r="AB221" t="s">
        <v>23</v>
      </c>
      <c r="AC221" t="s">
        <v>655</v>
      </c>
      <c r="AD221">
        <v>8.7541858496688216E-5</v>
      </c>
      <c r="AF221" t="s">
        <v>99</v>
      </c>
      <c r="AG221" t="s">
        <v>655</v>
      </c>
      <c r="AH221">
        <v>0</v>
      </c>
    </row>
    <row r="222" spans="4:34" x14ac:dyDescent="0.45">
      <c r="D222" t="s">
        <v>480</v>
      </c>
      <c r="F222" t="s">
        <v>340</v>
      </c>
      <c r="H222" t="s">
        <v>206</v>
      </c>
      <c r="I222" t="s">
        <v>656</v>
      </c>
      <c r="J222">
        <v>0</v>
      </c>
      <c r="K222" t="s">
        <v>208</v>
      </c>
      <c r="M222" t="s">
        <v>320</v>
      </c>
      <c r="N222" t="s">
        <v>656</v>
      </c>
      <c r="O222">
        <v>1.2981904143343826E-5</v>
      </c>
      <c r="P222" t="s">
        <v>208</v>
      </c>
      <c r="R222" t="s">
        <v>321</v>
      </c>
      <c r="S222" t="s">
        <v>656</v>
      </c>
      <c r="T222">
        <v>5.7318677269058228E-5</v>
      </c>
      <c r="U222" t="s">
        <v>208</v>
      </c>
      <c r="W222">
        <v>1.1415525114155251E-4</v>
      </c>
      <c r="X222">
        <v>1.4585353321897093E-5</v>
      </c>
      <c r="Y222" t="s">
        <v>656</v>
      </c>
      <c r="Z222" t="s">
        <v>26</v>
      </c>
      <c r="AB222" t="s">
        <v>23</v>
      </c>
      <c r="AC222" t="s">
        <v>656</v>
      </c>
      <c r="AD222">
        <v>8.7560631765823231E-5</v>
      </c>
      <c r="AF222" t="s">
        <v>99</v>
      </c>
      <c r="AG222" t="s">
        <v>656</v>
      </c>
      <c r="AH222">
        <v>0</v>
      </c>
    </row>
    <row r="223" spans="4:34" x14ac:dyDescent="0.45">
      <c r="D223" t="s">
        <v>481</v>
      </c>
      <c r="F223" t="s">
        <v>340</v>
      </c>
      <c r="H223" t="s">
        <v>206</v>
      </c>
      <c r="I223" t="s">
        <v>657</v>
      </c>
      <c r="J223">
        <v>0</v>
      </c>
      <c r="K223" t="s">
        <v>208</v>
      </c>
      <c r="M223" t="s">
        <v>320</v>
      </c>
      <c r="N223" t="s">
        <v>657</v>
      </c>
      <c r="O223">
        <v>1.4590803392425669E-5</v>
      </c>
      <c r="P223" t="s">
        <v>208</v>
      </c>
      <c r="R223" t="s">
        <v>321</v>
      </c>
      <c r="S223" t="s">
        <v>657</v>
      </c>
      <c r="T223">
        <v>5.3757922491512127E-5</v>
      </c>
      <c r="U223" t="s">
        <v>208</v>
      </c>
      <c r="W223">
        <v>1.1415525114155251E-4</v>
      </c>
      <c r="X223">
        <v>2.1215059377304864E-5</v>
      </c>
      <c r="Y223" t="s">
        <v>657</v>
      </c>
      <c r="Z223" t="s">
        <v>26</v>
      </c>
      <c r="AB223" t="s">
        <v>23</v>
      </c>
      <c r="AC223" t="s">
        <v>657</v>
      </c>
      <c r="AD223">
        <v>9.342540104359843E-5</v>
      </c>
      <c r="AF223" t="s">
        <v>99</v>
      </c>
      <c r="AG223" t="s">
        <v>657</v>
      </c>
      <c r="AH223">
        <v>0</v>
      </c>
    </row>
    <row r="224" spans="4:34" x14ac:dyDescent="0.45">
      <c r="D224" t="s">
        <v>482</v>
      </c>
      <c r="F224" t="s">
        <v>340</v>
      </c>
      <c r="H224" t="s">
        <v>206</v>
      </c>
      <c r="I224" t="s">
        <v>658</v>
      </c>
      <c r="J224">
        <v>0</v>
      </c>
      <c r="K224" t="s">
        <v>208</v>
      </c>
      <c r="M224" t="s">
        <v>320</v>
      </c>
      <c r="N224" t="s">
        <v>658</v>
      </c>
      <c r="O224">
        <v>1.5990440989721507E-5</v>
      </c>
      <c r="P224" t="s">
        <v>208</v>
      </c>
      <c r="R224" t="s">
        <v>321</v>
      </c>
      <c r="S224" t="s">
        <v>658</v>
      </c>
      <c r="T224">
        <v>4.7458217031906409E-5</v>
      </c>
      <c r="U224" t="s">
        <v>208</v>
      </c>
      <c r="W224">
        <v>1.1415525114155251E-4</v>
      </c>
      <c r="X224">
        <v>5.7678442682047593E-5</v>
      </c>
      <c r="Y224" t="s">
        <v>658</v>
      </c>
      <c r="Z224" t="s">
        <v>26</v>
      </c>
      <c r="AB224" t="s">
        <v>23</v>
      </c>
      <c r="AC224" t="s">
        <v>658</v>
      </c>
      <c r="AD224">
        <v>1.141811273992587E-4</v>
      </c>
      <c r="AF224" t="s">
        <v>99</v>
      </c>
      <c r="AG224" t="s">
        <v>658</v>
      </c>
      <c r="AH224">
        <v>0</v>
      </c>
    </row>
    <row r="225" spans="4:34" x14ac:dyDescent="0.45">
      <c r="D225" t="s">
        <v>483</v>
      </c>
      <c r="F225" t="s">
        <v>340</v>
      </c>
      <c r="H225" t="s">
        <v>206</v>
      </c>
      <c r="I225" t="s">
        <v>659</v>
      </c>
      <c r="J225">
        <v>0</v>
      </c>
      <c r="K225" t="s">
        <v>208</v>
      </c>
      <c r="M225" t="s">
        <v>320</v>
      </c>
      <c r="N225" t="s">
        <v>659</v>
      </c>
      <c r="O225">
        <v>1.4530039888551676E-5</v>
      </c>
      <c r="P225" t="s">
        <v>208</v>
      </c>
      <c r="R225" t="s">
        <v>321</v>
      </c>
      <c r="S225" t="s">
        <v>659</v>
      </c>
      <c r="T225">
        <v>4.30491634546531E-5</v>
      </c>
      <c r="U225" t="s">
        <v>208</v>
      </c>
      <c r="W225">
        <v>1.1415525114155251E-4</v>
      </c>
      <c r="X225">
        <v>1.6905750441289813E-4</v>
      </c>
      <c r="Y225" t="s">
        <v>659</v>
      </c>
      <c r="Z225" t="s">
        <v>26</v>
      </c>
      <c r="AB225" t="s">
        <v>23</v>
      </c>
      <c r="AC225" t="s">
        <v>659</v>
      </c>
      <c r="AD225">
        <v>1.2981550593488988E-4</v>
      </c>
      <c r="AF225" t="s">
        <v>99</v>
      </c>
      <c r="AG225" t="s">
        <v>659</v>
      </c>
      <c r="AH225">
        <v>0</v>
      </c>
    </row>
    <row r="226" spans="4:34" x14ac:dyDescent="0.45">
      <c r="D226" t="s">
        <v>484</v>
      </c>
      <c r="F226" t="s">
        <v>340</v>
      </c>
      <c r="H226" t="s">
        <v>206</v>
      </c>
      <c r="I226" t="s">
        <v>660</v>
      </c>
      <c r="J226">
        <v>0</v>
      </c>
      <c r="K226" t="s">
        <v>208</v>
      </c>
      <c r="M226" t="s">
        <v>320</v>
      </c>
      <c r="N226" t="s">
        <v>660</v>
      </c>
      <c r="O226">
        <v>1.2143907593930321E-5</v>
      </c>
      <c r="P226" t="s">
        <v>208</v>
      </c>
      <c r="R226" t="s">
        <v>321</v>
      </c>
      <c r="S226" t="s">
        <v>660</v>
      </c>
      <c r="T226">
        <v>4.0710341895876039E-5</v>
      </c>
      <c r="U226" t="s">
        <v>208</v>
      </c>
      <c r="W226">
        <v>1.1415525114155251E-4</v>
      </c>
      <c r="X226">
        <v>1.9060404909297337E-4</v>
      </c>
      <c r="Y226" t="s">
        <v>660</v>
      </c>
      <c r="Z226" t="s">
        <v>26</v>
      </c>
      <c r="AB226" t="s">
        <v>23</v>
      </c>
      <c r="AC226" t="s">
        <v>660</v>
      </c>
      <c r="AD226">
        <v>1.4005069226729402E-4</v>
      </c>
      <c r="AF226" t="s">
        <v>99</v>
      </c>
      <c r="AG226" t="s">
        <v>660</v>
      </c>
      <c r="AH226">
        <v>0</v>
      </c>
    </row>
    <row r="227" spans="4:34" x14ac:dyDescent="0.45">
      <c r="D227" t="s">
        <v>195</v>
      </c>
      <c r="F227" t="s">
        <v>114</v>
      </c>
      <c r="H227" t="s">
        <v>206</v>
      </c>
      <c r="I227" t="s">
        <v>661</v>
      </c>
      <c r="J227">
        <v>3.1949619956930094E-5</v>
      </c>
      <c r="K227" t="s">
        <v>208</v>
      </c>
      <c r="M227" t="s">
        <v>320</v>
      </c>
      <c r="N227" t="s">
        <v>661</v>
      </c>
      <c r="O227">
        <v>1.050790073170138E-5</v>
      </c>
      <c r="P227" t="s">
        <v>208</v>
      </c>
      <c r="R227" t="s">
        <v>321</v>
      </c>
      <c r="S227" t="s">
        <v>661</v>
      </c>
      <c r="T227">
        <v>3.8458336157349817E-5</v>
      </c>
      <c r="U227" t="s">
        <v>208</v>
      </c>
      <c r="W227">
        <v>1.1415525114155251E-4</v>
      </c>
      <c r="X227">
        <v>1.4585353321897094E-4</v>
      </c>
      <c r="Y227" t="s">
        <v>661</v>
      </c>
      <c r="Z227" t="s">
        <v>26</v>
      </c>
      <c r="AB227" t="s">
        <v>23</v>
      </c>
      <c r="AC227" t="s">
        <v>661</v>
      </c>
      <c r="AD227">
        <v>1.4501809928041601E-4</v>
      </c>
      <c r="AF227" t="s">
        <v>99</v>
      </c>
      <c r="AG227" t="s">
        <v>661</v>
      </c>
      <c r="AH227">
        <v>0</v>
      </c>
    </row>
    <row r="228" spans="4:34" x14ac:dyDescent="0.45">
      <c r="D228" t="s">
        <v>196</v>
      </c>
      <c r="F228" t="s">
        <v>114</v>
      </c>
      <c r="H228" t="s">
        <v>206</v>
      </c>
      <c r="I228" t="s">
        <v>662</v>
      </c>
      <c r="J228">
        <v>9.6025555755014725E-5</v>
      </c>
      <c r="K228" t="s">
        <v>208</v>
      </c>
      <c r="M228" t="s">
        <v>320</v>
      </c>
      <c r="N228" t="s">
        <v>662</v>
      </c>
      <c r="O228">
        <v>9.4806865548167353E-6</v>
      </c>
      <c r="P228" t="s">
        <v>208</v>
      </c>
      <c r="R228" t="s">
        <v>321</v>
      </c>
      <c r="S228" t="s">
        <v>662</v>
      </c>
      <c r="T228">
        <v>3.7352300903104087E-5</v>
      </c>
      <c r="U228" t="s">
        <v>208</v>
      </c>
      <c r="W228">
        <v>1.1415525114155251E-4</v>
      </c>
      <c r="X228">
        <v>1.4452759200788939E-4</v>
      </c>
      <c r="Y228" t="s">
        <v>662</v>
      </c>
      <c r="Z228" t="s">
        <v>26</v>
      </c>
      <c r="AB228" t="s">
        <v>23</v>
      </c>
      <c r="AC228" t="s">
        <v>662</v>
      </c>
      <c r="AD228">
        <v>1.4642984911936833E-4</v>
      </c>
      <c r="AF228" t="s">
        <v>99</v>
      </c>
      <c r="AG228" t="s">
        <v>662</v>
      </c>
      <c r="AH228">
        <v>0</v>
      </c>
    </row>
    <row r="229" spans="4:34" x14ac:dyDescent="0.45">
      <c r="D229" t="s">
        <v>197</v>
      </c>
      <c r="F229" t="s">
        <v>114</v>
      </c>
      <c r="H229" t="s">
        <v>206</v>
      </c>
      <c r="I229" t="s">
        <v>663</v>
      </c>
      <c r="J229">
        <v>1.655156432392E-4</v>
      </c>
      <c r="K229" t="s">
        <v>208</v>
      </c>
      <c r="M229" t="s">
        <v>320</v>
      </c>
      <c r="N229" t="s">
        <v>663</v>
      </c>
      <c r="O229">
        <v>5.7995395841335988E-6</v>
      </c>
      <c r="P229" t="s">
        <v>208</v>
      </c>
      <c r="R229" t="s">
        <v>321</v>
      </c>
      <c r="S229" t="s">
        <v>663</v>
      </c>
      <c r="T229">
        <v>3.2783187848996138E-5</v>
      </c>
      <c r="U229" t="s">
        <v>208</v>
      </c>
      <c r="W229">
        <v>1.1415525114155251E-4</v>
      </c>
      <c r="X229">
        <v>1.408812536774151E-4</v>
      </c>
      <c r="Y229" t="s">
        <v>663</v>
      </c>
      <c r="Z229" t="s">
        <v>26</v>
      </c>
      <c r="AB229" t="s">
        <v>23</v>
      </c>
      <c r="AC229" t="s">
        <v>663</v>
      </c>
      <c r="AD229">
        <v>1.4431597901476688E-4</v>
      </c>
      <c r="AF229" t="s">
        <v>99</v>
      </c>
      <c r="AG229" t="s">
        <v>663</v>
      </c>
      <c r="AH229">
        <v>0</v>
      </c>
    </row>
    <row r="230" spans="4:34" x14ac:dyDescent="0.45">
      <c r="D230" t="s">
        <v>198</v>
      </c>
      <c r="F230" t="s">
        <v>114</v>
      </c>
      <c r="H230" t="s">
        <v>206</v>
      </c>
      <c r="I230" t="s">
        <v>664</v>
      </c>
      <c r="J230">
        <v>1.980411934948E-4</v>
      </c>
      <c r="K230" t="s">
        <v>208</v>
      </c>
      <c r="M230" t="s">
        <v>320</v>
      </c>
      <c r="N230" t="s">
        <v>664</v>
      </c>
      <c r="O230">
        <v>5.6446876258822829E-6</v>
      </c>
      <c r="P230" t="s">
        <v>208</v>
      </c>
      <c r="R230" t="s">
        <v>321</v>
      </c>
      <c r="S230" t="s">
        <v>664</v>
      </c>
      <c r="T230">
        <v>2.4411411670034661E-5</v>
      </c>
      <c r="U230" t="s">
        <v>208</v>
      </c>
      <c r="W230">
        <v>1.1415525114155251E-4</v>
      </c>
      <c r="X230">
        <v>1.4054976837464471E-4</v>
      </c>
      <c r="Y230" t="s">
        <v>664</v>
      </c>
      <c r="Z230" t="s">
        <v>26</v>
      </c>
      <c r="AB230" t="s">
        <v>23</v>
      </c>
      <c r="AC230" t="s">
        <v>664</v>
      </c>
      <c r="AD230">
        <v>1.433472783274007E-4</v>
      </c>
      <c r="AF230" t="s">
        <v>99</v>
      </c>
      <c r="AG230" t="s">
        <v>664</v>
      </c>
      <c r="AH230">
        <v>0</v>
      </c>
    </row>
    <row r="231" spans="4:34" x14ac:dyDescent="0.45">
      <c r="D231" t="s">
        <v>199</v>
      </c>
      <c r="F231" t="s">
        <v>114</v>
      </c>
      <c r="H231" t="s">
        <v>206</v>
      </c>
      <c r="I231" t="s">
        <v>665</v>
      </c>
      <c r="J231">
        <v>1.8870403512040001E-4</v>
      </c>
      <c r="K231" t="s">
        <v>208</v>
      </c>
      <c r="M231" t="s">
        <v>320</v>
      </c>
      <c r="N231" t="s">
        <v>665</v>
      </c>
      <c r="O231">
        <v>6.1793278021752411E-6</v>
      </c>
      <c r="P231" t="s">
        <v>208</v>
      </c>
      <c r="R231" t="s">
        <v>321</v>
      </c>
      <c r="S231" t="s">
        <v>665</v>
      </c>
      <c r="T231">
        <v>2.6023251625015062E-5</v>
      </c>
      <c r="U231" t="s">
        <v>208</v>
      </c>
      <c r="W231">
        <v>1.1415525114155251E-4</v>
      </c>
      <c r="X231">
        <v>1.4253868019126702E-4</v>
      </c>
      <c r="Y231" t="s">
        <v>665</v>
      </c>
      <c r="Z231" t="s">
        <v>26</v>
      </c>
      <c r="AB231" t="s">
        <v>23</v>
      </c>
      <c r="AC231" t="s">
        <v>665</v>
      </c>
      <c r="AD231">
        <v>1.4178158768154137E-4</v>
      </c>
      <c r="AF231" t="s">
        <v>99</v>
      </c>
      <c r="AG231" t="s">
        <v>665</v>
      </c>
      <c r="AH231">
        <v>0</v>
      </c>
    </row>
    <row r="232" spans="4:34" x14ac:dyDescent="0.45">
      <c r="D232" t="s">
        <v>200</v>
      </c>
      <c r="F232" t="s">
        <v>114</v>
      </c>
      <c r="H232" t="s">
        <v>206</v>
      </c>
      <c r="I232" t="s">
        <v>666</v>
      </c>
      <c r="J232">
        <v>1.9734105514490001E-4</v>
      </c>
      <c r="K232" t="s">
        <v>208</v>
      </c>
      <c r="M232" t="s">
        <v>320</v>
      </c>
      <c r="N232" t="s">
        <v>666</v>
      </c>
      <c r="O232">
        <v>7.3162515851059407E-6</v>
      </c>
      <c r="P232" t="s">
        <v>208</v>
      </c>
      <c r="R232" t="s">
        <v>321</v>
      </c>
      <c r="S232" t="s">
        <v>666</v>
      </c>
      <c r="T232">
        <v>2.6426898250612011E-5</v>
      </c>
      <c r="U232" t="s">
        <v>208</v>
      </c>
      <c r="W232">
        <v>1.1415525114155251E-4</v>
      </c>
      <c r="X232">
        <v>1.4883690094390442E-4</v>
      </c>
      <c r="Y232" t="s">
        <v>666</v>
      </c>
      <c r="Z232" t="s">
        <v>26</v>
      </c>
      <c r="AB232" t="s">
        <v>23</v>
      </c>
      <c r="AC232" t="s">
        <v>666</v>
      </c>
      <c r="AD232">
        <v>1.4178158768154137E-4</v>
      </c>
      <c r="AF232" t="s">
        <v>99</v>
      </c>
      <c r="AG232" t="s">
        <v>666</v>
      </c>
      <c r="AH232">
        <v>0</v>
      </c>
    </row>
    <row r="233" spans="4:34" x14ac:dyDescent="0.45">
      <c r="D233" t="s">
        <v>201</v>
      </c>
      <c r="F233" t="s">
        <v>114</v>
      </c>
      <c r="H233" t="s">
        <v>206</v>
      </c>
      <c r="I233" t="s">
        <v>667</v>
      </c>
      <c r="J233">
        <v>1.985823263015E-4</v>
      </c>
      <c r="K233" t="s">
        <v>208</v>
      </c>
      <c r="M233" t="s">
        <v>320</v>
      </c>
      <c r="N233" t="s">
        <v>667</v>
      </c>
      <c r="O233">
        <v>8.1268371418905728E-6</v>
      </c>
      <c r="P233" t="s">
        <v>208</v>
      </c>
      <c r="R233" t="s">
        <v>321</v>
      </c>
      <c r="S233" t="s">
        <v>667</v>
      </c>
      <c r="T233">
        <v>2.6747043719429244E-5</v>
      </c>
      <c r="U233" t="s">
        <v>208</v>
      </c>
      <c r="W233">
        <v>1.1415525114155251E-4</v>
      </c>
      <c r="X233">
        <v>1.5049432745775637E-4</v>
      </c>
      <c r="Y233" t="s">
        <v>667</v>
      </c>
      <c r="Z233" t="s">
        <v>26</v>
      </c>
      <c r="AB233" t="s">
        <v>23</v>
      </c>
      <c r="AC233" t="s">
        <v>667</v>
      </c>
      <c r="AD233">
        <v>1.4060262637986313E-4</v>
      </c>
      <c r="AF233" t="s">
        <v>99</v>
      </c>
      <c r="AG233" t="s">
        <v>667</v>
      </c>
      <c r="AH233">
        <v>0</v>
      </c>
    </row>
    <row r="234" spans="4:34" x14ac:dyDescent="0.45">
      <c r="D234" t="s">
        <v>202</v>
      </c>
      <c r="F234" t="s">
        <v>114</v>
      </c>
      <c r="H234" t="s">
        <v>206</v>
      </c>
      <c r="I234" t="s">
        <v>668</v>
      </c>
      <c r="J234">
        <v>1.7780194348259999E-4</v>
      </c>
      <c r="K234" t="s">
        <v>208</v>
      </c>
      <c r="M234" t="s">
        <v>320</v>
      </c>
      <c r="N234" t="s">
        <v>668</v>
      </c>
      <c r="O234">
        <v>8.6246922193986472E-6</v>
      </c>
      <c r="P234" t="s">
        <v>208</v>
      </c>
      <c r="R234" t="s">
        <v>321</v>
      </c>
      <c r="S234" t="s">
        <v>668</v>
      </c>
      <c r="T234">
        <v>2.9188892806274155E-5</v>
      </c>
      <c r="U234" t="s">
        <v>208</v>
      </c>
      <c r="W234">
        <v>1.1415525114155251E-4</v>
      </c>
      <c r="X234">
        <v>1.7237235744060203E-4</v>
      </c>
      <c r="Y234" t="s">
        <v>668</v>
      </c>
      <c r="Z234" t="s">
        <v>26</v>
      </c>
      <c r="AB234" t="s">
        <v>23</v>
      </c>
      <c r="AC234" t="s">
        <v>668</v>
      </c>
      <c r="AD234">
        <v>1.4160136429784532E-4</v>
      </c>
      <c r="AF234" t="s">
        <v>99</v>
      </c>
      <c r="AG234" t="s">
        <v>668</v>
      </c>
      <c r="AH234">
        <v>0</v>
      </c>
    </row>
    <row r="235" spans="4:34" x14ac:dyDescent="0.45">
      <c r="H235" t="s">
        <v>206</v>
      </c>
      <c r="I235" t="s">
        <v>669</v>
      </c>
      <c r="J235">
        <v>1.1708860400149999E-4</v>
      </c>
      <c r="K235" t="s">
        <v>208</v>
      </c>
      <c r="M235" t="s">
        <v>320</v>
      </c>
      <c r="N235" t="s">
        <v>669</v>
      </c>
      <c r="O235">
        <v>1.0198964573656684E-5</v>
      </c>
      <c r="P235" t="s">
        <v>208</v>
      </c>
      <c r="R235" t="s">
        <v>321</v>
      </c>
      <c r="S235" t="s">
        <v>669</v>
      </c>
      <c r="T235">
        <v>3.4512208159935141E-5</v>
      </c>
      <c r="U235" t="s">
        <v>208</v>
      </c>
      <c r="W235">
        <v>1.1415525114155251E-4</v>
      </c>
      <c r="X235">
        <v>2.2209515285616027E-4</v>
      </c>
      <c r="Y235" t="s">
        <v>669</v>
      </c>
      <c r="Z235" t="s">
        <v>26</v>
      </c>
      <c r="AB235" t="s">
        <v>23</v>
      </c>
      <c r="AC235" t="s">
        <v>669</v>
      </c>
      <c r="AD235">
        <v>1.4350121913430774E-4</v>
      </c>
      <c r="AF235" t="s">
        <v>99</v>
      </c>
      <c r="AG235" t="s">
        <v>669</v>
      </c>
      <c r="AH235">
        <v>0</v>
      </c>
    </row>
    <row r="236" spans="4:34" x14ac:dyDescent="0.45">
      <c r="H236" t="s">
        <v>206</v>
      </c>
      <c r="I236" t="s">
        <v>670</v>
      </c>
      <c r="J236">
        <v>2.3163196541748901E-5</v>
      </c>
      <c r="K236" t="s">
        <v>208</v>
      </c>
      <c r="M236" t="s">
        <v>320</v>
      </c>
      <c r="N236" t="s">
        <v>670</v>
      </c>
      <c r="O236">
        <v>1.3187897937675716E-5</v>
      </c>
      <c r="P236" t="s">
        <v>208</v>
      </c>
      <c r="R236" t="s">
        <v>321</v>
      </c>
      <c r="S236" t="s">
        <v>670</v>
      </c>
      <c r="T236">
        <v>4.0257141407626518E-5</v>
      </c>
      <c r="U236" t="s">
        <v>208</v>
      </c>
      <c r="W236">
        <v>1.1415525114155251E-4</v>
      </c>
      <c r="X236">
        <v>2.2209515285616027E-4</v>
      </c>
      <c r="Y236" t="s">
        <v>670</v>
      </c>
      <c r="Z236" t="s">
        <v>26</v>
      </c>
      <c r="AB236" t="s">
        <v>23</v>
      </c>
      <c r="AC236" t="s">
        <v>670</v>
      </c>
      <c r="AD236">
        <v>1.4623836177419126E-4</v>
      </c>
      <c r="AF236" t="s">
        <v>99</v>
      </c>
      <c r="AG236" t="s">
        <v>670</v>
      </c>
      <c r="AH236">
        <v>0</v>
      </c>
    </row>
    <row r="237" spans="4:34" x14ac:dyDescent="0.45">
      <c r="H237" t="s">
        <v>206</v>
      </c>
      <c r="I237" t="s">
        <v>671</v>
      </c>
      <c r="J237">
        <v>0</v>
      </c>
      <c r="K237" t="s">
        <v>208</v>
      </c>
      <c r="M237" t="s">
        <v>320</v>
      </c>
      <c r="N237" t="s">
        <v>671</v>
      </c>
      <c r="O237">
        <v>1.6496866207247883E-5</v>
      </c>
      <c r="P237" t="s">
        <v>208</v>
      </c>
      <c r="R237" t="s">
        <v>321</v>
      </c>
      <c r="S237" t="s">
        <v>671</v>
      </c>
      <c r="T237">
        <v>4.8871623698438958E-5</v>
      </c>
      <c r="U237" t="s">
        <v>208</v>
      </c>
      <c r="W237">
        <v>1.1415525114155251E-4</v>
      </c>
      <c r="X237">
        <v>1.7237235744060203E-4</v>
      </c>
      <c r="Y237" t="s">
        <v>671</v>
      </c>
      <c r="Z237" t="s">
        <v>26</v>
      </c>
      <c r="AB237" t="s">
        <v>23</v>
      </c>
      <c r="AC237" t="s">
        <v>671</v>
      </c>
      <c r="AD237">
        <v>1.476501116131436E-4</v>
      </c>
      <c r="AF237" t="s">
        <v>99</v>
      </c>
      <c r="AG237" t="s">
        <v>671</v>
      </c>
      <c r="AH237">
        <v>0</v>
      </c>
    </row>
    <row r="238" spans="4:34" x14ac:dyDescent="0.45">
      <c r="H238" t="s">
        <v>206</v>
      </c>
      <c r="I238" t="s">
        <v>672</v>
      </c>
      <c r="J238">
        <v>0</v>
      </c>
      <c r="K238" t="s">
        <v>208</v>
      </c>
      <c r="M238" t="s">
        <v>320</v>
      </c>
      <c r="N238" t="s">
        <v>672</v>
      </c>
      <c r="O238">
        <v>1.9033525802438609E-5</v>
      </c>
      <c r="P238" t="s">
        <v>208</v>
      </c>
      <c r="R238" t="s">
        <v>321</v>
      </c>
      <c r="S238" t="s">
        <v>672</v>
      </c>
      <c r="T238">
        <v>5.8634862132836192E-5</v>
      </c>
      <c r="U238" t="s">
        <v>208</v>
      </c>
      <c r="W238">
        <v>1.1415525114155251E-4</v>
      </c>
      <c r="X238">
        <v>1.5579809230208258E-4</v>
      </c>
      <c r="Y238" t="s">
        <v>672</v>
      </c>
      <c r="Z238" t="s">
        <v>26</v>
      </c>
      <c r="AB238" t="s">
        <v>23</v>
      </c>
      <c r="AC238" t="s">
        <v>672</v>
      </c>
      <c r="AD238">
        <v>1.4498055274214604E-4</v>
      </c>
      <c r="AF238" t="s">
        <v>99</v>
      </c>
      <c r="AG238" t="s">
        <v>672</v>
      </c>
      <c r="AH238">
        <v>0</v>
      </c>
    </row>
    <row r="239" spans="4:34" x14ac:dyDescent="0.45">
      <c r="H239" t="s">
        <v>206</v>
      </c>
      <c r="I239" t="s">
        <v>673</v>
      </c>
      <c r="J239">
        <v>0</v>
      </c>
      <c r="K239" t="s">
        <v>208</v>
      </c>
      <c r="M239" t="s">
        <v>320</v>
      </c>
      <c r="N239" t="s">
        <v>673</v>
      </c>
      <c r="O239">
        <v>2.0568053401917301E-5</v>
      </c>
      <c r="P239" t="s">
        <v>208</v>
      </c>
      <c r="R239" t="s">
        <v>321</v>
      </c>
      <c r="S239" t="s">
        <v>673</v>
      </c>
      <c r="T239">
        <v>6.4036137272824328E-5</v>
      </c>
      <c r="U239" t="s">
        <v>208</v>
      </c>
      <c r="W239">
        <v>1.1415525114155251E-4</v>
      </c>
      <c r="X239">
        <v>1.093901499142282E-4</v>
      </c>
      <c r="Y239" t="s">
        <v>673</v>
      </c>
      <c r="Z239" t="s">
        <v>26</v>
      </c>
      <c r="AB239" t="s">
        <v>23</v>
      </c>
      <c r="AC239" t="s">
        <v>673</v>
      </c>
      <c r="AD239">
        <v>1.3346878410856167E-4</v>
      </c>
      <c r="AF239" t="s">
        <v>99</v>
      </c>
      <c r="AG239" t="s">
        <v>673</v>
      </c>
      <c r="AH239">
        <v>0</v>
      </c>
    </row>
    <row r="240" spans="4:34" x14ac:dyDescent="0.45">
      <c r="H240" t="s">
        <v>206</v>
      </c>
      <c r="I240" t="s">
        <v>674</v>
      </c>
      <c r="J240">
        <v>0</v>
      </c>
      <c r="K240" t="s">
        <v>208</v>
      </c>
      <c r="M240" t="s">
        <v>320</v>
      </c>
      <c r="N240" t="s">
        <v>674</v>
      </c>
      <c r="O240">
        <v>2.1351575155498077E-5</v>
      </c>
      <c r="P240" t="s">
        <v>208</v>
      </c>
      <c r="R240" t="s">
        <v>321</v>
      </c>
      <c r="S240" t="s">
        <v>674</v>
      </c>
      <c r="T240">
        <v>6.4485635826047266E-5</v>
      </c>
      <c r="U240" t="s">
        <v>208</v>
      </c>
      <c r="W240">
        <v>1.1415525114155251E-4</v>
      </c>
      <c r="X240">
        <v>7.9556472664893237E-5</v>
      </c>
      <c r="Y240" t="s">
        <v>674</v>
      </c>
      <c r="Z240" t="s">
        <v>26</v>
      </c>
      <c r="AB240" t="s">
        <v>23</v>
      </c>
      <c r="AC240" t="s">
        <v>674</v>
      </c>
      <c r="AD240">
        <v>1.2579802633999907E-4</v>
      </c>
      <c r="AF240" t="s">
        <v>99</v>
      </c>
      <c r="AG240" t="s">
        <v>674</v>
      </c>
      <c r="AH240">
        <v>0</v>
      </c>
    </row>
    <row r="241" spans="8:34" x14ac:dyDescent="0.45">
      <c r="H241" t="s">
        <v>206</v>
      </c>
      <c r="I241" t="s">
        <v>675</v>
      </c>
      <c r="J241">
        <v>0</v>
      </c>
      <c r="K241" t="s">
        <v>208</v>
      </c>
      <c r="M241" t="s">
        <v>320</v>
      </c>
      <c r="N241" t="s">
        <v>675</v>
      </c>
      <c r="O241">
        <v>2.4018663396810483E-5</v>
      </c>
      <c r="P241" t="s">
        <v>208</v>
      </c>
      <c r="R241" t="s">
        <v>321</v>
      </c>
      <c r="S241" t="s">
        <v>675</v>
      </c>
      <c r="T241">
        <v>5.9532157937502051E-5</v>
      </c>
      <c r="U241" t="s">
        <v>208</v>
      </c>
      <c r="W241">
        <v>1.1415525114155251E-4</v>
      </c>
      <c r="X241">
        <v>5.6352501470966035E-5</v>
      </c>
      <c r="Y241" t="s">
        <v>675</v>
      </c>
      <c r="Z241" t="s">
        <v>26</v>
      </c>
      <c r="AB241" t="s">
        <v>23</v>
      </c>
      <c r="AC241" t="s">
        <v>675</v>
      </c>
      <c r="AD241">
        <v>1.147105335888658E-4</v>
      </c>
      <c r="AF241" t="s">
        <v>99</v>
      </c>
      <c r="AG241" t="s">
        <v>675</v>
      </c>
      <c r="AH241">
        <v>0</v>
      </c>
    </row>
    <row r="242" spans="8:34" x14ac:dyDescent="0.45">
      <c r="H242" t="s">
        <v>206</v>
      </c>
      <c r="I242" t="s">
        <v>676</v>
      </c>
      <c r="J242">
        <v>0</v>
      </c>
      <c r="K242" t="s">
        <v>208</v>
      </c>
      <c r="M242" t="s">
        <v>320</v>
      </c>
      <c r="N242" t="s">
        <v>676</v>
      </c>
      <c r="O242">
        <v>2.3451507040905477E-5</v>
      </c>
      <c r="P242" t="s">
        <v>208</v>
      </c>
      <c r="R242" t="s">
        <v>321</v>
      </c>
      <c r="S242" t="s">
        <v>676</v>
      </c>
      <c r="T242">
        <v>6.953316566529584E-5</v>
      </c>
      <c r="U242" t="s">
        <v>208</v>
      </c>
      <c r="W242">
        <v>1.1415525114155251E-4</v>
      </c>
      <c r="X242">
        <v>2.9833677249334962E-5</v>
      </c>
      <c r="Y242" t="s">
        <v>676</v>
      </c>
      <c r="Z242" t="s">
        <v>26</v>
      </c>
      <c r="AB242" t="s">
        <v>23</v>
      </c>
      <c r="AC242" t="s">
        <v>676</v>
      </c>
      <c r="AD242">
        <v>1.0004861039442779E-4</v>
      </c>
      <c r="AF242" t="s">
        <v>99</v>
      </c>
      <c r="AG242" t="s">
        <v>676</v>
      </c>
      <c r="AH242">
        <v>0</v>
      </c>
    </row>
    <row r="243" spans="8:34" x14ac:dyDescent="0.45">
      <c r="AB243" t="s">
        <v>20</v>
      </c>
      <c r="AC243" t="s">
        <v>207</v>
      </c>
      <c r="AD243">
        <v>0.23453514430777003</v>
      </c>
    </row>
    <row r="244" spans="8:34" x14ac:dyDescent="0.45">
      <c r="AB244" t="s">
        <v>20</v>
      </c>
      <c r="AC244" t="s">
        <v>209</v>
      </c>
      <c r="AD244">
        <v>3.4138060400234024E-2</v>
      </c>
    </row>
    <row r="245" spans="8:34" x14ac:dyDescent="0.45">
      <c r="AB245" t="s">
        <v>20</v>
      </c>
      <c r="AC245" t="s">
        <v>210</v>
      </c>
      <c r="AD245">
        <v>3.4296025328907916E-2</v>
      </c>
    </row>
    <row r="246" spans="8:34" x14ac:dyDescent="0.45">
      <c r="AB246" t="s">
        <v>20</v>
      </c>
      <c r="AC246" t="s">
        <v>211</v>
      </c>
      <c r="AD246">
        <v>3.4335921915341967E-2</v>
      </c>
    </row>
    <row r="247" spans="8:34" x14ac:dyDescent="0.45">
      <c r="AB247" t="s">
        <v>20</v>
      </c>
      <c r="AC247" t="s">
        <v>212</v>
      </c>
      <c r="AD247">
        <v>0.20593126013397384</v>
      </c>
    </row>
    <row r="248" spans="8:34" x14ac:dyDescent="0.45">
      <c r="AB248" t="s">
        <v>20</v>
      </c>
      <c r="AC248" t="s">
        <v>213</v>
      </c>
      <c r="AD248">
        <v>3.4341357760323876E-2</v>
      </c>
    </row>
    <row r="249" spans="8:34" x14ac:dyDescent="0.45">
      <c r="AB249" t="s">
        <v>20</v>
      </c>
      <c r="AC249" t="s">
        <v>214</v>
      </c>
      <c r="AD249">
        <v>3.4354357316263948E-2</v>
      </c>
    </row>
    <row r="250" spans="8:34" x14ac:dyDescent="0.45">
      <c r="AB250" t="s">
        <v>20</v>
      </c>
      <c r="AC250" t="s">
        <v>215</v>
      </c>
      <c r="AD250">
        <v>0.20444417001513318</v>
      </c>
    </row>
    <row r="251" spans="8:34" x14ac:dyDescent="0.45">
      <c r="AB251" t="s">
        <v>20</v>
      </c>
      <c r="AC251" t="s">
        <v>216</v>
      </c>
      <c r="AD251">
        <v>1.116364783766897E-4</v>
      </c>
    </row>
    <row r="252" spans="8:34" x14ac:dyDescent="0.45">
      <c r="AB252" t="s">
        <v>20</v>
      </c>
      <c r="AC252" t="s">
        <v>217</v>
      </c>
      <c r="AD252">
        <v>1.1113963608116495E-4</v>
      </c>
    </row>
    <row r="253" spans="8:34" x14ac:dyDescent="0.45">
      <c r="AB253" t="s">
        <v>20</v>
      </c>
      <c r="AC253" t="s">
        <v>218</v>
      </c>
      <c r="AD253">
        <v>1.1089646855284164E-4</v>
      </c>
    </row>
    <row r="254" spans="8:34" x14ac:dyDescent="0.45">
      <c r="AB254" t="s">
        <v>20</v>
      </c>
      <c r="AC254" t="s">
        <v>219</v>
      </c>
      <c r="AD254">
        <v>1.1090667558489471E-4</v>
      </c>
    </row>
    <row r="255" spans="8:34" x14ac:dyDescent="0.45">
      <c r="AB255" t="s">
        <v>20</v>
      </c>
      <c r="AC255" t="s">
        <v>220</v>
      </c>
      <c r="AD255">
        <v>1.1094990536770774E-4</v>
      </c>
    </row>
    <row r="256" spans="8:34" x14ac:dyDescent="0.45">
      <c r="AB256" t="s">
        <v>20</v>
      </c>
      <c r="AC256" t="s">
        <v>221</v>
      </c>
      <c r="AD256">
        <v>1.1185863142725666E-4</v>
      </c>
    </row>
    <row r="257" spans="28:30" x14ac:dyDescent="0.45">
      <c r="AB257" t="s">
        <v>20</v>
      </c>
      <c r="AC257" t="s">
        <v>222</v>
      </c>
      <c r="AD257">
        <v>1.1232905552217346E-4</v>
      </c>
    </row>
    <row r="258" spans="28:30" x14ac:dyDescent="0.45">
      <c r="AB258" t="s">
        <v>20</v>
      </c>
      <c r="AC258" t="s">
        <v>223</v>
      </c>
      <c r="AD258">
        <v>1.1327710867580924E-4</v>
      </c>
    </row>
    <row r="259" spans="28:30" x14ac:dyDescent="0.45">
      <c r="AB259" t="s">
        <v>20</v>
      </c>
      <c r="AC259" t="s">
        <v>224</v>
      </c>
      <c r="AD259">
        <v>1.1368388892380685E-4</v>
      </c>
    </row>
    <row r="260" spans="28:30" x14ac:dyDescent="0.45">
      <c r="AB260" t="s">
        <v>20</v>
      </c>
      <c r="AC260" t="s">
        <v>225</v>
      </c>
      <c r="AD260">
        <v>1.1384359895475499E-4</v>
      </c>
    </row>
    <row r="261" spans="28:30" x14ac:dyDescent="0.45">
      <c r="AB261" t="s">
        <v>20</v>
      </c>
      <c r="AC261" t="s">
        <v>226</v>
      </c>
      <c r="AD261">
        <v>1.1392975831355598E-4</v>
      </c>
    </row>
    <row r="262" spans="28:30" x14ac:dyDescent="0.45">
      <c r="AB262" t="s">
        <v>20</v>
      </c>
      <c r="AC262" t="s">
        <v>227</v>
      </c>
      <c r="AD262">
        <v>1.1384089709332918E-4</v>
      </c>
    </row>
    <row r="263" spans="28:30" x14ac:dyDescent="0.45">
      <c r="AB263" t="s">
        <v>20</v>
      </c>
      <c r="AC263" t="s">
        <v>228</v>
      </c>
      <c r="AD263">
        <v>1.1374933401167658E-4</v>
      </c>
    </row>
    <row r="264" spans="28:30" x14ac:dyDescent="0.45">
      <c r="AB264" t="s">
        <v>20</v>
      </c>
      <c r="AC264" t="s">
        <v>229</v>
      </c>
      <c r="AD264">
        <v>1.1368418913063195E-4</v>
      </c>
    </row>
    <row r="265" spans="28:30" x14ac:dyDescent="0.45">
      <c r="AB265" t="s">
        <v>20</v>
      </c>
      <c r="AC265" t="s">
        <v>230</v>
      </c>
      <c r="AD265">
        <v>1.1368418913063195E-4</v>
      </c>
    </row>
    <row r="266" spans="28:30" x14ac:dyDescent="0.45">
      <c r="AB266" t="s">
        <v>20</v>
      </c>
      <c r="AC266" t="s">
        <v>231</v>
      </c>
      <c r="AD266">
        <v>1.1374182884104931E-4</v>
      </c>
    </row>
    <row r="267" spans="28:30" x14ac:dyDescent="0.45">
      <c r="AB267" t="s">
        <v>20</v>
      </c>
      <c r="AC267" t="s">
        <v>232</v>
      </c>
      <c r="AD267">
        <v>1.1410297765163318E-4</v>
      </c>
    </row>
    <row r="268" spans="28:30" x14ac:dyDescent="0.45">
      <c r="AB268" t="s">
        <v>20</v>
      </c>
      <c r="AC268" t="s">
        <v>233</v>
      </c>
      <c r="AD268">
        <v>1.1430411622444381E-4</v>
      </c>
    </row>
    <row r="269" spans="28:30" x14ac:dyDescent="0.45">
      <c r="AB269" t="s">
        <v>20</v>
      </c>
      <c r="AC269" t="s">
        <v>234</v>
      </c>
      <c r="AD269">
        <v>1.1431942677252342E-4</v>
      </c>
    </row>
    <row r="270" spans="28:30" x14ac:dyDescent="0.45">
      <c r="AB270" t="s">
        <v>20</v>
      </c>
      <c r="AC270" t="s">
        <v>235</v>
      </c>
      <c r="AD270">
        <v>1.1424947858227733E-4</v>
      </c>
    </row>
    <row r="271" spans="28:30" x14ac:dyDescent="0.45">
      <c r="AB271" t="s">
        <v>20</v>
      </c>
      <c r="AC271" t="s">
        <v>236</v>
      </c>
      <c r="AD271">
        <v>1.1401861953378276E-4</v>
      </c>
    </row>
    <row r="272" spans="28:30" x14ac:dyDescent="0.45">
      <c r="AB272" t="s">
        <v>20</v>
      </c>
      <c r="AC272" t="s">
        <v>237</v>
      </c>
      <c r="AD272">
        <v>1.137994685514667E-4</v>
      </c>
    </row>
    <row r="273" spans="28:30" x14ac:dyDescent="0.45">
      <c r="AB273" t="s">
        <v>20</v>
      </c>
      <c r="AC273" t="s">
        <v>238</v>
      </c>
      <c r="AD273">
        <v>1.1336446886191057E-4</v>
      </c>
    </row>
    <row r="274" spans="28:30" x14ac:dyDescent="0.45">
      <c r="AB274" t="s">
        <v>20</v>
      </c>
      <c r="AC274" t="s">
        <v>239</v>
      </c>
      <c r="AD274">
        <v>1.1204806193388877E-4</v>
      </c>
    </row>
    <row r="275" spans="28:30" x14ac:dyDescent="0.45">
      <c r="AB275" t="s">
        <v>20</v>
      </c>
      <c r="AC275" t="s">
        <v>485</v>
      </c>
      <c r="AD275">
        <v>1.1249847084549595E-4</v>
      </c>
    </row>
    <row r="276" spans="28:30" x14ac:dyDescent="0.45">
      <c r="AB276" t="s">
        <v>20</v>
      </c>
      <c r="AC276" t="s">
        <v>486</v>
      </c>
      <c r="AD276">
        <v>1.1202864716422932E-4</v>
      </c>
    </row>
    <row r="277" spans="28:30" x14ac:dyDescent="0.45">
      <c r="AB277" t="s">
        <v>20</v>
      </c>
      <c r="AC277" t="s">
        <v>487</v>
      </c>
      <c r="AD277">
        <v>1.1198992048379265E-4</v>
      </c>
    </row>
    <row r="278" spans="28:30" x14ac:dyDescent="0.45">
      <c r="AB278" t="s">
        <v>20</v>
      </c>
      <c r="AC278" t="s">
        <v>488</v>
      </c>
      <c r="AD278">
        <v>1.1198992048379265E-4</v>
      </c>
    </row>
    <row r="279" spans="28:30" x14ac:dyDescent="0.45">
      <c r="AB279" t="s">
        <v>20</v>
      </c>
      <c r="AC279" t="s">
        <v>489</v>
      </c>
      <c r="AD279">
        <v>1.1242972348255023E-4</v>
      </c>
    </row>
    <row r="280" spans="28:30" x14ac:dyDescent="0.45">
      <c r="AB280" t="s">
        <v>20</v>
      </c>
      <c r="AC280" t="s">
        <v>490</v>
      </c>
      <c r="AD280">
        <v>1.138728176907602E-4</v>
      </c>
    </row>
    <row r="281" spans="28:30" x14ac:dyDescent="0.45">
      <c r="AB281" t="s">
        <v>20</v>
      </c>
      <c r="AC281" t="s">
        <v>491</v>
      </c>
      <c r="AD281">
        <v>1.1512918325376392E-4</v>
      </c>
    </row>
    <row r="282" spans="28:30" x14ac:dyDescent="0.45">
      <c r="AB282" t="s">
        <v>20</v>
      </c>
      <c r="AC282" t="s">
        <v>492</v>
      </c>
      <c r="AD282">
        <v>1.160012840806518E-4</v>
      </c>
    </row>
    <row r="283" spans="28:30" x14ac:dyDescent="0.45">
      <c r="AB283" t="s">
        <v>20</v>
      </c>
      <c r="AC283" t="s">
        <v>493</v>
      </c>
      <c r="AD283">
        <v>1.1646630445271696E-4</v>
      </c>
    </row>
    <row r="284" spans="28:30" x14ac:dyDescent="0.45">
      <c r="AB284" t="s">
        <v>20</v>
      </c>
      <c r="AC284" t="s">
        <v>494</v>
      </c>
      <c r="AD284">
        <v>1.165065321672791E-4</v>
      </c>
    </row>
    <row r="285" spans="28:30" x14ac:dyDescent="0.45">
      <c r="AB285" t="s">
        <v>20</v>
      </c>
      <c r="AC285" t="s">
        <v>495</v>
      </c>
      <c r="AD285">
        <v>1.1639725688294615E-4</v>
      </c>
    </row>
    <row r="286" spans="28:30" x14ac:dyDescent="0.45">
      <c r="AB286" t="s">
        <v>20</v>
      </c>
      <c r="AC286" t="s">
        <v>496</v>
      </c>
      <c r="AD286">
        <v>1.1639725688294615E-4</v>
      </c>
    </row>
    <row r="287" spans="28:30" x14ac:dyDescent="0.45">
      <c r="AB287" t="s">
        <v>20</v>
      </c>
      <c r="AC287" t="s">
        <v>497</v>
      </c>
      <c r="AD287">
        <v>1.1630839566271937E-4</v>
      </c>
    </row>
    <row r="288" spans="28:30" x14ac:dyDescent="0.45">
      <c r="AB288" t="s">
        <v>20</v>
      </c>
      <c r="AC288" t="s">
        <v>498</v>
      </c>
      <c r="AD288">
        <v>1.1623544540422238E-4</v>
      </c>
    </row>
    <row r="289" spans="28:30" x14ac:dyDescent="0.45">
      <c r="AB289" t="s">
        <v>20</v>
      </c>
      <c r="AC289" t="s">
        <v>499</v>
      </c>
      <c r="AD289">
        <v>1.1619191541458425E-4</v>
      </c>
    </row>
    <row r="290" spans="28:30" x14ac:dyDescent="0.45">
      <c r="AB290" t="s">
        <v>20</v>
      </c>
      <c r="AC290" t="s">
        <v>500</v>
      </c>
      <c r="AD290">
        <v>1.1614568356352032E-4</v>
      </c>
    </row>
    <row r="291" spans="28:30" x14ac:dyDescent="0.45">
      <c r="AB291" t="s">
        <v>20</v>
      </c>
      <c r="AC291" t="s">
        <v>501</v>
      </c>
      <c r="AD291">
        <v>1.1638044530074109E-4</v>
      </c>
    </row>
    <row r="292" spans="28:30" x14ac:dyDescent="0.45">
      <c r="AB292" t="s">
        <v>20</v>
      </c>
      <c r="AC292" t="s">
        <v>502</v>
      </c>
      <c r="AD292">
        <v>1.167016666035879E-4</v>
      </c>
    </row>
    <row r="293" spans="28:30" x14ac:dyDescent="0.45">
      <c r="AB293" t="s">
        <v>20</v>
      </c>
      <c r="AC293" t="s">
        <v>503</v>
      </c>
      <c r="AD293">
        <v>1.1673528976799806E-4</v>
      </c>
    </row>
    <row r="294" spans="28:30" x14ac:dyDescent="0.45">
      <c r="AB294" t="s">
        <v>20</v>
      </c>
      <c r="AC294" t="s">
        <v>504</v>
      </c>
      <c r="AD294">
        <v>1.1637654261201492E-4</v>
      </c>
    </row>
    <row r="295" spans="28:30" x14ac:dyDescent="0.45">
      <c r="AB295" t="s">
        <v>20</v>
      </c>
      <c r="AC295" t="s">
        <v>505</v>
      </c>
      <c r="AD295">
        <v>1.1534503196100398E-4</v>
      </c>
    </row>
    <row r="296" spans="28:30" x14ac:dyDescent="0.45">
      <c r="AB296" t="s">
        <v>20</v>
      </c>
      <c r="AC296" t="s">
        <v>506</v>
      </c>
      <c r="AD296">
        <v>1.147539247224008E-4</v>
      </c>
    </row>
    <row r="297" spans="28:30" x14ac:dyDescent="0.45">
      <c r="AB297" t="s">
        <v>20</v>
      </c>
      <c r="AC297" t="s">
        <v>507</v>
      </c>
      <c r="AD297">
        <v>1.1403072648075781E-4</v>
      </c>
    </row>
    <row r="298" spans="28:30" x14ac:dyDescent="0.45">
      <c r="AB298" t="s">
        <v>20</v>
      </c>
      <c r="AC298" t="s">
        <v>508</v>
      </c>
      <c r="AD298">
        <v>1.1275634850824867E-4</v>
      </c>
    </row>
    <row r="299" spans="28:30" x14ac:dyDescent="0.45">
      <c r="AB299" t="s">
        <v>20</v>
      </c>
      <c r="AC299" t="s">
        <v>509</v>
      </c>
      <c r="AD299">
        <v>1.1219165947025345E-4</v>
      </c>
    </row>
    <row r="300" spans="28:30" x14ac:dyDescent="0.45">
      <c r="AB300" t="s">
        <v>20</v>
      </c>
      <c r="AC300" t="s">
        <v>510</v>
      </c>
      <c r="AD300">
        <v>1.1142703268674796E-4</v>
      </c>
    </row>
    <row r="301" spans="28:30" x14ac:dyDescent="0.45">
      <c r="AB301" t="s">
        <v>20</v>
      </c>
      <c r="AC301" t="s">
        <v>511</v>
      </c>
      <c r="AD301">
        <v>1.1143693951197596E-4</v>
      </c>
    </row>
    <row r="302" spans="28:30" x14ac:dyDescent="0.45">
      <c r="AB302" t="s">
        <v>20</v>
      </c>
      <c r="AC302" t="s">
        <v>512</v>
      </c>
      <c r="AD302">
        <v>1.1146575936718464E-4</v>
      </c>
    </row>
    <row r="303" spans="28:30" x14ac:dyDescent="0.45">
      <c r="AB303" t="s">
        <v>20</v>
      </c>
      <c r="AC303" t="s">
        <v>513</v>
      </c>
      <c r="AD303">
        <v>1.1197701159031375E-4</v>
      </c>
    </row>
    <row r="304" spans="28:30" x14ac:dyDescent="0.45">
      <c r="AB304" t="s">
        <v>20</v>
      </c>
      <c r="AC304" t="s">
        <v>514</v>
      </c>
      <c r="AD304">
        <v>1.1219616257262982E-4</v>
      </c>
    </row>
    <row r="305" spans="28:30" x14ac:dyDescent="0.45">
      <c r="AB305" t="s">
        <v>20</v>
      </c>
      <c r="AC305" t="s">
        <v>515</v>
      </c>
      <c r="AD305">
        <v>1.1272632782573962E-4</v>
      </c>
    </row>
    <row r="306" spans="28:30" x14ac:dyDescent="0.45">
      <c r="AB306" t="s">
        <v>20</v>
      </c>
      <c r="AC306" t="s">
        <v>516</v>
      </c>
      <c r="AD306">
        <v>1.1333394643972276E-4</v>
      </c>
    </row>
    <row r="307" spans="28:30" x14ac:dyDescent="0.45">
      <c r="AB307" t="s">
        <v>20</v>
      </c>
      <c r="AC307" t="s">
        <v>517</v>
      </c>
      <c r="AD307">
        <v>1.136548675357445E-4</v>
      </c>
    </row>
    <row r="308" spans="28:30" x14ac:dyDescent="0.45">
      <c r="AB308" t="s">
        <v>20</v>
      </c>
      <c r="AC308" t="s">
        <v>518</v>
      </c>
      <c r="AD308">
        <v>1.1366237270637177E-4</v>
      </c>
    </row>
    <row r="309" spans="28:30" x14ac:dyDescent="0.45">
      <c r="AB309" t="s">
        <v>20</v>
      </c>
      <c r="AC309" t="s">
        <v>519</v>
      </c>
      <c r="AD309">
        <v>1.1340779731869504E-4</v>
      </c>
    </row>
    <row r="310" spans="28:30" x14ac:dyDescent="0.45">
      <c r="AB310" t="s">
        <v>20</v>
      </c>
      <c r="AC310" t="s">
        <v>520</v>
      </c>
      <c r="AD310">
        <v>1.1321416391651167E-4</v>
      </c>
    </row>
    <row r="311" spans="28:30" x14ac:dyDescent="0.45">
      <c r="AB311" t="s">
        <v>20</v>
      </c>
      <c r="AC311" t="s">
        <v>521</v>
      </c>
      <c r="AD311">
        <v>1.1312170021438379E-4</v>
      </c>
    </row>
    <row r="312" spans="28:30" x14ac:dyDescent="0.45">
      <c r="AB312" t="s">
        <v>20</v>
      </c>
      <c r="AC312" t="s">
        <v>522</v>
      </c>
      <c r="AD312">
        <v>1.1312170021438379E-4</v>
      </c>
    </row>
    <row r="313" spans="28:30" x14ac:dyDescent="0.45">
      <c r="AB313" t="s">
        <v>20</v>
      </c>
      <c r="AC313" t="s">
        <v>523</v>
      </c>
      <c r="AD313">
        <v>1.1309768366837655E-4</v>
      </c>
    </row>
    <row r="314" spans="28:30" x14ac:dyDescent="0.45">
      <c r="AB314" t="s">
        <v>20</v>
      </c>
      <c r="AC314" t="s">
        <v>524</v>
      </c>
      <c r="AD314">
        <v>1.1320996102096041E-4</v>
      </c>
    </row>
    <row r="315" spans="28:30" x14ac:dyDescent="0.45">
      <c r="AB315" t="s">
        <v>20</v>
      </c>
      <c r="AC315" t="s">
        <v>525</v>
      </c>
      <c r="AD315">
        <v>1.133270416827457E-4</v>
      </c>
    </row>
    <row r="316" spans="28:30" x14ac:dyDescent="0.45">
      <c r="AB316" t="s">
        <v>20</v>
      </c>
      <c r="AC316" t="s">
        <v>526</v>
      </c>
      <c r="AD316">
        <v>1.1350926722557563E-4</v>
      </c>
    </row>
    <row r="317" spans="28:30" x14ac:dyDescent="0.45">
      <c r="AB317" t="s">
        <v>20</v>
      </c>
      <c r="AC317" t="s">
        <v>527</v>
      </c>
      <c r="AD317">
        <v>1.1367227953159976E-4</v>
      </c>
    </row>
    <row r="318" spans="28:30" x14ac:dyDescent="0.45">
      <c r="AB318" t="s">
        <v>20</v>
      </c>
      <c r="AC318" t="s">
        <v>528</v>
      </c>
      <c r="AD318">
        <v>1.1377615109308106E-4</v>
      </c>
    </row>
    <row r="319" spans="28:30" x14ac:dyDescent="0.45">
      <c r="AB319" t="s">
        <v>20</v>
      </c>
      <c r="AC319" t="s">
        <v>529</v>
      </c>
      <c r="AD319">
        <v>1.1360953630515585E-4</v>
      </c>
    </row>
    <row r="320" spans="28:30" x14ac:dyDescent="0.45">
      <c r="AB320" t="s">
        <v>20</v>
      </c>
      <c r="AC320" t="s">
        <v>530</v>
      </c>
      <c r="AD320">
        <v>1.1295028211725712E-4</v>
      </c>
    </row>
    <row r="321" spans="28:30" x14ac:dyDescent="0.45">
      <c r="AB321" t="s">
        <v>20</v>
      </c>
      <c r="AC321" t="s">
        <v>531</v>
      </c>
      <c r="AD321">
        <v>1.1261975440283249E-4</v>
      </c>
    </row>
    <row r="322" spans="28:30" x14ac:dyDescent="0.45">
      <c r="AB322" t="s">
        <v>20</v>
      </c>
      <c r="AC322" t="s">
        <v>532</v>
      </c>
      <c r="AD322">
        <v>1.1205506536483729E-4</v>
      </c>
    </row>
    <row r="323" spans="28:30" x14ac:dyDescent="0.45">
      <c r="AB323" t="s">
        <v>20</v>
      </c>
      <c r="AC323" t="s">
        <v>533</v>
      </c>
      <c r="AD323">
        <v>1.1238658758700071E-4</v>
      </c>
    </row>
    <row r="324" spans="28:30" x14ac:dyDescent="0.45">
      <c r="AB324" t="s">
        <v>20</v>
      </c>
      <c r="AC324" t="s">
        <v>534</v>
      </c>
      <c r="AD324">
        <v>1.122571984453867E-4</v>
      </c>
    </row>
    <row r="325" spans="28:30" x14ac:dyDescent="0.45">
      <c r="AB325" t="s">
        <v>20</v>
      </c>
      <c r="AC325" t="s">
        <v>535</v>
      </c>
      <c r="AD325">
        <v>1.122571984453867E-4</v>
      </c>
    </row>
    <row r="326" spans="28:30" x14ac:dyDescent="0.45">
      <c r="AB326" t="s">
        <v>20</v>
      </c>
      <c r="AC326" t="s">
        <v>536</v>
      </c>
      <c r="AD326">
        <v>1.1229682574629865E-4</v>
      </c>
    </row>
    <row r="327" spans="28:30" x14ac:dyDescent="0.45">
      <c r="AB327" t="s">
        <v>20</v>
      </c>
      <c r="AC327" t="s">
        <v>537</v>
      </c>
      <c r="AD327">
        <v>1.1285851271604296E-4</v>
      </c>
    </row>
    <row r="328" spans="28:30" x14ac:dyDescent="0.45">
      <c r="AB328" t="s">
        <v>20</v>
      </c>
      <c r="AC328" t="s">
        <v>538</v>
      </c>
      <c r="AD328">
        <v>1.1375733195036389E-4</v>
      </c>
    </row>
    <row r="329" spans="28:30" x14ac:dyDescent="0.45">
      <c r="AB329" t="s">
        <v>20</v>
      </c>
      <c r="AC329" t="s">
        <v>539</v>
      </c>
      <c r="AD329">
        <v>1.145465756935268E-4</v>
      </c>
    </row>
    <row r="330" spans="28:30" x14ac:dyDescent="0.45">
      <c r="AB330" t="s">
        <v>20</v>
      </c>
      <c r="AC330" t="s">
        <v>540</v>
      </c>
      <c r="AD330">
        <v>1.151274759000769E-4</v>
      </c>
    </row>
    <row r="331" spans="28:30" x14ac:dyDescent="0.45">
      <c r="AB331" t="s">
        <v>20</v>
      </c>
      <c r="AC331" t="s">
        <v>541</v>
      </c>
      <c r="AD331">
        <v>1.1540816928153651E-4</v>
      </c>
    </row>
    <row r="332" spans="28:30" x14ac:dyDescent="0.45">
      <c r="AB332" t="s">
        <v>20</v>
      </c>
      <c r="AC332" t="s">
        <v>542</v>
      </c>
      <c r="AD332">
        <v>1.1539105749250634E-4</v>
      </c>
    </row>
    <row r="333" spans="28:30" x14ac:dyDescent="0.45">
      <c r="AB333" t="s">
        <v>20</v>
      </c>
      <c r="AC333" t="s">
        <v>543</v>
      </c>
      <c r="AD333">
        <v>1.1539435976758233E-4</v>
      </c>
    </row>
    <row r="334" spans="28:30" x14ac:dyDescent="0.45">
      <c r="AB334" t="s">
        <v>20</v>
      </c>
      <c r="AC334" t="s">
        <v>544</v>
      </c>
      <c r="AD334">
        <v>1.1536253784412274E-4</v>
      </c>
    </row>
    <row r="335" spans="28:30" x14ac:dyDescent="0.45">
      <c r="AB335" t="s">
        <v>20</v>
      </c>
      <c r="AC335" t="s">
        <v>545</v>
      </c>
      <c r="AD335">
        <v>1.1537814859902747E-4</v>
      </c>
    </row>
    <row r="336" spans="28:30" x14ac:dyDescent="0.45">
      <c r="AB336" t="s">
        <v>20</v>
      </c>
      <c r="AC336" t="s">
        <v>546</v>
      </c>
      <c r="AD336">
        <v>1.1536343846459803E-4</v>
      </c>
    </row>
    <row r="337" spans="28:30" x14ac:dyDescent="0.45">
      <c r="AB337" t="s">
        <v>20</v>
      </c>
      <c r="AC337" t="s">
        <v>547</v>
      </c>
      <c r="AD337">
        <v>1.1531750682035918E-4</v>
      </c>
    </row>
    <row r="338" spans="28:30" x14ac:dyDescent="0.45">
      <c r="AB338" t="s">
        <v>20</v>
      </c>
      <c r="AC338" t="s">
        <v>548</v>
      </c>
      <c r="AD338">
        <v>1.1532411137051117E-4</v>
      </c>
    </row>
    <row r="339" spans="28:30" x14ac:dyDescent="0.45">
      <c r="AB339" t="s">
        <v>20</v>
      </c>
      <c r="AC339" t="s">
        <v>549</v>
      </c>
      <c r="AD339">
        <v>1.153706434284002E-4</v>
      </c>
    </row>
    <row r="340" spans="28:30" x14ac:dyDescent="0.45">
      <c r="AB340" t="s">
        <v>20</v>
      </c>
      <c r="AC340" t="s">
        <v>550</v>
      </c>
      <c r="AD340">
        <v>1.153676413601493E-4</v>
      </c>
    </row>
    <row r="341" spans="28:30" x14ac:dyDescent="0.45">
      <c r="AB341" t="s">
        <v>20</v>
      </c>
      <c r="AC341" t="s">
        <v>551</v>
      </c>
      <c r="AD341">
        <v>1.1540937010883687E-4</v>
      </c>
    </row>
    <row r="342" spans="28:30" x14ac:dyDescent="0.45">
      <c r="AB342" t="s">
        <v>20</v>
      </c>
      <c r="AC342" t="s">
        <v>552</v>
      </c>
      <c r="AD342">
        <v>1.1536433908507329E-4</v>
      </c>
    </row>
    <row r="343" spans="28:30" x14ac:dyDescent="0.45">
      <c r="AB343" t="s">
        <v>20</v>
      </c>
      <c r="AC343" t="s">
        <v>553</v>
      </c>
      <c r="AD343">
        <v>1.1512447383182601E-4</v>
      </c>
    </row>
    <row r="344" spans="28:30" x14ac:dyDescent="0.45">
      <c r="AB344" t="s">
        <v>20</v>
      </c>
      <c r="AC344" t="s">
        <v>554</v>
      </c>
      <c r="AD344">
        <v>1.1464594415263175E-4</v>
      </c>
    </row>
    <row r="345" spans="28:30" x14ac:dyDescent="0.45">
      <c r="AB345" t="s">
        <v>20</v>
      </c>
      <c r="AC345" t="s">
        <v>555</v>
      </c>
      <c r="AD345">
        <v>1.1332803619048448E-4</v>
      </c>
    </row>
    <row r="346" spans="28:30" x14ac:dyDescent="0.45">
      <c r="AB346" t="s">
        <v>20</v>
      </c>
      <c r="AC346" t="s">
        <v>556</v>
      </c>
      <c r="AD346">
        <v>1.1278586266437106E-4</v>
      </c>
    </row>
    <row r="347" spans="28:30" x14ac:dyDescent="0.45">
      <c r="AB347" t="s">
        <v>20</v>
      </c>
      <c r="AC347" t="s">
        <v>557</v>
      </c>
      <c r="AD347">
        <v>1.130451341583604E-4</v>
      </c>
    </row>
    <row r="348" spans="28:30" x14ac:dyDescent="0.45">
      <c r="AB348" t="s">
        <v>20</v>
      </c>
      <c r="AC348" t="s">
        <v>558</v>
      </c>
      <c r="AD348">
        <v>1.1284759806745087E-4</v>
      </c>
    </row>
    <row r="349" spans="28:30" x14ac:dyDescent="0.45">
      <c r="AB349" t="s">
        <v>20</v>
      </c>
      <c r="AC349" t="s">
        <v>559</v>
      </c>
      <c r="AD349">
        <v>1.1252277428270295E-4</v>
      </c>
    </row>
    <row r="350" spans="28:30" x14ac:dyDescent="0.45">
      <c r="AB350" t="s">
        <v>20</v>
      </c>
      <c r="AC350" t="s">
        <v>560</v>
      </c>
      <c r="AD350">
        <v>1.124681366405365E-4</v>
      </c>
    </row>
    <row r="351" spans="28:30" x14ac:dyDescent="0.45">
      <c r="AB351" t="s">
        <v>20</v>
      </c>
      <c r="AC351" t="s">
        <v>561</v>
      </c>
      <c r="AD351">
        <v>1.1280767055971383E-4</v>
      </c>
    </row>
    <row r="352" spans="28:30" x14ac:dyDescent="0.45">
      <c r="AB352" t="s">
        <v>20</v>
      </c>
      <c r="AC352" t="s">
        <v>562</v>
      </c>
      <c r="AD352">
        <v>1.1340388131434355E-4</v>
      </c>
    </row>
    <row r="353" spans="28:30" x14ac:dyDescent="0.45">
      <c r="AB353" t="s">
        <v>20</v>
      </c>
      <c r="AC353" t="s">
        <v>563</v>
      </c>
      <c r="AD353">
        <v>1.14453704581685E-4</v>
      </c>
    </row>
    <row r="354" spans="28:30" x14ac:dyDescent="0.45">
      <c r="AB354" t="s">
        <v>20</v>
      </c>
      <c r="AC354" t="s">
        <v>564</v>
      </c>
      <c r="AD354">
        <v>1.1547951130301921E-4</v>
      </c>
    </row>
    <row r="355" spans="28:30" x14ac:dyDescent="0.45">
      <c r="AB355" t="s">
        <v>20</v>
      </c>
      <c r="AC355" t="s">
        <v>565</v>
      </c>
      <c r="AD355">
        <v>1.1593072216113022E-4</v>
      </c>
    </row>
    <row r="356" spans="28:30" x14ac:dyDescent="0.45">
      <c r="AB356" t="s">
        <v>20</v>
      </c>
      <c r="AC356" t="s">
        <v>566</v>
      </c>
      <c r="AD356">
        <v>1.1605981109591914E-4</v>
      </c>
    </row>
    <row r="357" spans="28:30" x14ac:dyDescent="0.45">
      <c r="AB357" t="s">
        <v>20</v>
      </c>
      <c r="AC357" t="s">
        <v>567</v>
      </c>
      <c r="AD357">
        <v>1.1614026652504339E-4</v>
      </c>
    </row>
    <row r="358" spans="28:30" x14ac:dyDescent="0.45">
      <c r="AB358" t="s">
        <v>20</v>
      </c>
      <c r="AC358" t="s">
        <v>568</v>
      </c>
      <c r="AD358">
        <v>1.1622912774527017E-4</v>
      </c>
    </row>
    <row r="359" spans="28:30" x14ac:dyDescent="0.45">
      <c r="AB359" t="s">
        <v>20</v>
      </c>
      <c r="AC359" t="s">
        <v>569</v>
      </c>
      <c r="AD359">
        <v>1.16357916473234E-4</v>
      </c>
    </row>
    <row r="360" spans="28:30" x14ac:dyDescent="0.45">
      <c r="AB360" t="s">
        <v>20</v>
      </c>
      <c r="AC360" t="s">
        <v>570</v>
      </c>
      <c r="AD360">
        <v>1.1630598069249334E-4</v>
      </c>
    </row>
    <row r="361" spans="28:30" x14ac:dyDescent="0.45">
      <c r="AB361" t="s">
        <v>20</v>
      </c>
      <c r="AC361" t="s">
        <v>571</v>
      </c>
      <c r="AD361">
        <v>1.1617088762120262E-4</v>
      </c>
    </row>
    <row r="362" spans="28:30" x14ac:dyDescent="0.45">
      <c r="AB362" t="s">
        <v>20</v>
      </c>
      <c r="AC362" t="s">
        <v>572</v>
      </c>
      <c r="AD362">
        <v>1.1615257500487209E-4</v>
      </c>
    </row>
    <row r="363" spans="28:30" x14ac:dyDescent="0.45">
      <c r="AB363" t="s">
        <v>20</v>
      </c>
      <c r="AC363" t="s">
        <v>573</v>
      </c>
      <c r="AD363">
        <v>1.1615287521169719E-4</v>
      </c>
    </row>
    <row r="364" spans="28:30" x14ac:dyDescent="0.45">
      <c r="AB364" t="s">
        <v>20</v>
      </c>
      <c r="AC364" t="s">
        <v>574</v>
      </c>
      <c r="AD364">
        <v>1.1602108441548245E-4</v>
      </c>
    </row>
    <row r="365" spans="28:30" x14ac:dyDescent="0.45">
      <c r="AB365" t="s">
        <v>20</v>
      </c>
      <c r="AC365" t="s">
        <v>575</v>
      </c>
      <c r="AD365">
        <v>1.15886891964667E-4</v>
      </c>
    </row>
    <row r="366" spans="28:30" x14ac:dyDescent="0.45">
      <c r="AB366" t="s">
        <v>20</v>
      </c>
      <c r="AC366" t="s">
        <v>576</v>
      </c>
      <c r="AD366">
        <v>1.1583765804535217E-4</v>
      </c>
    </row>
    <row r="367" spans="28:30" x14ac:dyDescent="0.45">
      <c r="AB367" t="s">
        <v>20</v>
      </c>
      <c r="AC367" t="s">
        <v>577</v>
      </c>
      <c r="AD367">
        <v>1.1579592929666459E-4</v>
      </c>
    </row>
    <row r="368" spans="28:30" x14ac:dyDescent="0.45">
      <c r="AB368" t="s">
        <v>20</v>
      </c>
      <c r="AC368" t="s">
        <v>578</v>
      </c>
      <c r="AD368">
        <v>1.1605230592529187E-4</v>
      </c>
    </row>
    <row r="369" spans="28:30" x14ac:dyDescent="0.45">
      <c r="AB369" t="s">
        <v>20</v>
      </c>
      <c r="AC369" t="s">
        <v>579</v>
      </c>
      <c r="AD369">
        <v>1.1430270054866448E-4</v>
      </c>
    </row>
    <row r="370" spans="28:30" x14ac:dyDescent="0.45">
      <c r="AB370" t="s">
        <v>20</v>
      </c>
      <c r="AC370" t="s">
        <v>580</v>
      </c>
      <c r="AD370">
        <v>1.1336905732263305E-4</v>
      </c>
    </row>
    <row r="371" spans="28:30" x14ac:dyDescent="0.45">
      <c r="AB371" t="s">
        <v>20</v>
      </c>
      <c r="AC371" t="s">
        <v>581</v>
      </c>
      <c r="AD371">
        <v>1.1323991028329734E-4</v>
      </c>
    </row>
    <row r="372" spans="28:30" x14ac:dyDescent="0.45">
      <c r="AB372" t="s">
        <v>20</v>
      </c>
      <c r="AC372" t="s">
        <v>582</v>
      </c>
      <c r="AD372">
        <v>1.1310661845295717E-4</v>
      </c>
    </row>
    <row r="373" spans="28:30" x14ac:dyDescent="0.45">
      <c r="AB373" t="s">
        <v>20</v>
      </c>
      <c r="AC373" t="s">
        <v>583</v>
      </c>
      <c r="AD373">
        <v>1.1307779859774849E-4</v>
      </c>
    </row>
    <row r="374" spans="28:30" x14ac:dyDescent="0.45">
      <c r="AB374" t="s">
        <v>20</v>
      </c>
      <c r="AC374" t="s">
        <v>584</v>
      </c>
      <c r="AD374">
        <v>1.1299824378909951E-4</v>
      </c>
    </row>
    <row r="375" spans="28:30" x14ac:dyDescent="0.45">
      <c r="AB375" t="s">
        <v>20</v>
      </c>
      <c r="AC375" t="s">
        <v>585</v>
      </c>
      <c r="AD375">
        <v>1.1319157698445778E-4</v>
      </c>
    </row>
    <row r="376" spans="28:30" x14ac:dyDescent="0.45">
      <c r="AB376" t="s">
        <v>20</v>
      </c>
      <c r="AC376" t="s">
        <v>586</v>
      </c>
      <c r="AD376">
        <v>1.1375626602245299E-4</v>
      </c>
    </row>
    <row r="377" spans="28:30" x14ac:dyDescent="0.45">
      <c r="AB377" t="s">
        <v>20</v>
      </c>
      <c r="AC377" t="s">
        <v>587</v>
      </c>
      <c r="AD377">
        <v>1.1455421576354351E-4</v>
      </c>
    </row>
    <row r="378" spans="28:30" x14ac:dyDescent="0.45">
      <c r="AB378" t="s">
        <v>20</v>
      </c>
      <c r="AC378" t="s">
        <v>588</v>
      </c>
      <c r="AD378">
        <v>1.1527801441883669E-4</v>
      </c>
    </row>
    <row r="379" spans="28:30" x14ac:dyDescent="0.45">
      <c r="AB379" t="s">
        <v>20</v>
      </c>
      <c r="AC379" t="s">
        <v>589</v>
      </c>
      <c r="AD379">
        <v>1.1576795195738437E-4</v>
      </c>
    </row>
    <row r="380" spans="28:30" x14ac:dyDescent="0.45">
      <c r="AB380" t="s">
        <v>20</v>
      </c>
      <c r="AC380" t="s">
        <v>590</v>
      </c>
      <c r="AD380">
        <v>1.1594207191593685E-4</v>
      </c>
    </row>
    <row r="381" spans="28:30" x14ac:dyDescent="0.45">
      <c r="AB381" t="s">
        <v>20</v>
      </c>
      <c r="AC381" t="s">
        <v>591</v>
      </c>
      <c r="AD381">
        <v>1.1600541555603095E-4</v>
      </c>
    </row>
    <row r="382" spans="28:30" x14ac:dyDescent="0.45">
      <c r="AB382" t="s">
        <v>20</v>
      </c>
      <c r="AC382" t="s">
        <v>592</v>
      </c>
      <c r="AD382">
        <v>1.1602733065426258E-4</v>
      </c>
    </row>
    <row r="383" spans="28:30" x14ac:dyDescent="0.45">
      <c r="AB383" t="s">
        <v>20</v>
      </c>
      <c r="AC383" t="s">
        <v>593</v>
      </c>
      <c r="AD383">
        <v>1.1604594347741817E-4</v>
      </c>
    </row>
    <row r="384" spans="28:30" x14ac:dyDescent="0.45">
      <c r="AB384" t="s">
        <v>20</v>
      </c>
      <c r="AC384" t="s">
        <v>594</v>
      </c>
      <c r="AD384">
        <v>1.1594537419101285E-4</v>
      </c>
    </row>
    <row r="385" spans="28:30" x14ac:dyDescent="0.45">
      <c r="AB385" t="s">
        <v>20</v>
      </c>
      <c r="AC385" t="s">
        <v>595</v>
      </c>
      <c r="AD385">
        <v>1.1582589187462684E-4</v>
      </c>
    </row>
    <row r="386" spans="28:30" x14ac:dyDescent="0.45">
      <c r="AB386" t="s">
        <v>20</v>
      </c>
      <c r="AC386" t="s">
        <v>596</v>
      </c>
      <c r="AD386">
        <v>1.1579286912386688E-4</v>
      </c>
    </row>
    <row r="387" spans="28:30" x14ac:dyDescent="0.45">
      <c r="AB387" t="s">
        <v>20</v>
      </c>
      <c r="AC387" t="s">
        <v>597</v>
      </c>
      <c r="AD387">
        <v>1.1584210304318173E-4</v>
      </c>
    </row>
    <row r="388" spans="28:30" x14ac:dyDescent="0.45">
      <c r="AB388" t="s">
        <v>20</v>
      </c>
      <c r="AC388" t="s">
        <v>598</v>
      </c>
      <c r="AD388">
        <v>1.1583459787255447E-4</v>
      </c>
    </row>
    <row r="389" spans="28:30" x14ac:dyDescent="0.45">
      <c r="AB389" t="s">
        <v>20</v>
      </c>
      <c r="AC389" t="s">
        <v>599</v>
      </c>
      <c r="AD389">
        <v>1.1576795195738437E-4</v>
      </c>
    </row>
    <row r="390" spans="28:30" x14ac:dyDescent="0.45">
      <c r="AB390" t="s">
        <v>20</v>
      </c>
      <c r="AC390" t="s">
        <v>600</v>
      </c>
      <c r="AD390">
        <v>1.1574723768645312E-4</v>
      </c>
    </row>
    <row r="391" spans="28:30" x14ac:dyDescent="0.45">
      <c r="AB391" t="s">
        <v>20</v>
      </c>
      <c r="AC391" t="s">
        <v>601</v>
      </c>
      <c r="AD391">
        <v>1.1557221710742538E-4</v>
      </c>
    </row>
    <row r="392" spans="28:30" x14ac:dyDescent="0.45">
      <c r="AB392" t="s">
        <v>20</v>
      </c>
      <c r="AC392" t="s">
        <v>602</v>
      </c>
      <c r="AD392">
        <v>1.1535846984796094E-4</v>
      </c>
    </row>
    <row r="393" spans="28:30" x14ac:dyDescent="0.45">
      <c r="AB393" t="s">
        <v>20</v>
      </c>
      <c r="AC393" t="s">
        <v>603</v>
      </c>
      <c r="AD393">
        <v>1.1449477481217561E-4</v>
      </c>
    </row>
    <row r="394" spans="28:30" x14ac:dyDescent="0.45">
      <c r="AB394" t="s">
        <v>20</v>
      </c>
      <c r="AC394" t="s">
        <v>604</v>
      </c>
      <c r="AD394">
        <v>1.1380489952811765E-4</v>
      </c>
    </row>
    <row r="395" spans="28:30" x14ac:dyDescent="0.45">
      <c r="AB395" t="s">
        <v>20</v>
      </c>
      <c r="AC395" t="s">
        <v>240</v>
      </c>
      <c r="AD395">
        <v>4.5590659209002002E-2</v>
      </c>
    </row>
    <row r="396" spans="28:30" x14ac:dyDescent="0.45">
      <c r="AB396" t="s">
        <v>20</v>
      </c>
      <c r="AC396" t="s">
        <v>241</v>
      </c>
      <c r="AD396">
        <v>6.6476087009858511E-3</v>
      </c>
    </row>
    <row r="397" spans="28:30" x14ac:dyDescent="0.45">
      <c r="AB397" t="s">
        <v>20</v>
      </c>
      <c r="AC397" t="s">
        <v>242</v>
      </c>
      <c r="AD397">
        <v>6.6772898495757226E-3</v>
      </c>
    </row>
    <row r="398" spans="28:30" x14ac:dyDescent="0.45">
      <c r="AB398" t="s">
        <v>20</v>
      </c>
      <c r="AC398" t="s">
        <v>243</v>
      </c>
      <c r="AD398">
        <v>6.6908859164772462E-3</v>
      </c>
    </row>
    <row r="399" spans="28:30" x14ac:dyDescent="0.45">
      <c r="AB399" t="s">
        <v>20</v>
      </c>
      <c r="AC399" t="s">
        <v>244</v>
      </c>
      <c r="AD399">
        <v>4.0058939991148443E-2</v>
      </c>
    </row>
    <row r="400" spans="28:30" x14ac:dyDescent="0.45">
      <c r="AB400" t="s">
        <v>20</v>
      </c>
      <c r="AC400" t="s">
        <v>245</v>
      </c>
      <c r="AD400">
        <v>6.6922116298168462E-3</v>
      </c>
    </row>
    <row r="401" spans="28:30" x14ac:dyDescent="0.45">
      <c r="AB401" t="s">
        <v>20</v>
      </c>
      <c r="AC401" t="s">
        <v>246</v>
      </c>
      <c r="AD401">
        <v>6.7069310706578582E-3</v>
      </c>
    </row>
    <row r="402" spans="28:30" x14ac:dyDescent="0.45">
      <c r="AB402" t="s">
        <v>20</v>
      </c>
      <c r="AC402" t="s">
        <v>247</v>
      </c>
      <c r="AD402">
        <v>3.9853456825165105E-2</v>
      </c>
    </row>
    <row r="403" spans="28:30" x14ac:dyDescent="0.45">
      <c r="AB403" t="s">
        <v>20</v>
      </c>
      <c r="AC403" t="s">
        <v>605</v>
      </c>
      <c r="AD403">
        <v>1.1283870319343085E-4</v>
      </c>
    </row>
    <row r="404" spans="28:30" x14ac:dyDescent="0.45">
      <c r="AB404" t="s">
        <v>20</v>
      </c>
      <c r="AC404" t="s">
        <v>606</v>
      </c>
      <c r="AD404">
        <v>1.1244333080478666E-4</v>
      </c>
    </row>
    <row r="405" spans="28:30" x14ac:dyDescent="0.45">
      <c r="AB405" t="s">
        <v>20</v>
      </c>
      <c r="AC405" t="s">
        <v>607</v>
      </c>
      <c r="AD405">
        <v>1.1228602242843925E-4</v>
      </c>
    </row>
    <row r="406" spans="28:30" x14ac:dyDescent="0.45">
      <c r="AB406" t="s">
        <v>20</v>
      </c>
      <c r="AC406" t="s">
        <v>608</v>
      </c>
      <c r="AD406">
        <v>1.1234546337980718E-4</v>
      </c>
    </row>
    <row r="407" spans="28:30" x14ac:dyDescent="0.45">
      <c r="AB407" t="s">
        <v>20</v>
      </c>
      <c r="AC407" t="s">
        <v>609</v>
      </c>
      <c r="AD407">
        <v>1.1265677785742601E-4</v>
      </c>
    </row>
    <row r="408" spans="28:30" x14ac:dyDescent="0.45">
      <c r="AB408" t="s">
        <v>20</v>
      </c>
      <c r="AC408" t="s">
        <v>610</v>
      </c>
      <c r="AD408">
        <v>1.1417072087635736E-4</v>
      </c>
    </row>
    <row r="409" spans="28:30" x14ac:dyDescent="0.45">
      <c r="AB409" t="s">
        <v>20</v>
      </c>
      <c r="AC409" t="s">
        <v>611</v>
      </c>
      <c r="AD409">
        <v>1.1486660029691712E-4</v>
      </c>
    </row>
    <row r="410" spans="28:30" x14ac:dyDescent="0.45">
      <c r="AB410" t="s">
        <v>20</v>
      </c>
      <c r="AC410" t="s">
        <v>612</v>
      </c>
      <c r="AD410">
        <v>1.1542708643936107E-4</v>
      </c>
    </row>
    <row r="411" spans="28:30" x14ac:dyDescent="0.45">
      <c r="AB411" t="s">
        <v>20</v>
      </c>
      <c r="AC411" t="s">
        <v>613</v>
      </c>
      <c r="AD411">
        <v>1.1608453938630924E-4</v>
      </c>
    </row>
    <row r="412" spans="28:30" x14ac:dyDescent="0.45">
      <c r="AB412" t="s">
        <v>20</v>
      </c>
      <c r="AC412" t="s">
        <v>614</v>
      </c>
      <c r="AD412">
        <v>1.1631689946892929E-4</v>
      </c>
    </row>
    <row r="413" spans="28:30" x14ac:dyDescent="0.45">
      <c r="AB413" t="s">
        <v>20</v>
      </c>
      <c r="AC413" t="s">
        <v>615</v>
      </c>
      <c r="AD413">
        <v>1.1621302790744798E-4</v>
      </c>
    </row>
    <row r="414" spans="28:30" x14ac:dyDescent="0.45">
      <c r="AB414" t="s">
        <v>20</v>
      </c>
      <c r="AC414" t="s">
        <v>616</v>
      </c>
      <c r="AD414">
        <v>1.1621302790744798E-4</v>
      </c>
    </row>
    <row r="415" spans="28:30" x14ac:dyDescent="0.45">
      <c r="AB415" t="s">
        <v>20</v>
      </c>
      <c r="AC415" t="s">
        <v>617</v>
      </c>
      <c r="AD415">
        <v>1.161241666872212E-4</v>
      </c>
    </row>
    <row r="416" spans="28:30" x14ac:dyDescent="0.45">
      <c r="AB416" t="s">
        <v>20</v>
      </c>
      <c r="AC416" t="s">
        <v>618</v>
      </c>
      <c r="AD416">
        <v>1.1605631994475073E-4</v>
      </c>
    </row>
    <row r="417" spans="28:30" x14ac:dyDescent="0.45">
      <c r="AB417" t="s">
        <v>20</v>
      </c>
      <c r="AC417" t="s">
        <v>619</v>
      </c>
      <c r="AD417">
        <v>1.1599717920020792E-4</v>
      </c>
    </row>
    <row r="418" spans="28:30" x14ac:dyDescent="0.45">
      <c r="AB418" t="s">
        <v>20</v>
      </c>
      <c r="AC418" t="s">
        <v>620</v>
      </c>
      <c r="AD418">
        <v>1.160917443501114E-4</v>
      </c>
    </row>
    <row r="419" spans="28:30" x14ac:dyDescent="0.45">
      <c r="AB419" t="s">
        <v>20</v>
      </c>
      <c r="AC419" t="s">
        <v>621</v>
      </c>
      <c r="AD419">
        <v>1.164646012268738E-4</v>
      </c>
    </row>
    <row r="420" spans="28:30" x14ac:dyDescent="0.45">
      <c r="AB420" t="s">
        <v>20</v>
      </c>
      <c r="AC420" t="s">
        <v>622</v>
      </c>
      <c r="AD420">
        <v>1.1667324497031171E-4</v>
      </c>
    </row>
    <row r="421" spans="28:30" x14ac:dyDescent="0.45">
      <c r="AB421" t="s">
        <v>20</v>
      </c>
      <c r="AC421" t="s">
        <v>623</v>
      </c>
      <c r="AD421">
        <v>1.1669696130949384E-4</v>
      </c>
    </row>
    <row r="422" spans="28:30" x14ac:dyDescent="0.45">
      <c r="AB422" t="s">
        <v>20</v>
      </c>
      <c r="AC422" t="s">
        <v>624</v>
      </c>
      <c r="AD422">
        <v>1.1613767599435026E-4</v>
      </c>
    </row>
    <row r="423" spans="28:30" x14ac:dyDescent="0.45">
      <c r="AB423" t="s">
        <v>20</v>
      </c>
      <c r="AC423" t="s">
        <v>625</v>
      </c>
      <c r="AD423">
        <v>1.1560450867298954E-4</v>
      </c>
    </row>
    <row r="424" spans="28:30" x14ac:dyDescent="0.45">
      <c r="AB424" t="s">
        <v>20</v>
      </c>
      <c r="AC424" t="s">
        <v>626</v>
      </c>
      <c r="AD424">
        <v>1.1498308054505223E-4</v>
      </c>
    </row>
    <row r="425" spans="28:30" x14ac:dyDescent="0.45">
      <c r="AB425" t="s">
        <v>20</v>
      </c>
      <c r="AC425" t="s">
        <v>627</v>
      </c>
      <c r="AD425">
        <v>1.1447603121747439E-4</v>
      </c>
    </row>
    <row r="426" spans="28:30" x14ac:dyDescent="0.45">
      <c r="AB426" t="s">
        <v>20</v>
      </c>
      <c r="AC426" t="s">
        <v>628</v>
      </c>
      <c r="AD426">
        <v>1.1288403442401951E-4</v>
      </c>
    </row>
    <row r="427" spans="28:30" x14ac:dyDescent="0.45">
      <c r="AB427" t="s">
        <v>20</v>
      </c>
      <c r="AC427" t="s">
        <v>629</v>
      </c>
      <c r="AD427">
        <v>1.1193214689081537E-4</v>
      </c>
    </row>
    <row r="428" spans="28:30" x14ac:dyDescent="0.45">
      <c r="AB428" t="s">
        <v>20</v>
      </c>
      <c r="AC428" t="s">
        <v>630</v>
      </c>
      <c r="AD428">
        <v>1.1154818236152463E-4</v>
      </c>
    </row>
    <row r="429" spans="28:30" x14ac:dyDescent="0.45">
      <c r="AB429" t="s">
        <v>20</v>
      </c>
      <c r="AC429" t="s">
        <v>631</v>
      </c>
      <c r="AD429">
        <v>1.1145151576384549E-4</v>
      </c>
    </row>
    <row r="430" spans="28:30" x14ac:dyDescent="0.45">
      <c r="AB430" t="s">
        <v>20</v>
      </c>
      <c r="AC430" t="s">
        <v>632</v>
      </c>
      <c r="AD430">
        <v>1.1145151576384549E-4</v>
      </c>
    </row>
    <row r="431" spans="28:30" x14ac:dyDescent="0.45">
      <c r="AB431" t="s">
        <v>20</v>
      </c>
      <c r="AC431" t="s">
        <v>633</v>
      </c>
      <c r="AD431">
        <v>1.1189312000355361E-4</v>
      </c>
    </row>
    <row r="432" spans="28:30" x14ac:dyDescent="0.45">
      <c r="AB432" t="s">
        <v>20</v>
      </c>
      <c r="AC432" t="s">
        <v>634</v>
      </c>
      <c r="AD432">
        <v>1.1367274606269005E-4</v>
      </c>
    </row>
    <row r="433" spans="28:30" x14ac:dyDescent="0.45">
      <c r="AB433" t="s">
        <v>20</v>
      </c>
      <c r="AC433" t="s">
        <v>635</v>
      </c>
      <c r="AD433">
        <v>1.1517347998131742E-4</v>
      </c>
    </row>
    <row r="434" spans="28:30" x14ac:dyDescent="0.45">
      <c r="AB434" t="s">
        <v>20</v>
      </c>
      <c r="AC434" t="s">
        <v>636</v>
      </c>
      <c r="AD434">
        <v>1.1567362455191817E-4</v>
      </c>
    </row>
    <row r="435" spans="28:30" x14ac:dyDescent="0.45">
      <c r="AB435" t="s">
        <v>20</v>
      </c>
      <c r="AC435" t="s">
        <v>637</v>
      </c>
      <c r="AD435">
        <v>1.1614915216286151E-4</v>
      </c>
    </row>
    <row r="436" spans="28:30" x14ac:dyDescent="0.45">
      <c r="AB436" t="s">
        <v>20</v>
      </c>
      <c r="AC436" t="s">
        <v>638</v>
      </c>
      <c r="AD436">
        <v>1.1623381048753703E-4</v>
      </c>
    </row>
    <row r="437" spans="28:30" x14ac:dyDescent="0.45">
      <c r="AB437" t="s">
        <v>20</v>
      </c>
      <c r="AC437" t="s">
        <v>639</v>
      </c>
      <c r="AD437">
        <v>1.1606239239041035E-4</v>
      </c>
    </row>
    <row r="438" spans="28:30" x14ac:dyDescent="0.45">
      <c r="AB438" t="s">
        <v>20</v>
      </c>
      <c r="AC438" t="s">
        <v>640</v>
      </c>
      <c r="AD438">
        <v>1.1589457677518478E-4</v>
      </c>
    </row>
    <row r="439" spans="28:30" x14ac:dyDescent="0.45">
      <c r="AB439" t="s">
        <v>20</v>
      </c>
      <c r="AC439" t="s">
        <v>641</v>
      </c>
      <c r="AD439">
        <v>1.1585434906062264E-4</v>
      </c>
    </row>
    <row r="440" spans="28:30" x14ac:dyDescent="0.45">
      <c r="AB440" t="s">
        <v>20</v>
      </c>
      <c r="AC440" t="s">
        <v>642</v>
      </c>
      <c r="AD440">
        <v>1.1573816901931263E-4</v>
      </c>
    </row>
    <row r="441" spans="28:30" x14ac:dyDescent="0.45">
      <c r="AB441" t="s">
        <v>20</v>
      </c>
      <c r="AC441" t="s">
        <v>643</v>
      </c>
      <c r="AD441">
        <v>1.1572556033265883E-4</v>
      </c>
    </row>
    <row r="442" spans="28:30" x14ac:dyDescent="0.45">
      <c r="AB442" t="s">
        <v>20</v>
      </c>
      <c r="AC442" t="s">
        <v>644</v>
      </c>
      <c r="AD442">
        <v>1.1576188535849476E-4</v>
      </c>
    </row>
    <row r="443" spans="28:30" x14ac:dyDescent="0.45">
      <c r="AB443" t="s">
        <v>20</v>
      </c>
      <c r="AC443" t="s">
        <v>645</v>
      </c>
      <c r="AD443">
        <v>1.1613834471715824E-4</v>
      </c>
    </row>
    <row r="444" spans="28:30" x14ac:dyDescent="0.45">
      <c r="AB444" t="s">
        <v>20</v>
      </c>
      <c r="AC444" t="s">
        <v>646</v>
      </c>
      <c r="AD444">
        <v>1.1642894492384582E-4</v>
      </c>
    </row>
    <row r="445" spans="28:30" x14ac:dyDescent="0.45">
      <c r="AB445" t="s">
        <v>20</v>
      </c>
      <c r="AC445" t="s">
        <v>647</v>
      </c>
      <c r="AD445">
        <v>1.1646256808825599E-4</v>
      </c>
    </row>
    <row r="446" spans="28:30" x14ac:dyDescent="0.45">
      <c r="AB446" t="s">
        <v>20</v>
      </c>
      <c r="AC446" t="s">
        <v>648</v>
      </c>
      <c r="AD446">
        <v>1.1604137791265402E-4</v>
      </c>
    </row>
    <row r="447" spans="28:30" x14ac:dyDescent="0.45">
      <c r="AB447" t="s">
        <v>20</v>
      </c>
      <c r="AC447" t="s">
        <v>649</v>
      </c>
      <c r="AD447">
        <v>1.1504409083970341E-4</v>
      </c>
    </row>
    <row r="448" spans="28:30" x14ac:dyDescent="0.45">
      <c r="AB448" t="s">
        <v>20</v>
      </c>
      <c r="AC448" t="s">
        <v>650</v>
      </c>
      <c r="AD448">
        <v>1.1445148256697478E-4</v>
      </c>
    </row>
    <row r="449" spans="28:30" x14ac:dyDescent="0.45">
      <c r="AB449" t="s">
        <v>20</v>
      </c>
      <c r="AC449" t="s">
        <v>651</v>
      </c>
      <c r="AD449">
        <v>1.1366734233983842E-4</v>
      </c>
    </row>
    <row r="450" spans="28:30" x14ac:dyDescent="0.45">
      <c r="AB450" t="s">
        <v>20</v>
      </c>
      <c r="AC450" t="s">
        <v>652</v>
      </c>
      <c r="AD450">
        <v>1.1242988980681541E-4</v>
      </c>
    </row>
    <row r="451" spans="28:30" x14ac:dyDescent="0.45">
      <c r="AB451" t="s">
        <v>20</v>
      </c>
      <c r="AC451" t="s">
        <v>653</v>
      </c>
      <c r="AD451">
        <v>1.1188621524657652E-4</v>
      </c>
    </row>
    <row r="452" spans="28:30" x14ac:dyDescent="0.45">
      <c r="AB452" t="s">
        <v>20</v>
      </c>
      <c r="AC452" t="s">
        <v>654</v>
      </c>
      <c r="AD452">
        <v>1.1149084285793234E-4</v>
      </c>
    </row>
    <row r="453" spans="28:30" x14ac:dyDescent="0.45">
      <c r="AB453" t="s">
        <v>20</v>
      </c>
      <c r="AC453" t="s">
        <v>655</v>
      </c>
      <c r="AD453">
        <v>1.1140138122405537E-4</v>
      </c>
    </row>
    <row r="454" spans="28:30" x14ac:dyDescent="0.45">
      <c r="AB454" t="s">
        <v>20</v>
      </c>
      <c r="AC454" t="s">
        <v>656</v>
      </c>
      <c r="AD454">
        <v>1.1140288225818082E-4</v>
      </c>
    </row>
    <row r="455" spans="28:30" x14ac:dyDescent="0.45">
      <c r="AB455" t="s">
        <v>20</v>
      </c>
      <c r="AC455" t="s">
        <v>657</v>
      </c>
      <c r="AD455">
        <v>1.1187180531897217E-4</v>
      </c>
    </row>
    <row r="456" spans="28:30" x14ac:dyDescent="0.45">
      <c r="AB456" t="s">
        <v>20</v>
      </c>
      <c r="AC456" t="s">
        <v>658</v>
      </c>
      <c r="AD456">
        <v>1.1353134864807242E-4</v>
      </c>
    </row>
    <row r="457" spans="28:30" x14ac:dyDescent="0.45">
      <c r="AB457" t="s">
        <v>20</v>
      </c>
      <c r="AC457" t="s">
        <v>659</v>
      </c>
      <c r="AD457">
        <v>1.1478140986774922E-4</v>
      </c>
    </row>
    <row r="458" spans="28:30" x14ac:dyDescent="0.45">
      <c r="AB458" t="s">
        <v>20</v>
      </c>
      <c r="AC458" t="s">
        <v>660</v>
      </c>
      <c r="AD458">
        <v>1.1559977367294589E-4</v>
      </c>
    </row>
    <row r="459" spans="28:30" x14ac:dyDescent="0.45">
      <c r="AB459" t="s">
        <v>20</v>
      </c>
      <c r="AC459" t="s">
        <v>661</v>
      </c>
      <c r="AD459">
        <v>1.1599694730254063E-4</v>
      </c>
    </row>
    <row r="460" spans="28:30" x14ac:dyDescent="0.45">
      <c r="AB460" t="s">
        <v>20</v>
      </c>
      <c r="AC460" t="s">
        <v>662</v>
      </c>
      <c r="AD460">
        <v>1.1610982506877465E-4</v>
      </c>
    </row>
    <row r="461" spans="28:30" x14ac:dyDescent="0.45">
      <c r="AB461" t="s">
        <v>20</v>
      </c>
      <c r="AC461" t="s">
        <v>663</v>
      </c>
      <c r="AD461">
        <v>1.159408086262487E-4</v>
      </c>
    </row>
    <row r="462" spans="28:30" x14ac:dyDescent="0.45">
      <c r="AB462" t="s">
        <v>20</v>
      </c>
      <c r="AC462" t="s">
        <v>664</v>
      </c>
      <c r="AD462">
        <v>1.1586335526537534E-4</v>
      </c>
    </row>
    <row r="463" spans="28:30" x14ac:dyDescent="0.45">
      <c r="AB463" t="s">
        <v>20</v>
      </c>
      <c r="AC463" t="s">
        <v>665</v>
      </c>
      <c r="AD463">
        <v>1.1573816901931261E-4</v>
      </c>
    </row>
    <row r="464" spans="28:30" x14ac:dyDescent="0.45">
      <c r="AB464" t="s">
        <v>20</v>
      </c>
      <c r="AC464" t="s">
        <v>666</v>
      </c>
      <c r="AD464">
        <v>1.1573816901931261E-4</v>
      </c>
    </row>
    <row r="465" spans="28:30" x14ac:dyDescent="0.45">
      <c r="AB465" t="s">
        <v>20</v>
      </c>
      <c r="AC465" t="s">
        <v>667</v>
      </c>
      <c r="AD465">
        <v>1.156439040762342E-4</v>
      </c>
    </row>
    <row r="466" spans="28:30" x14ac:dyDescent="0.45">
      <c r="AB466" t="s">
        <v>20</v>
      </c>
      <c r="AC466" t="s">
        <v>668</v>
      </c>
      <c r="AD466">
        <v>1.1572375909170828E-4</v>
      </c>
    </row>
    <row r="467" spans="28:30" x14ac:dyDescent="0.45">
      <c r="AB467" t="s">
        <v>20</v>
      </c>
      <c r="AC467" t="s">
        <v>669</v>
      </c>
      <c r="AD467">
        <v>1.1587566374520405E-4</v>
      </c>
    </row>
    <row r="468" spans="28:30" x14ac:dyDescent="0.45">
      <c r="AB468" t="s">
        <v>20</v>
      </c>
      <c r="AC468" t="s">
        <v>670</v>
      </c>
      <c r="AD468">
        <v>1.1609451452069501E-4</v>
      </c>
    </row>
    <row r="469" spans="28:30" x14ac:dyDescent="0.45">
      <c r="AB469" t="s">
        <v>20</v>
      </c>
      <c r="AC469" t="s">
        <v>671</v>
      </c>
      <c r="AD469">
        <v>1.1620739228692906E-4</v>
      </c>
    </row>
    <row r="470" spans="28:30" x14ac:dyDescent="0.45">
      <c r="AB470" t="s">
        <v>20</v>
      </c>
      <c r="AC470" t="s">
        <v>672</v>
      </c>
      <c r="AD470">
        <v>1.159939452342897E-4</v>
      </c>
    </row>
    <row r="471" spans="28:30" x14ac:dyDescent="0.45">
      <c r="AB471" t="s">
        <v>20</v>
      </c>
      <c r="AC471" t="s">
        <v>673</v>
      </c>
      <c r="AD471">
        <v>1.1507351110856227E-4</v>
      </c>
    </row>
    <row r="472" spans="28:30" x14ac:dyDescent="0.45">
      <c r="AB472" t="s">
        <v>20</v>
      </c>
      <c r="AC472" t="s">
        <v>674</v>
      </c>
      <c r="AD472">
        <v>1.1446018856490239E-4</v>
      </c>
    </row>
    <row r="473" spans="28:30" x14ac:dyDescent="0.45">
      <c r="AB473" t="s">
        <v>20</v>
      </c>
      <c r="AC473" t="s">
        <v>675</v>
      </c>
      <c r="AD473">
        <v>1.1357367781041017E-4</v>
      </c>
    </row>
    <row r="474" spans="28:30" x14ac:dyDescent="0.45">
      <c r="AB474" t="s">
        <v>20</v>
      </c>
      <c r="AC474" t="s">
        <v>676</v>
      </c>
      <c r="AD474">
        <v>1.124013701584318E-4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F97C-3205-4A68-B7EA-6A9A6C5F9B21}">
  <dimension ref="B9:AL762"/>
  <sheetViews>
    <sheetView workbookViewId="0"/>
  </sheetViews>
  <sheetFormatPr defaultRowHeight="14.25" x14ac:dyDescent="0.45"/>
  <sheetData>
    <row r="9" spans="2:38" x14ac:dyDescent="0.45">
      <c r="B9" t="s">
        <v>107</v>
      </c>
      <c r="H9" t="s">
        <v>203</v>
      </c>
      <c r="M9" t="s">
        <v>203</v>
      </c>
      <c r="R9" t="s">
        <v>203</v>
      </c>
      <c r="W9" t="s">
        <v>203</v>
      </c>
      <c r="AB9" t="s">
        <v>203</v>
      </c>
      <c r="AF9" t="s">
        <v>203</v>
      </c>
      <c r="AJ9" t="s">
        <v>330</v>
      </c>
    </row>
    <row r="10" spans="2:38" x14ac:dyDescent="0.45"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H10" t="s">
        <v>14</v>
      </c>
      <c r="I10" t="s">
        <v>204</v>
      </c>
      <c r="J10" t="s">
        <v>205</v>
      </c>
      <c r="K10" t="s">
        <v>31</v>
      </c>
      <c r="M10" t="s">
        <v>14</v>
      </c>
      <c r="N10" t="s">
        <v>204</v>
      </c>
      <c r="O10" t="s">
        <v>205</v>
      </c>
      <c r="P10" t="s">
        <v>31</v>
      </c>
      <c r="R10" t="s">
        <v>14</v>
      </c>
      <c r="S10" t="s">
        <v>204</v>
      </c>
      <c r="T10" t="s">
        <v>205</v>
      </c>
      <c r="U10" t="s">
        <v>31</v>
      </c>
      <c r="W10" t="s">
        <v>322</v>
      </c>
      <c r="X10" t="s">
        <v>205</v>
      </c>
      <c r="Y10" t="s">
        <v>204</v>
      </c>
      <c r="Z10" t="s">
        <v>14</v>
      </c>
      <c r="AB10" t="s">
        <v>14</v>
      </c>
      <c r="AC10" t="s">
        <v>204</v>
      </c>
      <c r="AD10" t="s">
        <v>205</v>
      </c>
      <c r="AF10" t="s">
        <v>14</v>
      </c>
      <c r="AG10" t="s">
        <v>204</v>
      </c>
      <c r="AH10" t="s">
        <v>329</v>
      </c>
      <c r="AJ10" t="s">
        <v>204</v>
      </c>
      <c r="AK10" t="s">
        <v>331</v>
      </c>
      <c r="AL10" t="s">
        <v>332</v>
      </c>
    </row>
    <row r="11" spans="2:38" x14ac:dyDescent="0.45">
      <c r="B11" t="s">
        <v>113</v>
      </c>
      <c r="C11" t="s">
        <v>114</v>
      </c>
      <c r="D11" t="s">
        <v>680</v>
      </c>
      <c r="E11" t="s">
        <v>116</v>
      </c>
      <c r="F11" t="s">
        <v>117</v>
      </c>
      <c r="H11" t="s">
        <v>206</v>
      </c>
      <c r="I11" t="s">
        <v>207</v>
      </c>
      <c r="J11">
        <v>0</v>
      </c>
      <c r="K11" t="s">
        <v>208</v>
      </c>
      <c r="M11" t="s">
        <v>320</v>
      </c>
      <c r="N11" t="s">
        <v>207</v>
      </c>
      <c r="O11">
        <v>6.5177999162518027E-2</v>
      </c>
      <c r="P11" t="s">
        <v>208</v>
      </c>
      <c r="R11" t="s">
        <v>321</v>
      </c>
      <c r="S11" t="s">
        <v>207</v>
      </c>
      <c r="T11">
        <v>6.82325241216655E-2</v>
      </c>
      <c r="U11" t="s">
        <v>208</v>
      </c>
      <c r="W11">
        <v>4.714611872146119E-2</v>
      </c>
      <c r="X11">
        <v>1.861886648600718E-2</v>
      </c>
      <c r="Y11" t="s">
        <v>207</v>
      </c>
      <c r="Z11" t="s">
        <v>26</v>
      </c>
      <c r="AB11" t="s">
        <v>23</v>
      </c>
      <c r="AC11" t="s">
        <v>207</v>
      </c>
      <c r="AD11">
        <v>4.1328001177643389E-2</v>
      </c>
      <c r="AF11" t="s">
        <v>99</v>
      </c>
      <c r="AG11" t="s">
        <v>207</v>
      </c>
      <c r="AH11">
        <v>0.29524362667493453</v>
      </c>
      <c r="AJ11" t="s">
        <v>118</v>
      </c>
      <c r="AK11">
        <v>7.5520592318371119E-2</v>
      </c>
      <c r="AL11" t="s">
        <v>333</v>
      </c>
    </row>
    <row r="12" spans="2:38" x14ac:dyDescent="0.45">
      <c r="B12" t="s">
        <v>118</v>
      </c>
      <c r="C12" t="s">
        <v>117</v>
      </c>
      <c r="D12" t="s">
        <v>681</v>
      </c>
      <c r="E12" t="s">
        <v>120</v>
      </c>
      <c r="F12" t="s">
        <v>117</v>
      </c>
      <c r="H12" t="s">
        <v>206</v>
      </c>
      <c r="I12" t="s">
        <v>209</v>
      </c>
      <c r="J12">
        <v>4.0402661080416754E-4</v>
      </c>
      <c r="K12" t="s">
        <v>208</v>
      </c>
      <c r="M12" t="s">
        <v>320</v>
      </c>
      <c r="N12" t="s">
        <v>209</v>
      </c>
      <c r="O12">
        <v>8.9016802896140623E-3</v>
      </c>
      <c r="P12" t="s">
        <v>208</v>
      </c>
      <c r="R12" t="s">
        <v>321</v>
      </c>
      <c r="S12" t="s">
        <v>209</v>
      </c>
      <c r="T12">
        <v>1.0064341039034391E-2</v>
      </c>
      <c r="U12" t="s">
        <v>208</v>
      </c>
      <c r="W12">
        <v>6.735159817351598E-3</v>
      </c>
      <c r="X12">
        <v>1.124563889648543E-2</v>
      </c>
      <c r="Y12" t="s">
        <v>209</v>
      </c>
      <c r="Z12" t="s">
        <v>26</v>
      </c>
      <c r="AB12" t="s">
        <v>23</v>
      </c>
      <c r="AC12" t="s">
        <v>209</v>
      </c>
      <c r="AD12">
        <v>8.0851488420039929E-3</v>
      </c>
      <c r="AF12" t="s">
        <v>99</v>
      </c>
      <c r="AG12" t="s">
        <v>209</v>
      </c>
      <c r="AH12">
        <v>4.7126123672023956E-2</v>
      </c>
      <c r="AJ12" t="s">
        <v>113</v>
      </c>
      <c r="AK12">
        <v>0.14770939379916706</v>
      </c>
      <c r="AL12" t="s">
        <v>333</v>
      </c>
    </row>
    <row r="13" spans="2:38" x14ac:dyDescent="0.45">
      <c r="B13" t="s">
        <v>120</v>
      </c>
      <c r="C13" t="s">
        <v>121</v>
      </c>
      <c r="D13" t="s">
        <v>682</v>
      </c>
      <c r="E13" t="s">
        <v>126</v>
      </c>
      <c r="F13" t="s">
        <v>117</v>
      </c>
      <c r="H13" t="s">
        <v>206</v>
      </c>
      <c r="I13" t="s">
        <v>210</v>
      </c>
      <c r="J13">
        <v>5.1375352768875957E-3</v>
      </c>
      <c r="K13" t="s">
        <v>208</v>
      </c>
      <c r="M13" t="s">
        <v>320</v>
      </c>
      <c r="N13" t="s">
        <v>210</v>
      </c>
      <c r="O13">
        <v>8.7857207223878634E-3</v>
      </c>
      <c r="P13" t="s">
        <v>208</v>
      </c>
      <c r="R13" t="s">
        <v>321</v>
      </c>
      <c r="S13" t="s">
        <v>210</v>
      </c>
      <c r="T13">
        <v>1.0053840550443846E-2</v>
      </c>
      <c r="U13" t="s">
        <v>208</v>
      </c>
      <c r="W13">
        <v>6.735159817351598E-3</v>
      </c>
      <c r="X13">
        <v>8.6053584599192871E-3</v>
      </c>
      <c r="Y13" t="s">
        <v>210</v>
      </c>
      <c r="Z13" t="s">
        <v>26</v>
      </c>
      <c r="AB13" t="s">
        <v>23</v>
      </c>
      <c r="AC13" t="s">
        <v>210</v>
      </c>
      <c r="AD13">
        <v>8.3943858858496045E-3</v>
      </c>
      <c r="AF13" t="s">
        <v>99</v>
      </c>
      <c r="AG13" t="s">
        <v>210</v>
      </c>
      <c r="AH13">
        <v>4.7484009459135335E-2</v>
      </c>
      <c r="AJ13" t="s">
        <v>123</v>
      </c>
      <c r="AK13">
        <v>8.4821841739935219E-2</v>
      </c>
      <c r="AL13" t="s">
        <v>333</v>
      </c>
    </row>
    <row r="14" spans="2:38" x14ac:dyDescent="0.45">
      <c r="B14" t="s">
        <v>123</v>
      </c>
      <c r="D14" t="s">
        <v>683</v>
      </c>
      <c r="F14" t="s">
        <v>117</v>
      </c>
      <c r="H14" t="s">
        <v>206</v>
      </c>
      <c r="I14" t="s">
        <v>211</v>
      </c>
      <c r="J14">
        <v>9.669713700753084E-3</v>
      </c>
      <c r="K14" t="s">
        <v>208</v>
      </c>
      <c r="M14" t="s">
        <v>320</v>
      </c>
      <c r="N14" t="s">
        <v>211</v>
      </c>
      <c r="O14">
        <v>8.7261445425091174E-3</v>
      </c>
      <c r="P14" t="s">
        <v>208</v>
      </c>
      <c r="R14" t="s">
        <v>321</v>
      </c>
      <c r="S14" t="s">
        <v>211</v>
      </c>
      <c r="T14">
        <v>9.9879348718522783E-3</v>
      </c>
      <c r="U14" t="s">
        <v>208</v>
      </c>
      <c r="W14">
        <v>6.735159817351598E-3</v>
      </c>
      <c r="X14">
        <v>8.5271279284654736E-3</v>
      </c>
      <c r="Y14" t="s">
        <v>211</v>
      </c>
      <c r="Z14" t="s">
        <v>26</v>
      </c>
      <c r="AB14" t="s">
        <v>23</v>
      </c>
      <c r="AC14" t="s">
        <v>211</v>
      </c>
      <c r="AD14">
        <v>8.5234446018451013E-3</v>
      </c>
      <c r="AF14" t="s">
        <v>99</v>
      </c>
      <c r="AG14" t="s">
        <v>211</v>
      </c>
      <c r="AH14">
        <v>4.5197330291383508E-2</v>
      </c>
      <c r="AJ14" t="s">
        <v>126</v>
      </c>
      <c r="AK14">
        <v>7.7845904673762151E-2</v>
      </c>
      <c r="AL14" t="s">
        <v>333</v>
      </c>
    </row>
    <row r="15" spans="2:38" x14ac:dyDescent="0.45">
      <c r="B15" t="s">
        <v>126</v>
      </c>
      <c r="D15" t="s">
        <v>684</v>
      </c>
      <c r="F15" t="s">
        <v>117</v>
      </c>
      <c r="H15" t="s">
        <v>206</v>
      </c>
      <c r="I15" t="s">
        <v>212</v>
      </c>
      <c r="J15">
        <v>7.7140123355694007E-2</v>
      </c>
      <c r="K15" t="s">
        <v>208</v>
      </c>
      <c r="M15" t="s">
        <v>320</v>
      </c>
      <c r="N15" t="s">
        <v>212</v>
      </c>
      <c r="O15">
        <v>5.9098166388513146E-2</v>
      </c>
      <c r="P15" t="s">
        <v>208</v>
      </c>
      <c r="R15" t="s">
        <v>321</v>
      </c>
      <c r="S15" t="s">
        <v>212</v>
      </c>
      <c r="T15">
        <v>6.0792920303432134E-2</v>
      </c>
      <c r="U15" t="s">
        <v>208</v>
      </c>
      <c r="W15">
        <v>4.041095890410959E-2</v>
      </c>
      <c r="X15">
        <v>5.2844723997049793E-2</v>
      </c>
      <c r="Y15" t="s">
        <v>212</v>
      </c>
      <c r="Z15" t="s">
        <v>26</v>
      </c>
      <c r="AB15" t="s">
        <v>23</v>
      </c>
      <c r="AC15" t="s">
        <v>212</v>
      </c>
      <c r="AD15">
        <v>5.0248407920968324E-2</v>
      </c>
      <c r="AF15" t="s">
        <v>99</v>
      </c>
      <c r="AG15" t="s">
        <v>212</v>
      </c>
      <c r="AH15">
        <v>6.4766514599613911E-2</v>
      </c>
      <c r="AJ15" t="s">
        <v>120</v>
      </c>
      <c r="AK15">
        <v>0.81410226746876446</v>
      </c>
      <c r="AL15" t="s">
        <v>333</v>
      </c>
    </row>
    <row r="16" spans="2:38" x14ac:dyDescent="0.45">
      <c r="D16" t="s">
        <v>685</v>
      </c>
      <c r="F16" t="s">
        <v>117</v>
      </c>
      <c r="H16" t="s">
        <v>206</v>
      </c>
      <c r="I16" t="s">
        <v>213</v>
      </c>
      <c r="J16">
        <v>9.5090606687457356E-3</v>
      </c>
      <c r="K16" t="s">
        <v>208</v>
      </c>
      <c r="M16" t="s">
        <v>320</v>
      </c>
      <c r="N16" t="s">
        <v>213</v>
      </c>
      <c r="O16">
        <v>9.8438041452370405E-3</v>
      </c>
      <c r="P16" t="s">
        <v>208</v>
      </c>
      <c r="R16" t="s">
        <v>321</v>
      </c>
      <c r="S16" t="s">
        <v>213</v>
      </c>
      <c r="T16">
        <v>1.0040614148058175E-2</v>
      </c>
      <c r="U16" t="s">
        <v>208</v>
      </c>
      <c r="W16">
        <v>6.735159817351598E-3</v>
      </c>
      <c r="X16">
        <v>1.3103614018513452E-2</v>
      </c>
      <c r="Y16" t="s">
        <v>213</v>
      </c>
      <c r="Z16" t="s">
        <v>26</v>
      </c>
      <c r="AB16" t="s">
        <v>23</v>
      </c>
      <c r="AC16" t="s">
        <v>213</v>
      </c>
      <c r="AD16">
        <v>8.6310567351807702E-3</v>
      </c>
      <c r="AF16" t="s">
        <v>99</v>
      </c>
      <c r="AG16" t="s">
        <v>213</v>
      </c>
      <c r="AH16">
        <v>6.2164802367530525E-2</v>
      </c>
    </row>
    <row r="17" spans="4:34" x14ac:dyDescent="0.45">
      <c r="D17" t="s">
        <v>686</v>
      </c>
      <c r="F17" t="s">
        <v>117</v>
      </c>
      <c r="H17" t="s">
        <v>206</v>
      </c>
      <c r="I17" t="s">
        <v>214</v>
      </c>
      <c r="J17">
        <v>5.3967262932548572E-3</v>
      </c>
      <c r="K17" t="s">
        <v>208</v>
      </c>
      <c r="M17" t="s">
        <v>320</v>
      </c>
      <c r="N17" t="s">
        <v>214</v>
      </c>
      <c r="O17">
        <v>9.7114512439710563E-3</v>
      </c>
      <c r="P17" t="s">
        <v>208</v>
      </c>
      <c r="R17" t="s">
        <v>321</v>
      </c>
      <c r="S17" t="s">
        <v>214</v>
      </c>
      <c r="T17">
        <v>9.9745987670680752E-3</v>
      </c>
      <c r="U17" t="s">
        <v>208</v>
      </c>
      <c r="W17">
        <v>6.735159817351598E-3</v>
      </c>
      <c r="X17">
        <v>1.3103614018513452E-2</v>
      </c>
      <c r="Y17" t="s">
        <v>214</v>
      </c>
      <c r="Z17" t="s">
        <v>26</v>
      </c>
      <c r="AB17" t="s">
        <v>23</v>
      </c>
      <c r="AC17" t="s">
        <v>214</v>
      </c>
      <c r="AD17">
        <v>8.7947971885762762E-3</v>
      </c>
      <c r="AF17" t="s">
        <v>99</v>
      </c>
      <c r="AG17" t="s">
        <v>214</v>
      </c>
      <c r="AH17">
        <v>4.576243161495408E-2</v>
      </c>
    </row>
    <row r="18" spans="4:34" x14ac:dyDescent="0.45">
      <c r="D18" t="s">
        <v>687</v>
      </c>
      <c r="F18" t="s">
        <v>117</v>
      </c>
      <c r="H18" t="s">
        <v>206</v>
      </c>
      <c r="I18" t="s">
        <v>215</v>
      </c>
      <c r="J18">
        <v>7.4448558508796747E-4</v>
      </c>
      <c r="K18" t="s">
        <v>208</v>
      </c>
      <c r="M18" t="s">
        <v>320</v>
      </c>
      <c r="N18" t="s">
        <v>215</v>
      </c>
      <c r="O18">
        <v>5.7931027923565324E-2</v>
      </c>
      <c r="P18" t="s">
        <v>208</v>
      </c>
      <c r="R18" t="s">
        <v>321</v>
      </c>
      <c r="S18" t="s">
        <v>215</v>
      </c>
      <c r="T18">
        <v>5.8119770666056537E-2</v>
      </c>
      <c r="U18" t="s">
        <v>208</v>
      </c>
      <c r="W18">
        <v>4.041095890410959E-2</v>
      </c>
      <c r="X18">
        <v>3.5594891811484314E-2</v>
      </c>
      <c r="Y18" t="s">
        <v>215</v>
      </c>
      <c r="Z18" t="s">
        <v>26</v>
      </c>
      <c r="AB18" t="s">
        <v>23</v>
      </c>
      <c r="AC18" t="s">
        <v>215</v>
      </c>
      <c r="AD18">
        <v>4.5933251861365224E-2</v>
      </c>
      <c r="AF18" t="s">
        <v>99</v>
      </c>
      <c r="AG18" t="s">
        <v>215</v>
      </c>
      <c r="AH18">
        <v>0.17256843004398537</v>
      </c>
    </row>
    <row r="19" spans="4:34" x14ac:dyDescent="0.45">
      <c r="D19" t="s">
        <v>688</v>
      </c>
      <c r="F19" t="s">
        <v>117</v>
      </c>
      <c r="H19" t="s">
        <v>206</v>
      </c>
      <c r="I19" t="s">
        <v>240</v>
      </c>
      <c r="J19">
        <v>1.2088336224570917E-4</v>
      </c>
      <c r="K19" t="s">
        <v>208</v>
      </c>
      <c r="M19" t="s">
        <v>320</v>
      </c>
      <c r="N19" t="s">
        <v>240</v>
      </c>
      <c r="O19">
        <v>3.8436286760167325E-2</v>
      </c>
      <c r="P19" t="s">
        <v>208</v>
      </c>
      <c r="R19" t="s">
        <v>321</v>
      </c>
      <c r="S19" t="s">
        <v>240</v>
      </c>
      <c r="T19">
        <v>3.8375118931494201E-2</v>
      </c>
      <c r="U19" t="s">
        <v>208</v>
      </c>
      <c r="W19">
        <v>2.4771689497716895E-2</v>
      </c>
      <c r="X19">
        <v>9.7827942553597048E-3</v>
      </c>
      <c r="Y19" t="s">
        <v>240</v>
      </c>
      <c r="Z19" t="s">
        <v>26</v>
      </c>
      <c r="AB19" t="s">
        <v>23</v>
      </c>
      <c r="AC19" t="s">
        <v>240</v>
      </c>
      <c r="AD19">
        <v>2.0824568866859339E-2</v>
      </c>
      <c r="AF19" t="s">
        <v>99</v>
      </c>
      <c r="AG19" t="s">
        <v>240</v>
      </c>
      <c r="AH19">
        <v>0.27884032566239036</v>
      </c>
    </row>
    <row r="20" spans="4:34" x14ac:dyDescent="0.45">
      <c r="D20" t="s">
        <v>689</v>
      </c>
      <c r="F20" t="s">
        <v>117</v>
      </c>
      <c r="H20" t="s">
        <v>206</v>
      </c>
      <c r="I20" t="s">
        <v>241</v>
      </c>
      <c r="J20">
        <v>2.305098472925966E-3</v>
      </c>
      <c r="K20" t="s">
        <v>208</v>
      </c>
      <c r="M20" t="s">
        <v>320</v>
      </c>
      <c r="N20" t="s">
        <v>241</v>
      </c>
      <c r="O20">
        <v>5.173828266048364E-3</v>
      </c>
      <c r="P20" t="s">
        <v>208</v>
      </c>
      <c r="R20" t="s">
        <v>321</v>
      </c>
      <c r="S20" t="s">
        <v>241</v>
      </c>
      <c r="T20">
        <v>5.3450624963613629E-3</v>
      </c>
      <c r="U20" t="s">
        <v>208</v>
      </c>
      <c r="W20">
        <v>3.5388127853881279E-3</v>
      </c>
      <c r="X20">
        <v>5.9087255218821738E-3</v>
      </c>
      <c r="Y20" t="s">
        <v>241</v>
      </c>
      <c r="Z20" t="s">
        <v>26</v>
      </c>
      <c r="AB20" t="s">
        <v>23</v>
      </c>
      <c r="AC20" t="s">
        <v>241</v>
      </c>
      <c r="AD20">
        <v>3.9245676009928418E-3</v>
      </c>
      <c r="AF20" t="s">
        <v>99</v>
      </c>
      <c r="AG20" t="s">
        <v>241</v>
      </c>
      <c r="AH20">
        <v>9.6611285097571775E-2</v>
      </c>
    </row>
    <row r="21" spans="4:34" x14ac:dyDescent="0.45">
      <c r="D21" t="s">
        <v>690</v>
      </c>
      <c r="F21" t="s">
        <v>117</v>
      </c>
      <c r="H21" t="s">
        <v>206</v>
      </c>
      <c r="I21" t="s">
        <v>242</v>
      </c>
      <c r="J21">
        <v>4.8037594574828688E-3</v>
      </c>
      <c r="K21" t="s">
        <v>208</v>
      </c>
      <c r="M21" t="s">
        <v>320</v>
      </c>
      <c r="N21" t="s">
        <v>242</v>
      </c>
      <c r="O21">
        <v>5.1520545765878396E-3</v>
      </c>
      <c r="P21" t="s">
        <v>208</v>
      </c>
      <c r="R21" t="s">
        <v>321</v>
      </c>
      <c r="S21" t="s">
        <v>242</v>
      </c>
      <c r="T21">
        <v>5.2757724208315829E-3</v>
      </c>
      <c r="U21" t="s">
        <v>208</v>
      </c>
      <c r="W21">
        <v>3.5388127853881279E-3</v>
      </c>
      <c r="X21">
        <v>4.521459529788099E-3</v>
      </c>
      <c r="Y21" t="s">
        <v>242</v>
      </c>
      <c r="Z21" t="s">
        <v>26</v>
      </c>
      <c r="AB21" t="s">
        <v>23</v>
      </c>
      <c r="AC21" t="s">
        <v>242</v>
      </c>
      <c r="AD21">
        <v>4.0913868705264866E-3</v>
      </c>
      <c r="AF21" t="s">
        <v>99</v>
      </c>
      <c r="AG21" t="s">
        <v>242</v>
      </c>
      <c r="AH21">
        <v>9.6080459952263109E-2</v>
      </c>
    </row>
    <row r="22" spans="4:34" x14ac:dyDescent="0.45">
      <c r="D22" t="s">
        <v>691</v>
      </c>
      <c r="F22" t="s">
        <v>117</v>
      </c>
      <c r="H22" t="s">
        <v>206</v>
      </c>
      <c r="I22" t="s">
        <v>243</v>
      </c>
      <c r="J22">
        <v>6.8152219356529811E-3</v>
      </c>
      <c r="K22" t="s">
        <v>208</v>
      </c>
      <c r="M22" t="s">
        <v>320</v>
      </c>
      <c r="N22" t="s">
        <v>243</v>
      </c>
      <c r="O22">
        <v>5.3805241413978789E-3</v>
      </c>
      <c r="P22" t="s">
        <v>208</v>
      </c>
      <c r="R22" t="s">
        <v>321</v>
      </c>
      <c r="S22" t="s">
        <v>243</v>
      </c>
      <c r="T22">
        <v>5.2449034015103913E-3</v>
      </c>
      <c r="U22" t="s">
        <v>208</v>
      </c>
      <c r="W22">
        <v>3.5388127853881279E-3</v>
      </c>
      <c r="X22">
        <v>4.4803553522445696E-3</v>
      </c>
      <c r="Y22" t="s">
        <v>243</v>
      </c>
      <c r="Z22" t="s">
        <v>26</v>
      </c>
      <c r="AB22" t="s">
        <v>23</v>
      </c>
      <c r="AC22" t="s">
        <v>243</v>
      </c>
      <c r="AD22">
        <v>4.1688716615543011E-3</v>
      </c>
      <c r="AF22" t="s">
        <v>99</v>
      </c>
      <c r="AG22" t="s">
        <v>243</v>
      </c>
      <c r="AH22">
        <v>8.2359576109102495E-2</v>
      </c>
    </row>
    <row r="23" spans="4:34" x14ac:dyDescent="0.45">
      <c r="D23" t="s">
        <v>692</v>
      </c>
      <c r="F23" t="s">
        <v>117</v>
      </c>
      <c r="H23" t="s">
        <v>206</v>
      </c>
      <c r="I23" t="s">
        <v>244</v>
      </c>
      <c r="J23">
        <v>4.9601426554950881E-2</v>
      </c>
      <c r="K23" t="s">
        <v>208</v>
      </c>
      <c r="M23" t="s">
        <v>320</v>
      </c>
      <c r="N23" t="s">
        <v>244</v>
      </c>
      <c r="O23">
        <v>3.5728475942710405E-2</v>
      </c>
      <c r="P23" t="s">
        <v>208</v>
      </c>
      <c r="R23" t="s">
        <v>321</v>
      </c>
      <c r="S23" t="s">
        <v>244</v>
      </c>
      <c r="T23">
        <v>3.2253569290825734E-2</v>
      </c>
      <c r="U23" t="s">
        <v>208</v>
      </c>
      <c r="W23">
        <v>2.1232876712328767E-2</v>
      </c>
      <c r="X23">
        <v>2.7765871930653274E-2</v>
      </c>
      <c r="Y23" t="s">
        <v>244</v>
      </c>
      <c r="Z23" t="s">
        <v>26</v>
      </c>
      <c r="AB23" t="s">
        <v>23</v>
      </c>
      <c r="AC23" t="s">
        <v>244</v>
      </c>
      <c r="AD23">
        <v>2.442164295768974E-2</v>
      </c>
      <c r="AF23" t="s">
        <v>99</v>
      </c>
      <c r="AG23" t="s">
        <v>244</v>
      </c>
      <c r="AH23">
        <v>9.7979158927858023E-2</v>
      </c>
    </row>
    <row r="24" spans="4:34" x14ac:dyDescent="0.45">
      <c r="D24" t="s">
        <v>693</v>
      </c>
      <c r="F24" t="s">
        <v>117</v>
      </c>
      <c r="H24" t="s">
        <v>206</v>
      </c>
      <c r="I24" t="s">
        <v>245</v>
      </c>
      <c r="J24">
        <v>6.7655548717173832E-3</v>
      </c>
      <c r="K24" t="s">
        <v>208</v>
      </c>
      <c r="M24" t="s">
        <v>320</v>
      </c>
      <c r="N24" t="s">
        <v>245</v>
      </c>
      <c r="O24">
        <v>6.2916651699951682E-3</v>
      </c>
      <c r="P24" t="s">
        <v>208</v>
      </c>
      <c r="R24" t="s">
        <v>321</v>
      </c>
      <c r="S24" t="s">
        <v>245</v>
      </c>
      <c r="T24">
        <v>5.5064871848617535E-3</v>
      </c>
      <c r="U24" t="s">
        <v>208</v>
      </c>
      <c r="W24">
        <v>3.5388127853881279E-3</v>
      </c>
      <c r="X24">
        <v>6.8849497385409693E-3</v>
      </c>
      <c r="Y24" t="s">
        <v>245</v>
      </c>
      <c r="Z24" t="s">
        <v>26</v>
      </c>
      <c r="AB24" t="s">
        <v>23</v>
      </c>
      <c r="AC24" t="s">
        <v>245</v>
      </c>
      <c r="AD24">
        <v>4.1221074481390067E-3</v>
      </c>
      <c r="AF24" t="s">
        <v>99</v>
      </c>
      <c r="AG24" t="s">
        <v>245</v>
      </c>
      <c r="AH24">
        <v>0.10502466320124371</v>
      </c>
    </row>
    <row r="25" spans="4:34" x14ac:dyDescent="0.45">
      <c r="D25" t="s">
        <v>694</v>
      </c>
      <c r="F25" t="s">
        <v>117</v>
      </c>
      <c r="H25" t="s">
        <v>206</v>
      </c>
      <c r="I25" t="s">
        <v>246</v>
      </c>
      <c r="J25">
        <v>4.9968145617127055E-3</v>
      </c>
      <c r="K25" t="s">
        <v>208</v>
      </c>
      <c r="M25" t="s">
        <v>320</v>
      </c>
      <c r="N25" t="s">
        <v>246</v>
      </c>
      <c r="O25">
        <v>6.1675610473114519E-3</v>
      </c>
      <c r="P25" t="s">
        <v>208</v>
      </c>
      <c r="R25" t="s">
        <v>321</v>
      </c>
      <c r="S25" t="s">
        <v>246</v>
      </c>
      <c r="T25">
        <v>5.5870317896012491E-3</v>
      </c>
      <c r="U25" t="s">
        <v>208</v>
      </c>
      <c r="W25">
        <v>3.5388127853881279E-3</v>
      </c>
      <c r="X25">
        <v>6.8849497385409693E-3</v>
      </c>
      <c r="Y25" t="s">
        <v>246</v>
      </c>
      <c r="Z25" t="s">
        <v>26</v>
      </c>
      <c r="AB25" t="s">
        <v>23</v>
      </c>
      <c r="AC25" t="s">
        <v>246</v>
      </c>
      <c r="AD25">
        <v>4.2008237656220781E-3</v>
      </c>
      <c r="AF25" t="s">
        <v>99</v>
      </c>
      <c r="AG25" t="s">
        <v>246</v>
      </c>
      <c r="AH25">
        <v>9.0436733199047881E-2</v>
      </c>
    </row>
    <row r="26" spans="4:34" x14ac:dyDescent="0.45">
      <c r="D26" t="s">
        <v>695</v>
      </c>
      <c r="F26" t="s">
        <v>117</v>
      </c>
      <c r="H26" t="s">
        <v>206</v>
      </c>
      <c r="I26" t="s">
        <v>247</v>
      </c>
      <c r="J26">
        <v>2.4902042237906438E-3</v>
      </c>
      <c r="K26" t="s">
        <v>208</v>
      </c>
      <c r="M26" t="s">
        <v>320</v>
      </c>
      <c r="N26" t="s">
        <v>247</v>
      </c>
      <c r="O26">
        <v>3.5222546247604819E-2</v>
      </c>
      <c r="P26" t="s">
        <v>208</v>
      </c>
      <c r="R26" t="s">
        <v>321</v>
      </c>
      <c r="S26" t="s">
        <v>247</v>
      </c>
      <c r="T26">
        <v>3.2904049220948452E-2</v>
      </c>
      <c r="U26" t="s">
        <v>208</v>
      </c>
      <c r="W26">
        <v>2.1232876712328767E-2</v>
      </c>
      <c r="X26">
        <v>1.8702400782305319E-2</v>
      </c>
      <c r="Y26" t="s">
        <v>247</v>
      </c>
      <c r="Z26" t="s">
        <v>26</v>
      </c>
      <c r="AB26" t="s">
        <v>23</v>
      </c>
      <c r="AC26" t="s">
        <v>247</v>
      </c>
      <c r="AD26">
        <v>2.2759179864093298E-2</v>
      </c>
      <c r="AF26" t="s">
        <v>99</v>
      </c>
      <c r="AG26" t="s">
        <v>247</v>
      </c>
      <c r="AH26">
        <v>0.18825329553942427</v>
      </c>
    </row>
    <row r="27" spans="4:34" x14ac:dyDescent="0.45">
      <c r="D27" t="s">
        <v>696</v>
      </c>
      <c r="F27" t="s">
        <v>117</v>
      </c>
      <c r="H27" t="s">
        <v>206</v>
      </c>
      <c r="I27" t="s">
        <v>248</v>
      </c>
      <c r="J27">
        <v>1.6703966987613592E-2</v>
      </c>
      <c r="K27" t="s">
        <v>208</v>
      </c>
      <c r="M27" t="s">
        <v>320</v>
      </c>
      <c r="N27" t="s">
        <v>248</v>
      </c>
      <c r="O27">
        <v>0.12372315573529503</v>
      </c>
      <c r="P27" t="s">
        <v>208</v>
      </c>
      <c r="R27" t="s">
        <v>321</v>
      </c>
      <c r="S27" t="s">
        <v>248</v>
      </c>
      <c r="T27">
        <v>0.13033381252244455</v>
      </c>
      <c r="U27" t="s">
        <v>208</v>
      </c>
      <c r="W27">
        <v>0.16541095890410959</v>
      </c>
      <c r="X27">
        <v>6.5323819705143837E-2</v>
      </c>
      <c r="Y27" t="s">
        <v>248</v>
      </c>
      <c r="Z27" t="s">
        <v>26</v>
      </c>
      <c r="AB27" t="s">
        <v>23</v>
      </c>
      <c r="AC27" t="s">
        <v>248</v>
      </c>
      <c r="AD27">
        <v>0.12897257200642059</v>
      </c>
      <c r="AF27" t="s">
        <v>99</v>
      </c>
      <c r="AG27" t="s">
        <v>248</v>
      </c>
      <c r="AH27">
        <v>0.25893239746246466</v>
      </c>
    </row>
    <row r="28" spans="4:34" x14ac:dyDescent="0.45">
      <c r="D28" t="s">
        <v>697</v>
      </c>
      <c r="F28" t="s">
        <v>117</v>
      </c>
      <c r="H28" t="s">
        <v>206</v>
      </c>
      <c r="I28" t="s">
        <v>249</v>
      </c>
      <c r="J28">
        <v>3.4981341802658217E-2</v>
      </c>
      <c r="K28" t="s">
        <v>208</v>
      </c>
      <c r="M28" t="s">
        <v>320</v>
      </c>
      <c r="N28" t="s">
        <v>249</v>
      </c>
      <c r="O28">
        <v>1.6621227322029027E-2</v>
      </c>
      <c r="P28" t="s">
        <v>208</v>
      </c>
      <c r="R28" t="s">
        <v>321</v>
      </c>
      <c r="S28" t="s">
        <v>249</v>
      </c>
      <c r="T28">
        <v>1.7317566000997639E-2</v>
      </c>
      <c r="U28" t="s">
        <v>208</v>
      </c>
      <c r="W28">
        <v>2.363013698630137E-2</v>
      </c>
      <c r="X28">
        <v>3.9455038162245479E-2</v>
      </c>
      <c r="Y28" t="s">
        <v>249</v>
      </c>
      <c r="Z28" t="s">
        <v>26</v>
      </c>
      <c r="AB28" t="s">
        <v>23</v>
      </c>
      <c r="AC28" t="s">
        <v>249</v>
      </c>
      <c r="AD28">
        <v>2.3226241234418084E-2</v>
      </c>
      <c r="AF28" t="s">
        <v>99</v>
      </c>
      <c r="AG28" t="s">
        <v>249</v>
      </c>
      <c r="AH28">
        <v>0.14249005653901547</v>
      </c>
    </row>
    <row r="29" spans="4:34" x14ac:dyDescent="0.45">
      <c r="D29" t="s">
        <v>698</v>
      </c>
      <c r="F29" t="s">
        <v>117</v>
      </c>
      <c r="H29" t="s">
        <v>206</v>
      </c>
      <c r="I29" t="s">
        <v>250</v>
      </c>
      <c r="J29">
        <v>5.0871704142697496E-2</v>
      </c>
      <c r="K29" t="s">
        <v>208</v>
      </c>
      <c r="M29" t="s">
        <v>320</v>
      </c>
      <c r="N29" t="s">
        <v>250</v>
      </c>
      <c r="O29">
        <v>1.6967413600172905E-2</v>
      </c>
      <c r="P29" t="s">
        <v>208</v>
      </c>
      <c r="R29" t="s">
        <v>321</v>
      </c>
      <c r="S29" t="s">
        <v>250</v>
      </c>
      <c r="T29">
        <v>1.70720869682379E-2</v>
      </c>
      <c r="U29" t="s">
        <v>208</v>
      </c>
      <c r="W29">
        <v>2.363013698630137E-2</v>
      </c>
      <c r="X29">
        <v>3.0191681376326985E-2</v>
      </c>
      <c r="Y29" t="s">
        <v>250</v>
      </c>
      <c r="Z29" t="s">
        <v>26</v>
      </c>
      <c r="AB29" t="s">
        <v>23</v>
      </c>
      <c r="AC29" t="s">
        <v>250</v>
      </c>
      <c r="AD29">
        <v>2.4710050389618172E-2</v>
      </c>
      <c r="AF29" t="s">
        <v>99</v>
      </c>
      <c r="AG29" t="s">
        <v>250</v>
      </c>
      <c r="AH29">
        <v>0.12529665196180084</v>
      </c>
    </row>
    <row r="30" spans="4:34" x14ac:dyDescent="0.45">
      <c r="D30" t="s">
        <v>699</v>
      </c>
      <c r="F30" t="s">
        <v>117</v>
      </c>
      <c r="H30" t="s">
        <v>206</v>
      </c>
      <c r="I30" t="s">
        <v>251</v>
      </c>
      <c r="J30">
        <v>6.1676171535635302E-2</v>
      </c>
      <c r="K30" t="s">
        <v>208</v>
      </c>
      <c r="M30" t="s">
        <v>320</v>
      </c>
      <c r="N30" t="s">
        <v>251</v>
      </c>
      <c r="O30">
        <v>1.7548756076756402E-2</v>
      </c>
      <c r="P30" t="s">
        <v>208</v>
      </c>
      <c r="R30" t="s">
        <v>321</v>
      </c>
      <c r="S30" t="s">
        <v>251</v>
      </c>
      <c r="T30">
        <v>1.6954931295555132E-2</v>
      </c>
      <c r="U30" t="s">
        <v>208</v>
      </c>
      <c r="W30">
        <v>2.363013698630137E-2</v>
      </c>
      <c r="X30">
        <v>2.9917211545633107E-2</v>
      </c>
      <c r="Y30" t="s">
        <v>251</v>
      </c>
      <c r="Z30" t="s">
        <v>26</v>
      </c>
      <c r="AB30" t="s">
        <v>23</v>
      </c>
      <c r="AC30" t="s">
        <v>251</v>
      </c>
      <c r="AD30">
        <v>2.4990583104956363E-2</v>
      </c>
      <c r="AF30" t="s">
        <v>99</v>
      </c>
      <c r="AG30" t="s">
        <v>251</v>
      </c>
      <c r="AH30">
        <v>0.125895266352549</v>
      </c>
    </row>
    <row r="31" spans="4:34" x14ac:dyDescent="0.45">
      <c r="D31" t="s">
        <v>700</v>
      </c>
      <c r="F31" t="s">
        <v>117</v>
      </c>
      <c r="H31" t="s">
        <v>206</v>
      </c>
      <c r="I31" t="s">
        <v>252</v>
      </c>
      <c r="J31">
        <v>0.40202058310951888</v>
      </c>
      <c r="K31" t="s">
        <v>208</v>
      </c>
      <c r="M31" t="s">
        <v>320</v>
      </c>
      <c r="N31" t="s">
        <v>252</v>
      </c>
      <c r="O31">
        <v>0.12203561516887627</v>
      </c>
      <c r="P31" t="s">
        <v>208</v>
      </c>
      <c r="R31" t="s">
        <v>321</v>
      </c>
      <c r="S31" t="s">
        <v>252</v>
      </c>
      <c r="T31">
        <v>0.10748054542213482</v>
      </c>
      <c r="U31" t="s">
        <v>208</v>
      </c>
      <c r="W31">
        <v>0.14178082191780822</v>
      </c>
      <c r="X31">
        <v>0.18540437063371709</v>
      </c>
      <c r="Y31" t="s">
        <v>252</v>
      </c>
      <c r="Z31" t="s">
        <v>26</v>
      </c>
      <c r="AB31" t="s">
        <v>23</v>
      </c>
      <c r="AC31" t="s">
        <v>252</v>
      </c>
      <c r="AD31">
        <v>0.15033312281201985</v>
      </c>
      <c r="AF31" t="s">
        <v>99</v>
      </c>
      <c r="AG31" t="s">
        <v>252</v>
      </c>
      <c r="AH31">
        <v>0.14843143072587939</v>
      </c>
    </row>
    <row r="32" spans="4:34" x14ac:dyDescent="0.45">
      <c r="D32" t="s">
        <v>701</v>
      </c>
      <c r="F32" t="s">
        <v>117</v>
      </c>
      <c r="H32" t="s">
        <v>206</v>
      </c>
      <c r="I32" t="s">
        <v>253</v>
      </c>
      <c r="J32">
        <v>5.5298682771440004E-2</v>
      </c>
      <c r="K32" t="s">
        <v>208</v>
      </c>
      <c r="M32" t="s">
        <v>320</v>
      </c>
      <c r="N32" t="s">
        <v>253</v>
      </c>
      <c r="O32">
        <v>2.2656223124970891E-2</v>
      </c>
      <c r="P32" t="s">
        <v>208</v>
      </c>
      <c r="R32" t="s">
        <v>321</v>
      </c>
      <c r="S32" t="s">
        <v>253</v>
      </c>
      <c r="T32">
        <v>1.9869239102108374E-2</v>
      </c>
      <c r="U32" t="s">
        <v>208</v>
      </c>
      <c r="W32">
        <v>2.363013698630137E-2</v>
      </c>
      <c r="X32">
        <v>4.5973696641225172E-2</v>
      </c>
      <c r="Y32" t="s">
        <v>253</v>
      </c>
      <c r="Z32" t="s">
        <v>26</v>
      </c>
      <c r="AB32" t="s">
        <v>23</v>
      </c>
      <c r="AC32" t="s">
        <v>253</v>
      </c>
      <c r="AD32">
        <v>2.4997281407383727E-2</v>
      </c>
      <c r="AF32" t="s">
        <v>99</v>
      </c>
      <c r="AG32" t="s">
        <v>253</v>
      </c>
      <c r="AH32">
        <v>0.13343787095617965</v>
      </c>
    </row>
    <row r="33" spans="4:34" x14ac:dyDescent="0.45">
      <c r="D33" t="s">
        <v>702</v>
      </c>
      <c r="F33" t="s">
        <v>117</v>
      </c>
      <c r="H33" t="s">
        <v>206</v>
      </c>
      <c r="I33" t="s">
        <v>254</v>
      </c>
      <c r="J33">
        <v>4.3997255294706675E-2</v>
      </c>
      <c r="K33" t="s">
        <v>208</v>
      </c>
      <c r="M33" t="s">
        <v>320</v>
      </c>
      <c r="N33" t="s">
        <v>254</v>
      </c>
      <c r="O33">
        <v>2.1649035487142445E-2</v>
      </c>
      <c r="P33" t="s">
        <v>208</v>
      </c>
      <c r="R33" t="s">
        <v>321</v>
      </c>
      <c r="S33" t="s">
        <v>254</v>
      </c>
      <c r="T33">
        <v>2.0114459390296262E-2</v>
      </c>
      <c r="U33" t="s">
        <v>208</v>
      </c>
      <c r="W33">
        <v>2.363013698630137E-2</v>
      </c>
      <c r="X33">
        <v>4.5973696641225172E-2</v>
      </c>
      <c r="Y33" t="s">
        <v>254</v>
      </c>
      <c r="Z33" t="s">
        <v>26</v>
      </c>
      <c r="AB33" t="s">
        <v>23</v>
      </c>
      <c r="AC33" t="s">
        <v>254</v>
      </c>
      <c r="AD33">
        <v>2.4923427366606625E-2</v>
      </c>
      <c r="AF33" t="s">
        <v>99</v>
      </c>
      <c r="AG33" t="s">
        <v>254</v>
      </c>
      <c r="AH33">
        <v>0.12509674092988798</v>
      </c>
    </row>
    <row r="34" spans="4:34" x14ac:dyDescent="0.45">
      <c r="D34" t="s">
        <v>703</v>
      </c>
      <c r="F34" t="s">
        <v>117</v>
      </c>
      <c r="H34" t="s">
        <v>206</v>
      </c>
      <c r="I34" t="s">
        <v>255</v>
      </c>
      <c r="J34">
        <v>3.9495749161890303E-2</v>
      </c>
      <c r="K34" t="s">
        <v>208</v>
      </c>
      <c r="M34" t="s">
        <v>320</v>
      </c>
      <c r="N34" t="s">
        <v>255</v>
      </c>
      <c r="O34">
        <v>0.11024904434229525</v>
      </c>
      <c r="P34" t="s">
        <v>208</v>
      </c>
      <c r="R34" t="s">
        <v>321</v>
      </c>
      <c r="S34" t="s">
        <v>255</v>
      </c>
      <c r="T34">
        <v>0.11910102684566036</v>
      </c>
      <c r="U34" t="s">
        <v>208</v>
      </c>
      <c r="W34">
        <v>0.14178082191780822</v>
      </c>
      <c r="X34">
        <v>0.12488377296571615</v>
      </c>
      <c r="Y34" t="s">
        <v>255</v>
      </c>
      <c r="Z34" t="s">
        <v>26</v>
      </c>
      <c r="AB34" t="s">
        <v>23</v>
      </c>
      <c r="AC34" t="s">
        <v>255</v>
      </c>
      <c r="AD34">
        <v>0.13773769725484802</v>
      </c>
      <c r="AF34" t="s">
        <v>99</v>
      </c>
      <c r="AG34" t="s">
        <v>255</v>
      </c>
      <c r="AH34">
        <v>0.20446905510151892</v>
      </c>
    </row>
    <row r="35" spans="4:34" x14ac:dyDescent="0.45">
      <c r="D35" t="s">
        <v>704</v>
      </c>
      <c r="F35" t="s">
        <v>117</v>
      </c>
      <c r="H35" t="s">
        <v>206</v>
      </c>
      <c r="I35" t="s">
        <v>992</v>
      </c>
      <c r="J35">
        <v>0</v>
      </c>
      <c r="K35" t="s">
        <v>208</v>
      </c>
      <c r="M35" t="s">
        <v>320</v>
      </c>
      <c r="N35" t="s">
        <v>992</v>
      </c>
      <c r="O35">
        <v>7.0229049075168132E-5</v>
      </c>
      <c r="P35" t="s">
        <v>208</v>
      </c>
      <c r="R35" t="s">
        <v>321</v>
      </c>
      <c r="S35" t="s">
        <v>992</v>
      </c>
      <c r="T35">
        <v>1.439938421528E-4</v>
      </c>
      <c r="U35" t="s">
        <v>208</v>
      </c>
      <c r="W35">
        <v>1.1415525114155251E-4</v>
      </c>
      <c r="X35">
        <v>2.1546544680075254E-5</v>
      </c>
      <c r="Y35" t="s">
        <v>992</v>
      </c>
      <c r="Z35" t="s">
        <v>26</v>
      </c>
      <c r="AB35" t="s">
        <v>23</v>
      </c>
      <c r="AC35" t="s">
        <v>992</v>
      </c>
      <c r="AD35">
        <v>8.5043298443954315E-5</v>
      </c>
      <c r="AF35" t="s">
        <v>99</v>
      </c>
      <c r="AG35" t="s">
        <v>992</v>
      </c>
      <c r="AH35">
        <v>0</v>
      </c>
    </row>
    <row r="36" spans="4:34" x14ac:dyDescent="0.45">
      <c r="D36" t="s">
        <v>705</v>
      </c>
      <c r="F36" t="s">
        <v>117</v>
      </c>
      <c r="H36" t="s">
        <v>206</v>
      </c>
      <c r="I36" t="s">
        <v>993</v>
      </c>
      <c r="J36">
        <v>0</v>
      </c>
      <c r="K36" t="s">
        <v>208</v>
      </c>
      <c r="M36" t="s">
        <v>320</v>
      </c>
      <c r="N36" t="s">
        <v>993</v>
      </c>
      <c r="O36">
        <v>6.7539084617437262E-5</v>
      </c>
      <c r="P36" t="s">
        <v>208</v>
      </c>
      <c r="R36" t="s">
        <v>321</v>
      </c>
      <c r="S36" t="s">
        <v>993</v>
      </c>
      <c r="T36">
        <v>1.427901350288E-4</v>
      </c>
      <c r="U36" t="s">
        <v>208</v>
      </c>
      <c r="W36">
        <v>1.1415525114155251E-4</v>
      </c>
      <c r="X36">
        <v>1.4916838624667481E-5</v>
      </c>
      <c r="Y36" t="s">
        <v>993</v>
      </c>
      <c r="Z36" t="s">
        <v>26</v>
      </c>
      <c r="AB36" t="s">
        <v>23</v>
      </c>
      <c r="AC36" t="s">
        <v>993</v>
      </c>
      <c r="AD36">
        <v>8.3421287990689997E-5</v>
      </c>
      <c r="AF36" t="s">
        <v>99</v>
      </c>
      <c r="AG36" t="s">
        <v>993</v>
      </c>
      <c r="AH36">
        <v>0</v>
      </c>
    </row>
    <row r="37" spans="4:34" x14ac:dyDescent="0.45">
      <c r="D37" t="s">
        <v>706</v>
      </c>
      <c r="F37" t="s">
        <v>117</v>
      </c>
      <c r="H37" t="s">
        <v>206</v>
      </c>
      <c r="I37" t="s">
        <v>994</v>
      </c>
      <c r="J37">
        <v>0</v>
      </c>
      <c r="K37" t="s">
        <v>208</v>
      </c>
      <c r="M37" t="s">
        <v>320</v>
      </c>
      <c r="N37" t="s">
        <v>994</v>
      </c>
      <c r="O37">
        <v>6.2541603597231749E-5</v>
      </c>
      <c r="P37" t="s">
        <v>208</v>
      </c>
      <c r="R37" t="s">
        <v>321</v>
      </c>
      <c r="S37" t="s">
        <v>994</v>
      </c>
      <c r="T37">
        <v>1.3954641189459999E-4</v>
      </c>
      <c r="U37" t="s">
        <v>208</v>
      </c>
      <c r="W37">
        <v>1.1415525114155251E-4</v>
      </c>
      <c r="X37">
        <v>1.6574265138519424E-5</v>
      </c>
      <c r="Y37" t="s">
        <v>994</v>
      </c>
      <c r="Z37" t="s">
        <v>26</v>
      </c>
      <c r="AB37" t="s">
        <v>23</v>
      </c>
      <c r="AC37" t="s">
        <v>994</v>
      </c>
      <c r="AD37">
        <v>8.3421287990689997E-5</v>
      </c>
      <c r="AF37" t="s">
        <v>99</v>
      </c>
      <c r="AG37" t="s">
        <v>994</v>
      </c>
      <c r="AH37">
        <v>0</v>
      </c>
    </row>
    <row r="38" spans="4:34" x14ac:dyDescent="0.45">
      <c r="D38" t="s">
        <v>707</v>
      </c>
      <c r="F38" t="s">
        <v>117</v>
      </c>
      <c r="H38" t="s">
        <v>206</v>
      </c>
      <c r="I38" t="s">
        <v>995</v>
      </c>
      <c r="J38">
        <v>0</v>
      </c>
      <c r="K38" t="s">
        <v>208</v>
      </c>
      <c r="M38" t="s">
        <v>320</v>
      </c>
      <c r="N38" t="s">
        <v>995</v>
      </c>
      <c r="O38">
        <v>6.0144861315513485E-5</v>
      </c>
      <c r="P38" t="s">
        <v>208</v>
      </c>
      <c r="R38" t="s">
        <v>321</v>
      </c>
      <c r="S38" t="s">
        <v>995</v>
      </c>
      <c r="T38">
        <v>1.3756276096010001E-4</v>
      </c>
      <c r="U38" t="s">
        <v>208</v>
      </c>
      <c r="W38">
        <v>1.1415525114155251E-4</v>
      </c>
      <c r="X38">
        <v>1.4585353321897093E-5</v>
      </c>
      <c r="Y38" t="s">
        <v>995</v>
      </c>
      <c r="Z38" t="s">
        <v>26</v>
      </c>
      <c r="AB38" t="s">
        <v>23</v>
      </c>
      <c r="AC38" t="s">
        <v>995</v>
      </c>
      <c r="AD38">
        <v>8.3669095143272033E-5</v>
      </c>
      <c r="AF38" t="s">
        <v>99</v>
      </c>
      <c r="AG38" t="s">
        <v>995</v>
      </c>
      <c r="AH38">
        <v>0</v>
      </c>
    </row>
    <row r="39" spans="4:34" x14ac:dyDescent="0.45">
      <c r="D39" t="s">
        <v>708</v>
      </c>
      <c r="F39" t="s">
        <v>117</v>
      </c>
      <c r="H39" t="s">
        <v>206</v>
      </c>
      <c r="I39" t="s">
        <v>996</v>
      </c>
      <c r="J39">
        <v>0</v>
      </c>
      <c r="K39" t="s">
        <v>208</v>
      </c>
      <c r="M39" t="s">
        <v>320</v>
      </c>
      <c r="N39" t="s">
        <v>996</v>
      </c>
      <c r="O39">
        <v>5.980659043289177E-5</v>
      </c>
      <c r="P39" t="s">
        <v>208</v>
      </c>
      <c r="R39" t="s">
        <v>321</v>
      </c>
      <c r="S39" t="s">
        <v>996</v>
      </c>
      <c r="T39">
        <v>1.393569933684E-4</v>
      </c>
      <c r="U39" t="s">
        <v>208</v>
      </c>
      <c r="W39">
        <v>1.1415525114155251E-4</v>
      </c>
      <c r="X39">
        <v>2.1215059377304864E-5</v>
      </c>
      <c r="Y39" t="s">
        <v>996</v>
      </c>
      <c r="Z39" t="s">
        <v>26</v>
      </c>
      <c r="AB39" t="s">
        <v>23</v>
      </c>
      <c r="AC39" t="s">
        <v>996</v>
      </c>
      <c r="AD39">
        <v>8.886929069366809E-5</v>
      </c>
      <c r="AF39" t="s">
        <v>99</v>
      </c>
      <c r="AG39" t="s">
        <v>996</v>
      </c>
      <c r="AH39">
        <v>0</v>
      </c>
    </row>
    <row r="40" spans="4:34" x14ac:dyDescent="0.45">
      <c r="D40" t="s">
        <v>709</v>
      </c>
      <c r="F40" t="s">
        <v>117</v>
      </c>
      <c r="H40" t="s">
        <v>206</v>
      </c>
      <c r="I40" t="s">
        <v>997</v>
      </c>
      <c r="J40">
        <v>0</v>
      </c>
      <c r="K40" t="s">
        <v>208</v>
      </c>
      <c r="M40" t="s">
        <v>320</v>
      </c>
      <c r="N40" t="s">
        <v>997</v>
      </c>
      <c r="O40">
        <v>6.4151787382987549E-5</v>
      </c>
      <c r="P40" t="s">
        <v>208</v>
      </c>
      <c r="R40" t="s">
        <v>321</v>
      </c>
      <c r="S40" t="s">
        <v>997</v>
      </c>
      <c r="T40">
        <v>1.4609638906970001E-4</v>
      </c>
      <c r="U40" t="s">
        <v>208</v>
      </c>
      <c r="W40">
        <v>1.1415525114155251E-4</v>
      </c>
      <c r="X40">
        <v>5.7678442682047593E-5</v>
      </c>
      <c r="Y40" t="s">
        <v>997</v>
      </c>
      <c r="Z40" t="s">
        <v>26</v>
      </c>
      <c r="AB40" t="s">
        <v>23</v>
      </c>
      <c r="AC40" t="s">
        <v>997</v>
      </c>
      <c r="AD40">
        <v>9.8665182528313121E-5</v>
      </c>
      <c r="AF40" t="s">
        <v>99</v>
      </c>
      <c r="AG40" t="s">
        <v>997</v>
      </c>
      <c r="AH40">
        <v>0</v>
      </c>
    </row>
    <row r="41" spans="4:34" x14ac:dyDescent="0.45">
      <c r="D41" t="s">
        <v>710</v>
      </c>
      <c r="F41" t="s">
        <v>117</v>
      </c>
      <c r="H41" t="s">
        <v>206</v>
      </c>
      <c r="I41" t="s">
        <v>998</v>
      </c>
      <c r="J41">
        <v>0</v>
      </c>
      <c r="K41" t="s">
        <v>208</v>
      </c>
      <c r="M41" t="s">
        <v>320</v>
      </c>
      <c r="N41" t="s">
        <v>998</v>
      </c>
      <c r="O41">
        <v>6.9604146939487751E-5</v>
      </c>
      <c r="P41" t="s">
        <v>208</v>
      </c>
      <c r="R41" t="s">
        <v>321</v>
      </c>
      <c r="S41" t="s">
        <v>998</v>
      </c>
      <c r="T41">
        <v>1.539889448936E-4</v>
      </c>
      <c r="U41" t="s">
        <v>208</v>
      </c>
      <c r="W41">
        <v>1.1415525114155251E-4</v>
      </c>
      <c r="X41">
        <v>1.6905750441289813E-4</v>
      </c>
      <c r="Y41" t="s">
        <v>998</v>
      </c>
      <c r="Z41" t="s">
        <v>26</v>
      </c>
      <c r="AB41" t="s">
        <v>23</v>
      </c>
      <c r="AC41" t="s">
        <v>998</v>
      </c>
      <c r="AD41">
        <v>1.0903553639848925E-4</v>
      </c>
      <c r="AF41" t="s">
        <v>99</v>
      </c>
      <c r="AG41" t="s">
        <v>998</v>
      </c>
      <c r="AH41">
        <v>0</v>
      </c>
    </row>
    <row r="42" spans="4:34" x14ac:dyDescent="0.45">
      <c r="D42" t="s">
        <v>711</v>
      </c>
      <c r="F42" t="s">
        <v>117</v>
      </c>
      <c r="H42" t="s">
        <v>206</v>
      </c>
      <c r="I42" t="s">
        <v>999</v>
      </c>
      <c r="J42">
        <v>6.1277060993274345E-5</v>
      </c>
      <c r="K42" t="s">
        <v>208</v>
      </c>
      <c r="M42" t="s">
        <v>320</v>
      </c>
      <c r="N42" t="s">
        <v>999</v>
      </c>
      <c r="O42">
        <v>7.6953164581679224E-5</v>
      </c>
      <c r="P42" t="s">
        <v>208</v>
      </c>
      <c r="R42" t="s">
        <v>321</v>
      </c>
      <c r="S42" t="s">
        <v>999</v>
      </c>
      <c r="T42">
        <v>1.6073681251060001E-4</v>
      </c>
      <c r="U42" t="s">
        <v>208</v>
      </c>
      <c r="W42">
        <v>1.1415525114155251E-4</v>
      </c>
      <c r="X42">
        <v>1.9060404909297337E-4</v>
      </c>
      <c r="Y42" t="s">
        <v>999</v>
      </c>
      <c r="Z42" t="s">
        <v>26</v>
      </c>
      <c r="AB42" t="s">
        <v>23</v>
      </c>
      <c r="AC42" t="s">
        <v>999</v>
      </c>
      <c r="AD42">
        <v>1.1872629792597824E-4</v>
      </c>
      <c r="AF42" t="s">
        <v>99</v>
      </c>
      <c r="AG42" t="s">
        <v>999</v>
      </c>
      <c r="AH42">
        <v>0</v>
      </c>
    </row>
    <row r="43" spans="4:34" x14ac:dyDescent="0.45">
      <c r="D43" t="s">
        <v>712</v>
      </c>
      <c r="F43" t="s">
        <v>117</v>
      </c>
      <c r="H43" t="s">
        <v>206</v>
      </c>
      <c r="I43" t="s">
        <v>1000</v>
      </c>
      <c r="J43">
        <v>1.5655961536499999E-4</v>
      </c>
      <c r="K43" t="s">
        <v>208</v>
      </c>
      <c r="M43" t="s">
        <v>320</v>
      </c>
      <c r="N43" t="s">
        <v>1000</v>
      </c>
      <c r="O43">
        <v>8.0845650683787276E-5</v>
      </c>
      <c r="P43" t="s">
        <v>208</v>
      </c>
      <c r="R43" t="s">
        <v>321</v>
      </c>
      <c r="S43" t="s">
        <v>1000</v>
      </c>
      <c r="T43">
        <v>1.6622135805359999E-4</v>
      </c>
      <c r="U43" t="s">
        <v>208</v>
      </c>
      <c r="W43">
        <v>1.1415525114155251E-4</v>
      </c>
      <c r="X43">
        <v>1.4585353321897094E-4</v>
      </c>
      <c r="Y43" t="s">
        <v>1000</v>
      </c>
      <c r="Z43" t="s">
        <v>26</v>
      </c>
      <c r="AB43" t="s">
        <v>23</v>
      </c>
      <c r="AC43" t="s">
        <v>1000</v>
      </c>
      <c r="AD43">
        <v>1.2371998751588926E-4</v>
      </c>
      <c r="AF43" t="s">
        <v>99</v>
      </c>
      <c r="AG43" t="s">
        <v>1000</v>
      </c>
      <c r="AH43">
        <v>0</v>
      </c>
    </row>
    <row r="44" spans="4:34" x14ac:dyDescent="0.45">
      <c r="D44" t="s">
        <v>713</v>
      </c>
      <c r="F44" t="s">
        <v>117</v>
      </c>
      <c r="H44" t="s">
        <v>206</v>
      </c>
      <c r="I44" t="s">
        <v>1001</v>
      </c>
      <c r="J44">
        <v>2.416006622738E-4</v>
      </c>
      <c r="K44" t="s">
        <v>208</v>
      </c>
      <c r="M44" t="s">
        <v>320</v>
      </c>
      <c r="N44" t="s">
        <v>1001</v>
      </c>
      <c r="O44">
        <v>8.1700668657039386E-5</v>
      </c>
      <c r="P44" t="s">
        <v>208</v>
      </c>
      <c r="R44" t="s">
        <v>321</v>
      </c>
      <c r="S44" t="s">
        <v>1001</v>
      </c>
      <c r="T44">
        <v>1.6700489616379999E-4</v>
      </c>
      <c r="U44" t="s">
        <v>208</v>
      </c>
      <c r="W44">
        <v>1.1415525114155251E-4</v>
      </c>
      <c r="X44">
        <v>1.4452759200788939E-4</v>
      </c>
      <c r="Y44" t="s">
        <v>1001</v>
      </c>
      <c r="Z44" t="s">
        <v>26</v>
      </c>
      <c r="AB44" t="s">
        <v>23</v>
      </c>
      <c r="AC44" t="s">
        <v>1001</v>
      </c>
      <c r="AD44">
        <v>1.2363738513169526E-4</v>
      </c>
      <c r="AF44" t="s">
        <v>99</v>
      </c>
      <c r="AG44" t="s">
        <v>1001</v>
      </c>
      <c r="AH44">
        <v>0</v>
      </c>
    </row>
    <row r="45" spans="4:34" x14ac:dyDescent="0.45">
      <c r="D45" t="s">
        <v>714</v>
      </c>
      <c r="F45" t="s">
        <v>117</v>
      </c>
      <c r="H45" t="s">
        <v>206</v>
      </c>
      <c r="I45" t="s">
        <v>1002</v>
      </c>
      <c r="J45">
        <v>2.876827741524E-4</v>
      </c>
      <c r="K45" t="s">
        <v>208</v>
      </c>
      <c r="M45" t="s">
        <v>320</v>
      </c>
      <c r="N45" t="s">
        <v>1002</v>
      </c>
      <c r="O45">
        <v>8.8761128072171615E-5</v>
      </c>
      <c r="P45" t="s">
        <v>208</v>
      </c>
      <c r="R45" t="s">
        <v>321</v>
      </c>
      <c r="S45" t="s">
        <v>1002</v>
      </c>
      <c r="T45">
        <v>1.643045276969E-4</v>
      </c>
      <c r="U45" t="s">
        <v>208</v>
      </c>
      <c r="W45">
        <v>1.1415525114155251E-4</v>
      </c>
      <c r="X45">
        <v>1.408812536774151E-4</v>
      </c>
      <c r="Y45" t="s">
        <v>1002</v>
      </c>
      <c r="Z45" t="s">
        <v>26</v>
      </c>
      <c r="AB45" t="s">
        <v>23</v>
      </c>
      <c r="AC45" t="s">
        <v>1002</v>
      </c>
      <c r="AD45">
        <v>1.2363738513169526E-4</v>
      </c>
      <c r="AF45" t="s">
        <v>99</v>
      </c>
      <c r="AG45" t="s">
        <v>1002</v>
      </c>
      <c r="AH45">
        <v>0</v>
      </c>
    </row>
    <row r="46" spans="4:34" x14ac:dyDescent="0.45">
      <c r="D46" t="s">
        <v>715</v>
      </c>
      <c r="F46" t="s">
        <v>117</v>
      </c>
      <c r="H46" t="s">
        <v>206</v>
      </c>
      <c r="I46" t="s">
        <v>1003</v>
      </c>
      <c r="J46">
        <v>2.9090284822940002E-4</v>
      </c>
      <c r="K46" t="s">
        <v>208</v>
      </c>
      <c r="M46" t="s">
        <v>320</v>
      </c>
      <c r="N46" t="s">
        <v>1003</v>
      </c>
      <c r="O46">
        <v>9.6457461146059342E-5</v>
      </c>
      <c r="P46" t="s">
        <v>208</v>
      </c>
      <c r="R46" t="s">
        <v>321</v>
      </c>
      <c r="S46" t="s">
        <v>1003</v>
      </c>
      <c r="T46">
        <v>1.602682910867E-4</v>
      </c>
      <c r="U46" t="s">
        <v>208</v>
      </c>
      <c r="W46">
        <v>1.1415525114155251E-4</v>
      </c>
      <c r="X46">
        <v>1.4054976837464471E-4</v>
      </c>
      <c r="Y46" t="s">
        <v>1003</v>
      </c>
      <c r="Z46" t="s">
        <v>26</v>
      </c>
      <c r="AB46" t="s">
        <v>23</v>
      </c>
      <c r="AC46" t="s">
        <v>1003</v>
      </c>
      <c r="AD46">
        <v>1.2339708728676719E-4</v>
      </c>
      <c r="AF46" t="s">
        <v>99</v>
      </c>
      <c r="AG46" t="s">
        <v>1003</v>
      </c>
      <c r="AH46">
        <v>0</v>
      </c>
    </row>
    <row r="47" spans="4:34" x14ac:dyDescent="0.45">
      <c r="D47" t="s">
        <v>716</v>
      </c>
      <c r="F47" t="s">
        <v>117</v>
      </c>
      <c r="H47" t="s">
        <v>206</v>
      </c>
      <c r="I47" t="s">
        <v>1004</v>
      </c>
      <c r="J47">
        <v>2.6729388959430002E-4</v>
      </c>
      <c r="K47" t="s">
        <v>208</v>
      </c>
      <c r="M47" t="s">
        <v>320</v>
      </c>
      <c r="N47" t="s">
        <v>1004</v>
      </c>
      <c r="O47">
        <v>9.7370507103661862E-5</v>
      </c>
      <c r="P47" t="s">
        <v>208</v>
      </c>
      <c r="R47" t="s">
        <v>321</v>
      </c>
      <c r="S47" t="s">
        <v>1004</v>
      </c>
      <c r="T47">
        <v>1.52427693476E-4</v>
      </c>
      <c r="U47" t="s">
        <v>208</v>
      </c>
      <c r="W47">
        <v>1.1415525114155251E-4</v>
      </c>
      <c r="X47">
        <v>1.4253868019126702E-4</v>
      </c>
      <c r="Y47" t="s">
        <v>1004</v>
      </c>
      <c r="Z47" t="s">
        <v>26</v>
      </c>
      <c r="AB47" t="s">
        <v>23</v>
      </c>
      <c r="AC47" t="s">
        <v>1004</v>
      </c>
      <c r="AD47">
        <v>1.2339708728676719E-4</v>
      </c>
      <c r="AF47" t="s">
        <v>99</v>
      </c>
      <c r="AG47" t="s">
        <v>1004</v>
      </c>
      <c r="AH47">
        <v>0</v>
      </c>
    </row>
    <row r="48" spans="4:34" x14ac:dyDescent="0.45">
      <c r="D48" t="s">
        <v>717</v>
      </c>
      <c r="F48" t="s">
        <v>117</v>
      </c>
      <c r="H48" t="s">
        <v>206</v>
      </c>
      <c r="I48" t="s">
        <v>1005</v>
      </c>
      <c r="J48">
        <v>2.9222384638790002E-4</v>
      </c>
      <c r="K48" t="s">
        <v>208</v>
      </c>
      <c r="M48" t="s">
        <v>320</v>
      </c>
      <c r="N48" t="s">
        <v>1005</v>
      </c>
      <c r="O48">
        <v>9.6427826273984038E-5</v>
      </c>
      <c r="P48" t="s">
        <v>208</v>
      </c>
      <c r="R48" t="s">
        <v>321</v>
      </c>
      <c r="S48" t="s">
        <v>1005</v>
      </c>
      <c r="T48">
        <v>1.4608328946839999E-4</v>
      </c>
      <c r="U48" t="s">
        <v>208</v>
      </c>
      <c r="W48">
        <v>1.1415525114155251E-4</v>
      </c>
      <c r="X48">
        <v>1.4883690094390442E-4</v>
      </c>
      <c r="Y48" t="s">
        <v>1005</v>
      </c>
      <c r="Z48" t="s">
        <v>26</v>
      </c>
      <c r="AB48" t="s">
        <v>23</v>
      </c>
      <c r="AC48" t="s">
        <v>1005</v>
      </c>
      <c r="AD48">
        <v>1.2310422428826113E-4</v>
      </c>
      <c r="AF48" t="s">
        <v>99</v>
      </c>
      <c r="AG48" t="s">
        <v>1005</v>
      </c>
      <c r="AH48">
        <v>0</v>
      </c>
    </row>
    <row r="49" spans="4:34" x14ac:dyDescent="0.45">
      <c r="D49" t="s">
        <v>718</v>
      </c>
      <c r="F49" t="s">
        <v>117</v>
      </c>
      <c r="H49" t="s">
        <v>206</v>
      </c>
      <c r="I49" t="s">
        <v>1006</v>
      </c>
      <c r="J49">
        <v>3.0469929742320002E-4</v>
      </c>
      <c r="K49" t="s">
        <v>208</v>
      </c>
      <c r="M49" t="s">
        <v>320</v>
      </c>
      <c r="N49" t="s">
        <v>1006</v>
      </c>
      <c r="O49">
        <v>9.7788270434005233E-5</v>
      </c>
      <c r="P49" t="s">
        <v>208</v>
      </c>
      <c r="R49" t="s">
        <v>321</v>
      </c>
      <c r="S49" t="s">
        <v>1006</v>
      </c>
      <c r="T49">
        <v>1.4789575382090001E-4</v>
      </c>
      <c r="U49" t="s">
        <v>208</v>
      </c>
      <c r="W49">
        <v>1.1415525114155251E-4</v>
      </c>
      <c r="X49">
        <v>1.5049432745775637E-4</v>
      </c>
      <c r="Y49" t="s">
        <v>1006</v>
      </c>
      <c r="Z49" t="s">
        <v>26</v>
      </c>
      <c r="AB49" t="s">
        <v>23</v>
      </c>
      <c r="AC49" t="s">
        <v>1006</v>
      </c>
      <c r="AD49">
        <v>1.228601717895061E-4</v>
      </c>
      <c r="AF49" t="s">
        <v>99</v>
      </c>
      <c r="AG49" t="s">
        <v>1006</v>
      </c>
      <c r="AH49">
        <v>0</v>
      </c>
    </row>
    <row r="50" spans="4:34" x14ac:dyDescent="0.45">
      <c r="D50" t="s">
        <v>719</v>
      </c>
      <c r="F50" t="s">
        <v>117</v>
      </c>
      <c r="H50" t="s">
        <v>206</v>
      </c>
      <c r="I50" t="s">
        <v>1007</v>
      </c>
      <c r="J50">
        <v>2.8503041938780001E-4</v>
      </c>
      <c r="K50" t="s">
        <v>208</v>
      </c>
      <c r="M50" t="s">
        <v>320</v>
      </c>
      <c r="N50" t="s">
        <v>1007</v>
      </c>
      <c r="O50">
        <v>9.4268369291065446E-5</v>
      </c>
      <c r="P50" t="s">
        <v>208</v>
      </c>
      <c r="R50" t="s">
        <v>321</v>
      </c>
      <c r="S50" t="s">
        <v>1007</v>
      </c>
      <c r="T50">
        <v>1.538888165939E-4</v>
      </c>
      <c r="U50" t="s">
        <v>208</v>
      </c>
      <c r="W50">
        <v>1.1415525114155251E-4</v>
      </c>
      <c r="X50">
        <v>1.7237235744060203E-4</v>
      </c>
      <c r="Y50" t="s">
        <v>1007</v>
      </c>
      <c r="Z50" t="s">
        <v>26</v>
      </c>
      <c r="AB50" t="s">
        <v>23</v>
      </c>
      <c r="AC50" t="s">
        <v>1007</v>
      </c>
      <c r="AD50">
        <v>1.2275879613617708E-4</v>
      </c>
      <c r="AF50" t="s">
        <v>99</v>
      </c>
      <c r="AG50" t="s">
        <v>1007</v>
      </c>
      <c r="AH50">
        <v>0</v>
      </c>
    </row>
    <row r="51" spans="4:34" x14ac:dyDescent="0.45">
      <c r="D51" t="s">
        <v>720</v>
      </c>
      <c r="F51" t="s">
        <v>117</v>
      </c>
      <c r="H51" t="s">
        <v>206</v>
      </c>
      <c r="I51" t="s">
        <v>1008</v>
      </c>
      <c r="J51">
        <v>2.2975372074690001E-4</v>
      </c>
      <c r="K51" t="s">
        <v>208</v>
      </c>
      <c r="M51" t="s">
        <v>320</v>
      </c>
      <c r="N51" t="s">
        <v>1008</v>
      </c>
      <c r="O51">
        <v>8.9177327732254682E-5</v>
      </c>
      <c r="P51" t="s">
        <v>208</v>
      </c>
      <c r="R51" t="s">
        <v>321</v>
      </c>
      <c r="S51" t="s">
        <v>1008</v>
      </c>
      <c r="T51">
        <v>1.599229942628E-4</v>
      </c>
      <c r="U51" t="s">
        <v>208</v>
      </c>
      <c r="W51">
        <v>1.1415525114155251E-4</v>
      </c>
      <c r="X51">
        <v>2.2209515285616027E-4</v>
      </c>
      <c r="Y51" t="s">
        <v>1008</v>
      </c>
      <c r="Z51" t="s">
        <v>26</v>
      </c>
      <c r="AB51" t="s">
        <v>23</v>
      </c>
      <c r="AC51" t="s">
        <v>1008</v>
      </c>
      <c r="AD51">
        <v>1.2317180805714715E-4</v>
      </c>
      <c r="AF51" t="s">
        <v>99</v>
      </c>
      <c r="AG51" t="s">
        <v>1008</v>
      </c>
      <c r="AH51">
        <v>0</v>
      </c>
    </row>
    <row r="52" spans="4:34" x14ac:dyDescent="0.45">
      <c r="D52" t="s">
        <v>721</v>
      </c>
      <c r="F52" t="s">
        <v>117</v>
      </c>
      <c r="H52" t="s">
        <v>206</v>
      </c>
      <c r="I52" t="s">
        <v>1009</v>
      </c>
      <c r="J52">
        <v>1.0994354797550001E-4</v>
      </c>
      <c r="K52" t="s">
        <v>208</v>
      </c>
      <c r="M52" t="s">
        <v>320</v>
      </c>
      <c r="N52" t="s">
        <v>1009</v>
      </c>
      <c r="O52">
        <v>8.8403688281753993E-5</v>
      </c>
      <c r="P52" t="s">
        <v>208</v>
      </c>
      <c r="R52" t="s">
        <v>321</v>
      </c>
      <c r="S52" t="s">
        <v>1009</v>
      </c>
      <c r="T52">
        <v>1.6648485913469999E-4</v>
      </c>
      <c r="U52" t="s">
        <v>208</v>
      </c>
      <c r="W52">
        <v>1.1415525114155251E-4</v>
      </c>
      <c r="X52">
        <v>2.2209515285616027E-4</v>
      </c>
      <c r="Y52" t="s">
        <v>1009</v>
      </c>
      <c r="Z52" t="s">
        <v>26</v>
      </c>
      <c r="AB52" t="s">
        <v>23</v>
      </c>
      <c r="AC52" t="s">
        <v>1009</v>
      </c>
      <c r="AD52">
        <v>1.2317180805714715E-4</v>
      </c>
      <c r="AF52" t="s">
        <v>99</v>
      </c>
      <c r="AG52" t="s">
        <v>1009</v>
      </c>
      <c r="AH52">
        <v>0</v>
      </c>
    </row>
    <row r="53" spans="4:34" x14ac:dyDescent="0.45">
      <c r="D53" t="s">
        <v>722</v>
      </c>
      <c r="F53" t="s">
        <v>117</v>
      </c>
      <c r="H53" t="s">
        <v>206</v>
      </c>
      <c r="I53" t="s">
        <v>1010</v>
      </c>
      <c r="J53">
        <v>0</v>
      </c>
      <c r="K53" t="s">
        <v>208</v>
      </c>
      <c r="M53" t="s">
        <v>320</v>
      </c>
      <c r="N53" t="s">
        <v>1010</v>
      </c>
      <c r="O53">
        <v>8.7044896575116167E-5</v>
      </c>
      <c r="P53" t="s">
        <v>208</v>
      </c>
      <c r="R53" t="s">
        <v>321</v>
      </c>
      <c r="S53" t="s">
        <v>1010</v>
      </c>
      <c r="T53">
        <v>1.7260939959039999E-4</v>
      </c>
      <c r="U53" t="s">
        <v>208</v>
      </c>
      <c r="W53">
        <v>1.1415525114155251E-4</v>
      </c>
      <c r="X53">
        <v>1.7237235744060203E-4</v>
      </c>
      <c r="Y53" t="s">
        <v>1010</v>
      </c>
      <c r="Z53" t="s">
        <v>26</v>
      </c>
      <c r="AB53" t="s">
        <v>23</v>
      </c>
      <c r="AC53" t="s">
        <v>1010</v>
      </c>
      <c r="AD53">
        <v>1.2377630732329428E-4</v>
      </c>
      <c r="AF53" t="s">
        <v>99</v>
      </c>
      <c r="AG53" t="s">
        <v>1010</v>
      </c>
      <c r="AH53">
        <v>0</v>
      </c>
    </row>
    <row r="54" spans="4:34" x14ac:dyDescent="0.45">
      <c r="D54" t="s">
        <v>723</v>
      </c>
      <c r="F54" t="s">
        <v>117</v>
      </c>
      <c r="H54" t="s">
        <v>206</v>
      </c>
      <c r="I54" t="s">
        <v>1011</v>
      </c>
      <c r="J54">
        <v>0</v>
      </c>
      <c r="K54" t="s">
        <v>208</v>
      </c>
      <c r="M54" t="s">
        <v>320</v>
      </c>
      <c r="N54" t="s">
        <v>1011</v>
      </c>
      <c r="O54">
        <v>8.5659432755254755E-5</v>
      </c>
      <c r="P54" t="s">
        <v>208</v>
      </c>
      <c r="R54" t="s">
        <v>321</v>
      </c>
      <c r="S54" t="s">
        <v>1011</v>
      </c>
      <c r="T54">
        <v>1.783072358576E-4</v>
      </c>
      <c r="U54" t="s">
        <v>208</v>
      </c>
      <c r="W54">
        <v>1.1415525114155251E-4</v>
      </c>
      <c r="X54">
        <v>1.5579809230208258E-4</v>
      </c>
      <c r="Y54" t="s">
        <v>1011</v>
      </c>
      <c r="Z54" t="s">
        <v>26</v>
      </c>
      <c r="AB54" t="s">
        <v>23</v>
      </c>
      <c r="AC54" t="s">
        <v>1011</v>
      </c>
      <c r="AD54">
        <v>1.2337455936380521E-4</v>
      </c>
      <c r="AF54" t="s">
        <v>99</v>
      </c>
      <c r="AG54" t="s">
        <v>1011</v>
      </c>
      <c r="AH54">
        <v>0</v>
      </c>
    </row>
    <row r="55" spans="4:34" x14ac:dyDescent="0.45">
      <c r="D55" t="s">
        <v>724</v>
      </c>
      <c r="F55" t="s">
        <v>117</v>
      </c>
      <c r="H55" t="s">
        <v>206</v>
      </c>
      <c r="I55" t="s">
        <v>1012</v>
      </c>
      <c r="J55">
        <v>0</v>
      </c>
      <c r="K55" t="s">
        <v>208</v>
      </c>
      <c r="M55" t="s">
        <v>320</v>
      </c>
      <c r="N55" t="s">
        <v>1012</v>
      </c>
      <c r="O55">
        <v>8.7974708514603143E-5</v>
      </c>
      <c r="P55" t="s">
        <v>208</v>
      </c>
      <c r="R55" t="s">
        <v>321</v>
      </c>
      <c r="S55" t="s">
        <v>1012</v>
      </c>
      <c r="T55">
        <v>1.826496540375E-4</v>
      </c>
      <c r="U55" t="s">
        <v>208</v>
      </c>
      <c r="W55">
        <v>1.1415525114155251E-4</v>
      </c>
      <c r="X55">
        <v>1.093901499142282E-4</v>
      </c>
      <c r="Y55" t="s">
        <v>1012</v>
      </c>
      <c r="Z55" t="s">
        <v>26</v>
      </c>
      <c r="AB55" t="s">
        <v>23</v>
      </c>
      <c r="AC55" t="s">
        <v>1012</v>
      </c>
      <c r="AD55">
        <v>1.2037834560985858E-4</v>
      </c>
      <c r="AF55" t="s">
        <v>99</v>
      </c>
      <c r="AG55" t="s">
        <v>1012</v>
      </c>
      <c r="AH55">
        <v>0</v>
      </c>
    </row>
    <row r="56" spans="4:34" x14ac:dyDescent="0.45">
      <c r="D56" t="s">
        <v>725</v>
      </c>
      <c r="F56" t="s">
        <v>117</v>
      </c>
      <c r="H56" t="s">
        <v>206</v>
      </c>
      <c r="I56" t="s">
        <v>1013</v>
      </c>
      <c r="J56">
        <v>0</v>
      </c>
      <c r="K56" t="s">
        <v>208</v>
      </c>
      <c r="M56" t="s">
        <v>320</v>
      </c>
      <c r="N56" t="s">
        <v>1013</v>
      </c>
      <c r="O56">
        <v>9.2780957037859338E-5</v>
      </c>
      <c r="P56" t="s">
        <v>208</v>
      </c>
      <c r="R56" t="s">
        <v>321</v>
      </c>
      <c r="S56" t="s">
        <v>1013</v>
      </c>
      <c r="T56">
        <v>1.8289196547899999E-4</v>
      </c>
      <c r="U56" t="s">
        <v>208</v>
      </c>
      <c r="W56">
        <v>1.1415525114155251E-4</v>
      </c>
      <c r="X56">
        <v>7.9556472664893237E-5</v>
      </c>
      <c r="Y56" t="s">
        <v>1013</v>
      </c>
      <c r="Z56" t="s">
        <v>26</v>
      </c>
      <c r="AB56" t="s">
        <v>23</v>
      </c>
      <c r="AC56" t="s">
        <v>1013</v>
      </c>
      <c r="AD56">
        <v>1.1398417014247626E-4</v>
      </c>
      <c r="AF56" t="s">
        <v>99</v>
      </c>
      <c r="AG56" t="s">
        <v>1013</v>
      </c>
      <c r="AH56">
        <v>0</v>
      </c>
    </row>
    <row r="57" spans="4:34" x14ac:dyDescent="0.45">
      <c r="D57" t="s">
        <v>726</v>
      </c>
      <c r="F57" t="s">
        <v>117</v>
      </c>
      <c r="H57" t="s">
        <v>206</v>
      </c>
      <c r="I57" t="s">
        <v>1014</v>
      </c>
      <c r="J57">
        <v>0</v>
      </c>
      <c r="K57" t="s">
        <v>208</v>
      </c>
      <c r="M57" t="s">
        <v>320</v>
      </c>
      <c r="N57" t="s">
        <v>1014</v>
      </c>
      <c r="O57">
        <v>9.6939081418107921E-5</v>
      </c>
      <c r="P57" t="s">
        <v>208</v>
      </c>
      <c r="R57" t="s">
        <v>321</v>
      </c>
      <c r="S57" t="s">
        <v>1014</v>
      </c>
      <c r="T57">
        <v>1.8534333199209999E-4</v>
      </c>
      <c r="U57" t="s">
        <v>208</v>
      </c>
      <c r="W57">
        <v>1.1415525114155251E-4</v>
      </c>
      <c r="X57">
        <v>5.6352501470966035E-5</v>
      </c>
      <c r="Y57" t="s">
        <v>1014</v>
      </c>
      <c r="Z57" t="s">
        <v>26</v>
      </c>
      <c r="AB57" t="s">
        <v>23</v>
      </c>
      <c r="AC57" t="s">
        <v>1014</v>
      </c>
      <c r="AD57">
        <v>9.7091982574799799E-5</v>
      </c>
      <c r="AF57" t="s">
        <v>99</v>
      </c>
      <c r="AG57" t="s">
        <v>1014</v>
      </c>
      <c r="AH57">
        <v>0</v>
      </c>
    </row>
    <row r="58" spans="4:34" x14ac:dyDescent="0.45">
      <c r="D58" t="s">
        <v>727</v>
      </c>
      <c r="F58" t="s">
        <v>117</v>
      </c>
      <c r="H58" t="s">
        <v>206</v>
      </c>
      <c r="I58" t="s">
        <v>1015</v>
      </c>
      <c r="J58">
        <v>0</v>
      </c>
      <c r="K58" t="s">
        <v>208</v>
      </c>
      <c r="M58" t="s">
        <v>320</v>
      </c>
      <c r="N58" t="s">
        <v>1015</v>
      </c>
      <c r="O58">
        <v>1.031150500809E-4</v>
      </c>
      <c r="P58" t="s">
        <v>208</v>
      </c>
      <c r="R58" t="s">
        <v>321</v>
      </c>
      <c r="S58" t="s">
        <v>1015</v>
      </c>
      <c r="T58">
        <v>1.88315611196E-4</v>
      </c>
      <c r="U58" t="s">
        <v>208</v>
      </c>
      <c r="W58">
        <v>1.1415525114155251E-4</v>
      </c>
      <c r="X58">
        <v>2.9833677249334962E-5</v>
      </c>
      <c r="Y58" t="s">
        <v>1015</v>
      </c>
      <c r="Z58" t="s">
        <v>26</v>
      </c>
      <c r="AB58" t="s">
        <v>23</v>
      </c>
      <c r="AC58" t="s">
        <v>1015</v>
      </c>
      <c r="AD58">
        <v>9.0036988033865339E-5</v>
      </c>
      <c r="AF58" t="s">
        <v>99</v>
      </c>
      <c r="AG58" t="s">
        <v>1015</v>
      </c>
      <c r="AH58">
        <v>0</v>
      </c>
    </row>
    <row r="59" spans="4:34" x14ac:dyDescent="0.45">
      <c r="D59" t="s">
        <v>728</v>
      </c>
      <c r="F59" t="s">
        <v>117</v>
      </c>
      <c r="H59" t="s">
        <v>206</v>
      </c>
      <c r="I59" t="s">
        <v>1016</v>
      </c>
      <c r="J59">
        <v>0</v>
      </c>
      <c r="K59" t="s">
        <v>208</v>
      </c>
      <c r="M59" t="s">
        <v>320</v>
      </c>
      <c r="N59" t="s">
        <v>1016</v>
      </c>
      <c r="O59">
        <v>1.0228403019590001E-4</v>
      </c>
      <c r="P59" t="s">
        <v>208</v>
      </c>
      <c r="R59" t="s">
        <v>321</v>
      </c>
      <c r="S59" t="s">
        <v>1016</v>
      </c>
      <c r="T59">
        <v>1.835721112704E-4</v>
      </c>
      <c r="U59" t="s">
        <v>208</v>
      </c>
      <c r="W59">
        <v>1.1415525114155251E-4</v>
      </c>
      <c r="X59">
        <v>2.1546544680075254E-5</v>
      </c>
      <c r="Y59" t="s">
        <v>1016</v>
      </c>
      <c r="Z59" t="s">
        <v>26</v>
      </c>
      <c r="AB59" t="s">
        <v>23</v>
      </c>
      <c r="AC59" t="s">
        <v>1016</v>
      </c>
      <c r="AD59">
        <v>8.5043298443954315E-5</v>
      </c>
      <c r="AF59" t="s">
        <v>99</v>
      </c>
      <c r="AG59" t="s">
        <v>1016</v>
      </c>
      <c r="AH59">
        <v>0</v>
      </c>
    </row>
    <row r="60" spans="4:34" x14ac:dyDescent="0.45">
      <c r="D60" t="s">
        <v>729</v>
      </c>
      <c r="F60" t="s">
        <v>117</v>
      </c>
      <c r="H60" t="s">
        <v>206</v>
      </c>
      <c r="I60" t="s">
        <v>1017</v>
      </c>
      <c r="J60">
        <v>0</v>
      </c>
      <c r="K60" t="s">
        <v>208</v>
      </c>
      <c r="M60" t="s">
        <v>320</v>
      </c>
      <c r="N60" t="s">
        <v>1017</v>
      </c>
      <c r="O60">
        <v>9.9895348114922879E-5</v>
      </c>
      <c r="P60" t="s">
        <v>208</v>
      </c>
      <c r="R60" t="s">
        <v>321</v>
      </c>
      <c r="S60" t="s">
        <v>1017</v>
      </c>
      <c r="T60">
        <v>1.8084491663310001E-4</v>
      </c>
      <c r="U60" t="s">
        <v>208</v>
      </c>
      <c r="W60">
        <v>1.1415525114155251E-4</v>
      </c>
      <c r="X60">
        <v>1.4916838624667481E-5</v>
      </c>
      <c r="Y60" t="s">
        <v>1017</v>
      </c>
      <c r="Z60" t="s">
        <v>26</v>
      </c>
      <c r="AB60" t="s">
        <v>23</v>
      </c>
      <c r="AC60" t="s">
        <v>1017</v>
      </c>
      <c r="AD60">
        <v>8.3421287990689997E-5</v>
      </c>
      <c r="AF60" t="s">
        <v>99</v>
      </c>
      <c r="AG60" t="s">
        <v>1017</v>
      </c>
      <c r="AH60">
        <v>0</v>
      </c>
    </row>
    <row r="61" spans="4:34" x14ac:dyDescent="0.45">
      <c r="D61" t="s">
        <v>730</v>
      </c>
      <c r="F61" t="s">
        <v>117</v>
      </c>
      <c r="H61" t="s">
        <v>206</v>
      </c>
      <c r="I61" t="s">
        <v>1018</v>
      </c>
      <c r="J61">
        <v>0</v>
      </c>
      <c r="K61" t="s">
        <v>208</v>
      </c>
      <c r="M61" t="s">
        <v>320</v>
      </c>
      <c r="N61" t="s">
        <v>1018</v>
      </c>
      <c r="O61">
        <v>9.5014443967742475E-5</v>
      </c>
      <c r="P61" t="s">
        <v>208</v>
      </c>
      <c r="R61" t="s">
        <v>321</v>
      </c>
      <c r="S61" t="s">
        <v>1018</v>
      </c>
      <c r="T61">
        <v>1.7775188342889999E-4</v>
      </c>
      <c r="U61" t="s">
        <v>208</v>
      </c>
      <c r="W61">
        <v>1.1415525114155251E-4</v>
      </c>
      <c r="X61">
        <v>1.6574265138519424E-5</v>
      </c>
      <c r="Y61" t="s">
        <v>1018</v>
      </c>
      <c r="Z61" t="s">
        <v>26</v>
      </c>
      <c r="AB61" t="s">
        <v>23</v>
      </c>
      <c r="AC61" t="s">
        <v>1018</v>
      </c>
      <c r="AD61">
        <v>8.3421287990689997E-5</v>
      </c>
      <c r="AF61" t="s">
        <v>99</v>
      </c>
      <c r="AG61" t="s">
        <v>1018</v>
      </c>
      <c r="AH61">
        <v>0</v>
      </c>
    </row>
    <row r="62" spans="4:34" x14ac:dyDescent="0.45">
      <c r="D62" t="s">
        <v>731</v>
      </c>
      <c r="F62" t="s">
        <v>117</v>
      </c>
      <c r="H62" t="s">
        <v>206</v>
      </c>
      <c r="I62" t="s">
        <v>1019</v>
      </c>
      <c r="J62">
        <v>0</v>
      </c>
      <c r="K62" t="s">
        <v>208</v>
      </c>
      <c r="M62" t="s">
        <v>320</v>
      </c>
      <c r="N62" t="s">
        <v>1019</v>
      </c>
      <c r="O62">
        <v>9.1923508340909074E-5</v>
      </c>
      <c r="P62" t="s">
        <v>208</v>
      </c>
      <c r="R62" t="s">
        <v>321</v>
      </c>
      <c r="S62" t="s">
        <v>1019</v>
      </c>
      <c r="T62">
        <v>1.7560496139560001E-4</v>
      </c>
      <c r="U62" t="s">
        <v>208</v>
      </c>
      <c r="W62">
        <v>1.1415525114155251E-4</v>
      </c>
      <c r="X62">
        <v>1.4585353321897093E-5</v>
      </c>
      <c r="Y62" t="s">
        <v>1019</v>
      </c>
      <c r="Z62" t="s">
        <v>26</v>
      </c>
      <c r="AB62" t="s">
        <v>23</v>
      </c>
      <c r="AC62" t="s">
        <v>1019</v>
      </c>
      <c r="AD62">
        <v>8.3669095143272033E-5</v>
      </c>
      <c r="AF62" t="s">
        <v>99</v>
      </c>
      <c r="AG62" t="s">
        <v>1019</v>
      </c>
      <c r="AH62">
        <v>0</v>
      </c>
    </row>
    <row r="63" spans="4:34" x14ac:dyDescent="0.45">
      <c r="D63" t="s">
        <v>732</v>
      </c>
      <c r="F63" t="s">
        <v>117</v>
      </c>
      <c r="H63" t="s">
        <v>206</v>
      </c>
      <c r="I63" t="s">
        <v>1020</v>
      </c>
      <c r="J63">
        <v>0</v>
      </c>
      <c r="K63" t="s">
        <v>208</v>
      </c>
      <c r="M63" t="s">
        <v>320</v>
      </c>
      <c r="N63" t="s">
        <v>1020</v>
      </c>
      <c r="O63">
        <v>9.3374166607265518E-5</v>
      </c>
      <c r="P63" t="s">
        <v>208</v>
      </c>
      <c r="R63" t="s">
        <v>321</v>
      </c>
      <c r="S63" t="s">
        <v>1020</v>
      </c>
      <c r="T63">
        <v>1.7440983509350001E-4</v>
      </c>
      <c r="U63" t="s">
        <v>208</v>
      </c>
      <c r="W63">
        <v>1.1415525114155251E-4</v>
      </c>
      <c r="X63">
        <v>2.1215059377304864E-5</v>
      </c>
      <c r="Y63" t="s">
        <v>1020</v>
      </c>
      <c r="Z63" t="s">
        <v>26</v>
      </c>
      <c r="AB63" t="s">
        <v>23</v>
      </c>
      <c r="AC63" t="s">
        <v>1020</v>
      </c>
      <c r="AD63">
        <v>8.886929069366809E-5</v>
      </c>
      <c r="AF63" t="s">
        <v>99</v>
      </c>
      <c r="AG63" t="s">
        <v>1020</v>
      </c>
      <c r="AH63">
        <v>0</v>
      </c>
    </row>
    <row r="64" spans="4:34" x14ac:dyDescent="0.45">
      <c r="D64" t="s">
        <v>733</v>
      </c>
      <c r="F64" t="s">
        <v>117</v>
      </c>
      <c r="H64" t="s">
        <v>206</v>
      </c>
      <c r="I64" t="s">
        <v>1021</v>
      </c>
      <c r="J64">
        <v>0</v>
      </c>
      <c r="K64" t="s">
        <v>208</v>
      </c>
      <c r="M64" t="s">
        <v>320</v>
      </c>
      <c r="N64" t="s">
        <v>1021</v>
      </c>
      <c r="O64">
        <v>9.4265244704586705E-5</v>
      </c>
      <c r="P64" t="s">
        <v>208</v>
      </c>
      <c r="R64" t="s">
        <v>321</v>
      </c>
      <c r="S64" t="s">
        <v>1021</v>
      </c>
      <c r="T64">
        <v>1.7258656217270001E-4</v>
      </c>
      <c r="U64" t="s">
        <v>208</v>
      </c>
      <c r="W64">
        <v>1.1415525114155251E-4</v>
      </c>
      <c r="X64">
        <v>5.7678442682047593E-5</v>
      </c>
      <c r="Y64" t="s">
        <v>1021</v>
      </c>
      <c r="Z64" t="s">
        <v>26</v>
      </c>
      <c r="AB64" t="s">
        <v>23</v>
      </c>
      <c r="AC64" t="s">
        <v>1021</v>
      </c>
      <c r="AD64">
        <v>9.8665182528313121E-5</v>
      </c>
      <c r="AF64" t="s">
        <v>99</v>
      </c>
      <c r="AG64" t="s">
        <v>1021</v>
      </c>
      <c r="AH64">
        <v>0</v>
      </c>
    </row>
    <row r="65" spans="4:34" x14ac:dyDescent="0.45">
      <c r="D65" t="s">
        <v>734</v>
      </c>
      <c r="F65" t="s">
        <v>117</v>
      </c>
      <c r="H65" t="s">
        <v>206</v>
      </c>
      <c r="I65" t="s">
        <v>1022</v>
      </c>
      <c r="J65">
        <v>0</v>
      </c>
      <c r="K65" t="s">
        <v>208</v>
      </c>
      <c r="M65" t="s">
        <v>320</v>
      </c>
      <c r="N65" t="s">
        <v>1022</v>
      </c>
      <c r="O65">
        <v>9.5852719731972646E-5</v>
      </c>
      <c r="P65" t="s">
        <v>208</v>
      </c>
      <c r="R65" t="s">
        <v>321</v>
      </c>
      <c r="S65" t="s">
        <v>1022</v>
      </c>
      <c r="T65">
        <v>1.71685583734E-4</v>
      </c>
      <c r="U65" t="s">
        <v>208</v>
      </c>
      <c r="W65">
        <v>1.1415525114155251E-4</v>
      </c>
      <c r="X65">
        <v>1.6905750441289813E-4</v>
      </c>
      <c r="Y65" t="s">
        <v>1022</v>
      </c>
      <c r="Z65" t="s">
        <v>26</v>
      </c>
      <c r="AB65" t="s">
        <v>23</v>
      </c>
      <c r="AC65" t="s">
        <v>1022</v>
      </c>
      <c r="AD65">
        <v>1.0903553639848925E-4</v>
      </c>
      <c r="AF65" t="s">
        <v>99</v>
      </c>
      <c r="AG65" t="s">
        <v>1022</v>
      </c>
      <c r="AH65">
        <v>0</v>
      </c>
    </row>
    <row r="66" spans="4:34" x14ac:dyDescent="0.45">
      <c r="D66" t="s">
        <v>735</v>
      </c>
      <c r="F66" t="s">
        <v>117</v>
      </c>
      <c r="H66" t="s">
        <v>206</v>
      </c>
      <c r="I66" t="s">
        <v>1023</v>
      </c>
      <c r="J66">
        <v>6.4173531845984594E-5</v>
      </c>
      <c r="K66" t="s">
        <v>208</v>
      </c>
      <c r="M66" t="s">
        <v>320</v>
      </c>
      <c r="N66" t="s">
        <v>1023</v>
      </c>
      <c r="O66">
        <v>9.8961313668626842E-5</v>
      </c>
      <c r="P66" t="s">
        <v>208</v>
      </c>
      <c r="R66" t="s">
        <v>321</v>
      </c>
      <c r="S66" t="s">
        <v>1023</v>
      </c>
      <c r="T66">
        <v>1.7009040497769999E-4</v>
      </c>
      <c r="U66" t="s">
        <v>208</v>
      </c>
      <c r="W66">
        <v>1.1415525114155251E-4</v>
      </c>
      <c r="X66">
        <v>1.9060404909297337E-4</v>
      </c>
      <c r="Y66" t="s">
        <v>1023</v>
      </c>
      <c r="Z66" t="s">
        <v>26</v>
      </c>
      <c r="AB66" t="s">
        <v>23</v>
      </c>
      <c r="AC66" t="s">
        <v>1023</v>
      </c>
      <c r="AD66">
        <v>1.1872629792597824E-4</v>
      </c>
      <c r="AF66" t="s">
        <v>99</v>
      </c>
      <c r="AG66" t="s">
        <v>1023</v>
      </c>
      <c r="AH66">
        <v>0</v>
      </c>
    </row>
    <row r="67" spans="4:34" x14ac:dyDescent="0.45">
      <c r="D67" t="s">
        <v>736</v>
      </c>
      <c r="F67" t="s">
        <v>117</v>
      </c>
      <c r="H67" t="s">
        <v>206</v>
      </c>
      <c r="I67" t="s">
        <v>1024</v>
      </c>
      <c r="J67">
        <v>1.6389584175530001E-4</v>
      </c>
      <c r="K67" t="s">
        <v>208</v>
      </c>
      <c r="M67" t="s">
        <v>320</v>
      </c>
      <c r="N67" t="s">
        <v>1024</v>
      </c>
      <c r="O67">
        <v>9.8840487109483604E-5</v>
      </c>
      <c r="P67" t="s">
        <v>208</v>
      </c>
      <c r="R67" t="s">
        <v>321</v>
      </c>
      <c r="S67" t="s">
        <v>1024</v>
      </c>
      <c r="T67">
        <v>1.6744602751E-4</v>
      </c>
      <c r="U67" t="s">
        <v>208</v>
      </c>
      <c r="W67">
        <v>1.1415525114155251E-4</v>
      </c>
      <c r="X67">
        <v>1.4585353321897094E-4</v>
      </c>
      <c r="Y67" t="s">
        <v>1024</v>
      </c>
      <c r="Z67" t="s">
        <v>26</v>
      </c>
      <c r="AB67" t="s">
        <v>23</v>
      </c>
      <c r="AC67" t="s">
        <v>1024</v>
      </c>
      <c r="AD67">
        <v>1.2371998751588926E-4</v>
      </c>
      <c r="AF67" t="s">
        <v>99</v>
      </c>
      <c r="AG67" t="s">
        <v>1024</v>
      </c>
      <c r="AH67">
        <v>0</v>
      </c>
    </row>
    <row r="68" spans="4:34" x14ac:dyDescent="0.45">
      <c r="D68" t="s">
        <v>737</v>
      </c>
      <c r="F68" t="s">
        <v>117</v>
      </c>
      <c r="H68" t="s">
        <v>206</v>
      </c>
      <c r="I68" t="s">
        <v>1025</v>
      </c>
      <c r="J68">
        <v>2.3733004708649999E-4</v>
      </c>
      <c r="K68" t="s">
        <v>208</v>
      </c>
      <c r="M68" t="s">
        <v>320</v>
      </c>
      <c r="N68" t="s">
        <v>1025</v>
      </c>
      <c r="O68">
        <v>9.4423633921325996E-5</v>
      </c>
      <c r="P68" t="s">
        <v>208</v>
      </c>
      <c r="R68" t="s">
        <v>321</v>
      </c>
      <c r="S68" t="s">
        <v>1025</v>
      </c>
      <c r="T68">
        <v>1.6542603788750001E-4</v>
      </c>
      <c r="U68" t="s">
        <v>208</v>
      </c>
      <c r="W68">
        <v>1.1415525114155251E-4</v>
      </c>
      <c r="X68">
        <v>1.4452759200788939E-4</v>
      </c>
      <c r="Y68" t="s">
        <v>1025</v>
      </c>
      <c r="Z68" t="s">
        <v>26</v>
      </c>
      <c r="AB68" t="s">
        <v>23</v>
      </c>
      <c r="AC68" t="s">
        <v>1025</v>
      </c>
      <c r="AD68">
        <v>1.2363738513169526E-4</v>
      </c>
      <c r="AF68" t="s">
        <v>99</v>
      </c>
      <c r="AG68" t="s">
        <v>1025</v>
      </c>
      <c r="AH68">
        <v>0</v>
      </c>
    </row>
    <row r="69" spans="4:34" x14ac:dyDescent="0.45">
      <c r="D69" t="s">
        <v>738</v>
      </c>
      <c r="F69" t="s">
        <v>117</v>
      </c>
      <c r="H69" t="s">
        <v>206</v>
      </c>
      <c r="I69" t="s">
        <v>1026</v>
      </c>
      <c r="J69">
        <v>2.8076222987339998E-4</v>
      </c>
      <c r="K69" t="s">
        <v>208</v>
      </c>
      <c r="M69" t="s">
        <v>320</v>
      </c>
      <c r="N69" t="s">
        <v>1026</v>
      </c>
      <c r="O69">
        <v>1.165820062452E-4</v>
      </c>
      <c r="P69" t="s">
        <v>208</v>
      </c>
      <c r="R69" t="s">
        <v>321</v>
      </c>
      <c r="S69" t="s">
        <v>1026</v>
      </c>
      <c r="T69">
        <v>1.7369752941059999E-4</v>
      </c>
      <c r="U69" t="s">
        <v>208</v>
      </c>
      <c r="W69">
        <v>1.1415525114155251E-4</v>
      </c>
      <c r="X69">
        <v>1.408812536774151E-4</v>
      </c>
      <c r="Y69" t="s">
        <v>1026</v>
      </c>
      <c r="Z69" t="s">
        <v>26</v>
      </c>
      <c r="AB69" t="s">
        <v>23</v>
      </c>
      <c r="AC69" t="s">
        <v>1026</v>
      </c>
      <c r="AD69">
        <v>1.2363738513169526E-4</v>
      </c>
      <c r="AF69" t="s">
        <v>99</v>
      </c>
      <c r="AG69" t="s">
        <v>1026</v>
      </c>
      <c r="AH69">
        <v>0</v>
      </c>
    </row>
    <row r="70" spans="4:34" x14ac:dyDescent="0.45">
      <c r="D70" t="s">
        <v>739</v>
      </c>
      <c r="F70" t="s">
        <v>117</v>
      </c>
      <c r="H70" t="s">
        <v>206</v>
      </c>
      <c r="I70" t="s">
        <v>1027</v>
      </c>
      <c r="J70">
        <v>2.879233254058E-4</v>
      </c>
      <c r="K70" t="s">
        <v>208</v>
      </c>
      <c r="M70" t="s">
        <v>320</v>
      </c>
      <c r="N70" t="s">
        <v>1027</v>
      </c>
      <c r="O70">
        <v>1.159882501692E-4</v>
      </c>
      <c r="P70" t="s">
        <v>208</v>
      </c>
      <c r="R70" t="s">
        <v>321</v>
      </c>
      <c r="S70" t="s">
        <v>1027</v>
      </c>
      <c r="T70">
        <v>1.6860147225929999E-4</v>
      </c>
      <c r="U70" t="s">
        <v>208</v>
      </c>
      <c r="W70">
        <v>1.1415525114155251E-4</v>
      </c>
      <c r="X70">
        <v>1.4054976837464471E-4</v>
      </c>
      <c r="Y70" t="s">
        <v>1027</v>
      </c>
      <c r="Z70" t="s">
        <v>26</v>
      </c>
      <c r="AB70" t="s">
        <v>23</v>
      </c>
      <c r="AC70" t="s">
        <v>1027</v>
      </c>
      <c r="AD70">
        <v>1.2339708728676719E-4</v>
      </c>
      <c r="AF70" t="s">
        <v>99</v>
      </c>
      <c r="AG70" t="s">
        <v>1027</v>
      </c>
      <c r="AH70">
        <v>0</v>
      </c>
    </row>
    <row r="71" spans="4:34" x14ac:dyDescent="0.45">
      <c r="D71" t="s">
        <v>740</v>
      </c>
      <c r="F71" t="s">
        <v>117</v>
      </c>
      <c r="H71" t="s">
        <v>206</v>
      </c>
      <c r="I71" t="s">
        <v>1028</v>
      </c>
      <c r="J71">
        <v>2.5650294713299999E-4</v>
      </c>
      <c r="K71" t="s">
        <v>208</v>
      </c>
      <c r="M71" t="s">
        <v>320</v>
      </c>
      <c r="N71" t="s">
        <v>1028</v>
      </c>
      <c r="O71">
        <v>1.072008761825E-4</v>
      </c>
      <c r="P71" t="s">
        <v>208</v>
      </c>
      <c r="R71" t="s">
        <v>321</v>
      </c>
      <c r="S71" t="s">
        <v>1028</v>
      </c>
      <c r="T71">
        <v>1.5589395623659999E-4</v>
      </c>
      <c r="U71" t="s">
        <v>208</v>
      </c>
      <c r="W71">
        <v>1.1415525114155251E-4</v>
      </c>
      <c r="X71">
        <v>1.4253868019126702E-4</v>
      </c>
      <c r="Y71" t="s">
        <v>1028</v>
      </c>
      <c r="Z71" t="s">
        <v>26</v>
      </c>
      <c r="AB71" t="s">
        <v>23</v>
      </c>
      <c r="AC71" t="s">
        <v>1028</v>
      </c>
      <c r="AD71">
        <v>1.2339708728676719E-4</v>
      </c>
      <c r="AF71" t="s">
        <v>99</v>
      </c>
      <c r="AG71" t="s">
        <v>1028</v>
      </c>
      <c r="AH71">
        <v>0</v>
      </c>
    </row>
    <row r="72" spans="4:34" x14ac:dyDescent="0.45">
      <c r="D72" t="s">
        <v>741</v>
      </c>
      <c r="F72" t="s">
        <v>117</v>
      </c>
      <c r="H72" t="s">
        <v>206</v>
      </c>
      <c r="I72" t="s">
        <v>1029</v>
      </c>
      <c r="J72">
        <v>2.6797613084559999E-4</v>
      </c>
      <c r="K72" t="s">
        <v>208</v>
      </c>
      <c r="M72" t="s">
        <v>320</v>
      </c>
      <c r="N72" t="s">
        <v>1029</v>
      </c>
      <c r="O72">
        <v>9.94638229489006E-5</v>
      </c>
      <c r="P72" t="s">
        <v>208</v>
      </c>
      <c r="R72" t="s">
        <v>321</v>
      </c>
      <c r="S72" t="s">
        <v>1029</v>
      </c>
      <c r="T72">
        <v>1.4133631441159999E-4</v>
      </c>
      <c r="U72" t="s">
        <v>208</v>
      </c>
      <c r="W72">
        <v>1.1415525114155251E-4</v>
      </c>
      <c r="X72">
        <v>1.4883690094390442E-4</v>
      </c>
      <c r="Y72" t="s">
        <v>1029</v>
      </c>
      <c r="Z72" t="s">
        <v>26</v>
      </c>
      <c r="AB72" t="s">
        <v>23</v>
      </c>
      <c r="AC72" t="s">
        <v>1029</v>
      </c>
      <c r="AD72">
        <v>1.2310422428826113E-4</v>
      </c>
      <c r="AF72" t="s">
        <v>99</v>
      </c>
      <c r="AG72" t="s">
        <v>1029</v>
      </c>
      <c r="AH72">
        <v>0</v>
      </c>
    </row>
    <row r="73" spans="4:34" x14ac:dyDescent="0.45">
      <c r="D73" t="s">
        <v>742</v>
      </c>
      <c r="F73" t="s">
        <v>117</v>
      </c>
      <c r="H73" t="s">
        <v>206</v>
      </c>
      <c r="I73" t="s">
        <v>1030</v>
      </c>
      <c r="J73">
        <v>2.7336543572529999E-4</v>
      </c>
      <c r="K73" t="s">
        <v>208</v>
      </c>
      <c r="M73" t="s">
        <v>320</v>
      </c>
      <c r="N73" t="s">
        <v>1030</v>
      </c>
      <c r="O73">
        <v>9.3556663648728525E-5</v>
      </c>
      <c r="P73" t="s">
        <v>208</v>
      </c>
      <c r="R73" t="s">
        <v>321</v>
      </c>
      <c r="S73" t="s">
        <v>1030</v>
      </c>
      <c r="T73">
        <v>1.3266176121440001E-4</v>
      </c>
      <c r="U73" t="s">
        <v>208</v>
      </c>
      <c r="W73">
        <v>1.1415525114155251E-4</v>
      </c>
      <c r="X73">
        <v>1.5049432745775637E-4</v>
      </c>
      <c r="Y73" t="s">
        <v>1030</v>
      </c>
      <c r="Z73" t="s">
        <v>26</v>
      </c>
      <c r="AB73" t="s">
        <v>23</v>
      </c>
      <c r="AC73" t="s">
        <v>1030</v>
      </c>
      <c r="AD73">
        <v>1.228601717895061E-4</v>
      </c>
      <c r="AF73" t="s">
        <v>99</v>
      </c>
      <c r="AG73" t="s">
        <v>1030</v>
      </c>
      <c r="AH73">
        <v>0</v>
      </c>
    </row>
    <row r="74" spans="4:34" x14ac:dyDescent="0.45">
      <c r="D74" t="s">
        <v>743</v>
      </c>
      <c r="F74" t="s">
        <v>117</v>
      </c>
      <c r="H74" t="s">
        <v>206</v>
      </c>
      <c r="I74" t="s">
        <v>1031</v>
      </c>
      <c r="J74">
        <v>2.388794272864E-4</v>
      </c>
      <c r="K74" t="s">
        <v>208</v>
      </c>
      <c r="M74" t="s">
        <v>320</v>
      </c>
      <c r="N74" t="s">
        <v>1031</v>
      </c>
      <c r="O74">
        <v>8.7683087756732308E-5</v>
      </c>
      <c r="P74" t="s">
        <v>208</v>
      </c>
      <c r="R74" t="s">
        <v>321</v>
      </c>
      <c r="S74" t="s">
        <v>1031</v>
      </c>
      <c r="T74">
        <v>1.260958318906E-4</v>
      </c>
      <c r="U74" t="s">
        <v>208</v>
      </c>
      <c r="W74">
        <v>1.1415525114155251E-4</v>
      </c>
      <c r="X74">
        <v>1.7237235744060203E-4</v>
      </c>
      <c r="Y74" t="s">
        <v>1031</v>
      </c>
      <c r="Z74" t="s">
        <v>26</v>
      </c>
      <c r="AB74" t="s">
        <v>23</v>
      </c>
      <c r="AC74" t="s">
        <v>1031</v>
      </c>
      <c r="AD74">
        <v>1.2275879613617708E-4</v>
      </c>
      <c r="AF74" t="s">
        <v>99</v>
      </c>
      <c r="AG74" t="s">
        <v>1031</v>
      </c>
      <c r="AH74">
        <v>0</v>
      </c>
    </row>
    <row r="75" spans="4:34" x14ac:dyDescent="0.45">
      <c r="D75" t="s">
        <v>744</v>
      </c>
      <c r="F75" t="s">
        <v>117</v>
      </c>
      <c r="H75" t="s">
        <v>206</v>
      </c>
      <c r="I75" t="s">
        <v>1032</v>
      </c>
      <c r="J75">
        <v>1.850282434989E-4</v>
      </c>
      <c r="K75" t="s">
        <v>208</v>
      </c>
      <c r="M75" t="s">
        <v>320</v>
      </c>
      <c r="N75" t="s">
        <v>1032</v>
      </c>
      <c r="O75">
        <v>8.6266304895521635E-5</v>
      </c>
      <c r="P75" t="s">
        <v>208</v>
      </c>
      <c r="R75" t="s">
        <v>321</v>
      </c>
      <c r="S75" t="s">
        <v>1032</v>
      </c>
      <c r="T75">
        <v>1.256121049355E-4</v>
      </c>
      <c r="U75" t="s">
        <v>208</v>
      </c>
      <c r="W75">
        <v>1.1415525114155251E-4</v>
      </c>
      <c r="X75">
        <v>2.2209515285616027E-4</v>
      </c>
      <c r="Y75" t="s">
        <v>1032</v>
      </c>
      <c r="Z75" t="s">
        <v>26</v>
      </c>
      <c r="AB75" t="s">
        <v>23</v>
      </c>
      <c r="AC75" t="s">
        <v>1032</v>
      </c>
      <c r="AD75">
        <v>1.2317180805714715E-4</v>
      </c>
      <c r="AF75" t="s">
        <v>99</v>
      </c>
      <c r="AG75" t="s">
        <v>1032</v>
      </c>
      <c r="AH75">
        <v>0</v>
      </c>
    </row>
    <row r="76" spans="4:34" x14ac:dyDescent="0.45">
      <c r="D76" t="s">
        <v>745</v>
      </c>
      <c r="F76" t="s">
        <v>117</v>
      </c>
      <c r="H76" t="s">
        <v>206</v>
      </c>
      <c r="I76" t="s">
        <v>1033</v>
      </c>
      <c r="J76">
        <v>9.619185163189886E-5</v>
      </c>
      <c r="K76" t="s">
        <v>208</v>
      </c>
      <c r="M76" t="s">
        <v>320</v>
      </c>
      <c r="N76" t="s">
        <v>1033</v>
      </c>
      <c r="O76">
        <v>8.57901884711756E-5</v>
      </c>
      <c r="P76" t="s">
        <v>208</v>
      </c>
      <c r="R76" t="s">
        <v>321</v>
      </c>
      <c r="S76" t="s">
        <v>1033</v>
      </c>
      <c r="T76">
        <v>1.318235695025E-4</v>
      </c>
      <c r="U76" t="s">
        <v>208</v>
      </c>
      <c r="W76">
        <v>1.1415525114155251E-4</v>
      </c>
      <c r="X76">
        <v>2.2209515285616027E-4</v>
      </c>
      <c r="Y76" t="s">
        <v>1033</v>
      </c>
      <c r="Z76" t="s">
        <v>26</v>
      </c>
      <c r="AB76" t="s">
        <v>23</v>
      </c>
      <c r="AC76" t="s">
        <v>1033</v>
      </c>
      <c r="AD76">
        <v>1.2317180805714715E-4</v>
      </c>
      <c r="AF76" t="s">
        <v>99</v>
      </c>
      <c r="AG76" t="s">
        <v>1033</v>
      </c>
      <c r="AH76">
        <v>0</v>
      </c>
    </row>
    <row r="77" spans="4:34" x14ac:dyDescent="0.45">
      <c r="D77" t="s">
        <v>746</v>
      </c>
      <c r="F77" t="s">
        <v>117</v>
      </c>
      <c r="H77" t="s">
        <v>206</v>
      </c>
      <c r="I77" t="s">
        <v>1034</v>
      </c>
      <c r="J77">
        <v>0</v>
      </c>
      <c r="K77" t="s">
        <v>208</v>
      </c>
      <c r="M77" t="s">
        <v>320</v>
      </c>
      <c r="N77" t="s">
        <v>1034</v>
      </c>
      <c r="O77">
        <v>7.823018256290845E-5</v>
      </c>
      <c r="P77" t="s">
        <v>208</v>
      </c>
      <c r="R77" t="s">
        <v>321</v>
      </c>
      <c r="S77" t="s">
        <v>1034</v>
      </c>
      <c r="T77">
        <v>1.4007514019119999E-4</v>
      </c>
      <c r="U77" t="s">
        <v>208</v>
      </c>
      <c r="W77">
        <v>1.1415525114155251E-4</v>
      </c>
      <c r="X77">
        <v>1.7237235744060203E-4</v>
      </c>
      <c r="Y77" t="s">
        <v>1034</v>
      </c>
      <c r="Z77" t="s">
        <v>26</v>
      </c>
      <c r="AB77" t="s">
        <v>23</v>
      </c>
      <c r="AC77" t="s">
        <v>1034</v>
      </c>
      <c r="AD77">
        <v>1.2377630732329428E-4</v>
      </c>
      <c r="AF77" t="s">
        <v>99</v>
      </c>
      <c r="AG77" t="s">
        <v>1034</v>
      </c>
      <c r="AH77">
        <v>0</v>
      </c>
    </row>
    <row r="78" spans="4:34" x14ac:dyDescent="0.45">
      <c r="D78" t="s">
        <v>747</v>
      </c>
      <c r="F78" t="s">
        <v>117</v>
      </c>
      <c r="H78" t="s">
        <v>206</v>
      </c>
      <c r="I78" t="s">
        <v>1035</v>
      </c>
      <c r="J78">
        <v>0</v>
      </c>
      <c r="K78" t="s">
        <v>208</v>
      </c>
      <c r="M78" t="s">
        <v>320</v>
      </c>
      <c r="N78" t="s">
        <v>1035</v>
      </c>
      <c r="O78">
        <v>7.0999496763181916E-5</v>
      </c>
      <c r="P78" t="s">
        <v>208</v>
      </c>
      <c r="R78" t="s">
        <v>321</v>
      </c>
      <c r="S78" t="s">
        <v>1035</v>
      </c>
      <c r="T78">
        <v>1.450682669869E-4</v>
      </c>
      <c r="U78" t="s">
        <v>208</v>
      </c>
      <c r="W78">
        <v>1.1415525114155251E-4</v>
      </c>
      <c r="X78">
        <v>1.5579809230208258E-4</v>
      </c>
      <c r="Y78" t="s">
        <v>1035</v>
      </c>
      <c r="Z78" t="s">
        <v>26</v>
      </c>
      <c r="AB78" t="s">
        <v>23</v>
      </c>
      <c r="AC78" t="s">
        <v>1035</v>
      </c>
      <c r="AD78">
        <v>1.2337455936380521E-4</v>
      </c>
      <c r="AF78" t="s">
        <v>99</v>
      </c>
      <c r="AG78" t="s">
        <v>1035</v>
      </c>
      <c r="AH78">
        <v>0</v>
      </c>
    </row>
    <row r="79" spans="4:34" x14ac:dyDescent="0.45">
      <c r="D79" t="s">
        <v>748</v>
      </c>
      <c r="F79" t="s">
        <v>117</v>
      </c>
      <c r="H79" t="s">
        <v>206</v>
      </c>
      <c r="I79" t="s">
        <v>1036</v>
      </c>
      <c r="J79">
        <v>0</v>
      </c>
      <c r="K79" t="s">
        <v>208</v>
      </c>
      <c r="M79" t="s">
        <v>320</v>
      </c>
      <c r="N79" t="s">
        <v>1036</v>
      </c>
      <c r="O79">
        <v>6.5262871000704585E-5</v>
      </c>
      <c r="P79" t="s">
        <v>208</v>
      </c>
      <c r="R79" t="s">
        <v>321</v>
      </c>
      <c r="S79" t="s">
        <v>1036</v>
      </c>
      <c r="T79">
        <v>1.421727539533E-4</v>
      </c>
      <c r="U79" t="s">
        <v>208</v>
      </c>
      <c r="W79">
        <v>1.1415525114155251E-4</v>
      </c>
      <c r="X79">
        <v>1.093901499142282E-4</v>
      </c>
      <c r="Y79" t="s">
        <v>1036</v>
      </c>
      <c r="Z79" t="s">
        <v>26</v>
      </c>
      <c r="AB79" t="s">
        <v>23</v>
      </c>
      <c r="AC79" t="s">
        <v>1036</v>
      </c>
      <c r="AD79">
        <v>1.2037834560985858E-4</v>
      </c>
      <c r="AF79" t="s">
        <v>99</v>
      </c>
      <c r="AG79" t="s">
        <v>1036</v>
      </c>
      <c r="AH79">
        <v>0</v>
      </c>
    </row>
    <row r="80" spans="4:34" x14ac:dyDescent="0.45">
      <c r="D80" t="s">
        <v>749</v>
      </c>
      <c r="F80" t="s">
        <v>117</v>
      </c>
      <c r="H80" t="s">
        <v>206</v>
      </c>
      <c r="I80" t="s">
        <v>1037</v>
      </c>
      <c r="J80">
        <v>0</v>
      </c>
      <c r="K80" t="s">
        <v>208</v>
      </c>
      <c r="M80" t="s">
        <v>320</v>
      </c>
      <c r="N80" t="s">
        <v>1037</v>
      </c>
      <c r="O80">
        <v>5.9183743912857807E-5</v>
      </c>
      <c r="P80" t="s">
        <v>208</v>
      </c>
      <c r="R80" t="s">
        <v>321</v>
      </c>
      <c r="S80" t="s">
        <v>1037</v>
      </c>
      <c r="T80">
        <v>1.3357138002480001E-4</v>
      </c>
      <c r="U80" t="s">
        <v>208</v>
      </c>
      <c r="W80">
        <v>1.1415525114155251E-4</v>
      </c>
      <c r="X80">
        <v>7.9556472664893237E-5</v>
      </c>
      <c r="Y80" t="s">
        <v>1037</v>
      </c>
      <c r="Z80" t="s">
        <v>26</v>
      </c>
      <c r="AB80" t="s">
        <v>23</v>
      </c>
      <c r="AC80" t="s">
        <v>1037</v>
      </c>
      <c r="AD80">
        <v>1.1398417014247626E-4</v>
      </c>
      <c r="AF80" t="s">
        <v>99</v>
      </c>
      <c r="AG80" t="s">
        <v>1037</v>
      </c>
      <c r="AH80">
        <v>0</v>
      </c>
    </row>
    <row r="81" spans="4:34" x14ac:dyDescent="0.45">
      <c r="D81" t="s">
        <v>750</v>
      </c>
      <c r="F81" t="s">
        <v>117</v>
      </c>
      <c r="H81" t="s">
        <v>206</v>
      </c>
      <c r="I81" t="s">
        <v>1038</v>
      </c>
      <c r="J81">
        <v>0</v>
      </c>
      <c r="K81" t="s">
        <v>208</v>
      </c>
      <c r="M81" t="s">
        <v>320</v>
      </c>
      <c r="N81" t="s">
        <v>1038</v>
      </c>
      <c r="O81">
        <v>5.8311861581864079E-5</v>
      </c>
      <c r="P81" t="s">
        <v>208</v>
      </c>
      <c r="R81" t="s">
        <v>321</v>
      </c>
      <c r="S81" t="s">
        <v>1038</v>
      </c>
      <c r="T81">
        <v>1.218836206717E-4</v>
      </c>
      <c r="U81" t="s">
        <v>208</v>
      </c>
      <c r="W81">
        <v>1.1415525114155251E-4</v>
      </c>
      <c r="X81">
        <v>5.6352501470966035E-5</v>
      </c>
      <c r="Y81" t="s">
        <v>1038</v>
      </c>
      <c r="Z81" t="s">
        <v>26</v>
      </c>
      <c r="AB81" t="s">
        <v>23</v>
      </c>
      <c r="AC81" t="s">
        <v>1038</v>
      </c>
      <c r="AD81">
        <v>9.7091982574799799E-5</v>
      </c>
      <c r="AF81" t="s">
        <v>99</v>
      </c>
      <c r="AG81" t="s">
        <v>1038</v>
      </c>
      <c r="AH81">
        <v>0</v>
      </c>
    </row>
    <row r="82" spans="4:34" x14ac:dyDescent="0.45">
      <c r="D82" t="s">
        <v>751</v>
      </c>
      <c r="F82" t="s">
        <v>117</v>
      </c>
      <c r="H82" t="s">
        <v>206</v>
      </c>
      <c r="I82" t="s">
        <v>1039</v>
      </c>
      <c r="J82">
        <v>0</v>
      </c>
      <c r="K82" t="s">
        <v>208</v>
      </c>
      <c r="M82" t="s">
        <v>320</v>
      </c>
      <c r="N82" t="s">
        <v>1039</v>
      </c>
      <c r="O82">
        <v>6.2842748559884589E-5</v>
      </c>
      <c r="P82" t="s">
        <v>208</v>
      </c>
      <c r="R82" t="s">
        <v>321</v>
      </c>
      <c r="S82" t="s">
        <v>1039</v>
      </c>
      <c r="T82">
        <v>1.121361932001E-4</v>
      </c>
      <c r="U82" t="s">
        <v>208</v>
      </c>
      <c r="W82">
        <v>1.1415525114155251E-4</v>
      </c>
      <c r="X82">
        <v>2.9833677249334962E-5</v>
      </c>
      <c r="Y82" t="s">
        <v>1039</v>
      </c>
      <c r="Z82" t="s">
        <v>26</v>
      </c>
      <c r="AB82" t="s">
        <v>23</v>
      </c>
      <c r="AC82" t="s">
        <v>1039</v>
      </c>
      <c r="AD82">
        <v>9.0036988033865339E-5</v>
      </c>
      <c r="AF82" t="s">
        <v>99</v>
      </c>
      <c r="AG82" t="s">
        <v>1039</v>
      </c>
      <c r="AH82">
        <v>0</v>
      </c>
    </row>
    <row r="83" spans="4:34" x14ac:dyDescent="0.45">
      <c r="D83" t="s">
        <v>752</v>
      </c>
      <c r="F83" t="s">
        <v>117</v>
      </c>
      <c r="H83" t="s">
        <v>206</v>
      </c>
      <c r="I83" t="s">
        <v>1040</v>
      </c>
      <c r="J83">
        <v>0</v>
      </c>
      <c r="K83" t="s">
        <v>208</v>
      </c>
      <c r="M83" t="s">
        <v>320</v>
      </c>
      <c r="N83" t="s">
        <v>1040</v>
      </c>
      <c r="O83">
        <v>6.2149613363266228E-5</v>
      </c>
      <c r="P83" t="s">
        <v>208</v>
      </c>
      <c r="R83" t="s">
        <v>321</v>
      </c>
      <c r="S83" t="s">
        <v>1040</v>
      </c>
      <c r="T83">
        <v>9.5106735653896355E-5</v>
      </c>
      <c r="U83" t="s">
        <v>208</v>
      </c>
      <c r="W83">
        <v>1.1415525114155251E-4</v>
      </c>
      <c r="X83">
        <v>2.1546544680075254E-5</v>
      </c>
      <c r="Y83" t="s">
        <v>1040</v>
      </c>
      <c r="Z83" t="s">
        <v>26</v>
      </c>
      <c r="AB83" t="s">
        <v>23</v>
      </c>
      <c r="AC83" t="s">
        <v>1040</v>
      </c>
      <c r="AD83">
        <v>8.5043298443954302E-5</v>
      </c>
      <c r="AF83" t="s">
        <v>99</v>
      </c>
      <c r="AG83" t="s">
        <v>1040</v>
      </c>
      <c r="AH83">
        <v>0</v>
      </c>
    </row>
    <row r="84" spans="4:34" x14ac:dyDescent="0.45">
      <c r="D84" t="s">
        <v>753</v>
      </c>
      <c r="F84" t="s">
        <v>117</v>
      </c>
      <c r="H84" t="s">
        <v>206</v>
      </c>
      <c r="I84" t="s">
        <v>1041</v>
      </c>
      <c r="J84">
        <v>0</v>
      </c>
      <c r="K84" t="s">
        <v>208</v>
      </c>
      <c r="M84" t="s">
        <v>320</v>
      </c>
      <c r="N84" t="s">
        <v>1041</v>
      </c>
      <c r="O84">
        <v>5.6236567919980203E-5</v>
      </c>
      <c r="P84" t="s">
        <v>208</v>
      </c>
      <c r="R84" t="s">
        <v>321</v>
      </c>
      <c r="S84" t="s">
        <v>1041</v>
      </c>
      <c r="T84">
        <v>8.1688005892280853E-5</v>
      </c>
      <c r="U84" t="s">
        <v>208</v>
      </c>
      <c r="W84">
        <v>1.1415525114155251E-4</v>
      </c>
      <c r="X84">
        <v>1.4916838624667481E-5</v>
      </c>
      <c r="Y84" t="s">
        <v>1041</v>
      </c>
      <c r="Z84" t="s">
        <v>26</v>
      </c>
      <c r="AB84" t="s">
        <v>23</v>
      </c>
      <c r="AC84" t="s">
        <v>1041</v>
      </c>
      <c r="AD84">
        <v>8.3421287990689984E-5</v>
      </c>
      <c r="AF84" t="s">
        <v>99</v>
      </c>
      <c r="AG84" t="s">
        <v>1041</v>
      </c>
      <c r="AH84">
        <v>0</v>
      </c>
    </row>
    <row r="85" spans="4:34" x14ac:dyDescent="0.45">
      <c r="D85" t="s">
        <v>754</v>
      </c>
      <c r="F85" t="s">
        <v>117</v>
      </c>
      <c r="H85" t="s">
        <v>206</v>
      </c>
      <c r="I85" t="s">
        <v>1042</v>
      </c>
      <c r="J85">
        <v>0</v>
      </c>
      <c r="K85" t="s">
        <v>208</v>
      </c>
      <c r="M85" t="s">
        <v>320</v>
      </c>
      <c r="N85" t="s">
        <v>1042</v>
      </c>
      <c r="O85">
        <v>4.8678542242278257E-5</v>
      </c>
      <c r="P85" t="s">
        <v>208</v>
      </c>
      <c r="R85" t="s">
        <v>321</v>
      </c>
      <c r="S85" t="s">
        <v>1042</v>
      </c>
      <c r="T85">
        <v>6.8585950687327982E-5</v>
      </c>
      <c r="U85" t="s">
        <v>208</v>
      </c>
      <c r="W85">
        <v>1.1415525114155251E-4</v>
      </c>
      <c r="X85">
        <v>1.6574265138519424E-5</v>
      </c>
      <c r="Y85" t="s">
        <v>1042</v>
      </c>
      <c r="Z85" t="s">
        <v>26</v>
      </c>
      <c r="AB85" t="s">
        <v>23</v>
      </c>
      <c r="AC85" t="s">
        <v>1042</v>
      </c>
      <c r="AD85">
        <v>8.3421287990689984E-5</v>
      </c>
      <c r="AF85" t="s">
        <v>99</v>
      </c>
      <c r="AG85" t="s">
        <v>1042</v>
      </c>
      <c r="AH85">
        <v>0</v>
      </c>
    </row>
    <row r="86" spans="4:34" x14ac:dyDescent="0.45">
      <c r="D86" t="s">
        <v>755</v>
      </c>
      <c r="F86" t="s">
        <v>117</v>
      </c>
      <c r="H86" t="s">
        <v>206</v>
      </c>
      <c r="I86" t="s">
        <v>1043</v>
      </c>
      <c r="J86">
        <v>0</v>
      </c>
      <c r="K86" t="s">
        <v>208</v>
      </c>
      <c r="M86" t="s">
        <v>320</v>
      </c>
      <c r="N86" t="s">
        <v>1043</v>
      </c>
      <c r="O86">
        <v>4.2227933090223029E-5</v>
      </c>
      <c r="P86" t="s">
        <v>208</v>
      </c>
      <c r="R86" t="s">
        <v>321</v>
      </c>
      <c r="S86" t="s">
        <v>1043</v>
      </c>
      <c r="T86">
        <v>5.4116152487580459E-5</v>
      </c>
      <c r="U86" t="s">
        <v>208</v>
      </c>
      <c r="W86">
        <v>1.1415525114155251E-4</v>
      </c>
      <c r="X86">
        <v>1.4585353321897093E-5</v>
      </c>
      <c r="Y86" t="s">
        <v>1043</v>
      </c>
      <c r="Z86" t="s">
        <v>26</v>
      </c>
      <c r="AB86" t="s">
        <v>23</v>
      </c>
      <c r="AC86" t="s">
        <v>1043</v>
      </c>
      <c r="AD86">
        <v>8.3669095143272033E-5</v>
      </c>
      <c r="AF86" t="s">
        <v>99</v>
      </c>
      <c r="AG86" t="s">
        <v>1043</v>
      </c>
      <c r="AH86">
        <v>0</v>
      </c>
    </row>
    <row r="87" spans="4:34" x14ac:dyDescent="0.45">
      <c r="D87" t="s">
        <v>756</v>
      </c>
      <c r="F87" t="s">
        <v>117</v>
      </c>
      <c r="H87" t="s">
        <v>206</v>
      </c>
      <c r="I87" t="s">
        <v>1044</v>
      </c>
      <c r="J87">
        <v>0</v>
      </c>
      <c r="K87" t="s">
        <v>208</v>
      </c>
      <c r="M87" t="s">
        <v>320</v>
      </c>
      <c r="N87" t="s">
        <v>1044</v>
      </c>
      <c r="O87">
        <v>3.84283404427678E-5</v>
      </c>
      <c r="P87" t="s">
        <v>208</v>
      </c>
      <c r="R87" t="s">
        <v>321</v>
      </c>
      <c r="S87" t="s">
        <v>1044</v>
      </c>
      <c r="T87">
        <v>4.3566592263976607E-5</v>
      </c>
      <c r="U87" t="s">
        <v>208</v>
      </c>
      <c r="W87">
        <v>1.1415525114155251E-4</v>
      </c>
      <c r="X87">
        <v>2.1215059377304864E-5</v>
      </c>
      <c r="Y87" t="s">
        <v>1044</v>
      </c>
      <c r="Z87" t="s">
        <v>26</v>
      </c>
      <c r="AB87" t="s">
        <v>23</v>
      </c>
      <c r="AC87" t="s">
        <v>1044</v>
      </c>
      <c r="AD87">
        <v>8.886929069366809E-5</v>
      </c>
      <c r="AF87" t="s">
        <v>99</v>
      </c>
      <c r="AG87" t="s">
        <v>1044</v>
      </c>
      <c r="AH87">
        <v>0</v>
      </c>
    </row>
    <row r="88" spans="4:34" x14ac:dyDescent="0.45">
      <c r="D88" t="s">
        <v>757</v>
      </c>
      <c r="F88" t="s">
        <v>117</v>
      </c>
      <c r="H88" t="s">
        <v>206</v>
      </c>
      <c r="I88" t="s">
        <v>1045</v>
      </c>
      <c r="J88">
        <v>0</v>
      </c>
      <c r="K88" t="s">
        <v>208</v>
      </c>
      <c r="M88" t="s">
        <v>320</v>
      </c>
      <c r="N88" t="s">
        <v>1045</v>
      </c>
      <c r="O88">
        <v>3.9418268024523427E-5</v>
      </c>
      <c r="P88" t="s">
        <v>208</v>
      </c>
      <c r="R88" t="s">
        <v>321</v>
      </c>
      <c r="S88" t="s">
        <v>1045</v>
      </c>
      <c r="T88">
        <v>3.8139234134192464E-5</v>
      </c>
      <c r="U88" t="s">
        <v>208</v>
      </c>
      <c r="W88">
        <v>1.1415525114155251E-4</v>
      </c>
      <c r="X88">
        <v>5.7678442682047593E-5</v>
      </c>
      <c r="Y88" t="s">
        <v>1045</v>
      </c>
      <c r="Z88" t="s">
        <v>26</v>
      </c>
      <c r="AB88" t="s">
        <v>23</v>
      </c>
      <c r="AC88" t="s">
        <v>1045</v>
      </c>
      <c r="AD88">
        <v>9.8665182528313121E-5</v>
      </c>
      <c r="AF88" t="s">
        <v>99</v>
      </c>
      <c r="AG88" t="s">
        <v>1045</v>
      </c>
      <c r="AH88">
        <v>0</v>
      </c>
    </row>
    <row r="89" spans="4:34" x14ac:dyDescent="0.45">
      <c r="D89" t="s">
        <v>758</v>
      </c>
      <c r="F89" t="s">
        <v>117</v>
      </c>
      <c r="H89" t="s">
        <v>206</v>
      </c>
      <c r="I89" t="s">
        <v>1046</v>
      </c>
      <c r="J89">
        <v>0</v>
      </c>
      <c r="K89" t="s">
        <v>208</v>
      </c>
      <c r="M89" t="s">
        <v>320</v>
      </c>
      <c r="N89" t="s">
        <v>1046</v>
      </c>
      <c r="O89">
        <v>4.0136165250659399E-5</v>
      </c>
      <c r="P89" t="s">
        <v>208</v>
      </c>
      <c r="R89" t="s">
        <v>321</v>
      </c>
      <c r="S89" t="s">
        <v>1046</v>
      </c>
      <c r="T89">
        <v>3.6084177611745937E-5</v>
      </c>
      <c r="U89" t="s">
        <v>208</v>
      </c>
      <c r="W89">
        <v>1.1415525114155251E-4</v>
      </c>
      <c r="X89">
        <v>1.6905750441289813E-4</v>
      </c>
      <c r="Y89" t="s">
        <v>1046</v>
      </c>
      <c r="Z89" t="s">
        <v>26</v>
      </c>
      <c r="AB89" t="s">
        <v>23</v>
      </c>
      <c r="AC89" t="s">
        <v>1046</v>
      </c>
      <c r="AD89">
        <v>1.0903553639848924E-4</v>
      </c>
      <c r="AF89" t="s">
        <v>99</v>
      </c>
      <c r="AG89" t="s">
        <v>1046</v>
      </c>
      <c r="AH89">
        <v>0</v>
      </c>
    </row>
    <row r="90" spans="4:34" x14ac:dyDescent="0.45">
      <c r="D90" t="s">
        <v>759</v>
      </c>
      <c r="F90" t="s">
        <v>117</v>
      </c>
      <c r="H90" t="s">
        <v>206</v>
      </c>
      <c r="I90" t="s">
        <v>1047</v>
      </c>
      <c r="J90">
        <v>6.573465574579831E-5</v>
      </c>
      <c r="K90" t="s">
        <v>208</v>
      </c>
      <c r="M90" t="s">
        <v>320</v>
      </c>
      <c r="N90" t="s">
        <v>1047</v>
      </c>
      <c r="O90">
        <v>3.8819948715591766E-5</v>
      </c>
      <c r="P90" t="s">
        <v>208</v>
      </c>
      <c r="R90" t="s">
        <v>321</v>
      </c>
      <c r="S90" t="s">
        <v>1047</v>
      </c>
      <c r="T90">
        <v>3.6171157628839943E-5</v>
      </c>
      <c r="U90" t="s">
        <v>208</v>
      </c>
      <c r="W90">
        <v>1.1415525114155251E-4</v>
      </c>
      <c r="X90">
        <v>1.9060404909297337E-4</v>
      </c>
      <c r="Y90" t="s">
        <v>1047</v>
      </c>
      <c r="Z90" t="s">
        <v>26</v>
      </c>
      <c r="AB90" t="s">
        <v>23</v>
      </c>
      <c r="AC90" t="s">
        <v>1047</v>
      </c>
      <c r="AD90">
        <v>1.1872629792597823E-4</v>
      </c>
      <c r="AF90" t="s">
        <v>99</v>
      </c>
      <c r="AG90" t="s">
        <v>1047</v>
      </c>
      <c r="AH90">
        <v>0</v>
      </c>
    </row>
    <row r="91" spans="4:34" x14ac:dyDescent="0.45">
      <c r="D91" t="s">
        <v>760</v>
      </c>
      <c r="F91" t="s">
        <v>117</v>
      </c>
      <c r="H91" t="s">
        <v>206</v>
      </c>
      <c r="I91" t="s">
        <v>1048</v>
      </c>
      <c r="J91">
        <v>1.3994739444809999E-4</v>
      </c>
      <c r="K91" t="s">
        <v>208</v>
      </c>
      <c r="M91" t="s">
        <v>320</v>
      </c>
      <c r="N91" t="s">
        <v>1048</v>
      </c>
      <c r="O91">
        <v>3.5255998248619359E-5</v>
      </c>
      <c r="P91" t="s">
        <v>208</v>
      </c>
      <c r="R91" t="s">
        <v>321</v>
      </c>
      <c r="S91" t="s">
        <v>1048</v>
      </c>
      <c r="T91">
        <v>3.759652653271736E-5</v>
      </c>
      <c r="U91" t="s">
        <v>208</v>
      </c>
      <c r="W91">
        <v>1.1415525114155251E-4</v>
      </c>
      <c r="X91">
        <v>1.4585353321897094E-4</v>
      </c>
      <c r="Y91" t="s">
        <v>1048</v>
      </c>
      <c r="Z91" t="s">
        <v>26</v>
      </c>
      <c r="AB91" t="s">
        <v>23</v>
      </c>
      <c r="AC91" t="s">
        <v>1048</v>
      </c>
      <c r="AD91">
        <v>1.2332574886405418E-4</v>
      </c>
      <c r="AF91" t="s">
        <v>99</v>
      </c>
      <c r="AG91" t="s">
        <v>1048</v>
      </c>
      <c r="AH91">
        <v>0</v>
      </c>
    </row>
    <row r="92" spans="4:34" x14ac:dyDescent="0.45">
      <c r="D92" t="s">
        <v>761</v>
      </c>
      <c r="F92" t="s">
        <v>117</v>
      </c>
      <c r="H92" t="s">
        <v>206</v>
      </c>
      <c r="I92" t="s">
        <v>1049</v>
      </c>
      <c r="J92">
        <v>1.9860855511970001E-4</v>
      </c>
      <c r="K92" t="s">
        <v>208</v>
      </c>
      <c r="M92" t="s">
        <v>320</v>
      </c>
      <c r="N92" t="s">
        <v>1049</v>
      </c>
      <c r="O92">
        <v>3.6423585636661853E-5</v>
      </c>
      <c r="P92" t="s">
        <v>208</v>
      </c>
      <c r="R92" t="s">
        <v>321</v>
      </c>
      <c r="S92" t="s">
        <v>1049</v>
      </c>
      <c r="T92">
        <v>4.0885328781565699E-5</v>
      </c>
      <c r="U92" t="s">
        <v>208</v>
      </c>
      <c r="W92">
        <v>1.1415525114155251E-4</v>
      </c>
      <c r="X92">
        <v>1.4452759200788939E-4</v>
      </c>
      <c r="Y92" t="s">
        <v>1049</v>
      </c>
      <c r="Z92" t="s">
        <v>26</v>
      </c>
      <c r="AB92" t="s">
        <v>23</v>
      </c>
      <c r="AC92" t="s">
        <v>1049</v>
      </c>
      <c r="AD92">
        <v>1.2363738513169523E-4</v>
      </c>
      <c r="AF92" t="s">
        <v>99</v>
      </c>
      <c r="AG92" t="s">
        <v>1049</v>
      </c>
      <c r="AH92">
        <v>0</v>
      </c>
    </row>
    <row r="93" spans="4:34" x14ac:dyDescent="0.45">
      <c r="D93" t="s">
        <v>762</v>
      </c>
      <c r="F93" t="s">
        <v>117</v>
      </c>
      <c r="H93" t="s">
        <v>206</v>
      </c>
      <c r="I93" t="s">
        <v>1050</v>
      </c>
      <c r="J93">
        <v>2.3211354130260001E-4</v>
      </c>
      <c r="K93" t="s">
        <v>208</v>
      </c>
      <c r="M93" t="s">
        <v>320</v>
      </c>
      <c r="N93" t="s">
        <v>1050</v>
      </c>
      <c r="O93">
        <v>3.8556049238150566E-5</v>
      </c>
      <c r="P93" t="s">
        <v>208</v>
      </c>
      <c r="R93" t="s">
        <v>321</v>
      </c>
      <c r="S93" t="s">
        <v>1050</v>
      </c>
      <c r="T93">
        <v>4.4793698323191132E-5</v>
      </c>
      <c r="U93" t="s">
        <v>208</v>
      </c>
      <c r="W93">
        <v>1.1415525114155251E-4</v>
      </c>
      <c r="X93">
        <v>1.408812536774151E-4</v>
      </c>
      <c r="Y93" t="s">
        <v>1050</v>
      </c>
      <c r="Z93" t="s">
        <v>26</v>
      </c>
      <c r="AB93" t="s">
        <v>23</v>
      </c>
      <c r="AC93" t="s">
        <v>1050</v>
      </c>
      <c r="AD93">
        <v>1.2363738513169523E-4</v>
      </c>
      <c r="AF93" t="s">
        <v>99</v>
      </c>
      <c r="AG93" t="s">
        <v>1050</v>
      </c>
      <c r="AH93">
        <v>0</v>
      </c>
    </row>
    <row r="94" spans="4:34" x14ac:dyDescent="0.45">
      <c r="D94" t="s">
        <v>763</v>
      </c>
      <c r="F94" t="s">
        <v>117</v>
      </c>
      <c r="H94" t="s">
        <v>206</v>
      </c>
      <c r="I94" t="s">
        <v>1051</v>
      </c>
      <c r="J94">
        <v>2.3461363683809999E-4</v>
      </c>
      <c r="K94" t="s">
        <v>208</v>
      </c>
      <c r="M94" t="s">
        <v>320</v>
      </c>
      <c r="N94" t="s">
        <v>1051</v>
      </c>
      <c r="O94">
        <v>3.0677384268216901E-5</v>
      </c>
      <c r="P94" t="s">
        <v>208</v>
      </c>
      <c r="R94" t="s">
        <v>321</v>
      </c>
      <c r="S94" t="s">
        <v>1051</v>
      </c>
      <c r="T94">
        <v>4.1129968244120384E-5</v>
      </c>
      <c r="U94" t="s">
        <v>208</v>
      </c>
      <c r="W94">
        <v>1.1415525114155251E-4</v>
      </c>
      <c r="X94">
        <v>1.4054976837464471E-4</v>
      </c>
      <c r="Y94" t="s">
        <v>1051</v>
      </c>
      <c r="Z94" t="s">
        <v>26</v>
      </c>
      <c r="AB94" t="s">
        <v>23</v>
      </c>
      <c r="AC94" t="s">
        <v>1051</v>
      </c>
      <c r="AD94">
        <v>1.2339708728676719E-4</v>
      </c>
      <c r="AF94" t="s">
        <v>99</v>
      </c>
      <c r="AG94" t="s">
        <v>1051</v>
      </c>
      <c r="AH94">
        <v>0</v>
      </c>
    </row>
    <row r="95" spans="4:34" x14ac:dyDescent="0.45">
      <c r="D95" t="s">
        <v>764</v>
      </c>
      <c r="F95" t="s">
        <v>117</v>
      </c>
      <c r="H95" t="s">
        <v>206</v>
      </c>
      <c r="I95" t="s">
        <v>1052</v>
      </c>
      <c r="J95">
        <v>2.1046777724749999E-4</v>
      </c>
      <c r="K95" t="s">
        <v>208</v>
      </c>
      <c r="M95" t="s">
        <v>320</v>
      </c>
      <c r="N95" t="s">
        <v>1052</v>
      </c>
      <c r="O95">
        <v>2.797561815742378E-5</v>
      </c>
      <c r="P95" t="s">
        <v>208</v>
      </c>
      <c r="R95" t="s">
        <v>321</v>
      </c>
      <c r="S95" t="s">
        <v>1052</v>
      </c>
      <c r="T95">
        <v>3.9340617062413413E-5</v>
      </c>
      <c r="U95" t="s">
        <v>208</v>
      </c>
      <c r="W95">
        <v>1.1415525114155251E-4</v>
      </c>
      <c r="X95">
        <v>1.4253868019126702E-4</v>
      </c>
      <c r="Y95" t="s">
        <v>1052</v>
      </c>
      <c r="Z95" t="s">
        <v>26</v>
      </c>
      <c r="AB95" t="s">
        <v>23</v>
      </c>
      <c r="AC95" t="s">
        <v>1052</v>
      </c>
      <c r="AD95">
        <v>1.2349846294009621E-4</v>
      </c>
      <c r="AF95" t="s">
        <v>99</v>
      </c>
      <c r="AG95" t="s">
        <v>1052</v>
      </c>
      <c r="AH95">
        <v>0</v>
      </c>
    </row>
    <row r="96" spans="4:34" x14ac:dyDescent="0.45">
      <c r="D96" t="s">
        <v>765</v>
      </c>
      <c r="F96" t="s">
        <v>117</v>
      </c>
      <c r="H96" t="s">
        <v>206</v>
      </c>
      <c r="I96" t="s">
        <v>1053</v>
      </c>
      <c r="J96">
        <v>2.342889166921E-4</v>
      </c>
      <c r="K96" t="s">
        <v>208</v>
      </c>
      <c r="M96" t="s">
        <v>320</v>
      </c>
      <c r="N96" t="s">
        <v>1053</v>
      </c>
      <c r="O96">
        <v>2.6768952653367171E-5</v>
      </c>
      <c r="P96" t="s">
        <v>208</v>
      </c>
      <c r="R96" t="s">
        <v>321</v>
      </c>
      <c r="S96" t="s">
        <v>1053</v>
      </c>
      <c r="T96">
        <v>3.427648851603937E-5</v>
      </c>
      <c r="U96" t="s">
        <v>208</v>
      </c>
      <c r="W96">
        <v>1.1415525114155251E-4</v>
      </c>
      <c r="X96">
        <v>1.4883690094390442E-4</v>
      </c>
      <c r="Y96" t="s">
        <v>1053</v>
      </c>
      <c r="Z96" t="s">
        <v>26</v>
      </c>
      <c r="AB96" t="s">
        <v>23</v>
      </c>
      <c r="AC96" t="s">
        <v>1053</v>
      </c>
      <c r="AD96">
        <v>1.2320559994159018E-4</v>
      </c>
      <c r="AF96" t="s">
        <v>99</v>
      </c>
      <c r="AG96" t="s">
        <v>1053</v>
      </c>
      <c r="AH96">
        <v>0</v>
      </c>
    </row>
    <row r="97" spans="4:34" x14ac:dyDescent="0.45">
      <c r="D97" t="s">
        <v>766</v>
      </c>
      <c r="F97" t="s">
        <v>117</v>
      </c>
      <c r="H97" t="s">
        <v>206</v>
      </c>
      <c r="I97" t="s">
        <v>1054</v>
      </c>
      <c r="J97">
        <v>2.3701456272709999E-4</v>
      </c>
      <c r="K97" t="s">
        <v>208</v>
      </c>
      <c r="M97" t="s">
        <v>320</v>
      </c>
      <c r="N97" t="s">
        <v>1054</v>
      </c>
      <c r="O97">
        <v>2.9146399973282059E-5</v>
      </c>
      <c r="P97" t="s">
        <v>208</v>
      </c>
      <c r="R97" t="s">
        <v>321</v>
      </c>
      <c r="S97" t="s">
        <v>1054</v>
      </c>
      <c r="T97">
        <v>3.0350781890678379E-5</v>
      </c>
      <c r="U97" t="s">
        <v>208</v>
      </c>
      <c r="W97">
        <v>1.1415525114155251E-4</v>
      </c>
      <c r="X97">
        <v>1.5049432745775637E-4</v>
      </c>
      <c r="Y97" t="s">
        <v>1054</v>
      </c>
      <c r="Z97" t="s">
        <v>26</v>
      </c>
      <c r="AB97" t="s">
        <v>23</v>
      </c>
      <c r="AC97" t="s">
        <v>1054</v>
      </c>
      <c r="AD97">
        <v>1.2296154744283511E-4</v>
      </c>
      <c r="AF97" t="s">
        <v>99</v>
      </c>
      <c r="AG97" t="s">
        <v>1054</v>
      </c>
      <c r="AH97">
        <v>0</v>
      </c>
    </row>
    <row r="98" spans="4:34" x14ac:dyDescent="0.45">
      <c r="D98" t="s">
        <v>767</v>
      </c>
      <c r="F98" t="s">
        <v>117</v>
      </c>
      <c r="H98" t="s">
        <v>206</v>
      </c>
      <c r="I98" t="s">
        <v>1055</v>
      </c>
      <c r="J98">
        <v>2.122436893861E-4</v>
      </c>
      <c r="K98" t="s">
        <v>208</v>
      </c>
      <c r="M98" t="s">
        <v>320</v>
      </c>
      <c r="N98" t="s">
        <v>1055</v>
      </c>
      <c r="O98">
        <v>3.0786651570579364E-5</v>
      </c>
      <c r="P98" t="s">
        <v>208</v>
      </c>
      <c r="R98" t="s">
        <v>321</v>
      </c>
      <c r="S98" t="s">
        <v>1055</v>
      </c>
      <c r="T98">
        <v>3.1797594109755987E-5</v>
      </c>
      <c r="U98" t="s">
        <v>208</v>
      </c>
      <c r="W98">
        <v>1.1415525114155251E-4</v>
      </c>
      <c r="X98">
        <v>1.7237235744060203E-4</v>
      </c>
      <c r="Y98" t="s">
        <v>1055</v>
      </c>
      <c r="Z98" t="s">
        <v>26</v>
      </c>
      <c r="AB98" t="s">
        <v>23</v>
      </c>
      <c r="AC98" t="s">
        <v>1055</v>
      </c>
      <c r="AD98">
        <v>1.2275879613617708E-4</v>
      </c>
      <c r="AF98" t="s">
        <v>99</v>
      </c>
      <c r="AG98" t="s">
        <v>1055</v>
      </c>
      <c r="AH98">
        <v>0</v>
      </c>
    </row>
    <row r="99" spans="4:34" x14ac:dyDescent="0.45">
      <c r="D99" t="s">
        <v>768</v>
      </c>
      <c r="F99" t="s">
        <v>117</v>
      </c>
      <c r="H99" t="s">
        <v>206</v>
      </c>
      <c r="I99" t="s">
        <v>1056</v>
      </c>
      <c r="J99">
        <v>1.6083308999250001E-4</v>
      </c>
      <c r="K99" t="s">
        <v>208</v>
      </c>
      <c r="M99" t="s">
        <v>320</v>
      </c>
      <c r="N99" t="s">
        <v>1056</v>
      </c>
      <c r="O99">
        <v>3.0665210834585744E-5</v>
      </c>
      <c r="P99" t="s">
        <v>208</v>
      </c>
      <c r="R99" t="s">
        <v>321</v>
      </c>
      <c r="S99" t="s">
        <v>1056</v>
      </c>
      <c r="T99">
        <v>3.1595568079860366E-5</v>
      </c>
      <c r="U99" t="s">
        <v>208</v>
      </c>
      <c r="W99">
        <v>1.1415525114155251E-4</v>
      </c>
      <c r="X99">
        <v>2.2209515285616027E-4</v>
      </c>
      <c r="Y99" t="s">
        <v>1056</v>
      </c>
      <c r="Z99" t="s">
        <v>26</v>
      </c>
      <c r="AB99" t="s">
        <v>23</v>
      </c>
      <c r="AC99" t="s">
        <v>1056</v>
      </c>
      <c r="AD99">
        <v>1.2317180805714715E-4</v>
      </c>
      <c r="AF99" t="s">
        <v>99</v>
      </c>
      <c r="AG99" t="s">
        <v>1056</v>
      </c>
      <c r="AH99">
        <v>0</v>
      </c>
    </row>
    <row r="100" spans="4:34" x14ac:dyDescent="0.45">
      <c r="D100" t="s">
        <v>769</v>
      </c>
      <c r="F100" t="s">
        <v>117</v>
      </c>
      <c r="H100" t="s">
        <v>206</v>
      </c>
      <c r="I100" t="s">
        <v>1057</v>
      </c>
      <c r="J100">
        <v>6.5392117923807045E-5</v>
      </c>
      <c r="K100" t="s">
        <v>208</v>
      </c>
      <c r="M100" t="s">
        <v>320</v>
      </c>
      <c r="N100" t="s">
        <v>1057</v>
      </c>
      <c r="O100">
        <v>3.131402312740794E-5</v>
      </c>
      <c r="P100" t="s">
        <v>208</v>
      </c>
      <c r="R100" t="s">
        <v>321</v>
      </c>
      <c r="S100" t="s">
        <v>1057</v>
      </c>
      <c r="T100">
        <v>3.4458621843379748E-5</v>
      </c>
      <c r="U100" t="s">
        <v>208</v>
      </c>
      <c r="W100">
        <v>1.1415525114155251E-4</v>
      </c>
      <c r="X100">
        <v>2.2209515285616027E-4</v>
      </c>
      <c r="Y100" t="s">
        <v>1057</v>
      </c>
      <c r="Z100" t="s">
        <v>26</v>
      </c>
      <c r="AB100" t="s">
        <v>23</v>
      </c>
      <c r="AC100" t="s">
        <v>1057</v>
      </c>
      <c r="AD100">
        <v>1.2317180805714715E-4</v>
      </c>
      <c r="AF100" t="s">
        <v>99</v>
      </c>
      <c r="AG100" t="s">
        <v>1057</v>
      </c>
      <c r="AH100">
        <v>0</v>
      </c>
    </row>
    <row r="101" spans="4:34" x14ac:dyDescent="0.45">
      <c r="D101" t="s">
        <v>770</v>
      </c>
      <c r="F101" t="s">
        <v>117</v>
      </c>
      <c r="H101" t="s">
        <v>206</v>
      </c>
      <c r="I101" t="s">
        <v>1058</v>
      </c>
      <c r="J101">
        <v>0</v>
      </c>
      <c r="K101" t="s">
        <v>208</v>
      </c>
      <c r="M101" t="s">
        <v>320</v>
      </c>
      <c r="N101" t="s">
        <v>1058</v>
      </c>
      <c r="O101">
        <v>3.0879481203402517E-5</v>
      </c>
      <c r="P101" t="s">
        <v>208</v>
      </c>
      <c r="R101" t="s">
        <v>321</v>
      </c>
      <c r="S101" t="s">
        <v>1058</v>
      </c>
      <c r="T101">
        <v>3.9602931133122271E-5</v>
      </c>
      <c r="U101" t="s">
        <v>208</v>
      </c>
      <c r="W101">
        <v>1.1415525114155251E-4</v>
      </c>
      <c r="X101">
        <v>1.7237235744060203E-4</v>
      </c>
      <c r="Y101" t="s">
        <v>1058</v>
      </c>
      <c r="Z101" t="s">
        <v>26</v>
      </c>
      <c r="AB101" t="s">
        <v>23</v>
      </c>
      <c r="AC101" t="s">
        <v>1058</v>
      </c>
      <c r="AD101">
        <v>1.2377630732329426E-4</v>
      </c>
      <c r="AF101" t="s">
        <v>99</v>
      </c>
      <c r="AG101" t="s">
        <v>1058</v>
      </c>
      <c r="AH101">
        <v>0</v>
      </c>
    </row>
    <row r="102" spans="4:34" x14ac:dyDescent="0.45">
      <c r="D102" t="s">
        <v>771</v>
      </c>
      <c r="F102" t="s">
        <v>117</v>
      </c>
      <c r="H102" t="s">
        <v>206</v>
      </c>
      <c r="I102" t="s">
        <v>1059</v>
      </c>
      <c r="J102">
        <v>0</v>
      </c>
      <c r="K102" t="s">
        <v>208</v>
      </c>
      <c r="M102" t="s">
        <v>320</v>
      </c>
      <c r="N102" t="s">
        <v>1059</v>
      </c>
      <c r="O102">
        <v>2.8761674313448945E-5</v>
      </c>
      <c r="P102" t="s">
        <v>208</v>
      </c>
      <c r="R102" t="s">
        <v>321</v>
      </c>
      <c r="S102" t="s">
        <v>1059</v>
      </c>
      <c r="T102">
        <v>4.7447014242652361E-5</v>
      </c>
      <c r="U102" t="s">
        <v>208</v>
      </c>
      <c r="W102">
        <v>1.1415525114155251E-4</v>
      </c>
      <c r="X102">
        <v>1.5579809230208258E-4</v>
      </c>
      <c r="Y102" t="s">
        <v>1059</v>
      </c>
      <c r="Z102" t="s">
        <v>26</v>
      </c>
      <c r="AB102" t="s">
        <v>23</v>
      </c>
      <c r="AC102" t="s">
        <v>1059</v>
      </c>
      <c r="AD102">
        <v>1.2337455936380518E-4</v>
      </c>
      <c r="AF102" t="s">
        <v>99</v>
      </c>
      <c r="AG102" t="s">
        <v>1059</v>
      </c>
      <c r="AH102">
        <v>0</v>
      </c>
    </row>
    <row r="103" spans="4:34" x14ac:dyDescent="0.45">
      <c r="D103" t="s">
        <v>772</v>
      </c>
      <c r="F103" t="s">
        <v>117</v>
      </c>
      <c r="H103" t="s">
        <v>206</v>
      </c>
      <c r="I103" t="s">
        <v>1060</v>
      </c>
      <c r="J103">
        <v>0</v>
      </c>
      <c r="K103" t="s">
        <v>208</v>
      </c>
      <c r="M103" t="s">
        <v>320</v>
      </c>
      <c r="N103" t="s">
        <v>1060</v>
      </c>
      <c r="O103">
        <v>2.6383584604422391E-5</v>
      </c>
      <c r="P103" t="s">
        <v>208</v>
      </c>
      <c r="R103" t="s">
        <v>321</v>
      </c>
      <c r="S103" t="s">
        <v>1060</v>
      </c>
      <c r="T103">
        <v>6.110801405764727E-5</v>
      </c>
      <c r="U103" t="s">
        <v>208</v>
      </c>
      <c r="W103">
        <v>1.1415525114155251E-4</v>
      </c>
      <c r="X103">
        <v>1.093901499142282E-4</v>
      </c>
      <c r="Y103" t="s">
        <v>1060</v>
      </c>
      <c r="Z103" t="s">
        <v>26</v>
      </c>
      <c r="AB103" t="s">
        <v>23</v>
      </c>
      <c r="AC103" t="s">
        <v>1060</v>
      </c>
      <c r="AD103">
        <v>1.2037834560985858E-4</v>
      </c>
      <c r="AF103" t="s">
        <v>99</v>
      </c>
      <c r="AG103" t="s">
        <v>1060</v>
      </c>
      <c r="AH103">
        <v>0</v>
      </c>
    </row>
    <row r="104" spans="4:34" x14ac:dyDescent="0.45">
      <c r="D104" t="s">
        <v>773</v>
      </c>
      <c r="F104" t="s">
        <v>117</v>
      </c>
      <c r="H104" t="s">
        <v>206</v>
      </c>
      <c r="I104" t="s">
        <v>1061</v>
      </c>
      <c r="J104">
        <v>0</v>
      </c>
      <c r="K104" t="s">
        <v>208</v>
      </c>
      <c r="M104" t="s">
        <v>320</v>
      </c>
      <c r="N104" t="s">
        <v>1061</v>
      </c>
      <c r="O104">
        <v>2.4612537237612664E-5</v>
      </c>
      <c r="P104" t="s">
        <v>208</v>
      </c>
      <c r="R104" t="s">
        <v>321</v>
      </c>
      <c r="S104" t="s">
        <v>1061</v>
      </c>
      <c r="T104">
        <v>7.5010327317979444E-5</v>
      </c>
      <c r="U104" t="s">
        <v>208</v>
      </c>
      <c r="W104">
        <v>1.1415525114155251E-4</v>
      </c>
      <c r="X104">
        <v>7.9556472664893237E-5</v>
      </c>
      <c r="Y104" t="s">
        <v>1061</v>
      </c>
      <c r="Z104" t="s">
        <v>26</v>
      </c>
      <c r="AB104" t="s">
        <v>23</v>
      </c>
      <c r="AC104" t="s">
        <v>1061</v>
      </c>
      <c r="AD104">
        <v>1.1398417014247625E-4</v>
      </c>
      <c r="AF104" t="s">
        <v>99</v>
      </c>
      <c r="AG104" t="s">
        <v>1061</v>
      </c>
      <c r="AH104">
        <v>0</v>
      </c>
    </row>
    <row r="105" spans="4:34" x14ac:dyDescent="0.45">
      <c r="D105" t="s">
        <v>774</v>
      </c>
      <c r="F105" t="s">
        <v>117</v>
      </c>
      <c r="H105" t="s">
        <v>206</v>
      </c>
      <c r="I105" t="s">
        <v>1062</v>
      </c>
      <c r="J105">
        <v>0</v>
      </c>
      <c r="K105" t="s">
        <v>208</v>
      </c>
      <c r="M105" t="s">
        <v>320</v>
      </c>
      <c r="N105" t="s">
        <v>1062</v>
      </c>
      <c r="O105">
        <v>2.4781173813786239E-5</v>
      </c>
      <c r="P105" t="s">
        <v>208</v>
      </c>
      <c r="R105" t="s">
        <v>321</v>
      </c>
      <c r="S105" t="s">
        <v>1062</v>
      </c>
      <c r="T105">
        <v>8.1675600051055332E-5</v>
      </c>
      <c r="U105" t="s">
        <v>208</v>
      </c>
      <c r="W105">
        <v>1.1415525114155251E-4</v>
      </c>
      <c r="X105">
        <v>5.6352501470966035E-5</v>
      </c>
      <c r="Y105" t="s">
        <v>1062</v>
      </c>
      <c r="Z105" t="s">
        <v>26</v>
      </c>
      <c r="AB105" t="s">
        <v>23</v>
      </c>
      <c r="AC105" t="s">
        <v>1062</v>
      </c>
      <c r="AD105">
        <v>9.7091982574799786E-5</v>
      </c>
      <c r="AF105" t="s">
        <v>99</v>
      </c>
      <c r="AG105" t="s">
        <v>1062</v>
      </c>
      <c r="AH105">
        <v>0</v>
      </c>
    </row>
    <row r="106" spans="4:34" x14ac:dyDescent="0.45">
      <c r="D106" t="s">
        <v>775</v>
      </c>
      <c r="F106" t="s">
        <v>117</v>
      </c>
      <c r="H106" t="s">
        <v>206</v>
      </c>
      <c r="I106" t="s">
        <v>1063</v>
      </c>
      <c r="J106">
        <v>0</v>
      </c>
      <c r="K106" t="s">
        <v>208</v>
      </c>
      <c r="M106" t="s">
        <v>320</v>
      </c>
      <c r="N106" t="s">
        <v>1063</v>
      </c>
      <c r="O106">
        <v>2.9739104722096488E-5</v>
      </c>
      <c r="P106" t="s">
        <v>208</v>
      </c>
      <c r="R106" t="s">
        <v>321</v>
      </c>
      <c r="S106" t="s">
        <v>1063</v>
      </c>
      <c r="T106">
        <v>8.0439142389715938E-5</v>
      </c>
      <c r="U106" t="s">
        <v>208</v>
      </c>
      <c r="W106">
        <v>1.1415525114155251E-4</v>
      </c>
      <c r="X106">
        <v>2.9833677249334962E-5</v>
      </c>
      <c r="Y106" t="s">
        <v>1063</v>
      </c>
      <c r="Z106" t="s">
        <v>26</v>
      </c>
      <c r="AB106" t="s">
        <v>23</v>
      </c>
      <c r="AC106" t="s">
        <v>1063</v>
      </c>
      <c r="AD106">
        <v>9.0036988033865339E-5</v>
      </c>
      <c r="AF106" t="s">
        <v>99</v>
      </c>
      <c r="AG106" t="s">
        <v>1063</v>
      </c>
      <c r="AH106">
        <v>0</v>
      </c>
    </row>
    <row r="107" spans="4:34" x14ac:dyDescent="0.45">
      <c r="D107" t="s">
        <v>776</v>
      </c>
      <c r="F107" t="s">
        <v>117</v>
      </c>
      <c r="H107" t="s">
        <v>206</v>
      </c>
      <c r="I107" t="s">
        <v>1064</v>
      </c>
      <c r="J107">
        <v>0</v>
      </c>
      <c r="K107" t="s">
        <v>208</v>
      </c>
      <c r="M107" t="s">
        <v>320</v>
      </c>
      <c r="N107" t="s">
        <v>1064</v>
      </c>
      <c r="O107">
        <v>2.8864899931489053E-5</v>
      </c>
      <c r="P107" t="s">
        <v>208</v>
      </c>
      <c r="R107" t="s">
        <v>321</v>
      </c>
      <c r="S107" t="s">
        <v>1064</v>
      </c>
      <c r="T107">
        <v>7.6622217512283344E-5</v>
      </c>
      <c r="U107" t="s">
        <v>208</v>
      </c>
      <c r="W107">
        <v>1.1415525114155251E-4</v>
      </c>
      <c r="X107">
        <v>2.1546544680075254E-5</v>
      </c>
      <c r="Y107" t="s">
        <v>1064</v>
      </c>
      <c r="Z107" t="s">
        <v>26</v>
      </c>
      <c r="AB107" t="s">
        <v>23</v>
      </c>
      <c r="AC107" t="s">
        <v>1064</v>
      </c>
      <c r="AD107">
        <v>8.5043298443954302E-5</v>
      </c>
      <c r="AF107" t="s">
        <v>99</v>
      </c>
      <c r="AG107" t="s">
        <v>1064</v>
      </c>
      <c r="AH107">
        <v>0</v>
      </c>
    </row>
    <row r="108" spans="4:34" x14ac:dyDescent="0.45">
      <c r="D108" t="s">
        <v>777</v>
      </c>
      <c r="F108" t="s">
        <v>117</v>
      </c>
      <c r="H108" t="s">
        <v>206</v>
      </c>
      <c r="I108" t="s">
        <v>1065</v>
      </c>
      <c r="J108">
        <v>0</v>
      </c>
      <c r="K108" t="s">
        <v>208</v>
      </c>
      <c r="M108" t="s">
        <v>320</v>
      </c>
      <c r="N108" t="s">
        <v>1065</v>
      </c>
      <c r="O108">
        <v>2.6696821072503685E-5</v>
      </c>
      <c r="P108" t="s">
        <v>208</v>
      </c>
      <c r="R108" t="s">
        <v>321</v>
      </c>
      <c r="S108" t="s">
        <v>1065</v>
      </c>
      <c r="T108">
        <v>7.1723867210040125E-5</v>
      </c>
      <c r="U108" t="s">
        <v>208</v>
      </c>
      <c r="W108">
        <v>1.1415525114155251E-4</v>
      </c>
      <c r="X108">
        <v>1.4916838624667481E-5</v>
      </c>
      <c r="Y108" t="s">
        <v>1065</v>
      </c>
      <c r="Z108" t="s">
        <v>26</v>
      </c>
      <c r="AB108" t="s">
        <v>23</v>
      </c>
      <c r="AC108" t="s">
        <v>1065</v>
      </c>
      <c r="AD108">
        <v>8.3421287990689984E-5</v>
      </c>
      <c r="AF108" t="s">
        <v>99</v>
      </c>
      <c r="AG108" t="s">
        <v>1065</v>
      </c>
      <c r="AH108">
        <v>0</v>
      </c>
    </row>
    <row r="109" spans="4:34" x14ac:dyDescent="0.45">
      <c r="D109" t="s">
        <v>778</v>
      </c>
      <c r="F109" t="s">
        <v>117</v>
      </c>
      <c r="H109" t="s">
        <v>206</v>
      </c>
      <c r="I109" t="s">
        <v>1066</v>
      </c>
      <c r="J109">
        <v>0</v>
      </c>
      <c r="K109" t="s">
        <v>208</v>
      </c>
      <c r="M109" t="s">
        <v>320</v>
      </c>
      <c r="N109" t="s">
        <v>1066</v>
      </c>
      <c r="O109">
        <v>2.6272195041394489E-5</v>
      </c>
      <c r="P109" t="s">
        <v>208</v>
      </c>
      <c r="R109" t="s">
        <v>321</v>
      </c>
      <c r="S109" t="s">
        <v>1066</v>
      </c>
      <c r="T109">
        <v>6.663421788427437E-5</v>
      </c>
      <c r="U109" t="s">
        <v>208</v>
      </c>
      <c r="W109">
        <v>1.1415525114155251E-4</v>
      </c>
      <c r="X109">
        <v>1.6574265138519424E-5</v>
      </c>
      <c r="Y109" t="s">
        <v>1066</v>
      </c>
      <c r="Z109" t="s">
        <v>26</v>
      </c>
      <c r="AB109" t="s">
        <v>23</v>
      </c>
      <c r="AC109" t="s">
        <v>1066</v>
      </c>
      <c r="AD109">
        <v>8.3421287990689984E-5</v>
      </c>
      <c r="AF109" t="s">
        <v>99</v>
      </c>
      <c r="AG109" t="s">
        <v>1066</v>
      </c>
      <c r="AH109">
        <v>0</v>
      </c>
    </row>
    <row r="110" spans="4:34" x14ac:dyDescent="0.45">
      <c r="D110" t="s">
        <v>779</v>
      </c>
      <c r="F110" t="s">
        <v>117</v>
      </c>
      <c r="H110" t="s">
        <v>206</v>
      </c>
      <c r="I110" t="s">
        <v>1067</v>
      </c>
      <c r="J110">
        <v>0</v>
      </c>
      <c r="K110" t="s">
        <v>208</v>
      </c>
      <c r="M110" t="s">
        <v>320</v>
      </c>
      <c r="N110" t="s">
        <v>1067</v>
      </c>
      <c r="O110">
        <v>2.7915010007711371E-5</v>
      </c>
      <c r="P110" t="s">
        <v>208</v>
      </c>
      <c r="R110" t="s">
        <v>321</v>
      </c>
      <c r="S110" t="s">
        <v>1067</v>
      </c>
      <c r="T110">
        <v>6.3400641444681058E-5</v>
      </c>
      <c r="U110" t="s">
        <v>208</v>
      </c>
      <c r="W110">
        <v>1.1415525114155251E-4</v>
      </c>
      <c r="X110">
        <v>1.4585353321897093E-5</v>
      </c>
      <c r="Y110" t="s">
        <v>1067</v>
      </c>
      <c r="Z110" t="s">
        <v>26</v>
      </c>
      <c r="AB110" t="s">
        <v>23</v>
      </c>
      <c r="AC110" t="s">
        <v>1067</v>
      </c>
      <c r="AD110">
        <v>8.3669095143272033E-5</v>
      </c>
      <c r="AF110" t="s">
        <v>99</v>
      </c>
      <c r="AG110" t="s">
        <v>1067</v>
      </c>
      <c r="AH110">
        <v>0</v>
      </c>
    </row>
    <row r="111" spans="4:34" x14ac:dyDescent="0.45">
      <c r="D111" t="s">
        <v>780</v>
      </c>
      <c r="F111" t="s">
        <v>117</v>
      </c>
      <c r="H111" t="s">
        <v>206</v>
      </c>
      <c r="I111" t="s">
        <v>1068</v>
      </c>
      <c r="J111">
        <v>0</v>
      </c>
      <c r="K111" t="s">
        <v>208</v>
      </c>
      <c r="M111" t="s">
        <v>320</v>
      </c>
      <c r="N111" t="s">
        <v>1068</v>
      </c>
      <c r="O111">
        <v>2.9191352146173823E-5</v>
      </c>
      <c r="P111" t="s">
        <v>208</v>
      </c>
      <c r="R111" t="s">
        <v>321</v>
      </c>
      <c r="S111" t="s">
        <v>1068</v>
      </c>
      <c r="T111">
        <v>6.5302258720933762E-5</v>
      </c>
      <c r="U111" t="s">
        <v>208</v>
      </c>
      <c r="W111">
        <v>1.1415525114155251E-4</v>
      </c>
      <c r="X111">
        <v>2.1215059377304864E-5</v>
      </c>
      <c r="Y111" t="s">
        <v>1068</v>
      </c>
      <c r="Z111" t="s">
        <v>26</v>
      </c>
      <c r="AB111" t="s">
        <v>23</v>
      </c>
      <c r="AC111" t="s">
        <v>1068</v>
      </c>
      <c r="AD111">
        <v>8.8869290693668104E-5</v>
      </c>
      <c r="AF111" t="s">
        <v>99</v>
      </c>
      <c r="AG111" t="s">
        <v>1068</v>
      </c>
      <c r="AH111">
        <v>0</v>
      </c>
    </row>
    <row r="112" spans="4:34" x14ac:dyDescent="0.45">
      <c r="D112" t="s">
        <v>781</v>
      </c>
      <c r="F112" t="s">
        <v>117</v>
      </c>
      <c r="H112" t="s">
        <v>206</v>
      </c>
      <c r="I112" t="s">
        <v>1069</v>
      </c>
      <c r="J112">
        <v>0</v>
      </c>
      <c r="K112" t="s">
        <v>208</v>
      </c>
      <c r="M112" t="s">
        <v>320</v>
      </c>
      <c r="N112" t="s">
        <v>1069</v>
      </c>
      <c r="O112">
        <v>3.0786846378213073E-5</v>
      </c>
      <c r="P112" t="s">
        <v>208</v>
      </c>
      <c r="R112" t="s">
        <v>321</v>
      </c>
      <c r="S112" t="s">
        <v>1069</v>
      </c>
      <c r="T112">
        <v>7.0099906060115818E-5</v>
      </c>
      <c r="U112" t="s">
        <v>208</v>
      </c>
      <c r="W112">
        <v>1.1415525114155251E-4</v>
      </c>
      <c r="X112">
        <v>5.7678442682047593E-5</v>
      </c>
      <c r="Y112" t="s">
        <v>1069</v>
      </c>
      <c r="Z112" t="s">
        <v>26</v>
      </c>
      <c r="AB112" t="s">
        <v>23</v>
      </c>
      <c r="AC112" t="s">
        <v>1069</v>
      </c>
      <c r="AD112">
        <v>9.8665182528313121E-5</v>
      </c>
      <c r="AF112" t="s">
        <v>99</v>
      </c>
      <c r="AG112" t="s">
        <v>1069</v>
      </c>
      <c r="AH112">
        <v>0</v>
      </c>
    </row>
    <row r="113" spans="4:34" x14ac:dyDescent="0.45">
      <c r="D113" t="s">
        <v>782</v>
      </c>
      <c r="F113" t="s">
        <v>117</v>
      </c>
      <c r="H113" t="s">
        <v>206</v>
      </c>
      <c r="I113" t="s">
        <v>1070</v>
      </c>
      <c r="J113">
        <v>0</v>
      </c>
      <c r="K113" t="s">
        <v>208</v>
      </c>
      <c r="M113" t="s">
        <v>320</v>
      </c>
      <c r="N113" t="s">
        <v>1070</v>
      </c>
      <c r="O113">
        <v>3.5001034802340953E-5</v>
      </c>
      <c r="P113" t="s">
        <v>208</v>
      </c>
      <c r="R113" t="s">
        <v>321</v>
      </c>
      <c r="S113" t="s">
        <v>1070</v>
      </c>
      <c r="T113">
        <v>7.4862467303230755E-5</v>
      </c>
      <c r="U113" t="s">
        <v>208</v>
      </c>
      <c r="W113">
        <v>1.1415525114155251E-4</v>
      </c>
      <c r="X113">
        <v>1.6905750441289813E-4</v>
      </c>
      <c r="Y113" t="s">
        <v>1070</v>
      </c>
      <c r="Z113" t="s">
        <v>26</v>
      </c>
      <c r="AB113" t="s">
        <v>23</v>
      </c>
      <c r="AC113" t="s">
        <v>1070</v>
      </c>
      <c r="AD113">
        <v>1.0903553639848924E-4</v>
      </c>
      <c r="AF113" t="s">
        <v>99</v>
      </c>
      <c r="AG113" t="s">
        <v>1070</v>
      </c>
      <c r="AH113">
        <v>0</v>
      </c>
    </row>
    <row r="114" spans="4:34" x14ac:dyDescent="0.45">
      <c r="D114" t="s">
        <v>783</v>
      </c>
      <c r="F114" t="s">
        <v>117</v>
      </c>
      <c r="H114" t="s">
        <v>206</v>
      </c>
      <c r="I114" t="s">
        <v>1071</v>
      </c>
      <c r="J114">
        <v>5.140542585190137E-5</v>
      </c>
      <c r="K114" t="s">
        <v>208</v>
      </c>
      <c r="M114" t="s">
        <v>320</v>
      </c>
      <c r="N114" t="s">
        <v>1071</v>
      </c>
      <c r="O114">
        <v>3.7780333168342349E-5</v>
      </c>
      <c r="P114" t="s">
        <v>208</v>
      </c>
      <c r="R114" t="s">
        <v>321</v>
      </c>
      <c r="S114" t="s">
        <v>1071</v>
      </c>
      <c r="T114">
        <v>8.133561848327476E-5</v>
      </c>
      <c r="U114" t="s">
        <v>208</v>
      </c>
      <c r="W114">
        <v>1.1415525114155251E-4</v>
      </c>
      <c r="X114">
        <v>1.9060404909297337E-4</v>
      </c>
      <c r="Y114" t="s">
        <v>1071</v>
      </c>
      <c r="Z114" t="s">
        <v>26</v>
      </c>
      <c r="AB114" t="s">
        <v>23</v>
      </c>
      <c r="AC114" t="s">
        <v>1071</v>
      </c>
      <c r="AD114">
        <v>1.1872629792597824E-4</v>
      </c>
      <c r="AF114" t="s">
        <v>99</v>
      </c>
      <c r="AG114" t="s">
        <v>1071</v>
      </c>
      <c r="AH114">
        <v>0</v>
      </c>
    </row>
    <row r="115" spans="4:34" x14ac:dyDescent="0.45">
      <c r="D115" t="s">
        <v>784</v>
      </c>
      <c r="F115" t="s">
        <v>117</v>
      </c>
      <c r="H115" t="s">
        <v>206</v>
      </c>
      <c r="I115" t="s">
        <v>1072</v>
      </c>
      <c r="J115">
        <v>1.700954454599E-4</v>
      </c>
      <c r="K115" t="s">
        <v>208</v>
      </c>
      <c r="M115" t="s">
        <v>320</v>
      </c>
      <c r="N115" t="s">
        <v>1072</v>
      </c>
      <c r="O115">
        <v>3.8387120882711878E-5</v>
      </c>
      <c r="P115" t="s">
        <v>208</v>
      </c>
      <c r="R115" t="s">
        <v>321</v>
      </c>
      <c r="S115" t="s">
        <v>1072</v>
      </c>
      <c r="T115">
        <v>8.4679743829442857E-5</v>
      </c>
      <c r="U115" t="s">
        <v>208</v>
      </c>
      <c r="W115">
        <v>1.1415525114155251E-4</v>
      </c>
      <c r="X115">
        <v>1.4585353321897094E-4</v>
      </c>
      <c r="Y115" t="s">
        <v>1072</v>
      </c>
      <c r="Z115" t="s">
        <v>26</v>
      </c>
      <c r="AB115" t="s">
        <v>23</v>
      </c>
      <c r="AC115" t="s">
        <v>1072</v>
      </c>
      <c r="AD115">
        <v>1.2350597224775024E-4</v>
      </c>
      <c r="AF115" t="s">
        <v>99</v>
      </c>
      <c r="AG115" t="s">
        <v>1072</v>
      </c>
      <c r="AH115">
        <v>0</v>
      </c>
    </row>
    <row r="116" spans="4:34" x14ac:dyDescent="0.45">
      <c r="D116" t="s">
        <v>785</v>
      </c>
      <c r="F116" t="s">
        <v>117</v>
      </c>
      <c r="H116" t="s">
        <v>206</v>
      </c>
      <c r="I116" t="s">
        <v>1073</v>
      </c>
      <c r="J116">
        <v>2.4659072816819998E-4</v>
      </c>
      <c r="K116" t="s">
        <v>208</v>
      </c>
      <c r="M116" t="s">
        <v>320</v>
      </c>
      <c r="N116" t="s">
        <v>1073</v>
      </c>
      <c r="O116">
        <v>3.7584651052278249E-5</v>
      </c>
      <c r="P116" t="s">
        <v>208</v>
      </c>
      <c r="R116" t="s">
        <v>321</v>
      </c>
      <c r="S116" t="s">
        <v>1073</v>
      </c>
      <c r="T116">
        <v>8.5076386082114775E-5</v>
      </c>
      <c r="U116" t="s">
        <v>208</v>
      </c>
      <c r="W116">
        <v>1.1415525114155251E-4</v>
      </c>
      <c r="X116">
        <v>1.4452759200788939E-4</v>
      </c>
      <c r="Y116" t="s">
        <v>1073</v>
      </c>
      <c r="Z116" t="s">
        <v>26</v>
      </c>
      <c r="AB116" t="s">
        <v>23</v>
      </c>
      <c r="AC116" t="s">
        <v>1073</v>
      </c>
      <c r="AD116">
        <v>1.2363738513169523E-4</v>
      </c>
      <c r="AF116" t="s">
        <v>99</v>
      </c>
      <c r="AG116" t="s">
        <v>1073</v>
      </c>
      <c r="AH116">
        <v>0</v>
      </c>
    </row>
    <row r="117" spans="4:34" x14ac:dyDescent="0.45">
      <c r="D117" t="s">
        <v>786</v>
      </c>
      <c r="F117" t="s">
        <v>117</v>
      </c>
      <c r="H117" t="s">
        <v>206</v>
      </c>
      <c r="I117" t="s">
        <v>1074</v>
      </c>
      <c r="J117">
        <v>2.8358963110010002E-4</v>
      </c>
      <c r="K117" t="s">
        <v>208</v>
      </c>
      <c r="M117" t="s">
        <v>320</v>
      </c>
      <c r="N117" t="s">
        <v>1074</v>
      </c>
      <c r="O117">
        <v>4.0949404409722429E-5</v>
      </c>
      <c r="P117" t="s">
        <v>208</v>
      </c>
      <c r="R117" t="s">
        <v>321</v>
      </c>
      <c r="S117" t="s">
        <v>1074</v>
      </c>
      <c r="T117">
        <v>8.3204240848151019E-5</v>
      </c>
      <c r="U117" t="s">
        <v>208</v>
      </c>
      <c r="W117">
        <v>1.1415525114155251E-4</v>
      </c>
      <c r="X117">
        <v>1.408812536774151E-4</v>
      </c>
      <c r="Y117" t="s">
        <v>1074</v>
      </c>
      <c r="Z117" t="s">
        <v>26</v>
      </c>
      <c r="AB117" t="s">
        <v>23</v>
      </c>
      <c r="AC117" t="s">
        <v>1074</v>
      </c>
      <c r="AD117">
        <v>1.2363738513169523E-4</v>
      </c>
      <c r="AF117" t="s">
        <v>99</v>
      </c>
      <c r="AG117" t="s">
        <v>1074</v>
      </c>
      <c r="AH117">
        <v>0</v>
      </c>
    </row>
    <row r="118" spans="4:34" x14ac:dyDescent="0.45">
      <c r="D118" t="s">
        <v>787</v>
      </c>
      <c r="F118" t="s">
        <v>117</v>
      </c>
      <c r="H118" t="s">
        <v>206</v>
      </c>
      <c r="I118" t="s">
        <v>1075</v>
      </c>
      <c r="J118">
        <v>2.7203139127259998E-4</v>
      </c>
      <c r="K118" t="s">
        <v>208</v>
      </c>
      <c r="M118" t="s">
        <v>320</v>
      </c>
      <c r="N118" t="s">
        <v>1075</v>
      </c>
      <c r="O118">
        <v>4.4518981909036768E-5</v>
      </c>
      <c r="P118" t="s">
        <v>208</v>
      </c>
      <c r="R118" t="s">
        <v>321</v>
      </c>
      <c r="S118" t="s">
        <v>1075</v>
      </c>
      <c r="T118">
        <v>8.0436822705665665E-5</v>
      </c>
      <c r="U118" t="s">
        <v>208</v>
      </c>
      <c r="W118">
        <v>1.1415525114155251E-4</v>
      </c>
      <c r="X118">
        <v>1.4054976837464471E-4</v>
      </c>
      <c r="Y118" t="s">
        <v>1075</v>
      </c>
      <c r="Z118" t="s">
        <v>26</v>
      </c>
      <c r="AB118" t="s">
        <v>23</v>
      </c>
      <c r="AC118" t="s">
        <v>1075</v>
      </c>
      <c r="AD118">
        <v>1.2339708728676719E-4</v>
      </c>
      <c r="AF118" t="s">
        <v>99</v>
      </c>
      <c r="AG118" t="s">
        <v>1075</v>
      </c>
      <c r="AH118">
        <v>0</v>
      </c>
    </row>
    <row r="119" spans="4:34" x14ac:dyDescent="0.45">
      <c r="D119" t="s">
        <v>788</v>
      </c>
      <c r="F119" t="s">
        <v>117</v>
      </c>
      <c r="H119" t="s">
        <v>206</v>
      </c>
      <c r="I119" t="s">
        <v>1076</v>
      </c>
      <c r="J119">
        <v>2.4547681868960001E-4</v>
      </c>
      <c r="K119" t="s">
        <v>208</v>
      </c>
      <c r="M119" t="s">
        <v>320</v>
      </c>
      <c r="N119" t="s">
        <v>1076</v>
      </c>
      <c r="O119">
        <v>5.0699650129908408E-5</v>
      </c>
      <c r="P119" t="s">
        <v>208</v>
      </c>
      <c r="R119" t="s">
        <v>321</v>
      </c>
      <c r="S119" t="s">
        <v>1076</v>
      </c>
      <c r="T119">
        <v>8.7929698656328271E-5</v>
      </c>
      <c r="U119" t="s">
        <v>208</v>
      </c>
      <c r="W119">
        <v>1.1415525114155251E-4</v>
      </c>
      <c r="X119">
        <v>1.4253868019126702E-4</v>
      </c>
      <c r="Y119" t="s">
        <v>1076</v>
      </c>
      <c r="Z119" t="s">
        <v>26</v>
      </c>
      <c r="AB119" t="s">
        <v>23</v>
      </c>
      <c r="AC119" t="s">
        <v>1076</v>
      </c>
      <c r="AD119">
        <v>1.2349846294009621E-4</v>
      </c>
      <c r="AF119" t="s">
        <v>99</v>
      </c>
      <c r="AG119" t="s">
        <v>1076</v>
      </c>
      <c r="AH119">
        <v>0</v>
      </c>
    </row>
    <row r="120" spans="4:34" x14ac:dyDescent="0.45">
      <c r="D120" t="s">
        <v>789</v>
      </c>
      <c r="F120" t="s">
        <v>117</v>
      </c>
      <c r="H120" t="s">
        <v>206</v>
      </c>
      <c r="I120" t="s">
        <v>1077</v>
      </c>
      <c r="J120">
        <v>2.730708075168E-4</v>
      </c>
      <c r="K120" t="s">
        <v>208</v>
      </c>
      <c r="M120" t="s">
        <v>320</v>
      </c>
      <c r="N120" t="s">
        <v>1077</v>
      </c>
      <c r="O120">
        <v>5.6604536373916198E-5</v>
      </c>
      <c r="P120" t="s">
        <v>208</v>
      </c>
      <c r="R120" t="s">
        <v>321</v>
      </c>
      <c r="S120" t="s">
        <v>1077</v>
      </c>
      <c r="T120">
        <v>9.6504522907241646E-5</v>
      </c>
      <c r="U120" t="s">
        <v>208</v>
      </c>
      <c r="W120">
        <v>1.1415525114155251E-4</v>
      </c>
      <c r="X120">
        <v>1.4883690094390442E-4</v>
      </c>
      <c r="Y120" t="s">
        <v>1077</v>
      </c>
      <c r="Z120" t="s">
        <v>26</v>
      </c>
      <c r="AB120" t="s">
        <v>23</v>
      </c>
      <c r="AC120" t="s">
        <v>1077</v>
      </c>
      <c r="AD120">
        <v>1.2320559994159018E-4</v>
      </c>
      <c r="AF120" t="s">
        <v>99</v>
      </c>
      <c r="AG120" t="s">
        <v>1077</v>
      </c>
      <c r="AH120">
        <v>0</v>
      </c>
    </row>
    <row r="121" spans="4:34" x14ac:dyDescent="0.45">
      <c r="D121" t="s">
        <v>790</v>
      </c>
      <c r="F121" t="s">
        <v>117</v>
      </c>
      <c r="H121" t="s">
        <v>206</v>
      </c>
      <c r="I121" t="s">
        <v>1078</v>
      </c>
      <c r="J121">
        <v>2.8063009006120001E-4</v>
      </c>
      <c r="K121" t="s">
        <v>208</v>
      </c>
      <c r="M121" t="s">
        <v>320</v>
      </c>
      <c r="N121" t="s">
        <v>1078</v>
      </c>
      <c r="O121">
        <v>6.0435906873179457E-5</v>
      </c>
      <c r="P121" t="s">
        <v>208</v>
      </c>
      <c r="R121" t="s">
        <v>321</v>
      </c>
      <c r="S121" t="s">
        <v>1078</v>
      </c>
      <c r="T121">
        <v>1.029221119627E-4</v>
      </c>
      <c r="U121" t="s">
        <v>208</v>
      </c>
      <c r="W121">
        <v>1.1415525114155251E-4</v>
      </c>
      <c r="X121">
        <v>1.5049432745775637E-4</v>
      </c>
      <c r="Y121" t="s">
        <v>1078</v>
      </c>
      <c r="Z121" t="s">
        <v>26</v>
      </c>
      <c r="AB121" t="s">
        <v>23</v>
      </c>
      <c r="AC121" t="s">
        <v>1078</v>
      </c>
      <c r="AD121">
        <v>1.2296154744283511E-4</v>
      </c>
      <c r="AF121" t="s">
        <v>99</v>
      </c>
      <c r="AG121" t="s">
        <v>1078</v>
      </c>
      <c r="AH121">
        <v>0</v>
      </c>
    </row>
    <row r="122" spans="4:34" x14ac:dyDescent="0.45">
      <c r="D122" t="s">
        <v>791</v>
      </c>
      <c r="F122" t="s">
        <v>117</v>
      </c>
      <c r="H122" t="s">
        <v>206</v>
      </c>
      <c r="I122" t="s">
        <v>1079</v>
      </c>
      <c r="J122">
        <v>2.5372659010460002E-4</v>
      </c>
      <c r="K122" t="s">
        <v>208</v>
      </c>
      <c r="M122" t="s">
        <v>320</v>
      </c>
      <c r="N122" t="s">
        <v>1079</v>
      </c>
      <c r="O122">
        <v>6.2435347637921333E-5</v>
      </c>
      <c r="P122" t="s">
        <v>208</v>
      </c>
      <c r="R122" t="s">
        <v>321</v>
      </c>
      <c r="S122" t="s">
        <v>1079</v>
      </c>
      <c r="T122">
        <v>1.0699928725379999E-4</v>
      </c>
      <c r="U122" t="s">
        <v>208</v>
      </c>
      <c r="W122">
        <v>1.1415525114155251E-4</v>
      </c>
      <c r="X122">
        <v>1.7237235744060203E-4</v>
      </c>
      <c r="Y122" t="s">
        <v>1079</v>
      </c>
      <c r="Z122" t="s">
        <v>26</v>
      </c>
      <c r="AB122" t="s">
        <v>23</v>
      </c>
      <c r="AC122" t="s">
        <v>1079</v>
      </c>
      <c r="AD122">
        <v>1.228601717895061E-4</v>
      </c>
      <c r="AF122" t="s">
        <v>99</v>
      </c>
      <c r="AG122" t="s">
        <v>1079</v>
      </c>
      <c r="AH122">
        <v>0</v>
      </c>
    </row>
    <row r="123" spans="4:34" x14ac:dyDescent="0.45">
      <c r="D123" t="s">
        <v>792</v>
      </c>
      <c r="F123" t="s">
        <v>117</v>
      </c>
      <c r="H123" t="s">
        <v>206</v>
      </c>
      <c r="I123" t="s">
        <v>1080</v>
      </c>
      <c r="J123">
        <v>1.976721268728E-4</v>
      </c>
      <c r="K123" t="s">
        <v>208</v>
      </c>
      <c r="M123" t="s">
        <v>320</v>
      </c>
      <c r="N123" t="s">
        <v>1080</v>
      </c>
      <c r="O123">
        <v>6.2032417861178471E-5</v>
      </c>
      <c r="P123" t="s">
        <v>208</v>
      </c>
      <c r="R123" t="s">
        <v>321</v>
      </c>
      <c r="S123" t="s">
        <v>1080</v>
      </c>
      <c r="T123">
        <v>1.096653263522E-4</v>
      </c>
      <c r="U123" t="s">
        <v>208</v>
      </c>
      <c r="W123">
        <v>1.1415525114155251E-4</v>
      </c>
      <c r="X123">
        <v>2.2209515285616027E-4</v>
      </c>
      <c r="Y123" t="s">
        <v>1080</v>
      </c>
      <c r="Z123" t="s">
        <v>26</v>
      </c>
      <c r="AB123" t="s">
        <v>23</v>
      </c>
      <c r="AC123" t="s">
        <v>1080</v>
      </c>
      <c r="AD123">
        <v>1.2317180805714715E-4</v>
      </c>
      <c r="AF123" t="s">
        <v>99</v>
      </c>
      <c r="AG123" t="s">
        <v>1080</v>
      </c>
      <c r="AH123">
        <v>0</v>
      </c>
    </row>
    <row r="124" spans="4:34" x14ac:dyDescent="0.45">
      <c r="D124" t="s">
        <v>793</v>
      </c>
      <c r="F124" t="s">
        <v>117</v>
      </c>
      <c r="H124" t="s">
        <v>206</v>
      </c>
      <c r="I124" t="s">
        <v>1081</v>
      </c>
      <c r="J124">
        <v>9.2678009190616797E-5</v>
      </c>
      <c r="K124" t="s">
        <v>208</v>
      </c>
      <c r="M124" t="s">
        <v>320</v>
      </c>
      <c r="N124" t="s">
        <v>1081</v>
      </c>
      <c r="O124">
        <v>6.3806301316752791E-5</v>
      </c>
      <c r="P124" t="s">
        <v>208</v>
      </c>
      <c r="R124" t="s">
        <v>321</v>
      </c>
      <c r="S124" t="s">
        <v>1081</v>
      </c>
      <c r="T124">
        <v>1.1054077305610001E-4</v>
      </c>
      <c r="U124" t="s">
        <v>208</v>
      </c>
      <c r="W124">
        <v>1.1415525114155251E-4</v>
      </c>
      <c r="X124">
        <v>2.2209515285616027E-4</v>
      </c>
      <c r="Y124" t="s">
        <v>1081</v>
      </c>
      <c r="Z124" t="s">
        <v>26</v>
      </c>
      <c r="AB124" t="s">
        <v>23</v>
      </c>
      <c r="AC124" t="s">
        <v>1081</v>
      </c>
      <c r="AD124">
        <v>1.2317180805714715E-4</v>
      </c>
      <c r="AF124" t="s">
        <v>99</v>
      </c>
      <c r="AG124" t="s">
        <v>1081</v>
      </c>
      <c r="AH124">
        <v>0</v>
      </c>
    </row>
    <row r="125" spans="4:34" x14ac:dyDescent="0.45">
      <c r="D125" t="s">
        <v>794</v>
      </c>
      <c r="F125" t="s">
        <v>117</v>
      </c>
      <c r="H125" t="s">
        <v>206</v>
      </c>
      <c r="I125" t="s">
        <v>1082</v>
      </c>
      <c r="J125">
        <v>0</v>
      </c>
      <c r="K125" t="s">
        <v>208</v>
      </c>
      <c r="M125" t="s">
        <v>320</v>
      </c>
      <c r="N125" t="s">
        <v>1082</v>
      </c>
      <c r="O125">
        <v>6.0628256292928445E-5</v>
      </c>
      <c r="P125" t="s">
        <v>208</v>
      </c>
      <c r="R125" t="s">
        <v>321</v>
      </c>
      <c r="S125" t="s">
        <v>1082</v>
      </c>
      <c r="T125">
        <v>1.1012967431589999E-4</v>
      </c>
      <c r="U125" t="s">
        <v>208</v>
      </c>
      <c r="W125">
        <v>1.1415525114155251E-4</v>
      </c>
      <c r="X125">
        <v>1.7237235744060203E-4</v>
      </c>
      <c r="Y125" t="s">
        <v>1082</v>
      </c>
      <c r="Z125" t="s">
        <v>26</v>
      </c>
      <c r="AB125" t="s">
        <v>23</v>
      </c>
      <c r="AC125" t="s">
        <v>1082</v>
      </c>
      <c r="AD125">
        <v>1.2377630732329428E-4</v>
      </c>
      <c r="AF125" t="s">
        <v>99</v>
      </c>
      <c r="AG125" t="s">
        <v>1082</v>
      </c>
      <c r="AH125">
        <v>0</v>
      </c>
    </row>
    <row r="126" spans="4:34" x14ac:dyDescent="0.45">
      <c r="D126" t="s">
        <v>795</v>
      </c>
      <c r="F126" t="s">
        <v>117</v>
      </c>
      <c r="H126" t="s">
        <v>206</v>
      </c>
      <c r="I126" t="s">
        <v>1083</v>
      </c>
      <c r="J126">
        <v>0</v>
      </c>
      <c r="K126" t="s">
        <v>208</v>
      </c>
      <c r="M126" t="s">
        <v>320</v>
      </c>
      <c r="N126" t="s">
        <v>1083</v>
      </c>
      <c r="O126">
        <v>5.8344538937595319E-5</v>
      </c>
      <c r="P126" t="s">
        <v>208</v>
      </c>
      <c r="R126" t="s">
        <v>321</v>
      </c>
      <c r="S126" t="s">
        <v>1083</v>
      </c>
      <c r="T126">
        <v>1.095725929208E-4</v>
      </c>
      <c r="U126" t="s">
        <v>208</v>
      </c>
      <c r="W126">
        <v>1.1415525114155251E-4</v>
      </c>
      <c r="X126">
        <v>1.5579809230208258E-4</v>
      </c>
      <c r="Y126" t="s">
        <v>1083</v>
      </c>
      <c r="Z126" t="s">
        <v>26</v>
      </c>
      <c r="AB126" t="s">
        <v>23</v>
      </c>
      <c r="AC126" t="s">
        <v>1083</v>
      </c>
      <c r="AD126">
        <v>1.2337455936380518E-4</v>
      </c>
      <c r="AF126" t="s">
        <v>99</v>
      </c>
      <c r="AG126" t="s">
        <v>1083</v>
      </c>
      <c r="AH126">
        <v>0</v>
      </c>
    </row>
    <row r="127" spans="4:34" x14ac:dyDescent="0.45">
      <c r="D127" t="s">
        <v>796</v>
      </c>
      <c r="F127" t="s">
        <v>117</v>
      </c>
      <c r="H127" t="s">
        <v>206</v>
      </c>
      <c r="I127" t="s">
        <v>1084</v>
      </c>
      <c r="J127">
        <v>0</v>
      </c>
      <c r="K127" t="s">
        <v>208</v>
      </c>
      <c r="M127" t="s">
        <v>320</v>
      </c>
      <c r="N127" t="s">
        <v>1084</v>
      </c>
      <c r="O127">
        <v>5.8205115716488206E-5</v>
      </c>
      <c r="P127" t="s">
        <v>208</v>
      </c>
      <c r="R127" t="s">
        <v>321</v>
      </c>
      <c r="S127" t="s">
        <v>1084</v>
      </c>
      <c r="T127">
        <v>1.114181642803E-4</v>
      </c>
      <c r="U127" t="s">
        <v>208</v>
      </c>
      <c r="W127">
        <v>1.1415525114155251E-4</v>
      </c>
      <c r="X127">
        <v>1.093901499142282E-4</v>
      </c>
      <c r="Y127" t="s">
        <v>1084</v>
      </c>
      <c r="Z127" t="s">
        <v>26</v>
      </c>
      <c r="AB127" t="s">
        <v>23</v>
      </c>
      <c r="AC127" t="s">
        <v>1084</v>
      </c>
      <c r="AD127">
        <v>1.2037834560985858E-4</v>
      </c>
      <c r="AF127" t="s">
        <v>99</v>
      </c>
      <c r="AG127" t="s">
        <v>1084</v>
      </c>
      <c r="AH127">
        <v>0</v>
      </c>
    </row>
    <row r="128" spans="4:34" x14ac:dyDescent="0.45">
      <c r="D128" t="s">
        <v>797</v>
      </c>
      <c r="F128" t="s">
        <v>117</v>
      </c>
      <c r="H128" t="s">
        <v>206</v>
      </c>
      <c r="I128" t="s">
        <v>1085</v>
      </c>
      <c r="J128">
        <v>0</v>
      </c>
      <c r="K128" t="s">
        <v>208</v>
      </c>
      <c r="M128" t="s">
        <v>320</v>
      </c>
      <c r="N128" t="s">
        <v>1085</v>
      </c>
      <c r="O128">
        <v>5.7816231382916059E-5</v>
      </c>
      <c r="P128" t="s">
        <v>208</v>
      </c>
      <c r="R128" t="s">
        <v>321</v>
      </c>
      <c r="S128" t="s">
        <v>1085</v>
      </c>
      <c r="T128">
        <v>1.1257199318389999E-4</v>
      </c>
      <c r="U128" t="s">
        <v>208</v>
      </c>
      <c r="W128">
        <v>1.1415525114155251E-4</v>
      </c>
      <c r="X128">
        <v>7.9556472664893237E-5</v>
      </c>
      <c r="Y128" t="s">
        <v>1085</v>
      </c>
      <c r="Z128" t="s">
        <v>26</v>
      </c>
      <c r="AB128" t="s">
        <v>23</v>
      </c>
      <c r="AC128" t="s">
        <v>1085</v>
      </c>
      <c r="AD128">
        <v>1.1398417014247625E-4</v>
      </c>
      <c r="AF128" t="s">
        <v>99</v>
      </c>
      <c r="AG128" t="s">
        <v>1085</v>
      </c>
      <c r="AH128">
        <v>0</v>
      </c>
    </row>
    <row r="129" spans="4:34" x14ac:dyDescent="0.45">
      <c r="D129" t="s">
        <v>798</v>
      </c>
      <c r="F129" t="s">
        <v>117</v>
      </c>
      <c r="H129" t="s">
        <v>206</v>
      </c>
      <c r="I129" t="s">
        <v>1086</v>
      </c>
      <c r="J129">
        <v>0</v>
      </c>
      <c r="K129" t="s">
        <v>208</v>
      </c>
      <c r="M129" t="s">
        <v>320</v>
      </c>
      <c r="N129" t="s">
        <v>1086</v>
      </c>
      <c r="O129">
        <v>6.0057010207606913E-5</v>
      </c>
      <c r="P129" t="s">
        <v>208</v>
      </c>
      <c r="R129" t="s">
        <v>321</v>
      </c>
      <c r="S129" t="s">
        <v>1086</v>
      </c>
      <c r="T129">
        <v>1.1734840681390001E-4</v>
      </c>
      <c r="U129" t="s">
        <v>208</v>
      </c>
      <c r="W129">
        <v>1.1415525114155251E-4</v>
      </c>
      <c r="X129">
        <v>5.6352501470966035E-5</v>
      </c>
      <c r="Y129" t="s">
        <v>1086</v>
      </c>
      <c r="Z129" t="s">
        <v>26</v>
      </c>
      <c r="AB129" t="s">
        <v>23</v>
      </c>
      <c r="AC129" t="s">
        <v>1086</v>
      </c>
      <c r="AD129">
        <v>9.3705284822845103E-5</v>
      </c>
      <c r="AF129" t="s">
        <v>99</v>
      </c>
      <c r="AG129" t="s">
        <v>1086</v>
      </c>
      <c r="AH129">
        <v>0</v>
      </c>
    </row>
    <row r="130" spans="4:34" x14ac:dyDescent="0.45">
      <c r="D130" t="s">
        <v>799</v>
      </c>
      <c r="F130" t="s">
        <v>117</v>
      </c>
      <c r="H130" t="s">
        <v>206</v>
      </c>
      <c r="I130" t="s">
        <v>1087</v>
      </c>
      <c r="J130">
        <v>0</v>
      </c>
      <c r="K130" t="s">
        <v>208</v>
      </c>
      <c r="M130" t="s">
        <v>320</v>
      </c>
      <c r="N130" t="s">
        <v>1087</v>
      </c>
      <c r="O130">
        <v>5.5805107014065658E-5</v>
      </c>
      <c r="P130" t="s">
        <v>208</v>
      </c>
      <c r="R130" t="s">
        <v>321</v>
      </c>
      <c r="S130" t="s">
        <v>1087</v>
      </c>
      <c r="T130">
        <v>1.151311442679E-4</v>
      </c>
      <c r="U130" t="s">
        <v>208</v>
      </c>
      <c r="W130">
        <v>1.1415525114155251E-4</v>
      </c>
      <c r="X130">
        <v>2.9833677249334962E-5</v>
      </c>
      <c r="Y130" t="s">
        <v>1087</v>
      </c>
      <c r="Z130" t="s">
        <v>26</v>
      </c>
      <c r="AB130" t="s">
        <v>23</v>
      </c>
      <c r="AC130" t="s">
        <v>1087</v>
      </c>
      <c r="AD130">
        <v>8.7187205779171769E-5</v>
      </c>
      <c r="AF130" t="s">
        <v>99</v>
      </c>
      <c r="AG130" t="s">
        <v>1087</v>
      </c>
      <c r="AH130">
        <v>0</v>
      </c>
    </row>
    <row r="131" spans="4:34" x14ac:dyDescent="0.45">
      <c r="D131" t="s">
        <v>800</v>
      </c>
      <c r="F131" t="s">
        <v>117</v>
      </c>
      <c r="H131" t="s">
        <v>206</v>
      </c>
      <c r="I131" t="s">
        <v>1088</v>
      </c>
      <c r="J131">
        <v>0</v>
      </c>
      <c r="K131" t="s">
        <v>208</v>
      </c>
      <c r="M131" t="s">
        <v>320</v>
      </c>
      <c r="N131" t="s">
        <v>1088</v>
      </c>
      <c r="O131">
        <v>5.2840842009507896E-5</v>
      </c>
      <c r="P131" t="s">
        <v>208</v>
      </c>
      <c r="R131" t="s">
        <v>321</v>
      </c>
      <c r="S131" t="s">
        <v>1088</v>
      </c>
      <c r="T131">
        <v>1.120306985972E-4</v>
      </c>
      <c r="U131" t="s">
        <v>208</v>
      </c>
      <c r="W131">
        <v>1.1415525114155251E-4</v>
      </c>
      <c r="X131">
        <v>2.1546544680075254E-5</v>
      </c>
      <c r="Y131" t="s">
        <v>1088</v>
      </c>
      <c r="Z131" t="s">
        <v>26</v>
      </c>
      <c r="AB131" t="s">
        <v>23</v>
      </c>
      <c r="AC131" t="s">
        <v>1088</v>
      </c>
      <c r="AD131">
        <v>8.0778011696481448E-5</v>
      </c>
      <c r="AF131" t="s">
        <v>99</v>
      </c>
      <c r="AG131" t="s">
        <v>1088</v>
      </c>
      <c r="AH131">
        <v>0</v>
      </c>
    </row>
    <row r="132" spans="4:34" x14ac:dyDescent="0.45">
      <c r="D132" t="s">
        <v>801</v>
      </c>
      <c r="F132" t="s">
        <v>117</v>
      </c>
      <c r="H132" t="s">
        <v>206</v>
      </c>
      <c r="I132" t="s">
        <v>1089</v>
      </c>
      <c r="J132">
        <v>0</v>
      </c>
      <c r="K132" t="s">
        <v>208</v>
      </c>
      <c r="M132" t="s">
        <v>320</v>
      </c>
      <c r="N132" t="s">
        <v>1089</v>
      </c>
      <c r="O132">
        <v>4.9648304332949388E-5</v>
      </c>
      <c r="P132" t="s">
        <v>208</v>
      </c>
      <c r="R132" t="s">
        <v>321</v>
      </c>
      <c r="S132" t="s">
        <v>1089</v>
      </c>
      <c r="T132">
        <v>1.091011359733E-4</v>
      </c>
      <c r="U132" t="s">
        <v>208</v>
      </c>
      <c r="W132">
        <v>1.1415525114155251E-4</v>
      </c>
      <c r="X132">
        <v>1.4916838624667481E-5</v>
      </c>
      <c r="Y132" t="s">
        <v>1089</v>
      </c>
      <c r="Z132" t="s">
        <v>26</v>
      </c>
      <c r="AB132" t="s">
        <v>23</v>
      </c>
      <c r="AC132" t="s">
        <v>1089</v>
      </c>
      <c r="AD132">
        <v>7.7053395100096678E-5</v>
      </c>
      <c r="AF132" t="s">
        <v>99</v>
      </c>
      <c r="AG132" t="s">
        <v>1089</v>
      </c>
      <c r="AH132">
        <v>0</v>
      </c>
    </row>
    <row r="133" spans="4:34" x14ac:dyDescent="0.45">
      <c r="D133" t="s">
        <v>802</v>
      </c>
      <c r="F133" t="s">
        <v>117</v>
      </c>
      <c r="H133" t="s">
        <v>206</v>
      </c>
      <c r="I133" t="s">
        <v>1090</v>
      </c>
      <c r="J133">
        <v>0</v>
      </c>
      <c r="K133" t="s">
        <v>208</v>
      </c>
      <c r="M133" t="s">
        <v>320</v>
      </c>
      <c r="N133" t="s">
        <v>1090</v>
      </c>
      <c r="O133">
        <v>4.7264094963195822E-5</v>
      </c>
      <c r="P133" t="s">
        <v>208</v>
      </c>
      <c r="R133" t="s">
        <v>321</v>
      </c>
      <c r="S133" t="s">
        <v>1090</v>
      </c>
      <c r="T133">
        <v>1.05203829376E-4</v>
      </c>
      <c r="U133" t="s">
        <v>208</v>
      </c>
      <c r="W133">
        <v>1.1415525114155251E-4</v>
      </c>
      <c r="X133">
        <v>1.6574265138519424E-5</v>
      </c>
      <c r="Y133" t="s">
        <v>1090</v>
      </c>
      <c r="Z133" t="s">
        <v>26</v>
      </c>
      <c r="AB133" t="s">
        <v>23</v>
      </c>
      <c r="AC133" t="s">
        <v>1090</v>
      </c>
      <c r="AD133">
        <v>7.6655401794434601E-5</v>
      </c>
      <c r="AF133" t="s">
        <v>99</v>
      </c>
      <c r="AG133" t="s">
        <v>1090</v>
      </c>
      <c r="AH133">
        <v>0</v>
      </c>
    </row>
    <row r="134" spans="4:34" x14ac:dyDescent="0.45">
      <c r="D134" t="s">
        <v>803</v>
      </c>
      <c r="F134" t="s">
        <v>117</v>
      </c>
      <c r="H134" t="s">
        <v>206</v>
      </c>
      <c r="I134" t="s">
        <v>1091</v>
      </c>
      <c r="J134">
        <v>0</v>
      </c>
      <c r="K134" t="s">
        <v>208</v>
      </c>
      <c r="M134" t="s">
        <v>320</v>
      </c>
      <c r="N134" t="s">
        <v>1091</v>
      </c>
      <c r="O134">
        <v>4.439885764570988E-5</v>
      </c>
      <c r="P134" t="s">
        <v>208</v>
      </c>
      <c r="R134" t="s">
        <v>321</v>
      </c>
      <c r="S134" t="s">
        <v>1091</v>
      </c>
      <c r="T134">
        <v>9.8900208694923883E-5</v>
      </c>
      <c r="U134" t="s">
        <v>208</v>
      </c>
      <c r="W134">
        <v>1.1415525114155251E-4</v>
      </c>
      <c r="X134">
        <v>1.4585353321897093E-5</v>
      </c>
      <c r="Y134" t="s">
        <v>1091</v>
      </c>
      <c r="Z134" t="s">
        <v>26</v>
      </c>
      <c r="AB134" t="s">
        <v>23</v>
      </c>
      <c r="AC134" t="s">
        <v>1091</v>
      </c>
      <c r="AD134">
        <v>7.6655401794434601E-5</v>
      </c>
      <c r="AF134" t="s">
        <v>99</v>
      </c>
      <c r="AG134" t="s">
        <v>1091</v>
      </c>
      <c r="AH134">
        <v>0</v>
      </c>
    </row>
    <row r="135" spans="4:34" x14ac:dyDescent="0.45">
      <c r="D135" t="s">
        <v>804</v>
      </c>
      <c r="F135" t="s">
        <v>117</v>
      </c>
      <c r="H135" t="s">
        <v>206</v>
      </c>
      <c r="I135" t="s">
        <v>1092</v>
      </c>
      <c r="J135">
        <v>0</v>
      </c>
      <c r="K135" t="s">
        <v>208</v>
      </c>
      <c r="M135" t="s">
        <v>320</v>
      </c>
      <c r="N135" t="s">
        <v>1092</v>
      </c>
      <c r="O135">
        <v>4.3586368665570517E-5</v>
      </c>
      <c r="P135" t="s">
        <v>208</v>
      </c>
      <c r="R135" t="s">
        <v>321</v>
      </c>
      <c r="S135" t="s">
        <v>1092</v>
      </c>
      <c r="T135">
        <v>9.4279316274742354E-5</v>
      </c>
      <c r="U135" t="s">
        <v>208</v>
      </c>
      <c r="W135">
        <v>1.1415525114155251E-4</v>
      </c>
      <c r="X135">
        <v>2.1215059377304864E-5</v>
      </c>
      <c r="Y135" t="s">
        <v>1092</v>
      </c>
      <c r="Z135" t="s">
        <v>26</v>
      </c>
      <c r="AB135" t="s">
        <v>23</v>
      </c>
      <c r="AC135" t="s">
        <v>1092</v>
      </c>
      <c r="AD135">
        <v>7.6422613257160529E-5</v>
      </c>
      <c r="AF135" t="s">
        <v>99</v>
      </c>
      <c r="AG135" t="s">
        <v>1092</v>
      </c>
      <c r="AH135">
        <v>0</v>
      </c>
    </row>
    <row r="136" spans="4:34" x14ac:dyDescent="0.45">
      <c r="D136" t="s">
        <v>805</v>
      </c>
      <c r="F136" t="s">
        <v>117</v>
      </c>
      <c r="H136" t="s">
        <v>206</v>
      </c>
      <c r="I136" t="s">
        <v>1093</v>
      </c>
      <c r="J136">
        <v>0</v>
      </c>
      <c r="K136" t="s">
        <v>208</v>
      </c>
      <c r="M136" t="s">
        <v>320</v>
      </c>
      <c r="N136" t="s">
        <v>1093</v>
      </c>
      <c r="O136">
        <v>4.2509779617109242E-5</v>
      </c>
      <c r="P136" t="s">
        <v>208</v>
      </c>
      <c r="R136" t="s">
        <v>321</v>
      </c>
      <c r="S136" t="s">
        <v>1093</v>
      </c>
      <c r="T136">
        <v>8.910185999557867E-5</v>
      </c>
      <c r="U136" t="s">
        <v>208</v>
      </c>
      <c r="W136">
        <v>1.1415525114155251E-4</v>
      </c>
      <c r="X136">
        <v>5.7678442682047593E-5</v>
      </c>
      <c r="Y136" t="s">
        <v>1093</v>
      </c>
      <c r="Z136" t="s">
        <v>26</v>
      </c>
      <c r="AB136" t="s">
        <v>23</v>
      </c>
      <c r="AC136" t="s">
        <v>1093</v>
      </c>
      <c r="AD136">
        <v>7.6219861950502506E-5</v>
      </c>
      <c r="AF136" t="s">
        <v>99</v>
      </c>
      <c r="AG136" t="s">
        <v>1093</v>
      </c>
      <c r="AH136">
        <v>0</v>
      </c>
    </row>
    <row r="137" spans="4:34" x14ac:dyDescent="0.45">
      <c r="D137" t="s">
        <v>806</v>
      </c>
      <c r="F137" t="s">
        <v>117</v>
      </c>
      <c r="H137" t="s">
        <v>206</v>
      </c>
      <c r="I137" t="s">
        <v>1094</v>
      </c>
      <c r="J137">
        <v>0</v>
      </c>
      <c r="K137" t="s">
        <v>208</v>
      </c>
      <c r="M137" t="s">
        <v>320</v>
      </c>
      <c r="N137" t="s">
        <v>1094</v>
      </c>
      <c r="O137">
        <v>4.3474874826814977E-5</v>
      </c>
      <c r="P137" t="s">
        <v>208</v>
      </c>
      <c r="R137" t="s">
        <v>321</v>
      </c>
      <c r="S137" t="s">
        <v>1094</v>
      </c>
      <c r="T137">
        <v>8.6867761847070151E-5</v>
      </c>
      <c r="U137" t="s">
        <v>208</v>
      </c>
      <c r="W137">
        <v>1.1415525114155251E-4</v>
      </c>
      <c r="X137">
        <v>1.6905750441289813E-4</v>
      </c>
      <c r="Y137" t="s">
        <v>1094</v>
      </c>
      <c r="Z137" t="s">
        <v>26</v>
      </c>
      <c r="AB137" t="s">
        <v>23</v>
      </c>
      <c r="AC137" t="s">
        <v>1094</v>
      </c>
      <c r="AD137">
        <v>7.9764255163191226E-5</v>
      </c>
      <c r="AF137" t="s">
        <v>99</v>
      </c>
      <c r="AG137" t="s">
        <v>1094</v>
      </c>
      <c r="AH137">
        <v>0</v>
      </c>
    </row>
    <row r="138" spans="4:34" x14ac:dyDescent="0.45">
      <c r="D138" t="s">
        <v>807</v>
      </c>
      <c r="F138" t="s">
        <v>117</v>
      </c>
      <c r="H138" t="s">
        <v>206</v>
      </c>
      <c r="I138" t="s">
        <v>1095</v>
      </c>
      <c r="J138">
        <v>6.2871558016971242E-5</v>
      </c>
      <c r="K138" t="s">
        <v>208</v>
      </c>
      <c r="M138" t="s">
        <v>320</v>
      </c>
      <c r="N138" t="s">
        <v>1095</v>
      </c>
      <c r="O138">
        <v>4.5194346552459772E-5</v>
      </c>
      <c r="P138" t="s">
        <v>208</v>
      </c>
      <c r="R138" t="s">
        <v>321</v>
      </c>
      <c r="S138" t="s">
        <v>1095</v>
      </c>
      <c r="T138">
        <v>8.7959878901176978E-5</v>
      </c>
      <c r="U138" t="s">
        <v>208</v>
      </c>
      <c r="W138">
        <v>1.1415525114155251E-4</v>
      </c>
      <c r="X138">
        <v>1.9060404909297337E-4</v>
      </c>
      <c r="Y138" t="s">
        <v>1095</v>
      </c>
      <c r="Z138" t="s">
        <v>26</v>
      </c>
      <c r="AB138" t="s">
        <v>23</v>
      </c>
      <c r="AC138" t="s">
        <v>1095</v>
      </c>
      <c r="AD138">
        <v>8.7359919855213797E-5</v>
      </c>
      <c r="AF138" t="s">
        <v>99</v>
      </c>
      <c r="AG138" t="s">
        <v>1095</v>
      </c>
      <c r="AH138">
        <v>0</v>
      </c>
    </row>
    <row r="139" spans="4:34" x14ac:dyDescent="0.45">
      <c r="D139" t="s">
        <v>808</v>
      </c>
      <c r="F139" t="s">
        <v>117</v>
      </c>
      <c r="H139" t="s">
        <v>206</v>
      </c>
      <c r="I139" t="s">
        <v>1096</v>
      </c>
      <c r="J139">
        <v>1.550641886847E-4</v>
      </c>
      <c r="K139" t="s">
        <v>208</v>
      </c>
      <c r="M139" t="s">
        <v>320</v>
      </c>
      <c r="N139" t="s">
        <v>1096</v>
      </c>
      <c r="O139">
        <v>4.990044529362161E-5</v>
      </c>
      <c r="P139" t="s">
        <v>208</v>
      </c>
      <c r="R139" t="s">
        <v>321</v>
      </c>
      <c r="S139" t="s">
        <v>1096</v>
      </c>
      <c r="T139">
        <v>8.9461247024948812E-5</v>
      </c>
      <c r="U139" t="s">
        <v>208</v>
      </c>
      <c r="W139">
        <v>1.1415525114155251E-4</v>
      </c>
      <c r="X139">
        <v>1.4585353321897094E-4</v>
      </c>
      <c r="Y139" t="s">
        <v>1096</v>
      </c>
      <c r="Z139" t="s">
        <v>26</v>
      </c>
      <c r="AB139" t="s">
        <v>23</v>
      </c>
      <c r="AC139" t="s">
        <v>1096</v>
      </c>
      <c r="AD139">
        <v>9.7321016458246846E-5</v>
      </c>
      <c r="AF139" t="s">
        <v>99</v>
      </c>
      <c r="AG139" t="s">
        <v>1096</v>
      </c>
      <c r="AH139">
        <v>0</v>
      </c>
    </row>
    <row r="140" spans="4:34" x14ac:dyDescent="0.45">
      <c r="D140" t="s">
        <v>809</v>
      </c>
      <c r="F140" t="s">
        <v>117</v>
      </c>
      <c r="H140" t="s">
        <v>206</v>
      </c>
      <c r="I140" t="s">
        <v>1097</v>
      </c>
      <c r="J140">
        <v>2.2750328217819999E-4</v>
      </c>
      <c r="K140" t="s">
        <v>208</v>
      </c>
      <c r="M140" t="s">
        <v>320</v>
      </c>
      <c r="N140" t="s">
        <v>1097</v>
      </c>
      <c r="O140">
        <v>5.1395341635853178E-5</v>
      </c>
      <c r="P140" t="s">
        <v>208</v>
      </c>
      <c r="R140" t="s">
        <v>321</v>
      </c>
      <c r="S140" t="s">
        <v>1097</v>
      </c>
      <c r="T140">
        <v>8.9070046159887367E-5</v>
      </c>
      <c r="U140" t="s">
        <v>208</v>
      </c>
      <c r="W140">
        <v>1.1415525114155251E-4</v>
      </c>
      <c r="X140">
        <v>1.4452759200788939E-4</v>
      </c>
      <c r="Y140" t="s">
        <v>1097</v>
      </c>
      <c r="Z140" t="s">
        <v>26</v>
      </c>
      <c r="AB140" t="s">
        <v>23</v>
      </c>
      <c r="AC140" t="s">
        <v>1097</v>
      </c>
      <c r="AD140">
        <v>9.9930500868012376E-5</v>
      </c>
      <c r="AF140" t="s">
        <v>99</v>
      </c>
      <c r="AG140" t="s">
        <v>1097</v>
      </c>
      <c r="AH140">
        <v>0</v>
      </c>
    </row>
    <row r="141" spans="4:34" x14ac:dyDescent="0.45">
      <c r="D141" t="s">
        <v>810</v>
      </c>
      <c r="F141" t="s">
        <v>117</v>
      </c>
      <c r="H141" t="s">
        <v>206</v>
      </c>
      <c r="I141" t="s">
        <v>1098</v>
      </c>
      <c r="J141">
        <v>2.8873499890250001E-4</v>
      </c>
      <c r="K141" t="s">
        <v>208</v>
      </c>
      <c r="M141" t="s">
        <v>320</v>
      </c>
      <c r="N141" t="s">
        <v>1098</v>
      </c>
      <c r="O141">
        <v>4.7012721652636598E-5</v>
      </c>
      <c r="P141" t="s">
        <v>208</v>
      </c>
      <c r="R141" t="s">
        <v>321</v>
      </c>
      <c r="S141" t="s">
        <v>1098</v>
      </c>
      <c r="T141">
        <v>8.4374008019487881E-5</v>
      </c>
      <c r="U141" t="s">
        <v>208</v>
      </c>
      <c r="W141">
        <v>1.1415525114155251E-4</v>
      </c>
      <c r="X141">
        <v>1.408812536774151E-4</v>
      </c>
      <c r="Y141" t="s">
        <v>1098</v>
      </c>
      <c r="Z141" t="s">
        <v>26</v>
      </c>
      <c r="AB141" t="s">
        <v>23</v>
      </c>
      <c r="AC141" t="s">
        <v>1098</v>
      </c>
      <c r="AD141">
        <v>9.9930500868012376E-5</v>
      </c>
      <c r="AF141" t="s">
        <v>99</v>
      </c>
      <c r="AG141" t="s">
        <v>1098</v>
      </c>
      <c r="AH141">
        <v>0</v>
      </c>
    </row>
    <row r="142" spans="4:34" x14ac:dyDescent="0.45">
      <c r="D142" t="s">
        <v>811</v>
      </c>
      <c r="F142" t="s">
        <v>117</v>
      </c>
      <c r="H142" t="s">
        <v>206</v>
      </c>
      <c r="I142" t="s">
        <v>1099</v>
      </c>
      <c r="J142">
        <v>2.9050392249120003E-4</v>
      </c>
      <c r="K142" t="s">
        <v>208</v>
      </c>
      <c r="M142" t="s">
        <v>320</v>
      </c>
      <c r="N142" t="s">
        <v>1099</v>
      </c>
      <c r="O142">
        <v>4.5918495191395975E-5</v>
      </c>
      <c r="P142" t="s">
        <v>208</v>
      </c>
      <c r="R142" t="s">
        <v>321</v>
      </c>
      <c r="S142" t="s">
        <v>1099</v>
      </c>
      <c r="T142">
        <v>7.9793231123573025E-5</v>
      </c>
      <c r="U142" t="s">
        <v>208</v>
      </c>
      <c r="W142">
        <v>1.1415525114155251E-4</v>
      </c>
      <c r="X142">
        <v>1.4054976837464471E-4</v>
      </c>
      <c r="Y142" t="s">
        <v>1099</v>
      </c>
      <c r="Z142" t="s">
        <v>26</v>
      </c>
      <c r="AB142" t="s">
        <v>23</v>
      </c>
      <c r="AC142" t="s">
        <v>1099</v>
      </c>
      <c r="AD142">
        <v>9.9194588717920224E-5</v>
      </c>
      <c r="AF142" t="s">
        <v>99</v>
      </c>
      <c r="AG142" t="s">
        <v>1099</v>
      </c>
      <c r="AH142">
        <v>0</v>
      </c>
    </row>
    <row r="143" spans="4:34" x14ac:dyDescent="0.45">
      <c r="D143" t="s">
        <v>812</v>
      </c>
      <c r="F143" t="s">
        <v>117</v>
      </c>
      <c r="H143" t="s">
        <v>206</v>
      </c>
      <c r="I143" t="s">
        <v>1100</v>
      </c>
      <c r="J143">
        <v>2.5584689275460001E-4</v>
      </c>
      <c r="K143" t="s">
        <v>208</v>
      </c>
      <c r="M143" t="s">
        <v>320</v>
      </c>
      <c r="N143" t="s">
        <v>1100</v>
      </c>
      <c r="O143">
        <v>4.7553646889259773E-5</v>
      </c>
      <c r="P143" t="s">
        <v>208</v>
      </c>
      <c r="R143" t="s">
        <v>321</v>
      </c>
      <c r="S143" t="s">
        <v>1100</v>
      </c>
      <c r="T143">
        <v>8.3012285039892999E-5</v>
      </c>
      <c r="U143" t="s">
        <v>208</v>
      </c>
      <c r="W143">
        <v>1.1415525114155251E-4</v>
      </c>
      <c r="X143">
        <v>1.4253868019126702E-4</v>
      </c>
      <c r="Y143" t="s">
        <v>1100</v>
      </c>
      <c r="Z143" t="s">
        <v>26</v>
      </c>
      <c r="AB143" t="s">
        <v>23</v>
      </c>
      <c r="AC143" t="s">
        <v>1100</v>
      </c>
      <c r="AD143">
        <v>9.8233397338208024E-5</v>
      </c>
      <c r="AF143" t="s">
        <v>99</v>
      </c>
      <c r="AG143" t="s">
        <v>1100</v>
      </c>
      <c r="AH143">
        <v>0</v>
      </c>
    </row>
    <row r="144" spans="4:34" x14ac:dyDescent="0.45">
      <c r="D144" t="s">
        <v>813</v>
      </c>
      <c r="F144" t="s">
        <v>117</v>
      </c>
      <c r="H144" t="s">
        <v>206</v>
      </c>
      <c r="I144" t="s">
        <v>1101</v>
      </c>
      <c r="J144">
        <v>2.8537019473020002E-4</v>
      </c>
      <c r="K144" t="s">
        <v>208</v>
      </c>
      <c r="M144" t="s">
        <v>320</v>
      </c>
      <c r="N144" t="s">
        <v>1101</v>
      </c>
      <c r="O144">
        <v>5.1154852202218704E-5</v>
      </c>
      <c r="P144" t="s">
        <v>208</v>
      </c>
      <c r="R144" t="s">
        <v>321</v>
      </c>
      <c r="S144" t="s">
        <v>1101</v>
      </c>
      <c r="T144">
        <v>9.1780188457472642E-5</v>
      </c>
      <c r="U144" t="s">
        <v>208</v>
      </c>
      <c r="W144">
        <v>1.1415525114155251E-4</v>
      </c>
      <c r="X144">
        <v>1.4883690094390442E-4</v>
      </c>
      <c r="Y144" t="s">
        <v>1101</v>
      </c>
      <c r="Z144" t="s">
        <v>26</v>
      </c>
      <c r="AB144" t="s">
        <v>23</v>
      </c>
      <c r="AC144" t="s">
        <v>1101</v>
      </c>
      <c r="AD144">
        <v>9.8094475146609002E-5</v>
      </c>
      <c r="AF144" t="s">
        <v>99</v>
      </c>
      <c r="AG144" t="s">
        <v>1101</v>
      </c>
      <c r="AH144">
        <v>0</v>
      </c>
    </row>
    <row r="145" spans="4:34" x14ac:dyDescent="0.45">
      <c r="D145" t="s">
        <v>814</v>
      </c>
      <c r="F145" t="s">
        <v>117</v>
      </c>
      <c r="H145" t="s">
        <v>206</v>
      </c>
      <c r="I145" t="s">
        <v>1102</v>
      </c>
      <c r="J145">
        <v>2.9853931644330001E-4</v>
      </c>
      <c r="K145" t="s">
        <v>208</v>
      </c>
      <c r="M145" t="s">
        <v>320</v>
      </c>
      <c r="N145" t="s">
        <v>1102</v>
      </c>
      <c r="O145">
        <v>5.4189905390145993E-5</v>
      </c>
      <c r="P145" t="s">
        <v>208</v>
      </c>
      <c r="R145" t="s">
        <v>321</v>
      </c>
      <c r="S145" t="s">
        <v>1102</v>
      </c>
      <c r="T145">
        <v>9.9273549910102558E-5</v>
      </c>
      <c r="U145" t="s">
        <v>208</v>
      </c>
      <c r="W145">
        <v>1.1415525114155251E-4</v>
      </c>
      <c r="X145">
        <v>1.5049432745775637E-4</v>
      </c>
      <c r="Y145" t="s">
        <v>1102</v>
      </c>
      <c r="Z145" t="s">
        <v>26</v>
      </c>
      <c r="AB145" t="s">
        <v>23</v>
      </c>
      <c r="AC145" t="s">
        <v>1102</v>
      </c>
      <c r="AD145">
        <v>9.8094475146609002E-5</v>
      </c>
      <c r="AF145" t="s">
        <v>99</v>
      </c>
      <c r="AG145" t="s">
        <v>1102</v>
      </c>
      <c r="AH145">
        <v>0</v>
      </c>
    </row>
    <row r="146" spans="4:34" x14ac:dyDescent="0.45">
      <c r="D146" t="s">
        <v>815</v>
      </c>
      <c r="F146" t="s">
        <v>117</v>
      </c>
      <c r="H146" t="s">
        <v>206</v>
      </c>
      <c r="I146" t="s">
        <v>1103</v>
      </c>
      <c r="J146">
        <v>2.8400719633640001E-4</v>
      </c>
      <c r="K146" t="s">
        <v>208</v>
      </c>
      <c r="M146" t="s">
        <v>320</v>
      </c>
      <c r="N146" t="s">
        <v>1103</v>
      </c>
      <c r="O146">
        <v>5.6929876856423432E-5</v>
      </c>
      <c r="P146" t="s">
        <v>208</v>
      </c>
      <c r="R146" t="s">
        <v>321</v>
      </c>
      <c r="S146" t="s">
        <v>1103</v>
      </c>
      <c r="T146">
        <v>1.048307379196E-4</v>
      </c>
      <c r="U146" t="s">
        <v>208</v>
      </c>
      <c r="W146">
        <v>1.1415525114155251E-4</v>
      </c>
      <c r="X146">
        <v>1.7237235744060203E-4</v>
      </c>
      <c r="Y146" t="s">
        <v>1103</v>
      </c>
      <c r="Z146" t="s">
        <v>26</v>
      </c>
      <c r="AB146" t="s">
        <v>23</v>
      </c>
      <c r="AC146" t="s">
        <v>1103</v>
      </c>
      <c r="AD146">
        <v>9.8417375375731072E-5</v>
      </c>
      <c r="AF146" t="s">
        <v>99</v>
      </c>
      <c r="AG146" t="s">
        <v>1103</v>
      </c>
      <c r="AH146">
        <v>0</v>
      </c>
    </row>
    <row r="147" spans="4:34" x14ac:dyDescent="0.45">
      <c r="D147" t="s">
        <v>816</v>
      </c>
      <c r="F147" t="s">
        <v>117</v>
      </c>
      <c r="H147" t="s">
        <v>206</v>
      </c>
      <c r="I147" t="s">
        <v>1104</v>
      </c>
      <c r="J147">
        <v>2.1695612092660001E-4</v>
      </c>
      <c r="K147" t="s">
        <v>208</v>
      </c>
      <c r="M147" t="s">
        <v>320</v>
      </c>
      <c r="N147" t="s">
        <v>1104</v>
      </c>
      <c r="O147">
        <v>5.6060606477014017E-5</v>
      </c>
      <c r="P147" t="s">
        <v>208</v>
      </c>
      <c r="R147" t="s">
        <v>321</v>
      </c>
      <c r="S147" t="s">
        <v>1104</v>
      </c>
      <c r="T147">
        <v>1.0567998407819999E-4</v>
      </c>
      <c r="U147" t="s">
        <v>208</v>
      </c>
      <c r="W147">
        <v>1.1415525114155251E-4</v>
      </c>
      <c r="X147">
        <v>2.2209515285616027E-4</v>
      </c>
      <c r="Y147" t="s">
        <v>1104</v>
      </c>
      <c r="Z147" t="s">
        <v>26</v>
      </c>
      <c r="AB147" t="s">
        <v>23</v>
      </c>
      <c r="AC147" t="s">
        <v>1104</v>
      </c>
      <c r="AD147">
        <v>9.8864179181144159E-5</v>
      </c>
      <c r="AF147" t="s">
        <v>99</v>
      </c>
      <c r="AG147" t="s">
        <v>1104</v>
      </c>
      <c r="AH147">
        <v>0</v>
      </c>
    </row>
    <row r="148" spans="4:34" x14ac:dyDescent="0.45">
      <c r="D148" t="s">
        <v>817</v>
      </c>
      <c r="F148" t="s">
        <v>117</v>
      </c>
      <c r="H148" t="s">
        <v>206</v>
      </c>
      <c r="I148" t="s">
        <v>1105</v>
      </c>
      <c r="J148">
        <v>1.034800316456E-4</v>
      </c>
      <c r="K148" t="s">
        <v>208</v>
      </c>
      <c r="M148" t="s">
        <v>320</v>
      </c>
      <c r="N148" t="s">
        <v>1105</v>
      </c>
      <c r="O148">
        <v>5.462157550747357E-5</v>
      </c>
      <c r="P148" t="s">
        <v>208</v>
      </c>
      <c r="R148" t="s">
        <v>321</v>
      </c>
      <c r="S148" t="s">
        <v>1105</v>
      </c>
      <c r="T148">
        <v>1.024951712375E-4</v>
      </c>
      <c r="U148" t="s">
        <v>208</v>
      </c>
      <c r="W148">
        <v>1.1415525114155251E-4</v>
      </c>
      <c r="X148">
        <v>2.2209515285616027E-4</v>
      </c>
      <c r="Y148" t="s">
        <v>1105</v>
      </c>
      <c r="Z148" t="s">
        <v>26</v>
      </c>
      <c r="AB148" t="s">
        <v>23</v>
      </c>
      <c r="AC148" t="s">
        <v>1105</v>
      </c>
      <c r="AD148">
        <v>9.898808275743519E-5</v>
      </c>
      <c r="AF148" t="s">
        <v>99</v>
      </c>
      <c r="AG148" t="s">
        <v>1105</v>
      </c>
      <c r="AH148">
        <v>0</v>
      </c>
    </row>
    <row r="149" spans="4:34" x14ac:dyDescent="0.45">
      <c r="D149" t="s">
        <v>818</v>
      </c>
      <c r="F149" t="s">
        <v>117</v>
      </c>
      <c r="H149" t="s">
        <v>206</v>
      </c>
      <c r="I149" t="s">
        <v>1106</v>
      </c>
      <c r="J149">
        <v>0</v>
      </c>
      <c r="K149" t="s">
        <v>208</v>
      </c>
      <c r="M149" t="s">
        <v>320</v>
      </c>
      <c r="N149" t="s">
        <v>1106</v>
      </c>
      <c r="O149">
        <v>4.8522050821697247E-5</v>
      </c>
      <c r="P149" t="s">
        <v>208</v>
      </c>
      <c r="R149" t="s">
        <v>321</v>
      </c>
      <c r="S149" t="s">
        <v>1106</v>
      </c>
      <c r="T149">
        <v>9.6505686913929897E-5</v>
      </c>
      <c r="U149" t="s">
        <v>208</v>
      </c>
      <c r="W149">
        <v>1.1415525114155251E-4</v>
      </c>
      <c r="X149">
        <v>1.7237235744060203E-4</v>
      </c>
      <c r="Y149" t="s">
        <v>1106</v>
      </c>
      <c r="Z149" t="s">
        <v>26</v>
      </c>
      <c r="AB149" t="s">
        <v>23</v>
      </c>
      <c r="AC149" t="s">
        <v>1106</v>
      </c>
      <c r="AD149">
        <v>1.0015953475145944E-4</v>
      </c>
      <c r="AF149" t="s">
        <v>99</v>
      </c>
      <c r="AG149" t="s">
        <v>1106</v>
      </c>
      <c r="AH149">
        <v>0</v>
      </c>
    </row>
    <row r="150" spans="4:34" x14ac:dyDescent="0.45">
      <c r="D150" t="s">
        <v>819</v>
      </c>
      <c r="F150" t="s">
        <v>117</v>
      </c>
      <c r="H150" t="s">
        <v>206</v>
      </c>
      <c r="I150" t="s">
        <v>1107</v>
      </c>
      <c r="J150">
        <v>0</v>
      </c>
      <c r="K150" t="s">
        <v>208</v>
      </c>
      <c r="M150" t="s">
        <v>320</v>
      </c>
      <c r="N150" t="s">
        <v>1107</v>
      </c>
      <c r="O150">
        <v>4.2247091404128492E-5</v>
      </c>
      <c r="P150" t="s">
        <v>208</v>
      </c>
      <c r="R150" t="s">
        <v>321</v>
      </c>
      <c r="S150" t="s">
        <v>1107</v>
      </c>
      <c r="T150">
        <v>9.0453725758330599E-5</v>
      </c>
      <c r="U150" t="s">
        <v>208</v>
      </c>
      <c r="W150">
        <v>1.1415525114155251E-4</v>
      </c>
      <c r="X150">
        <v>1.5579809230208258E-4</v>
      </c>
      <c r="Y150" t="s">
        <v>1107</v>
      </c>
      <c r="Z150" t="s">
        <v>26</v>
      </c>
      <c r="AB150" t="s">
        <v>23</v>
      </c>
      <c r="AC150" t="s">
        <v>1107</v>
      </c>
      <c r="AD150">
        <v>1.0015953475145944E-4</v>
      </c>
      <c r="AF150" t="s">
        <v>99</v>
      </c>
      <c r="AG150" t="s">
        <v>1107</v>
      </c>
      <c r="AH150">
        <v>0</v>
      </c>
    </row>
    <row r="151" spans="4:34" x14ac:dyDescent="0.45">
      <c r="D151" t="s">
        <v>820</v>
      </c>
      <c r="F151" t="s">
        <v>117</v>
      </c>
      <c r="H151" t="s">
        <v>206</v>
      </c>
      <c r="I151" t="s">
        <v>1108</v>
      </c>
      <c r="J151">
        <v>0</v>
      </c>
      <c r="K151" t="s">
        <v>208</v>
      </c>
      <c r="M151" t="s">
        <v>320</v>
      </c>
      <c r="N151" t="s">
        <v>1108</v>
      </c>
      <c r="O151">
        <v>3.8386119123038122E-5</v>
      </c>
      <c r="P151" t="s">
        <v>208</v>
      </c>
      <c r="R151" t="s">
        <v>321</v>
      </c>
      <c r="S151" t="s">
        <v>1108</v>
      </c>
      <c r="T151">
        <v>8.607992026175333E-5</v>
      </c>
      <c r="U151" t="s">
        <v>208</v>
      </c>
      <c r="W151">
        <v>1.1415525114155251E-4</v>
      </c>
      <c r="X151">
        <v>1.093901499142282E-4</v>
      </c>
      <c r="Y151" t="s">
        <v>1108</v>
      </c>
      <c r="Z151" t="s">
        <v>26</v>
      </c>
      <c r="AB151" t="s">
        <v>23</v>
      </c>
      <c r="AC151" t="s">
        <v>1108</v>
      </c>
      <c r="AD151">
        <v>1.0000934859837938E-4</v>
      </c>
      <c r="AF151" t="s">
        <v>99</v>
      </c>
      <c r="AG151" t="s">
        <v>1108</v>
      </c>
      <c r="AH151">
        <v>0</v>
      </c>
    </row>
    <row r="152" spans="4:34" x14ac:dyDescent="0.45">
      <c r="D152" t="s">
        <v>821</v>
      </c>
      <c r="F152" t="s">
        <v>117</v>
      </c>
      <c r="H152" t="s">
        <v>206</v>
      </c>
      <c r="I152" t="s">
        <v>1109</v>
      </c>
      <c r="J152">
        <v>0</v>
      </c>
      <c r="K152" t="s">
        <v>208</v>
      </c>
      <c r="M152" t="s">
        <v>320</v>
      </c>
      <c r="N152" t="s">
        <v>1109</v>
      </c>
      <c r="O152">
        <v>3.4921804693210123E-5</v>
      </c>
      <c r="P152" t="s">
        <v>208</v>
      </c>
      <c r="R152" t="s">
        <v>321</v>
      </c>
      <c r="S152" t="s">
        <v>1109</v>
      </c>
      <c r="T152">
        <v>8.2789871576044406E-5</v>
      </c>
      <c r="U152" t="s">
        <v>208</v>
      </c>
      <c r="W152">
        <v>1.1415525114155251E-4</v>
      </c>
      <c r="X152">
        <v>7.9556472664893237E-5</v>
      </c>
      <c r="Y152" t="s">
        <v>1109</v>
      </c>
      <c r="Z152" t="s">
        <v>26</v>
      </c>
      <c r="AB152" t="s">
        <v>23</v>
      </c>
      <c r="AC152" t="s">
        <v>1109</v>
      </c>
      <c r="AD152">
        <v>9.5469972121535454E-5</v>
      </c>
      <c r="AF152" t="s">
        <v>99</v>
      </c>
      <c r="AG152" t="s">
        <v>1109</v>
      </c>
      <c r="AH152">
        <v>0</v>
      </c>
    </row>
    <row r="153" spans="4:34" x14ac:dyDescent="0.45">
      <c r="D153" t="s">
        <v>822</v>
      </c>
      <c r="F153" t="s">
        <v>117</v>
      </c>
      <c r="H153" t="s">
        <v>206</v>
      </c>
      <c r="I153" t="s">
        <v>1110</v>
      </c>
      <c r="J153">
        <v>0</v>
      </c>
      <c r="K153" t="s">
        <v>208</v>
      </c>
      <c r="M153" t="s">
        <v>320</v>
      </c>
      <c r="N153" t="s">
        <v>1110</v>
      </c>
      <c r="O153">
        <v>3.5068086938908001E-5</v>
      </c>
      <c r="P153" t="s">
        <v>208</v>
      </c>
      <c r="R153" t="s">
        <v>321</v>
      </c>
      <c r="S153" t="s">
        <v>1110</v>
      </c>
      <c r="T153">
        <v>8.2642216695768411E-5</v>
      </c>
      <c r="U153" t="s">
        <v>208</v>
      </c>
      <c r="W153">
        <v>1.1415525114155251E-4</v>
      </c>
      <c r="X153">
        <v>5.6352501470966035E-5</v>
      </c>
      <c r="Y153" t="s">
        <v>1110</v>
      </c>
      <c r="Z153" t="s">
        <v>26</v>
      </c>
      <c r="AB153" t="s">
        <v>23</v>
      </c>
      <c r="AC153" t="s">
        <v>1110</v>
      </c>
      <c r="AD153">
        <v>9.3705284822845103E-5</v>
      </c>
      <c r="AF153" t="s">
        <v>99</v>
      </c>
      <c r="AG153" t="s">
        <v>1110</v>
      </c>
      <c r="AH153">
        <v>0</v>
      </c>
    </row>
    <row r="154" spans="4:34" x14ac:dyDescent="0.45">
      <c r="D154" t="s">
        <v>823</v>
      </c>
      <c r="F154" t="s">
        <v>117</v>
      </c>
      <c r="H154" t="s">
        <v>206</v>
      </c>
      <c r="I154" t="s">
        <v>1111</v>
      </c>
      <c r="J154">
        <v>0</v>
      </c>
      <c r="K154" t="s">
        <v>208</v>
      </c>
      <c r="M154" t="s">
        <v>320</v>
      </c>
      <c r="N154" t="s">
        <v>1111</v>
      </c>
      <c r="O154">
        <v>3.0666149803390539E-5</v>
      </c>
      <c r="P154" t="s">
        <v>208</v>
      </c>
      <c r="R154" t="s">
        <v>321</v>
      </c>
      <c r="S154" t="s">
        <v>1111</v>
      </c>
      <c r="T154">
        <v>7.6642708822575114E-5</v>
      </c>
      <c r="U154" t="s">
        <v>208</v>
      </c>
      <c r="W154">
        <v>1.1415525114155251E-4</v>
      </c>
      <c r="X154">
        <v>2.9833677249334962E-5</v>
      </c>
      <c r="Y154" t="s">
        <v>1111</v>
      </c>
      <c r="Z154" t="s">
        <v>26</v>
      </c>
      <c r="AB154" t="s">
        <v>23</v>
      </c>
      <c r="AC154" t="s">
        <v>1111</v>
      </c>
      <c r="AD154">
        <v>8.7187205779171769E-5</v>
      </c>
      <c r="AF154" t="s">
        <v>99</v>
      </c>
      <c r="AG154" t="s">
        <v>1111</v>
      </c>
      <c r="AH154">
        <v>0</v>
      </c>
    </row>
    <row r="155" spans="4:34" x14ac:dyDescent="0.45">
      <c r="D155" t="s">
        <v>824</v>
      </c>
      <c r="F155" t="s">
        <v>117</v>
      </c>
      <c r="H155" t="s">
        <v>206</v>
      </c>
      <c r="I155" t="s">
        <v>1112</v>
      </c>
      <c r="J155">
        <v>0</v>
      </c>
      <c r="K155" t="s">
        <v>208</v>
      </c>
      <c r="M155" t="s">
        <v>320</v>
      </c>
      <c r="N155" t="s">
        <v>1112</v>
      </c>
      <c r="O155">
        <v>2.7939657038212111E-5</v>
      </c>
      <c r="P155" t="s">
        <v>208</v>
      </c>
      <c r="R155" t="s">
        <v>321</v>
      </c>
      <c r="S155" t="s">
        <v>1112</v>
      </c>
      <c r="T155">
        <v>6.9258085683759953E-5</v>
      </c>
      <c r="U155" t="s">
        <v>208</v>
      </c>
      <c r="W155">
        <v>1.1415525114155251E-4</v>
      </c>
      <c r="X155">
        <v>2.1546544680075254E-5</v>
      </c>
      <c r="Y155" t="s">
        <v>1112</v>
      </c>
      <c r="Z155" t="s">
        <v>26</v>
      </c>
      <c r="AB155" t="s">
        <v>23</v>
      </c>
      <c r="AC155" t="s">
        <v>1112</v>
      </c>
      <c r="AD155">
        <v>8.0778011696481435E-5</v>
      </c>
      <c r="AF155" t="s">
        <v>99</v>
      </c>
      <c r="AG155" t="s">
        <v>1112</v>
      </c>
      <c r="AH155">
        <v>0</v>
      </c>
    </row>
    <row r="156" spans="4:34" x14ac:dyDescent="0.45">
      <c r="D156" t="s">
        <v>825</v>
      </c>
      <c r="F156" t="s">
        <v>117</v>
      </c>
      <c r="H156" t="s">
        <v>206</v>
      </c>
      <c r="I156" t="s">
        <v>1113</v>
      </c>
      <c r="J156">
        <v>0</v>
      </c>
      <c r="K156" t="s">
        <v>208</v>
      </c>
      <c r="M156" t="s">
        <v>320</v>
      </c>
      <c r="N156" t="s">
        <v>1113</v>
      </c>
      <c r="O156">
        <v>2.7279255624158452E-5</v>
      </c>
      <c r="P156" t="s">
        <v>208</v>
      </c>
      <c r="R156" t="s">
        <v>321</v>
      </c>
      <c r="S156" t="s">
        <v>1113</v>
      </c>
      <c r="T156">
        <v>6.4736106718567223E-5</v>
      </c>
      <c r="U156" t="s">
        <v>208</v>
      </c>
      <c r="W156">
        <v>1.1415525114155251E-4</v>
      </c>
      <c r="X156">
        <v>1.4916838624667481E-5</v>
      </c>
      <c r="Y156" t="s">
        <v>1113</v>
      </c>
      <c r="Z156" t="s">
        <v>26</v>
      </c>
      <c r="AB156" t="s">
        <v>23</v>
      </c>
      <c r="AC156" t="s">
        <v>1113</v>
      </c>
      <c r="AD156">
        <v>8.0778011696481435E-5</v>
      </c>
      <c r="AF156" t="s">
        <v>99</v>
      </c>
      <c r="AG156" t="s">
        <v>1113</v>
      </c>
      <c r="AH156">
        <v>0</v>
      </c>
    </row>
    <row r="157" spans="4:34" x14ac:dyDescent="0.45">
      <c r="D157" t="s">
        <v>826</v>
      </c>
      <c r="F157" t="s">
        <v>117</v>
      </c>
      <c r="H157" t="s">
        <v>206</v>
      </c>
      <c r="I157" t="s">
        <v>1114</v>
      </c>
      <c r="J157">
        <v>0</v>
      </c>
      <c r="K157" t="s">
        <v>208</v>
      </c>
      <c r="M157" t="s">
        <v>320</v>
      </c>
      <c r="N157" t="s">
        <v>1114</v>
      </c>
      <c r="O157">
        <v>2.6400013758086069E-5</v>
      </c>
      <c r="P157" t="s">
        <v>208</v>
      </c>
      <c r="R157" t="s">
        <v>321</v>
      </c>
      <c r="S157" t="s">
        <v>1114</v>
      </c>
      <c r="T157">
        <v>6.0333127942038162E-5</v>
      </c>
      <c r="U157" t="s">
        <v>208</v>
      </c>
      <c r="W157">
        <v>1.1415525114155251E-4</v>
      </c>
      <c r="X157">
        <v>1.6574265138519424E-5</v>
      </c>
      <c r="Y157" t="s">
        <v>1114</v>
      </c>
      <c r="Z157" t="s">
        <v>26</v>
      </c>
      <c r="AB157" t="s">
        <v>23</v>
      </c>
      <c r="AC157" t="s">
        <v>1114</v>
      </c>
      <c r="AD157">
        <v>7.7053395100096665E-5</v>
      </c>
      <c r="AF157" t="s">
        <v>99</v>
      </c>
      <c r="AG157" t="s">
        <v>1114</v>
      </c>
      <c r="AH157">
        <v>0</v>
      </c>
    </row>
    <row r="158" spans="4:34" x14ac:dyDescent="0.45">
      <c r="D158" t="s">
        <v>827</v>
      </c>
      <c r="F158" t="s">
        <v>117</v>
      </c>
      <c r="H158" t="s">
        <v>206</v>
      </c>
      <c r="I158" t="s">
        <v>1115</v>
      </c>
      <c r="J158">
        <v>0</v>
      </c>
      <c r="K158" t="s">
        <v>208</v>
      </c>
      <c r="M158" t="s">
        <v>320</v>
      </c>
      <c r="N158" t="s">
        <v>1115</v>
      </c>
      <c r="O158">
        <v>2.6586028159354757E-5</v>
      </c>
      <c r="P158" t="s">
        <v>208</v>
      </c>
      <c r="R158" t="s">
        <v>321</v>
      </c>
      <c r="S158" t="s">
        <v>1115</v>
      </c>
      <c r="T158">
        <v>5.7789187430796414E-5</v>
      </c>
      <c r="U158" t="s">
        <v>208</v>
      </c>
      <c r="W158">
        <v>1.1415525114155251E-4</v>
      </c>
      <c r="X158">
        <v>1.4585353321897093E-5</v>
      </c>
      <c r="Y158" t="s">
        <v>1115</v>
      </c>
      <c r="Z158" t="s">
        <v>26</v>
      </c>
      <c r="AB158" t="s">
        <v>23</v>
      </c>
      <c r="AC158" t="s">
        <v>1115</v>
      </c>
      <c r="AD158">
        <v>7.6655401794434601E-5</v>
      </c>
      <c r="AF158" t="s">
        <v>99</v>
      </c>
      <c r="AG158" t="s">
        <v>1115</v>
      </c>
      <c r="AH158">
        <v>0</v>
      </c>
    </row>
    <row r="159" spans="4:34" x14ac:dyDescent="0.45">
      <c r="D159" t="s">
        <v>828</v>
      </c>
      <c r="F159" t="s">
        <v>117</v>
      </c>
      <c r="H159" t="s">
        <v>206</v>
      </c>
      <c r="I159" t="s">
        <v>1116</v>
      </c>
      <c r="J159">
        <v>0</v>
      </c>
      <c r="K159" t="s">
        <v>208</v>
      </c>
      <c r="M159" t="s">
        <v>320</v>
      </c>
      <c r="N159" t="s">
        <v>1116</v>
      </c>
      <c r="O159">
        <v>2.592679576731663E-5</v>
      </c>
      <c r="P159" t="s">
        <v>208</v>
      </c>
      <c r="R159" t="s">
        <v>321</v>
      </c>
      <c r="S159" t="s">
        <v>1116</v>
      </c>
      <c r="T159">
        <v>5.5327379324804329E-5</v>
      </c>
      <c r="U159" t="s">
        <v>208</v>
      </c>
      <c r="W159">
        <v>1.1415525114155251E-4</v>
      </c>
      <c r="X159">
        <v>2.1215059377304864E-5</v>
      </c>
      <c r="Y159" t="s">
        <v>1116</v>
      </c>
      <c r="Z159" t="s">
        <v>26</v>
      </c>
      <c r="AB159" t="s">
        <v>23</v>
      </c>
      <c r="AC159" t="s">
        <v>1116</v>
      </c>
      <c r="AD159">
        <v>7.6655401794434601E-5</v>
      </c>
      <c r="AF159" t="s">
        <v>99</v>
      </c>
      <c r="AG159" t="s">
        <v>1116</v>
      </c>
      <c r="AH159">
        <v>0</v>
      </c>
    </row>
    <row r="160" spans="4:34" x14ac:dyDescent="0.45">
      <c r="D160" t="s">
        <v>829</v>
      </c>
      <c r="F160" t="s">
        <v>117</v>
      </c>
      <c r="H160" t="s">
        <v>206</v>
      </c>
      <c r="I160" t="s">
        <v>1117</v>
      </c>
      <c r="J160">
        <v>0</v>
      </c>
      <c r="K160" t="s">
        <v>208</v>
      </c>
      <c r="M160" t="s">
        <v>320</v>
      </c>
      <c r="N160" t="s">
        <v>1117</v>
      </c>
      <c r="O160">
        <v>2.437918432813177E-5</v>
      </c>
      <c r="P160" t="s">
        <v>208</v>
      </c>
      <c r="R160" t="s">
        <v>321</v>
      </c>
      <c r="S160" t="s">
        <v>1117</v>
      </c>
      <c r="T160">
        <v>5.3437838653118919E-5</v>
      </c>
      <c r="U160" t="s">
        <v>208</v>
      </c>
      <c r="W160">
        <v>1.1415525114155251E-4</v>
      </c>
      <c r="X160">
        <v>5.7678442682047593E-5</v>
      </c>
      <c r="Y160" t="s">
        <v>1117</v>
      </c>
      <c r="Z160" t="s">
        <v>26</v>
      </c>
      <c r="AB160" t="s">
        <v>23</v>
      </c>
      <c r="AC160" t="s">
        <v>1117</v>
      </c>
      <c r="AD160">
        <v>7.6422613257160529E-5</v>
      </c>
      <c r="AF160" t="s">
        <v>99</v>
      </c>
      <c r="AG160" t="s">
        <v>1117</v>
      </c>
      <c r="AH160">
        <v>0</v>
      </c>
    </row>
    <row r="161" spans="4:34" x14ac:dyDescent="0.45">
      <c r="D161" t="s">
        <v>830</v>
      </c>
      <c r="F161" t="s">
        <v>117</v>
      </c>
      <c r="H161" t="s">
        <v>206</v>
      </c>
      <c r="I161" t="s">
        <v>1118</v>
      </c>
      <c r="J161">
        <v>0</v>
      </c>
      <c r="K161" t="s">
        <v>208</v>
      </c>
      <c r="M161" t="s">
        <v>320</v>
      </c>
      <c r="N161" t="s">
        <v>1118</v>
      </c>
      <c r="O161">
        <v>2.1905573276912122E-5</v>
      </c>
      <c r="P161" t="s">
        <v>208</v>
      </c>
      <c r="R161" t="s">
        <v>321</v>
      </c>
      <c r="S161" t="s">
        <v>1118</v>
      </c>
      <c r="T161">
        <v>4.9205584962030238E-5</v>
      </c>
      <c r="U161" t="s">
        <v>208</v>
      </c>
      <c r="W161">
        <v>1.1415525114155251E-4</v>
      </c>
      <c r="X161">
        <v>1.6905750441289813E-4</v>
      </c>
      <c r="Y161" t="s">
        <v>1118</v>
      </c>
      <c r="Z161" t="s">
        <v>26</v>
      </c>
      <c r="AB161" t="s">
        <v>23</v>
      </c>
      <c r="AC161" t="s">
        <v>1118</v>
      </c>
      <c r="AD161">
        <v>7.6219861950502506E-5</v>
      </c>
      <c r="AF161" t="s">
        <v>99</v>
      </c>
      <c r="AG161" t="s">
        <v>1118</v>
      </c>
      <c r="AH161">
        <v>0</v>
      </c>
    </row>
    <row r="162" spans="4:34" x14ac:dyDescent="0.45">
      <c r="D162" t="s">
        <v>831</v>
      </c>
      <c r="F162" t="s">
        <v>117</v>
      </c>
      <c r="H162" t="s">
        <v>206</v>
      </c>
      <c r="I162" t="s">
        <v>1119</v>
      </c>
      <c r="J162">
        <v>5.9968172196305221E-5</v>
      </c>
      <c r="K162" t="s">
        <v>208</v>
      </c>
      <c r="M162" t="s">
        <v>320</v>
      </c>
      <c r="N162" t="s">
        <v>1119</v>
      </c>
      <c r="O162">
        <v>1.8226109201833788E-5</v>
      </c>
      <c r="P162" t="s">
        <v>208</v>
      </c>
      <c r="R162" t="s">
        <v>321</v>
      </c>
      <c r="S162" t="s">
        <v>1119</v>
      </c>
      <c r="T162">
        <v>4.2872439280043858E-5</v>
      </c>
      <c r="U162" t="s">
        <v>208</v>
      </c>
      <c r="W162">
        <v>1.1415525114155251E-4</v>
      </c>
      <c r="X162">
        <v>1.9060404909297337E-4</v>
      </c>
      <c r="Y162" t="s">
        <v>1119</v>
      </c>
      <c r="Z162" t="s">
        <v>26</v>
      </c>
      <c r="AB162" t="s">
        <v>23</v>
      </c>
      <c r="AC162" t="s">
        <v>1119</v>
      </c>
      <c r="AD162">
        <v>7.9764255163191226E-5</v>
      </c>
      <c r="AF162" t="s">
        <v>99</v>
      </c>
      <c r="AG162" t="s">
        <v>1119</v>
      </c>
      <c r="AH162">
        <v>0</v>
      </c>
    </row>
    <row r="163" spans="4:34" x14ac:dyDescent="0.45">
      <c r="D163" t="s">
        <v>832</v>
      </c>
      <c r="F163" t="s">
        <v>117</v>
      </c>
      <c r="H163" t="s">
        <v>206</v>
      </c>
      <c r="I163" t="s">
        <v>1120</v>
      </c>
      <c r="J163">
        <v>1.2532204652599999E-4</v>
      </c>
      <c r="K163" t="s">
        <v>208</v>
      </c>
      <c r="M163" t="s">
        <v>320</v>
      </c>
      <c r="N163" t="s">
        <v>1120</v>
      </c>
      <c r="O163">
        <v>1.6826327689111171E-5</v>
      </c>
      <c r="P163" t="s">
        <v>208</v>
      </c>
      <c r="R163" t="s">
        <v>321</v>
      </c>
      <c r="S163" t="s">
        <v>1120</v>
      </c>
      <c r="T163">
        <v>3.7141381057249945E-5</v>
      </c>
      <c r="U163" t="s">
        <v>208</v>
      </c>
      <c r="W163">
        <v>1.1415525114155251E-4</v>
      </c>
      <c r="X163">
        <v>1.4585353321897094E-4</v>
      </c>
      <c r="Y163" t="s">
        <v>1120</v>
      </c>
      <c r="Z163" t="s">
        <v>26</v>
      </c>
      <c r="AB163" t="s">
        <v>23</v>
      </c>
      <c r="AC163" t="s">
        <v>1120</v>
      </c>
      <c r="AD163">
        <v>8.6695346127834655E-5</v>
      </c>
      <c r="AF163" t="s">
        <v>99</v>
      </c>
      <c r="AG163" t="s">
        <v>1120</v>
      </c>
      <c r="AH163">
        <v>0</v>
      </c>
    </row>
    <row r="164" spans="4:34" x14ac:dyDescent="0.45">
      <c r="D164" t="s">
        <v>833</v>
      </c>
      <c r="F164" t="s">
        <v>117</v>
      </c>
      <c r="H164" t="s">
        <v>206</v>
      </c>
      <c r="I164" t="s">
        <v>1121</v>
      </c>
      <c r="J164">
        <v>1.967140379071E-4</v>
      </c>
      <c r="K164" t="s">
        <v>208</v>
      </c>
      <c r="M164" t="s">
        <v>320</v>
      </c>
      <c r="N164" t="s">
        <v>1121</v>
      </c>
      <c r="O164">
        <v>1.3939345812050372E-5</v>
      </c>
      <c r="P164" t="s">
        <v>208</v>
      </c>
      <c r="R164" t="s">
        <v>321</v>
      </c>
      <c r="S164" t="s">
        <v>1121</v>
      </c>
      <c r="T164">
        <v>3.1551094481886782E-5</v>
      </c>
      <c r="U164" t="s">
        <v>208</v>
      </c>
      <c r="W164">
        <v>1.1415525114155251E-4</v>
      </c>
      <c r="X164">
        <v>1.4452759200788939E-4</v>
      </c>
      <c r="Y164" t="s">
        <v>1121</v>
      </c>
      <c r="Z164" t="s">
        <v>26</v>
      </c>
      <c r="AB164" t="s">
        <v>23</v>
      </c>
      <c r="AC164" t="s">
        <v>1121</v>
      </c>
      <c r="AD164">
        <v>9.7321016458246846E-5</v>
      </c>
      <c r="AF164" t="s">
        <v>99</v>
      </c>
      <c r="AG164" t="s">
        <v>1121</v>
      </c>
      <c r="AH164">
        <v>0</v>
      </c>
    </row>
    <row r="165" spans="4:34" x14ac:dyDescent="0.45">
      <c r="D165" t="s">
        <v>834</v>
      </c>
      <c r="F165" t="s">
        <v>117</v>
      </c>
      <c r="H165" t="s">
        <v>206</v>
      </c>
      <c r="I165" t="s">
        <v>1122</v>
      </c>
      <c r="J165">
        <v>2.5693833045010002E-4</v>
      </c>
      <c r="K165" t="s">
        <v>208</v>
      </c>
      <c r="M165" t="s">
        <v>320</v>
      </c>
      <c r="N165" t="s">
        <v>1122</v>
      </c>
      <c r="O165">
        <v>1.1741970601896852E-5</v>
      </c>
      <c r="P165" t="s">
        <v>208</v>
      </c>
      <c r="R165" t="s">
        <v>321</v>
      </c>
      <c r="S165" t="s">
        <v>1122</v>
      </c>
      <c r="T165">
        <v>2.0932836151745182E-5</v>
      </c>
      <c r="U165" t="s">
        <v>208</v>
      </c>
      <c r="W165">
        <v>1.1415525114155251E-4</v>
      </c>
      <c r="X165">
        <v>1.408812536774151E-4</v>
      </c>
      <c r="Y165" t="s">
        <v>1122</v>
      </c>
      <c r="Z165" t="s">
        <v>26</v>
      </c>
      <c r="AB165" t="s">
        <v>23</v>
      </c>
      <c r="AC165" t="s">
        <v>1122</v>
      </c>
      <c r="AD165">
        <v>9.9930500868012376E-5</v>
      </c>
      <c r="AF165" t="s">
        <v>99</v>
      </c>
      <c r="AG165" t="s">
        <v>1122</v>
      </c>
      <c r="AH165">
        <v>0</v>
      </c>
    </row>
    <row r="166" spans="4:34" x14ac:dyDescent="0.45">
      <c r="D166" t="s">
        <v>835</v>
      </c>
      <c r="F166" t="s">
        <v>117</v>
      </c>
      <c r="H166" t="s">
        <v>206</v>
      </c>
      <c r="I166" t="s">
        <v>1123</v>
      </c>
      <c r="J166">
        <v>2.6141761047749999E-4</v>
      </c>
      <c r="K166" t="s">
        <v>208</v>
      </c>
      <c r="M166" t="s">
        <v>320</v>
      </c>
      <c r="N166" t="s">
        <v>1123</v>
      </c>
      <c r="O166">
        <v>1.454791824023278E-5</v>
      </c>
      <c r="P166" t="s">
        <v>208</v>
      </c>
      <c r="R166" t="s">
        <v>321</v>
      </c>
      <c r="S166" t="s">
        <v>1123</v>
      </c>
      <c r="T166">
        <v>1.9607318856860885E-5</v>
      </c>
      <c r="U166" t="s">
        <v>208</v>
      </c>
      <c r="W166">
        <v>1.1415525114155251E-4</v>
      </c>
      <c r="X166">
        <v>1.4054976837464471E-4</v>
      </c>
      <c r="Y166" t="s">
        <v>1123</v>
      </c>
      <c r="Z166" t="s">
        <v>26</v>
      </c>
      <c r="AB166" t="s">
        <v>23</v>
      </c>
      <c r="AC166" t="s">
        <v>1123</v>
      </c>
      <c r="AD166">
        <v>9.9930500868012376E-5</v>
      </c>
      <c r="AF166" t="s">
        <v>99</v>
      </c>
      <c r="AG166" t="s">
        <v>1123</v>
      </c>
      <c r="AH166">
        <v>0</v>
      </c>
    </row>
    <row r="167" spans="4:34" x14ac:dyDescent="0.45">
      <c r="D167" t="s">
        <v>836</v>
      </c>
      <c r="F167" t="s">
        <v>117</v>
      </c>
      <c r="H167" t="s">
        <v>206</v>
      </c>
      <c r="I167" t="s">
        <v>1124</v>
      </c>
      <c r="J167">
        <v>2.4436574293080002E-4</v>
      </c>
      <c r="K167" t="s">
        <v>208</v>
      </c>
      <c r="M167" t="s">
        <v>320</v>
      </c>
      <c r="N167" t="s">
        <v>1124</v>
      </c>
      <c r="O167">
        <v>1.8539052157969882E-5</v>
      </c>
      <c r="P167" t="s">
        <v>208</v>
      </c>
      <c r="R167" t="s">
        <v>321</v>
      </c>
      <c r="S167" t="s">
        <v>1124</v>
      </c>
      <c r="T167">
        <v>1.6010962063425115E-5</v>
      </c>
      <c r="U167" t="s">
        <v>208</v>
      </c>
      <c r="W167">
        <v>1.1415525114155251E-4</v>
      </c>
      <c r="X167">
        <v>1.4253868019126702E-4</v>
      </c>
      <c r="Y167" t="s">
        <v>1124</v>
      </c>
      <c r="Z167" t="s">
        <v>26</v>
      </c>
      <c r="AB167" t="s">
        <v>23</v>
      </c>
      <c r="AC167" t="s">
        <v>1124</v>
      </c>
      <c r="AD167">
        <v>9.9160796833477218E-5</v>
      </c>
      <c r="AF167" t="s">
        <v>99</v>
      </c>
      <c r="AG167" t="s">
        <v>1124</v>
      </c>
      <c r="AH167">
        <v>0</v>
      </c>
    </row>
    <row r="168" spans="4:34" x14ac:dyDescent="0.45">
      <c r="D168" t="s">
        <v>837</v>
      </c>
      <c r="F168" t="s">
        <v>117</v>
      </c>
      <c r="H168" t="s">
        <v>206</v>
      </c>
      <c r="I168" t="s">
        <v>1125</v>
      </c>
      <c r="J168">
        <v>2.6930412213830001E-4</v>
      </c>
      <c r="K168" t="s">
        <v>208</v>
      </c>
      <c r="M168" t="s">
        <v>320</v>
      </c>
      <c r="N168" t="s">
        <v>1125</v>
      </c>
      <c r="O168">
        <v>2.265445329104507E-5</v>
      </c>
      <c r="P168" t="s">
        <v>208</v>
      </c>
      <c r="R168" t="s">
        <v>321</v>
      </c>
      <c r="S168" t="s">
        <v>1125</v>
      </c>
      <c r="T168">
        <v>1.2972889199214737E-5</v>
      </c>
      <c r="U168" t="s">
        <v>208</v>
      </c>
      <c r="W168">
        <v>1.1415525114155251E-4</v>
      </c>
      <c r="X168">
        <v>1.4883690094390442E-4</v>
      </c>
      <c r="Y168" t="s">
        <v>1125</v>
      </c>
      <c r="Z168" t="s">
        <v>26</v>
      </c>
      <c r="AB168" t="s">
        <v>23</v>
      </c>
      <c r="AC168" t="s">
        <v>1125</v>
      </c>
      <c r="AD168">
        <v>9.8199605453765017E-5</v>
      </c>
      <c r="AF168" t="s">
        <v>99</v>
      </c>
      <c r="AG168" t="s">
        <v>1125</v>
      </c>
      <c r="AH168">
        <v>0</v>
      </c>
    </row>
    <row r="169" spans="4:34" x14ac:dyDescent="0.45">
      <c r="D169" t="s">
        <v>838</v>
      </c>
      <c r="F169" t="s">
        <v>117</v>
      </c>
      <c r="H169" t="s">
        <v>206</v>
      </c>
      <c r="I169" t="s">
        <v>1126</v>
      </c>
      <c r="J169">
        <v>2.8308412489260002E-4</v>
      </c>
      <c r="K169" t="s">
        <v>208</v>
      </c>
      <c r="M169" t="s">
        <v>320</v>
      </c>
      <c r="N169" t="s">
        <v>1126</v>
      </c>
      <c r="O169">
        <v>2.8058922972898411E-5</v>
      </c>
      <c r="P169" t="s">
        <v>208</v>
      </c>
      <c r="R169" t="s">
        <v>321</v>
      </c>
      <c r="S169" t="s">
        <v>1126</v>
      </c>
      <c r="T169">
        <v>1.2612361383589676E-5</v>
      </c>
      <c r="U169" t="s">
        <v>208</v>
      </c>
      <c r="W169">
        <v>1.1415525114155251E-4</v>
      </c>
      <c r="X169">
        <v>1.5049432745775637E-4</v>
      </c>
      <c r="Y169" t="s">
        <v>1126</v>
      </c>
      <c r="Z169" t="s">
        <v>26</v>
      </c>
      <c r="AB169" t="s">
        <v>23</v>
      </c>
      <c r="AC169" t="s">
        <v>1126</v>
      </c>
      <c r="AD169">
        <v>9.8064437915992993E-5</v>
      </c>
      <c r="AF169" t="s">
        <v>99</v>
      </c>
      <c r="AG169" t="s">
        <v>1126</v>
      </c>
      <c r="AH169">
        <v>0</v>
      </c>
    </row>
    <row r="170" spans="4:34" x14ac:dyDescent="0.45">
      <c r="D170" t="s">
        <v>839</v>
      </c>
      <c r="F170" t="s">
        <v>117</v>
      </c>
      <c r="H170" t="s">
        <v>206</v>
      </c>
      <c r="I170" t="s">
        <v>1127</v>
      </c>
      <c r="J170">
        <v>2.7331749421930001E-4</v>
      </c>
      <c r="K170" t="s">
        <v>208</v>
      </c>
      <c r="M170" t="s">
        <v>320</v>
      </c>
      <c r="N170" t="s">
        <v>1127</v>
      </c>
      <c r="O170">
        <v>3.2724245489138139E-5</v>
      </c>
      <c r="P170" t="s">
        <v>208</v>
      </c>
      <c r="R170" t="s">
        <v>321</v>
      </c>
      <c r="S170" t="s">
        <v>1127</v>
      </c>
      <c r="T170">
        <v>1.3081969116256459E-5</v>
      </c>
      <c r="U170" t="s">
        <v>208</v>
      </c>
      <c r="W170">
        <v>1.1415525114155251E-4</v>
      </c>
      <c r="X170">
        <v>1.7237235744060203E-4</v>
      </c>
      <c r="Y170" t="s">
        <v>1127</v>
      </c>
      <c r="Z170" t="s">
        <v>26</v>
      </c>
      <c r="AB170" t="s">
        <v>23</v>
      </c>
      <c r="AC170" t="s">
        <v>1127</v>
      </c>
      <c r="AD170">
        <v>9.8064437915992993E-5</v>
      </c>
      <c r="AF170" t="s">
        <v>99</v>
      </c>
      <c r="AG170" t="s">
        <v>1127</v>
      </c>
      <c r="AH170">
        <v>0</v>
      </c>
    </row>
    <row r="171" spans="4:34" x14ac:dyDescent="0.45">
      <c r="D171" t="s">
        <v>840</v>
      </c>
      <c r="F171" t="s">
        <v>117</v>
      </c>
      <c r="H171" t="s">
        <v>206</v>
      </c>
      <c r="I171" t="s">
        <v>1128</v>
      </c>
      <c r="J171">
        <v>2.1659788035379999E-4</v>
      </c>
      <c r="K171" t="s">
        <v>208</v>
      </c>
      <c r="M171" t="s">
        <v>320</v>
      </c>
      <c r="N171" t="s">
        <v>1128</v>
      </c>
      <c r="O171">
        <v>3.182869035924554E-5</v>
      </c>
      <c r="P171" t="s">
        <v>208</v>
      </c>
      <c r="R171" t="s">
        <v>321</v>
      </c>
      <c r="S171" t="s">
        <v>1128</v>
      </c>
      <c r="T171">
        <v>1.4744237043923928E-5</v>
      </c>
      <c r="U171" t="s">
        <v>208</v>
      </c>
      <c r="W171">
        <v>1.1415525114155251E-4</v>
      </c>
      <c r="X171">
        <v>2.2209515285616027E-4</v>
      </c>
      <c r="Y171" t="s">
        <v>1128</v>
      </c>
      <c r="Z171" t="s">
        <v>26</v>
      </c>
      <c r="AB171" t="s">
        <v>23</v>
      </c>
      <c r="AC171" t="s">
        <v>1128</v>
      </c>
      <c r="AD171">
        <v>9.8387338145115063E-5</v>
      </c>
      <c r="AF171" t="s">
        <v>99</v>
      </c>
      <c r="AG171" t="s">
        <v>1128</v>
      </c>
      <c r="AH171">
        <v>0</v>
      </c>
    </row>
    <row r="172" spans="4:34" x14ac:dyDescent="0.45">
      <c r="D172" t="s">
        <v>841</v>
      </c>
      <c r="F172" t="s">
        <v>117</v>
      </c>
      <c r="H172" t="s">
        <v>206</v>
      </c>
      <c r="I172" t="s">
        <v>1129</v>
      </c>
      <c r="J172">
        <v>9.9833026156773393E-5</v>
      </c>
      <c r="K172" t="s">
        <v>208</v>
      </c>
      <c r="M172" t="s">
        <v>320</v>
      </c>
      <c r="N172" t="s">
        <v>1129</v>
      </c>
      <c r="O172">
        <v>3.1952488761780379E-5</v>
      </c>
      <c r="P172" t="s">
        <v>208</v>
      </c>
      <c r="R172" t="s">
        <v>321</v>
      </c>
      <c r="S172" t="s">
        <v>1129</v>
      </c>
      <c r="T172">
        <v>1.8034339001442949E-5</v>
      </c>
      <c r="U172" t="s">
        <v>208</v>
      </c>
      <c r="W172">
        <v>1.1415525114155251E-4</v>
      </c>
      <c r="X172">
        <v>2.2209515285616027E-4</v>
      </c>
      <c r="Y172" t="s">
        <v>1129</v>
      </c>
      <c r="Z172" t="s">
        <v>26</v>
      </c>
      <c r="AB172" t="s">
        <v>23</v>
      </c>
      <c r="AC172" t="s">
        <v>1129</v>
      </c>
      <c r="AD172">
        <v>9.8864179181144159E-5</v>
      </c>
      <c r="AF172" t="s">
        <v>99</v>
      </c>
      <c r="AG172" t="s">
        <v>1129</v>
      </c>
      <c r="AH172">
        <v>0</v>
      </c>
    </row>
    <row r="173" spans="4:34" x14ac:dyDescent="0.45">
      <c r="D173" t="s">
        <v>842</v>
      </c>
      <c r="F173" t="s">
        <v>117</v>
      </c>
      <c r="H173" t="s">
        <v>206</v>
      </c>
      <c r="I173" t="s">
        <v>1130</v>
      </c>
      <c r="J173">
        <v>0</v>
      </c>
      <c r="K173" t="s">
        <v>208</v>
      </c>
      <c r="M173" t="s">
        <v>320</v>
      </c>
      <c r="N173" t="s">
        <v>1130</v>
      </c>
      <c r="O173">
        <v>3.3041572226055993E-5</v>
      </c>
      <c r="P173" t="s">
        <v>208</v>
      </c>
      <c r="R173" t="s">
        <v>321</v>
      </c>
      <c r="S173" t="s">
        <v>1130</v>
      </c>
      <c r="T173">
        <v>2.019196676378047E-5</v>
      </c>
      <c r="U173" t="s">
        <v>208</v>
      </c>
      <c r="W173">
        <v>1.1415525114155251E-4</v>
      </c>
      <c r="X173">
        <v>1.7237235744060203E-4</v>
      </c>
      <c r="Y173" t="s">
        <v>1130</v>
      </c>
      <c r="Z173" t="s">
        <v>26</v>
      </c>
      <c r="AB173" t="s">
        <v>23</v>
      </c>
      <c r="AC173" t="s">
        <v>1130</v>
      </c>
      <c r="AD173">
        <v>9.898808275743519E-5</v>
      </c>
      <c r="AF173" t="s">
        <v>99</v>
      </c>
      <c r="AG173" t="s">
        <v>1130</v>
      </c>
      <c r="AH173">
        <v>0</v>
      </c>
    </row>
    <row r="174" spans="4:34" x14ac:dyDescent="0.45">
      <c r="D174" t="s">
        <v>843</v>
      </c>
      <c r="F174" t="s">
        <v>117</v>
      </c>
      <c r="H174" t="s">
        <v>206</v>
      </c>
      <c r="I174" t="s">
        <v>1131</v>
      </c>
      <c r="J174">
        <v>0</v>
      </c>
      <c r="K174" t="s">
        <v>208</v>
      </c>
      <c r="M174" t="s">
        <v>320</v>
      </c>
      <c r="N174" t="s">
        <v>1131</v>
      </c>
      <c r="O174">
        <v>3.6219238459054152E-5</v>
      </c>
      <c r="P174" t="s">
        <v>208</v>
      </c>
      <c r="R174" t="s">
        <v>321</v>
      </c>
      <c r="S174" t="s">
        <v>1131</v>
      </c>
      <c r="T174">
        <v>1.96875357460714E-5</v>
      </c>
      <c r="U174" t="s">
        <v>208</v>
      </c>
      <c r="W174">
        <v>1.1415525114155251E-4</v>
      </c>
      <c r="X174">
        <v>1.5579809230208258E-4</v>
      </c>
      <c r="Y174" t="s">
        <v>1131</v>
      </c>
      <c r="Z174" t="s">
        <v>26</v>
      </c>
      <c r="AB174" t="s">
        <v>23</v>
      </c>
      <c r="AC174" t="s">
        <v>1131</v>
      </c>
      <c r="AD174">
        <v>1.0015953475145942E-4</v>
      </c>
      <c r="AF174" t="s">
        <v>99</v>
      </c>
      <c r="AG174" t="s">
        <v>1131</v>
      </c>
      <c r="AH174">
        <v>0</v>
      </c>
    </row>
    <row r="175" spans="4:34" x14ac:dyDescent="0.45">
      <c r="D175" t="s">
        <v>844</v>
      </c>
      <c r="F175" t="s">
        <v>117</v>
      </c>
      <c r="H175" t="s">
        <v>206</v>
      </c>
      <c r="I175" t="s">
        <v>1132</v>
      </c>
      <c r="J175">
        <v>0</v>
      </c>
      <c r="K175" t="s">
        <v>208</v>
      </c>
      <c r="M175" t="s">
        <v>320</v>
      </c>
      <c r="N175" t="s">
        <v>1132</v>
      </c>
      <c r="O175">
        <v>3.5742237816778522E-5</v>
      </c>
      <c r="P175" t="s">
        <v>208</v>
      </c>
      <c r="R175" t="s">
        <v>321</v>
      </c>
      <c r="S175" t="s">
        <v>1132</v>
      </c>
      <c r="T175">
        <v>1.7824315036286758E-5</v>
      </c>
      <c r="U175" t="s">
        <v>208</v>
      </c>
      <c r="W175">
        <v>1.1415525114155251E-4</v>
      </c>
      <c r="X175">
        <v>1.093901499142282E-4</v>
      </c>
      <c r="Y175" t="s">
        <v>1132</v>
      </c>
      <c r="Z175" t="s">
        <v>26</v>
      </c>
      <c r="AB175" t="s">
        <v>23</v>
      </c>
      <c r="AC175" t="s">
        <v>1132</v>
      </c>
      <c r="AD175">
        <v>1.0015953475145942E-4</v>
      </c>
      <c r="AF175" t="s">
        <v>99</v>
      </c>
      <c r="AG175" t="s">
        <v>1132</v>
      </c>
      <c r="AH175">
        <v>0</v>
      </c>
    </row>
    <row r="176" spans="4:34" x14ac:dyDescent="0.45">
      <c r="D176" t="s">
        <v>845</v>
      </c>
      <c r="F176" t="s">
        <v>117</v>
      </c>
      <c r="H176" t="s">
        <v>206</v>
      </c>
      <c r="I176" t="s">
        <v>1133</v>
      </c>
      <c r="J176">
        <v>0</v>
      </c>
      <c r="K176" t="s">
        <v>208</v>
      </c>
      <c r="M176" t="s">
        <v>320</v>
      </c>
      <c r="N176" t="s">
        <v>1133</v>
      </c>
      <c r="O176">
        <v>3.2626343884497886E-5</v>
      </c>
      <c r="P176" t="s">
        <v>208</v>
      </c>
      <c r="R176" t="s">
        <v>321</v>
      </c>
      <c r="S176" t="s">
        <v>1133</v>
      </c>
      <c r="T176">
        <v>1.5930503900494012E-5</v>
      </c>
      <c r="U176" t="s">
        <v>208</v>
      </c>
      <c r="W176">
        <v>1.1415525114155251E-4</v>
      </c>
      <c r="X176">
        <v>7.9556472664893237E-5</v>
      </c>
      <c r="Y176" t="s">
        <v>1133</v>
      </c>
      <c r="Z176" t="s">
        <v>26</v>
      </c>
      <c r="AB176" t="s">
        <v>23</v>
      </c>
      <c r="AC176" t="s">
        <v>1133</v>
      </c>
      <c r="AD176">
        <v>1.0000934859837939E-4</v>
      </c>
      <c r="AF176" t="s">
        <v>99</v>
      </c>
      <c r="AG176" t="s">
        <v>1133</v>
      </c>
      <c r="AH176">
        <v>0</v>
      </c>
    </row>
    <row r="177" spans="4:34" x14ac:dyDescent="0.45">
      <c r="D177" t="s">
        <v>846</v>
      </c>
      <c r="F177" t="s">
        <v>117</v>
      </c>
      <c r="H177" t="s">
        <v>206</v>
      </c>
      <c r="I177" t="s">
        <v>1134</v>
      </c>
      <c r="J177">
        <v>0</v>
      </c>
      <c r="K177" t="s">
        <v>208</v>
      </c>
      <c r="M177" t="s">
        <v>320</v>
      </c>
      <c r="N177" t="s">
        <v>1134</v>
      </c>
      <c r="O177">
        <v>3.1815821772328746E-5</v>
      </c>
      <c r="P177" t="s">
        <v>208</v>
      </c>
      <c r="R177" t="s">
        <v>321</v>
      </c>
      <c r="S177" t="s">
        <v>1134</v>
      </c>
      <c r="T177">
        <v>1.4340001385179193E-5</v>
      </c>
      <c r="U177" t="s">
        <v>208</v>
      </c>
      <c r="W177">
        <v>1.1415525114155251E-4</v>
      </c>
      <c r="X177">
        <v>5.6352501470966035E-5</v>
      </c>
      <c r="Y177" t="s">
        <v>1134</v>
      </c>
      <c r="Z177" t="s">
        <v>26</v>
      </c>
      <c r="AB177" t="s">
        <v>23</v>
      </c>
      <c r="AC177" t="s">
        <v>1134</v>
      </c>
      <c r="AD177">
        <v>9.5469972121535454E-5</v>
      </c>
      <c r="AF177" t="s">
        <v>99</v>
      </c>
      <c r="AG177" t="s">
        <v>1134</v>
      </c>
      <c r="AH177">
        <v>0</v>
      </c>
    </row>
    <row r="178" spans="4:34" x14ac:dyDescent="0.45">
      <c r="D178" t="s">
        <v>847</v>
      </c>
      <c r="F178" t="s">
        <v>117</v>
      </c>
      <c r="H178" t="s">
        <v>206</v>
      </c>
      <c r="I178" t="s">
        <v>1135</v>
      </c>
      <c r="J178">
        <v>0</v>
      </c>
      <c r="K178" t="s">
        <v>208</v>
      </c>
      <c r="M178" t="s">
        <v>320</v>
      </c>
      <c r="N178" t="s">
        <v>1135</v>
      </c>
      <c r="O178">
        <v>3.1309547401529718E-5</v>
      </c>
      <c r="P178" t="s">
        <v>208</v>
      </c>
      <c r="R178" t="s">
        <v>321</v>
      </c>
      <c r="S178" t="s">
        <v>1135</v>
      </c>
      <c r="T178">
        <v>1.5738253365929156E-5</v>
      </c>
      <c r="U178" t="s">
        <v>208</v>
      </c>
      <c r="W178">
        <v>1.1415525114155251E-4</v>
      </c>
      <c r="X178">
        <v>2.9833677249334962E-5</v>
      </c>
      <c r="Y178" t="s">
        <v>1135</v>
      </c>
      <c r="Z178" t="s">
        <v>26</v>
      </c>
      <c r="AB178" t="s">
        <v>23</v>
      </c>
      <c r="AC178" t="s">
        <v>1135</v>
      </c>
      <c r="AD178">
        <v>9.7091982574799799E-5</v>
      </c>
      <c r="AF178" t="s">
        <v>99</v>
      </c>
      <c r="AG178" t="s">
        <v>1135</v>
      </c>
      <c r="AH178">
        <v>0</v>
      </c>
    </row>
    <row r="179" spans="4:34" x14ac:dyDescent="0.45">
      <c r="D179" t="s">
        <v>848</v>
      </c>
      <c r="F179" t="s">
        <v>121</v>
      </c>
      <c r="H179" t="s">
        <v>206</v>
      </c>
      <c r="I179" t="s">
        <v>1136</v>
      </c>
      <c r="J179">
        <v>0</v>
      </c>
      <c r="K179" t="s">
        <v>208</v>
      </c>
      <c r="M179" t="s">
        <v>320</v>
      </c>
      <c r="N179" t="s">
        <v>1136</v>
      </c>
      <c r="O179">
        <v>3.3298718784109962E-5</v>
      </c>
      <c r="P179" t="s">
        <v>208</v>
      </c>
      <c r="R179" t="s">
        <v>321</v>
      </c>
      <c r="S179" t="s">
        <v>1136</v>
      </c>
      <c r="T179">
        <v>1.9595909898340451E-5</v>
      </c>
      <c r="U179" t="s">
        <v>208</v>
      </c>
      <c r="W179">
        <v>1.1415525114155251E-4</v>
      </c>
      <c r="X179">
        <v>2.1546544680075254E-5</v>
      </c>
      <c r="Y179" t="s">
        <v>1136</v>
      </c>
      <c r="Z179" t="s">
        <v>26</v>
      </c>
      <c r="AB179" t="s">
        <v>23</v>
      </c>
      <c r="AC179" t="s">
        <v>1136</v>
      </c>
      <c r="AD179">
        <v>9.0036988033865339E-5</v>
      </c>
      <c r="AF179" t="s">
        <v>99</v>
      </c>
      <c r="AG179" t="s">
        <v>1136</v>
      </c>
      <c r="AH179">
        <v>0</v>
      </c>
    </row>
    <row r="180" spans="4:34" x14ac:dyDescent="0.45">
      <c r="D180" t="s">
        <v>849</v>
      </c>
      <c r="F180" t="s">
        <v>121</v>
      </c>
      <c r="H180" t="s">
        <v>206</v>
      </c>
      <c r="I180" t="s">
        <v>1137</v>
      </c>
      <c r="J180">
        <v>0</v>
      </c>
      <c r="K180" t="s">
        <v>208</v>
      </c>
      <c r="M180" t="s">
        <v>320</v>
      </c>
      <c r="N180" t="s">
        <v>1137</v>
      </c>
      <c r="O180">
        <v>3.4045232535028617E-5</v>
      </c>
      <c r="P180" t="s">
        <v>208</v>
      </c>
      <c r="R180" t="s">
        <v>321</v>
      </c>
      <c r="S180" t="s">
        <v>1137</v>
      </c>
      <c r="T180">
        <v>2.2600206126976904E-5</v>
      </c>
      <c r="U180" t="s">
        <v>208</v>
      </c>
      <c r="W180">
        <v>1.1415525114155251E-4</v>
      </c>
      <c r="X180">
        <v>1.4916838624667481E-5</v>
      </c>
      <c r="Y180" t="s">
        <v>1137</v>
      </c>
      <c r="Z180" t="s">
        <v>26</v>
      </c>
      <c r="AB180" t="s">
        <v>23</v>
      </c>
      <c r="AC180" t="s">
        <v>1137</v>
      </c>
      <c r="AD180">
        <v>8.5043298443954315E-5</v>
      </c>
      <c r="AF180" t="s">
        <v>99</v>
      </c>
      <c r="AG180" t="s">
        <v>1137</v>
      </c>
      <c r="AH180">
        <v>0</v>
      </c>
    </row>
    <row r="181" spans="4:34" x14ac:dyDescent="0.45">
      <c r="D181" t="s">
        <v>850</v>
      </c>
      <c r="F181" t="s">
        <v>121</v>
      </c>
      <c r="H181" t="s">
        <v>206</v>
      </c>
      <c r="I181" t="s">
        <v>1138</v>
      </c>
      <c r="J181">
        <v>0</v>
      </c>
      <c r="K181" t="s">
        <v>208</v>
      </c>
      <c r="M181" t="s">
        <v>320</v>
      </c>
      <c r="N181" t="s">
        <v>1138</v>
      </c>
      <c r="O181">
        <v>3.2070625774029548E-5</v>
      </c>
      <c r="P181" t="s">
        <v>208</v>
      </c>
      <c r="R181" t="s">
        <v>321</v>
      </c>
      <c r="S181" t="s">
        <v>1138</v>
      </c>
      <c r="T181">
        <v>2.3007754195446609E-5</v>
      </c>
      <c r="U181" t="s">
        <v>208</v>
      </c>
      <c r="W181">
        <v>1.1415525114155251E-4</v>
      </c>
      <c r="X181">
        <v>1.6574265138519424E-5</v>
      </c>
      <c r="Y181" t="s">
        <v>1138</v>
      </c>
      <c r="Z181" t="s">
        <v>26</v>
      </c>
      <c r="AB181" t="s">
        <v>23</v>
      </c>
      <c r="AC181" t="s">
        <v>1138</v>
      </c>
      <c r="AD181">
        <v>8.3421287990689997E-5</v>
      </c>
      <c r="AF181" t="s">
        <v>99</v>
      </c>
      <c r="AG181" t="s">
        <v>1138</v>
      </c>
      <c r="AH181">
        <v>0</v>
      </c>
    </row>
    <row r="182" spans="4:34" x14ac:dyDescent="0.45">
      <c r="D182" t="s">
        <v>851</v>
      </c>
      <c r="F182" t="s">
        <v>121</v>
      </c>
      <c r="H182" t="s">
        <v>206</v>
      </c>
      <c r="I182" t="s">
        <v>1139</v>
      </c>
      <c r="J182">
        <v>0</v>
      </c>
      <c r="K182" t="s">
        <v>208</v>
      </c>
      <c r="M182" t="s">
        <v>320</v>
      </c>
      <c r="N182" t="s">
        <v>1139</v>
      </c>
      <c r="O182">
        <v>2.9689776010605855E-5</v>
      </c>
      <c r="P182" t="s">
        <v>208</v>
      </c>
      <c r="R182" t="s">
        <v>321</v>
      </c>
      <c r="S182" t="s">
        <v>1139</v>
      </c>
      <c r="T182">
        <v>1.9548168991447416E-5</v>
      </c>
      <c r="U182" t="s">
        <v>208</v>
      </c>
      <c r="W182">
        <v>1.1415525114155251E-4</v>
      </c>
      <c r="X182">
        <v>1.4585353321897093E-5</v>
      </c>
      <c r="Y182" t="s">
        <v>1139</v>
      </c>
      <c r="Z182" t="s">
        <v>26</v>
      </c>
      <c r="AB182" t="s">
        <v>23</v>
      </c>
      <c r="AC182" t="s">
        <v>1139</v>
      </c>
      <c r="AD182">
        <v>8.3421287990689997E-5</v>
      </c>
      <c r="AF182" t="s">
        <v>99</v>
      </c>
      <c r="AG182" t="s">
        <v>1139</v>
      </c>
      <c r="AH182">
        <v>0</v>
      </c>
    </row>
    <row r="183" spans="4:34" x14ac:dyDescent="0.45">
      <c r="D183" t="s">
        <v>852</v>
      </c>
      <c r="F183" t="s">
        <v>121</v>
      </c>
      <c r="H183" t="s">
        <v>206</v>
      </c>
      <c r="I183" t="s">
        <v>1140</v>
      </c>
      <c r="J183">
        <v>0</v>
      </c>
      <c r="K183" t="s">
        <v>208</v>
      </c>
      <c r="M183" t="s">
        <v>320</v>
      </c>
      <c r="N183" t="s">
        <v>1140</v>
      </c>
      <c r="O183">
        <v>2.811998650627207E-5</v>
      </c>
      <c r="P183" t="s">
        <v>208</v>
      </c>
      <c r="R183" t="s">
        <v>321</v>
      </c>
      <c r="S183" t="s">
        <v>1140</v>
      </c>
      <c r="T183">
        <v>1.4929587386853557E-5</v>
      </c>
      <c r="U183" t="s">
        <v>208</v>
      </c>
      <c r="W183">
        <v>1.1415525114155251E-4</v>
      </c>
      <c r="X183">
        <v>2.1215059377304864E-5</v>
      </c>
      <c r="Y183" t="s">
        <v>1140</v>
      </c>
      <c r="Z183" t="s">
        <v>26</v>
      </c>
      <c r="AB183" t="s">
        <v>23</v>
      </c>
      <c r="AC183" t="s">
        <v>1140</v>
      </c>
      <c r="AD183">
        <v>8.3669095143272033E-5</v>
      </c>
      <c r="AF183" t="s">
        <v>99</v>
      </c>
      <c r="AG183" t="s">
        <v>1140</v>
      </c>
      <c r="AH183">
        <v>0</v>
      </c>
    </row>
    <row r="184" spans="4:34" x14ac:dyDescent="0.45">
      <c r="D184" t="s">
        <v>853</v>
      </c>
      <c r="F184" t="s">
        <v>121</v>
      </c>
      <c r="H184" t="s">
        <v>206</v>
      </c>
      <c r="I184" t="s">
        <v>1141</v>
      </c>
      <c r="J184">
        <v>0</v>
      </c>
      <c r="K184" t="s">
        <v>208</v>
      </c>
      <c r="M184" t="s">
        <v>320</v>
      </c>
      <c r="N184" t="s">
        <v>1141</v>
      </c>
      <c r="O184">
        <v>2.3776337801298985E-5</v>
      </c>
      <c r="P184" t="s">
        <v>208</v>
      </c>
      <c r="R184" t="s">
        <v>321</v>
      </c>
      <c r="S184" t="s">
        <v>1141</v>
      </c>
      <c r="T184">
        <v>1.2279120185116993E-5</v>
      </c>
      <c r="U184" t="s">
        <v>208</v>
      </c>
      <c r="W184">
        <v>1.1415525114155251E-4</v>
      </c>
      <c r="X184">
        <v>5.7678442682047593E-5</v>
      </c>
      <c r="Y184" t="s">
        <v>1141</v>
      </c>
      <c r="Z184" t="s">
        <v>26</v>
      </c>
      <c r="AB184" t="s">
        <v>23</v>
      </c>
      <c r="AC184" t="s">
        <v>1141</v>
      </c>
      <c r="AD184">
        <v>8.8869290693668104E-5</v>
      </c>
      <c r="AF184" t="s">
        <v>99</v>
      </c>
      <c r="AG184" t="s">
        <v>1141</v>
      </c>
      <c r="AH184">
        <v>0</v>
      </c>
    </row>
    <row r="185" spans="4:34" x14ac:dyDescent="0.45">
      <c r="D185" t="s">
        <v>854</v>
      </c>
      <c r="F185" t="s">
        <v>121</v>
      </c>
      <c r="H185" t="s">
        <v>206</v>
      </c>
      <c r="I185" t="s">
        <v>1142</v>
      </c>
      <c r="J185">
        <v>0</v>
      </c>
      <c r="K185" t="s">
        <v>208</v>
      </c>
      <c r="M185" t="s">
        <v>320</v>
      </c>
      <c r="N185" t="s">
        <v>1142</v>
      </c>
      <c r="O185">
        <v>2.073801249577844E-5</v>
      </c>
      <c r="P185" t="s">
        <v>208</v>
      </c>
      <c r="R185" t="s">
        <v>321</v>
      </c>
      <c r="S185" t="s">
        <v>1142</v>
      </c>
      <c r="T185">
        <v>1.0690754176057042E-5</v>
      </c>
      <c r="U185" t="s">
        <v>208</v>
      </c>
      <c r="W185">
        <v>1.1415525114155251E-4</v>
      </c>
      <c r="X185">
        <v>1.6905750441289813E-4</v>
      </c>
      <c r="Y185" t="s">
        <v>1142</v>
      </c>
      <c r="Z185" t="s">
        <v>26</v>
      </c>
      <c r="AB185" t="s">
        <v>23</v>
      </c>
      <c r="AC185" t="s">
        <v>1142</v>
      </c>
      <c r="AD185">
        <v>9.8665182528313121E-5</v>
      </c>
      <c r="AF185" t="s">
        <v>99</v>
      </c>
      <c r="AG185" t="s">
        <v>1142</v>
      </c>
      <c r="AH185">
        <v>0</v>
      </c>
    </row>
    <row r="186" spans="4:34" x14ac:dyDescent="0.45">
      <c r="D186" t="s">
        <v>855</v>
      </c>
      <c r="F186" t="s">
        <v>121</v>
      </c>
      <c r="H186" t="s">
        <v>206</v>
      </c>
      <c r="I186" t="s">
        <v>1143</v>
      </c>
      <c r="J186">
        <v>6.0544693025370579E-5</v>
      </c>
      <c r="K186" t="s">
        <v>208</v>
      </c>
      <c r="M186" t="s">
        <v>320</v>
      </c>
      <c r="N186" t="s">
        <v>1143</v>
      </c>
      <c r="O186">
        <v>1.9857966937922299E-5</v>
      </c>
      <c r="P186" t="s">
        <v>208</v>
      </c>
      <c r="R186" t="s">
        <v>321</v>
      </c>
      <c r="S186" t="s">
        <v>1143</v>
      </c>
      <c r="T186">
        <v>9.3786200492917644E-6</v>
      </c>
      <c r="U186" t="s">
        <v>208</v>
      </c>
      <c r="W186">
        <v>1.1415525114155251E-4</v>
      </c>
      <c r="X186">
        <v>1.9060404909297337E-4</v>
      </c>
      <c r="Y186" t="s">
        <v>1143</v>
      </c>
      <c r="Z186" t="s">
        <v>26</v>
      </c>
      <c r="AB186" t="s">
        <v>23</v>
      </c>
      <c r="AC186" t="s">
        <v>1143</v>
      </c>
      <c r="AD186">
        <v>1.0903553639848925E-4</v>
      </c>
      <c r="AF186" t="s">
        <v>99</v>
      </c>
      <c r="AG186" t="s">
        <v>1143</v>
      </c>
      <c r="AH186">
        <v>0</v>
      </c>
    </row>
    <row r="187" spans="4:34" x14ac:dyDescent="0.45">
      <c r="D187" t="s">
        <v>856</v>
      </c>
      <c r="F187" t="s">
        <v>121</v>
      </c>
      <c r="H187" t="s">
        <v>206</v>
      </c>
      <c r="I187" t="s">
        <v>1144</v>
      </c>
      <c r="J187">
        <v>1.6387434653050001E-4</v>
      </c>
      <c r="K187" t="s">
        <v>208</v>
      </c>
      <c r="M187" t="s">
        <v>320</v>
      </c>
      <c r="N187" t="s">
        <v>1144</v>
      </c>
      <c r="O187">
        <v>1.7017811655458603E-5</v>
      </c>
      <c r="P187" t="s">
        <v>208</v>
      </c>
      <c r="R187" t="s">
        <v>321</v>
      </c>
      <c r="S187" t="s">
        <v>1144</v>
      </c>
      <c r="T187">
        <v>7.9717665256088694E-6</v>
      </c>
      <c r="U187" t="s">
        <v>208</v>
      </c>
      <c r="W187">
        <v>1.1415525114155251E-4</v>
      </c>
      <c r="X187">
        <v>1.4585353321897094E-4</v>
      </c>
      <c r="Y187" t="s">
        <v>1144</v>
      </c>
      <c r="Z187" t="s">
        <v>26</v>
      </c>
      <c r="AB187" t="s">
        <v>23</v>
      </c>
      <c r="AC187" t="s">
        <v>1144</v>
      </c>
      <c r="AD187">
        <v>1.1876008981042123E-4</v>
      </c>
      <c r="AF187" t="s">
        <v>99</v>
      </c>
      <c r="AG187" t="s">
        <v>1144</v>
      </c>
      <c r="AH187">
        <v>0</v>
      </c>
    </row>
    <row r="188" spans="4:34" x14ac:dyDescent="0.45">
      <c r="D188" t="s">
        <v>857</v>
      </c>
      <c r="F188" t="s">
        <v>121</v>
      </c>
      <c r="H188" t="s">
        <v>206</v>
      </c>
      <c r="I188" t="s">
        <v>1145</v>
      </c>
      <c r="J188">
        <v>2.2840097719850001E-4</v>
      </c>
      <c r="K188" t="s">
        <v>208</v>
      </c>
      <c r="M188" t="s">
        <v>320</v>
      </c>
      <c r="N188" t="s">
        <v>1145</v>
      </c>
      <c r="O188">
        <v>1.4744285104586752E-5</v>
      </c>
      <c r="P188" t="s">
        <v>208</v>
      </c>
      <c r="R188" t="s">
        <v>321</v>
      </c>
      <c r="S188" t="s">
        <v>1145</v>
      </c>
      <c r="T188">
        <v>7.1992884388313921E-6</v>
      </c>
      <c r="U188" t="s">
        <v>208</v>
      </c>
      <c r="W188">
        <v>1.1415525114155251E-4</v>
      </c>
      <c r="X188">
        <v>1.4452759200788939E-4</v>
      </c>
      <c r="Y188" t="s">
        <v>1145</v>
      </c>
      <c r="Z188" t="s">
        <v>26</v>
      </c>
      <c r="AB188" t="s">
        <v>23</v>
      </c>
      <c r="AC188" t="s">
        <v>1145</v>
      </c>
      <c r="AD188">
        <v>1.2332574886405418E-4</v>
      </c>
      <c r="AF188" t="s">
        <v>99</v>
      </c>
      <c r="AG188" t="s">
        <v>1145</v>
      </c>
      <c r="AH188">
        <v>0</v>
      </c>
    </row>
    <row r="189" spans="4:34" x14ac:dyDescent="0.45">
      <c r="D189" t="s">
        <v>858</v>
      </c>
      <c r="F189" t="s">
        <v>121</v>
      </c>
      <c r="H189" t="s">
        <v>206</v>
      </c>
      <c r="I189" t="s">
        <v>1146</v>
      </c>
      <c r="J189">
        <v>2.6731024893619998E-4</v>
      </c>
      <c r="K189" t="s">
        <v>208</v>
      </c>
      <c r="M189" t="s">
        <v>320</v>
      </c>
      <c r="N189" t="s">
        <v>1146</v>
      </c>
      <c r="O189">
        <v>1.3765738970785664E-5</v>
      </c>
      <c r="P189" t="s">
        <v>208</v>
      </c>
      <c r="R189" t="s">
        <v>321</v>
      </c>
      <c r="S189" t="s">
        <v>1146</v>
      </c>
      <c r="T189">
        <v>5.0697783962314078E-6</v>
      </c>
      <c r="U189" t="s">
        <v>208</v>
      </c>
      <c r="W189">
        <v>1.1415525114155251E-4</v>
      </c>
      <c r="X189">
        <v>1.408812536774151E-4</v>
      </c>
      <c r="Y189" t="s">
        <v>1146</v>
      </c>
      <c r="Z189" t="s">
        <v>26</v>
      </c>
      <c r="AB189" t="s">
        <v>23</v>
      </c>
      <c r="AC189" t="s">
        <v>1146</v>
      </c>
      <c r="AD189">
        <v>1.2363738513169523E-4</v>
      </c>
      <c r="AF189" t="s">
        <v>99</v>
      </c>
      <c r="AG189" t="s">
        <v>1146</v>
      </c>
      <c r="AH189">
        <v>0</v>
      </c>
    </row>
    <row r="190" spans="4:34" x14ac:dyDescent="0.45">
      <c r="D190" t="s">
        <v>859</v>
      </c>
      <c r="F190" t="s">
        <v>121</v>
      </c>
      <c r="H190" t="s">
        <v>206</v>
      </c>
      <c r="I190" t="s">
        <v>1147</v>
      </c>
      <c r="J190">
        <v>2.6708867194839999E-4</v>
      </c>
      <c r="K190" t="s">
        <v>208</v>
      </c>
      <c r="M190" t="s">
        <v>320</v>
      </c>
      <c r="N190" t="s">
        <v>1147</v>
      </c>
      <c r="O190">
        <v>1.4017991776713016E-5</v>
      </c>
      <c r="P190" t="s">
        <v>208</v>
      </c>
      <c r="R190" t="s">
        <v>321</v>
      </c>
      <c r="S190" t="s">
        <v>1147</v>
      </c>
      <c r="T190">
        <v>5.3746705876277307E-6</v>
      </c>
      <c r="U190" t="s">
        <v>208</v>
      </c>
      <c r="W190">
        <v>1.1415525114155251E-4</v>
      </c>
      <c r="X190">
        <v>1.4054976837464471E-4</v>
      </c>
      <c r="Y190" t="s">
        <v>1147</v>
      </c>
      <c r="Z190" t="s">
        <v>26</v>
      </c>
      <c r="AB190" t="s">
        <v>23</v>
      </c>
      <c r="AC190" t="s">
        <v>1147</v>
      </c>
      <c r="AD190">
        <v>1.2373876078502425E-4</v>
      </c>
      <c r="AF190" t="s">
        <v>99</v>
      </c>
      <c r="AG190" t="s">
        <v>1147</v>
      </c>
      <c r="AH190">
        <v>0</v>
      </c>
    </row>
    <row r="191" spans="4:34" x14ac:dyDescent="0.45">
      <c r="D191" t="s">
        <v>860</v>
      </c>
      <c r="F191" t="s">
        <v>121</v>
      </c>
      <c r="H191" t="s">
        <v>206</v>
      </c>
      <c r="I191" t="s">
        <v>1148</v>
      </c>
      <c r="J191">
        <v>2.4367948894290001E-4</v>
      </c>
      <c r="K191" t="s">
        <v>208</v>
      </c>
      <c r="M191" t="s">
        <v>320</v>
      </c>
      <c r="N191" t="s">
        <v>1148</v>
      </c>
      <c r="O191">
        <v>1.8235714643879644E-5</v>
      </c>
      <c r="P191" t="s">
        <v>208</v>
      </c>
      <c r="R191" t="s">
        <v>321</v>
      </c>
      <c r="S191" t="s">
        <v>1148</v>
      </c>
      <c r="T191">
        <v>4.860854149455923E-6</v>
      </c>
      <c r="U191" t="s">
        <v>208</v>
      </c>
      <c r="W191">
        <v>1.1415525114155251E-4</v>
      </c>
      <c r="X191">
        <v>1.4253868019126702E-4</v>
      </c>
      <c r="Y191" t="s">
        <v>1148</v>
      </c>
      <c r="Z191" t="s">
        <v>26</v>
      </c>
      <c r="AB191" t="s">
        <v>23</v>
      </c>
      <c r="AC191" t="s">
        <v>1148</v>
      </c>
      <c r="AD191">
        <v>1.2353225482453925E-4</v>
      </c>
      <c r="AF191" t="s">
        <v>99</v>
      </c>
      <c r="AG191" t="s">
        <v>1148</v>
      </c>
      <c r="AH191">
        <v>0</v>
      </c>
    </row>
    <row r="192" spans="4:34" x14ac:dyDescent="0.45">
      <c r="D192" t="s">
        <v>861</v>
      </c>
      <c r="F192" t="s">
        <v>121</v>
      </c>
      <c r="H192" t="s">
        <v>206</v>
      </c>
      <c r="I192" t="s">
        <v>1149</v>
      </c>
      <c r="J192">
        <v>2.7232725754030001E-4</v>
      </c>
      <c r="K192" t="s">
        <v>208</v>
      </c>
      <c r="M192" t="s">
        <v>320</v>
      </c>
      <c r="N192" t="s">
        <v>1149</v>
      </c>
      <c r="O192">
        <v>2.3244489512732107E-5</v>
      </c>
      <c r="P192" t="s">
        <v>208</v>
      </c>
      <c r="R192" t="s">
        <v>321</v>
      </c>
      <c r="S192" t="s">
        <v>1149</v>
      </c>
      <c r="T192">
        <v>5.355102589605137E-6</v>
      </c>
      <c r="U192" t="s">
        <v>208</v>
      </c>
      <c r="W192">
        <v>1.1415525114155251E-4</v>
      </c>
      <c r="X192">
        <v>1.4883690094390442E-4</v>
      </c>
      <c r="Y192" t="s">
        <v>1149</v>
      </c>
      <c r="Z192" t="s">
        <v>26</v>
      </c>
      <c r="AB192" t="s">
        <v>23</v>
      </c>
      <c r="AC192" t="s">
        <v>1149</v>
      </c>
      <c r="AD192">
        <v>1.2353225482453925E-4</v>
      </c>
      <c r="AF192" t="s">
        <v>99</v>
      </c>
      <c r="AG192" t="s">
        <v>1149</v>
      </c>
      <c r="AH192">
        <v>0</v>
      </c>
    </row>
    <row r="193" spans="4:34" x14ac:dyDescent="0.45">
      <c r="D193" t="s">
        <v>862</v>
      </c>
      <c r="F193" t="s">
        <v>121</v>
      </c>
      <c r="H193" t="s">
        <v>206</v>
      </c>
      <c r="I193" t="s">
        <v>1150</v>
      </c>
      <c r="J193">
        <v>2.8195047743080002E-4</v>
      </c>
      <c r="K193" t="s">
        <v>208</v>
      </c>
      <c r="M193" t="s">
        <v>320</v>
      </c>
      <c r="N193" t="s">
        <v>1150</v>
      </c>
      <c r="O193">
        <v>2.7765602162980025E-5</v>
      </c>
      <c r="P193" t="s">
        <v>208</v>
      </c>
      <c r="R193" t="s">
        <v>321</v>
      </c>
      <c r="S193" t="s">
        <v>1150</v>
      </c>
      <c r="T193">
        <v>5.8157793850361712E-6</v>
      </c>
      <c r="U193" t="s">
        <v>208</v>
      </c>
      <c r="W193">
        <v>1.1415525114155251E-4</v>
      </c>
      <c r="X193">
        <v>1.5049432745775637E-4</v>
      </c>
      <c r="Y193" t="s">
        <v>1150</v>
      </c>
      <c r="Z193" t="s">
        <v>26</v>
      </c>
      <c r="AB193" t="s">
        <v>23</v>
      </c>
      <c r="AC193" t="s">
        <v>1150</v>
      </c>
      <c r="AD193">
        <v>1.2323563717220616E-4</v>
      </c>
      <c r="AF193" t="s">
        <v>99</v>
      </c>
      <c r="AG193" t="s">
        <v>1150</v>
      </c>
      <c r="AH193">
        <v>0</v>
      </c>
    </row>
    <row r="194" spans="4:34" x14ac:dyDescent="0.45">
      <c r="D194" t="s">
        <v>863</v>
      </c>
      <c r="F194" t="s">
        <v>121</v>
      </c>
      <c r="H194" t="s">
        <v>206</v>
      </c>
      <c r="I194" t="s">
        <v>1151</v>
      </c>
      <c r="J194">
        <v>2.627783963178E-4</v>
      </c>
      <c r="K194" t="s">
        <v>208</v>
      </c>
      <c r="M194" t="s">
        <v>320</v>
      </c>
      <c r="N194" t="s">
        <v>1151</v>
      </c>
      <c r="O194">
        <v>3.10398240733593E-5</v>
      </c>
      <c r="P194" t="s">
        <v>208</v>
      </c>
      <c r="R194" t="s">
        <v>321</v>
      </c>
      <c r="S194" t="s">
        <v>1151</v>
      </c>
      <c r="T194">
        <v>5.3478146086234784E-6</v>
      </c>
      <c r="U194" t="s">
        <v>208</v>
      </c>
      <c r="W194">
        <v>1.1415525114155251E-4</v>
      </c>
      <c r="X194">
        <v>1.7237235744060203E-4</v>
      </c>
      <c r="Y194" t="s">
        <v>1151</v>
      </c>
      <c r="Z194" t="s">
        <v>26</v>
      </c>
      <c r="AB194" t="s">
        <v>23</v>
      </c>
      <c r="AC194" t="s">
        <v>1151</v>
      </c>
      <c r="AD194">
        <v>1.2299158467345109E-4</v>
      </c>
      <c r="AF194" t="s">
        <v>99</v>
      </c>
      <c r="AG194" t="s">
        <v>1151</v>
      </c>
      <c r="AH194">
        <v>0</v>
      </c>
    </row>
    <row r="195" spans="4:34" x14ac:dyDescent="0.45">
      <c r="D195" t="s">
        <v>864</v>
      </c>
      <c r="F195" t="s">
        <v>121</v>
      </c>
      <c r="H195" t="s">
        <v>206</v>
      </c>
      <c r="I195" t="s">
        <v>1152</v>
      </c>
      <c r="J195">
        <v>2.1180914437819999E-4</v>
      </c>
      <c r="K195" t="s">
        <v>208</v>
      </c>
      <c r="M195" t="s">
        <v>320</v>
      </c>
      <c r="N195" t="s">
        <v>1152</v>
      </c>
      <c r="O195">
        <v>3.2913240081093374E-5</v>
      </c>
      <c r="P195" t="s">
        <v>208</v>
      </c>
      <c r="R195" t="s">
        <v>321</v>
      </c>
      <c r="S195" t="s">
        <v>1152</v>
      </c>
      <c r="T195">
        <v>6.6453268141905356E-6</v>
      </c>
      <c r="U195" t="s">
        <v>208</v>
      </c>
      <c r="W195">
        <v>1.1415525114155251E-4</v>
      </c>
      <c r="X195">
        <v>2.2209515285616027E-4</v>
      </c>
      <c r="Y195" t="s">
        <v>1152</v>
      </c>
      <c r="Z195" t="s">
        <v>26</v>
      </c>
      <c r="AB195" t="s">
        <v>23</v>
      </c>
      <c r="AC195" t="s">
        <v>1152</v>
      </c>
      <c r="AD195">
        <v>1.2275879613617708E-4</v>
      </c>
      <c r="AF195" t="s">
        <v>99</v>
      </c>
      <c r="AG195" t="s">
        <v>1152</v>
      </c>
      <c r="AH195">
        <v>0</v>
      </c>
    </row>
    <row r="196" spans="4:34" x14ac:dyDescent="0.45">
      <c r="D196" t="s">
        <v>865</v>
      </c>
      <c r="F196" t="s">
        <v>121</v>
      </c>
      <c r="H196" t="s">
        <v>206</v>
      </c>
      <c r="I196" t="s">
        <v>1153</v>
      </c>
      <c r="J196">
        <v>9.8699767537415039E-5</v>
      </c>
      <c r="K196" t="s">
        <v>208</v>
      </c>
      <c r="M196" t="s">
        <v>320</v>
      </c>
      <c r="N196" t="s">
        <v>1153</v>
      </c>
      <c r="O196">
        <v>3.4727545024389208E-5</v>
      </c>
      <c r="P196" t="s">
        <v>208</v>
      </c>
      <c r="R196" t="s">
        <v>321</v>
      </c>
      <c r="S196" t="s">
        <v>1153</v>
      </c>
      <c r="T196">
        <v>1.009698567922235E-5</v>
      </c>
      <c r="U196" t="s">
        <v>208</v>
      </c>
      <c r="W196">
        <v>1.1415525114155251E-4</v>
      </c>
      <c r="X196">
        <v>2.2209515285616027E-4</v>
      </c>
      <c r="Y196" t="s">
        <v>1153</v>
      </c>
      <c r="Z196" t="s">
        <v>26</v>
      </c>
      <c r="AB196" t="s">
        <v>23</v>
      </c>
      <c r="AC196" t="s">
        <v>1153</v>
      </c>
      <c r="AD196">
        <v>1.2317180805714715E-4</v>
      </c>
      <c r="AF196" t="s">
        <v>99</v>
      </c>
      <c r="AG196" t="s">
        <v>1153</v>
      </c>
      <c r="AH196">
        <v>0</v>
      </c>
    </row>
    <row r="197" spans="4:34" x14ac:dyDescent="0.45">
      <c r="D197" t="s">
        <v>866</v>
      </c>
      <c r="F197" t="s">
        <v>121</v>
      </c>
      <c r="H197" t="s">
        <v>206</v>
      </c>
      <c r="I197" t="s">
        <v>1154</v>
      </c>
      <c r="J197">
        <v>0</v>
      </c>
      <c r="K197" t="s">
        <v>208</v>
      </c>
      <c r="M197" t="s">
        <v>320</v>
      </c>
      <c r="N197" t="s">
        <v>1154</v>
      </c>
      <c r="O197">
        <v>3.3822923560713233E-5</v>
      </c>
      <c r="P197" t="s">
        <v>208</v>
      </c>
      <c r="R197" t="s">
        <v>321</v>
      </c>
      <c r="S197" t="s">
        <v>1154</v>
      </c>
      <c r="T197">
        <v>1.6036864499485734E-5</v>
      </c>
      <c r="U197" t="s">
        <v>208</v>
      </c>
      <c r="W197">
        <v>1.1415525114155251E-4</v>
      </c>
      <c r="X197">
        <v>1.7237235744060203E-4</v>
      </c>
      <c r="Y197" t="s">
        <v>1154</v>
      </c>
      <c r="Z197" t="s">
        <v>26</v>
      </c>
      <c r="AB197" t="s">
        <v>23</v>
      </c>
      <c r="AC197" t="s">
        <v>1154</v>
      </c>
      <c r="AD197">
        <v>1.2317180805714715E-4</v>
      </c>
      <c r="AF197" t="s">
        <v>99</v>
      </c>
      <c r="AG197" t="s">
        <v>1154</v>
      </c>
      <c r="AH197">
        <v>0</v>
      </c>
    </row>
    <row r="198" spans="4:34" x14ac:dyDescent="0.45">
      <c r="D198" t="s">
        <v>867</v>
      </c>
      <c r="F198" t="s">
        <v>121</v>
      </c>
      <c r="H198" t="s">
        <v>206</v>
      </c>
      <c r="I198" t="s">
        <v>1155</v>
      </c>
      <c r="J198">
        <v>0</v>
      </c>
      <c r="K198" t="s">
        <v>208</v>
      </c>
      <c r="M198" t="s">
        <v>320</v>
      </c>
      <c r="N198" t="s">
        <v>1155</v>
      </c>
      <c r="O198">
        <v>3.3010428938754189E-5</v>
      </c>
      <c r="P198" t="s">
        <v>208</v>
      </c>
      <c r="R198" t="s">
        <v>321</v>
      </c>
      <c r="S198" t="s">
        <v>1155</v>
      </c>
      <c r="T198">
        <v>2.2289148255275545E-5</v>
      </c>
      <c r="U198" t="s">
        <v>208</v>
      </c>
      <c r="W198">
        <v>1.1415525114155251E-4</v>
      </c>
      <c r="X198">
        <v>1.5579809230208258E-4</v>
      </c>
      <c r="Y198" t="s">
        <v>1155</v>
      </c>
      <c r="Z198" t="s">
        <v>26</v>
      </c>
      <c r="AB198" t="s">
        <v>23</v>
      </c>
      <c r="AC198" t="s">
        <v>1155</v>
      </c>
      <c r="AD198">
        <v>1.2377630732329426E-4</v>
      </c>
      <c r="AF198" t="s">
        <v>99</v>
      </c>
      <c r="AG198" t="s">
        <v>1155</v>
      </c>
      <c r="AH198">
        <v>0</v>
      </c>
    </row>
    <row r="199" spans="4:34" x14ac:dyDescent="0.45">
      <c r="D199" t="s">
        <v>868</v>
      </c>
      <c r="F199" t="s">
        <v>121</v>
      </c>
      <c r="H199" t="s">
        <v>206</v>
      </c>
      <c r="I199" t="s">
        <v>1156</v>
      </c>
      <c r="J199">
        <v>0</v>
      </c>
      <c r="K199" t="s">
        <v>208</v>
      </c>
      <c r="M199" t="s">
        <v>320</v>
      </c>
      <c r="N199" t="s">
        <v>1156</v>
      </c>
      <c r="O199">
        <v>3.1551443883040435E-5</v>
      </c>
      <c r="P199" t="s">
        <v>208</v>
      </c>
      <c r="R199" t="s">
        <v>321</v>
      </c>
      <c r="S199" t="s">
        <v>1156</v>
      </c>
      <c r="T199">
        <v>2.8820014129277885E-5</v>
      </c>
      <c r="U199" t="s">
        <v>208</v>
      </c>
      <c r="W199">
        <v>1.1415525114155251E-4</v>
      </c>
      <c r="X199">
        <v>1.093901499142282E-4</v>
      </c>
      <c r="Y199" t="s">
        <v>1156</v>
      </c>
      <c r="Z199" t="s">
        <v>26</v>
      </c>
      <c r="AB199" t="s">
        <v>23</v>
      </c>
      <c r="AC199" t="s">
        <v>1156</v>
      </c>
      <c r="AD199">
        <v>1.2337455936380518E-4</v>
      </c>
      <c r="AF199" t="s">
        <v>99</v>
      </c>
      <c r="AG199" t="s">
        <v>1156</v>
      </c>
      <c r="AH199">
        <v>0</v>
      </c>
    </row>
    <row r="200" spans="4:34" x14ac:dyDescent="0.45">
      <c r="D200" t="s">
        <v>869</v>
      </c>
      <c r="F200" t="s">
        <v>121</v>
      </c>
      <c r="H200" t="s">
        <v>206</v>
      </c>
      <c r="I200" t="s">
        <v>1157</v>
      </c>
      <c r="J200">
        <v>0</v>
      </c>
      <c r="K200" t="s">
        <v>208</v>
      </c>
      <c r="M200" t="s">
        <v>320</v>
      </c>
      <c r="N200" t="s">
        <v>1157</v>
      </c>
      <c r="O200">
        <v>3.2680979953616428E-5</v>
      </c>
      <c r="P200" t="s">
        <v>208</v>
      </c>
      <c r="R200" t="s">
        <v>321</v>
      </c>
      <c r="S200" t="s">
        <v>1157</v>
      </c>
      <c r="T200">
        <v>3.4080628118858872E-5</v>
      </c>
      <c r="U200" t="s">
        <v>208</v>
      </c>
      <c r="W200">
        <v>1.1415525114155251E-4</v>
      </c>
      <c r="X200">
        <v>7.9556472664893237E-5</v>
      </c>
      <c r="Y200" t="s">
        <v>1157</v>
      </c>
      <c r="Z200" t="s">
        <v>26</v>
      </c>
      <c r="AB200" t="s">
        <v>23</v>
      </c>
      <c r="AC200" t="s">
        <v>1157</v>
      </c>
      <c r="AD200">
        <v>1.2037834560985858E-4</v>
      </c>
      <c r="AF200" t="s">
        <v>99</v>
      </c>
      <c r="AG200" t="s">
        <v>1157</v>
      </c>
      <c r="AH200">
        <v>0</v>
      </c>
    </row>
    <row r="201" spans="4:34" x14ac:dyDescent="0.45">
      <c r="D201" t="s">
        <v>870</v>
      </c>
      <c r="F201" t="s">
        <v>121</v>
      </c>
      <c r="H201" t="s">
        <v>206</v>
      </c>
      <c r="I201" t="s">
        <v>1158</v>
      </c>
      <c r="J201">
        <v>0</v>
      </c>
      <c r="K201" t="s">
        <v>208</v>
      </c>
      <c r="M201" t="s">
        <v>320</v>
      </c>
      <c r="N201" t="s">
        <v>1158</v>
      </c>
      <c r="O201">
        <v>3.6588708578085478E-5</v>
      </c>
      <c r="P201" t="s">
        <v>208</v>
      </c>
      <c r="R201" t="s">
        <v>321</v>
      </c>
      <c r="S201" t="s">
        <v>1158</v>
      </c>
      <c r="T201">
        <v>4.0673061803524262E-5</v>
      </c>
      <c r="U201" t="s">
        <v>208</v>
      </c>
      <c r="W201">
        <v>1.1415525114155251E-4</v>
      </c>
      <c r="X201">
        <v>5.6352501470966035E-5</v>
      </c>
      <c r="Y201" t="s">
        <v>1158</v>
      </c>
      <c r="Z201" t="s">
        <v>26</v>
      </c>
      <c r="AB201" t="s">
        <v>23</v>
      </c>
      <c r="AC201" t="s">
        <v>1158</v>
      </c>
      <c r="AD201">
        <v>1.1398417014247626E-4</v>
      </c>
      <c r="AF201" t="s">
        <v>99</v>
      </c>
      <c r="AG201" t="s">
        <v>1158</v>
      </c>
      <c r="AH201">
        <v>0</v>
      </c>
    </row>
    <row r="202" spans="4:34" x14ac:dyDescent="0.45">
      <c r="D202" t="s">
        <v>871</v>
      </c>
      <c r="F202" t="s">
        <v>121</v>
      </c>
      <c r="H202" t="s">
        <v>206</v>
      </c>
      <c r="I202" t="s">
        <v>1159</v>
      </c>
      <c r="J202">
        <v>0</v>
      </c>
      <c r="K202" t="s">
        <v>208</v>
      </c>
      <c r="M202" t="s">
        <v>320</v>
      </c>
      <c r="N202" t="s">
        <v>1159</v>
      </c>
      <c r="O202">
        <v>3.8990319728506845E-5</v>
      </c>
      <c r="P202" t="s">
        <v>208</v>
      </c>
      <c r="R202" t="s">
        <v>321</v>
      </c>
      <c r="S202" t="s">
        <v>1159</v>
      </c>
      <c r="T202">
        <v>3.6684852489584299E-5</v>
      </c>
      <c r="U202" t="s">
        <v>208</v>
      </c>
      <c r="W202">
        <v>1.1415525114155251E-4</v>
      </c>
      <c r="X202">
        <v>2.9833677249334962E-5</v>
      </c>
      <c r="Y202" t="s">
        <v>1159</v>
      </c>
      <c r="Z202" t="s">
        <v>26</v>
      </c>
      <c r="AB202" t="s">
        <v>23</v>
      </c>
      <c r="AC202" t="s">
        <v>1159</v>
      </c>
      <c r="AD202">
        <v>9.7091982574799799E-5</v>
      </c>
      <c r="AF202" t="s">
        <v>99</v>
      </c>
      <c r="AG202" t="s">
        <v>1159</v>
      </c>
      <c r="AH202">
        <v>0</v>
      </c>
    </row>
    <row r="203" spans="4:34" x14ac:dyDescent="0.45">
      <c r="D203" t="s">
        <v>872</v>
      </c>
      <c r="F203" t="s">
        <v>121</v>
      </c>
      <c r="H203" t="s">
        <v>206</v>
      </c>
      <c r="I203" t="s">
        <v>280</v>
      </c>
      <c r="J203">
        <v>0</v>
      </c>
      <c r="K203" t="s">
        <v>208</v>
      </c>
      <c r="M203" t="s">
        <v>320</v>
      </c>
      <c r="N203" t="s">
        <v>280</v>
      </c>
      <c r="O203">
        <v>3.118113651824872E-2</v>
      </c>
      <c r="P203" t="s">
        <v>208</v>
      </c>
      <c r="R203" t="s">
        <v>321</v>
      </c>
      <c r="S203" t="s">
        <v>280</v>
      </c>
      <c r="T203">
        <v>3.076516287723392E-2</v>
      </c>
      <c r="U203" t="s">
        <v>208</v>
      </c>
      <c r="W203">
        <v>2.3972602739726026E-2</v>
      </c>
      <c r="X203">
        <v>9.4672202471222967E-3</v>
      </c>
      <c r="Y203" t="s">
        <v>280</v>
      </c>
      <c r="Z203" t="s">
        <v>26</v>
      </c>
      <c r="AB203" t="s">
        <v>23</v>
      </c>
      <c r="AC203" t="s">
        <v>280</v>
      </c>
      <c r="AD203">
        <v>1.9538444753611703E-2</v>
      </c>
      <c r="AF203" t="s">
        <v>99</v>
      </c>
      <c r="AG203" t="s">
        <v>280</v>
      </c>
      <c r="AH203">
        <v>0.26029840725414699</v>
      </c>
    </row>
    <row r="204" spans="4:34" x14ac:dyDescent="0.45">
      <c r="D204" t="s">
        <v>873</v>
      </c>
      <c r="F204" t="s">
        <v>121</v>
      </c>
      <c r="H204" t="s">
        <v>206</v>
      </c>
      <c r="I204" t="s">
        <v>281</v>
      </c>
      <c r="J204">
        <v>4.7001604013612968E-4</v>
      </c>
      <c r="K204" t="s">
        <v>208</v>
      </c>
      <c r="M204" t="s">
        <v>320</v>
      </c>
      <c r="N204" t="s">
        <v>281</v>
      </c>
      <c r="O204">
        <v>4.4245064877947498E-3</v>
      </c>
      <c r="P204" t="s">
        <v>208</v>
      </c>
      <c r="R204" t="s">
        <v>321</v>
      </c>
      <c r="S204" t="s">
        <v>281</v>
      </c>
      <c r="T204">
        <v>4.1971271016678496E-3</v>
      </c>
      <c r="U204" t="s">
        <v>208</v>
      </c>
      <c r="W204">
        <v>3.4246575342465752E-3</v>
      </c>
      <c r="X204">
        <v>5.7181214727892006E-3</v>
      </c>
      <c r="Y204" t="s">
        <v>281</v>
      </c>
      <c r="Z204" t="s">
        <v>26</v>
      </c>
      <c r="AB204" t="s">
        <v>23</v>
      </c>
      <c r="AC204" t="s">
        <v>281</v>
      </c>
      <c r="AD204">
        <v>3.4864057592608457E-3</v>
      </c>
      <c r="AF204" t="s">
        <v>99</v>
      </c>
      <c r="AG204" t="s">
        <v>281</v>
      </c>
      <c r="AH204">
        <v>0.1088247774425577</v>
      </c>
    </row>
    <row r="205" spans="4:34" x14ac:dyDescent="0.45">
      <c r="D205" t="s">
        <v>874</v>
      </c>
      <c r="F205" t="s">
        <v>121</v>
      </c>
      <c r="H205" t="s">
        <v>206</v>
      </c>
      <c r="I205" t="s">
        <v>282</v>
      </c>
      <c r="J205">
        <v>2.9316153481718727E-3</v>
      </c>
      <c r="K205" t="s">
        <v>208</v>
      </c>
      <c r="M205" t="s">
        <v>320</v>
      </c>
      <c r="N205" t="s">
        <v>282</v>
      </c>
      <c r="O205">
        <v>4.3511914547179195E-3</v>
      </c>
      <c r="P205" t="s">
        <v>208</v>
      </c>
      <c r="R205" t="s">
        <v>321</v>
      </c>
      <c r="S205" t="s">
        <v>282</v>
      </c>
      <c r="T205">
        <v>4.1004062264624781E-3</v>
      </c>
      <c r="U205" t="s">
        <v>208</v>
      </c>
      <c r="W205">
        <v>3.4246575342465752E-3</v>
      </c>
      <c r="X205">
        <v>4.3756059965691279E-3</v>
      </c>
      <c r="Y205" t="s">
        <v>282</v>
      </c>
      <c r="Z205" t="s">
        <v>26</v>
      </c>
      <c r="AB205" t="s">
        <v>23</v>
      </c>
      <c r="AC205" t="s">
        <v>282</v>
      </c>
      <c r="AD205">
        <v>3.7119177774181662E-3</v>
      </c>
      <c r="AF205" t="s">
        <v>99</v>
      </c>
      <c r="AG205" t="s">
        <v>282</v>
      </c>
      <c r="AH205">
        <v>0.10091449162366417</v>
      </c>
    </row>
    <row r="206" spans="4:34" x14ac:dyDescent="0.45">
      <c r="D206" t="s">
        <v>875</v>
      </c>
      <c r="F206" t="s">
        <v>121</v>
      </c>
      <c r="H206" t="s">
        <v>206</v>
      </c>
      <c r="I206" t="s">
        <v>283</v>
      </c>
      <c r="J206">
        <v>4.804885045303897E-3</v>
      </c>
      <c r="K206" t="s">
        <v>208</v>
      </c>
      <c r="M206" t="s">
        <v>320</v>
      </c>
      <c r="N206" t="s">
        <v>283</v>
      </c>
      <c r="O206">
        <v>4.3902233397552339E-3</v>
      </c>
      <c r="P206" t="s">
        <v>208</v>
      </c>
      <c r="R206" t="s">
        <v>321</v>
      </c>
      <c r="S206" t="s">
        <v>283</v>
      </c>
      <c r="T206">
        <v>4.0255399778688682E-3</v>
      </c>
      <c r="U206" t="s">
        <v>208</v>
      </c>
      <c r="W206">
        <v>3.4246575342465752E-3</v>
      </c>
      <c r="X206">
        <v>4.3358277602366805E-3</v>
      </c>
      <c r="Y206" t="s">
        <v>283</v>
      </c>
      <c r="Z206" t="s">
        <v>26</v>
      </c>
      <c r="AB206" t="s">
        <v>23</v>
      </c>
      <c r="AC206" t="s">
        <v>283</v>
      </c>
      <c r="AD206">
        <v>3.8256875430301165E-3</v>
      </c>
      <c r="AF206" t="s">
        <v>99</v>
      </c>
      <c r="AG206" t="s">
        <v>283</v>
      </c>
      <c r="AH206">
        <v>9.4518549395581575E-2</v>
      </c>
    </row>
    <row r="207" spans="4:34" x14ac:dyDescent="0.45">
      <c r="D207" t="s">
        <v>876</v>
      </c>
      <c r="F207" t="s">
        <v>121</v>
      </c>
      <c r="H207" t="s">
        <v>206</v>
      </c>
      <c r="I207" t="s">
        <v>284</v>
      </c>
      <c r="J207">
        <v>3.4403747999505192E-2</v>
      </c>
      <c r="K207" t="s">
        <v>208</v>
      </c>
      <c r="M207" t="s">
        <v>320</v>
      </c>
      <c r="N207" t="s">
        <v>284</v>
      </c>
      <c r="O207">
        <v>2.7364207023481444E-2</v>
      </c>
      <c r="P207" t="s">
        <v>208</v>
      </c>
      <c r="R207" t="s">
        <v>321</v>
      </c>
      <c r="S207" t="s">
        <v>284</v>
      </c>
      <c r="T207">
        <v>2.3322213983746443E-2</v>
      </c>
      <c r="U207" t="s">
        <v>208</v>
      </c>
      <c r="W207">
        <v>2.0547945205479451E-2</v>
      </c>
      <c r="X207">
        <v>2.6870198642567691E-2</v>
      </c>
      <c r="Y207" t="s">
        <v>284</v>
      </c>
      <c r="Z207" t="s">
        <v>26</v>
      </c>
      <c r="AB207" t="s">
        <v>23</v>
      </c>
      <c r="AC207" t="s">
        <v>284</v>
      </c>
      <c r="AD207">
        <v>2.2680407239538517E-2</v>
      </c>
      <c r="AF207" t="s">
        <v>99</v>
      </c>
      <c r="AG207" t="s">
        <v>284</v>
      </c>
      <c r="AH207">
        <v>9.9601064708898956E-2</v>
      </c>
    </row>
    <row r="208" spans="4:34" x14ac:dyDescent="0.45">
      <c r="D208" t="s">
        <v>877</v>
      </c>
      <c r="F208" t="s">
        <v>121</v>
      </c>
      <c r="H208" t="s">
        <v>206</v>
      </c>
      <c r="I208" t="s">
        <v>285</v>
      </c>
      <c r="J208">
        <v>3.3803169183094549E-3</v>
      </c>
      <c r="K208" t="s">
        <v>208</v>
      </c>
      <c r="M208" t="s">
        <v>320</v>
      </c>
      <c r="N208" t="s">
        <v>285</v>
      </c>
      <c r="O208">
        <v>4.5968129989655418E-3</v>
      </c>
      <c r="P208" t="s">
        <v>208</v>
      </c>
      <c r="R208" t="s">
        <v>321</v>
      </c>
      <c r="S208" t="s">
        <v>285</v>
      </c>
      <c r="T208">
        <v>4.0592208003663978E-3</v>
      </c>
      <c r="U208" t="s">
        <v>208</v>
      </c>
      <c r="W208">
        <v>3.4246575342465752E-3</v>
      </c>
      <c r="X208">
        <v>6.662854585684809E-3</v>
      </c>
      <c r="Y208" t="s">
        <v>285</v>
      </c>
      <c r="Z208" t="s">
        <v>26</v>
      </c>
      <c r="AB208" t="s">
        <v>23</v>
      </c>
      <c r="AC208" t="s">
        <v>285</v>
      </c>
      <c r="AD208">
        <v>3.8427749725967971E-3</v>
      </c>
      <c r="AF208" t="s">
        <v>99</v>
      </c>
      <c r="AG208" t="s">
        <v>285</v>
      </c>
      <c r="AH208">
        <v>0.10956517849797653</v>
      </c>
    </row>
    <row r="209" spans="4:34" x14ac:dyDescent="0.45">
      <c r="D209" t="s">
        <v>878</v>
      </c>
      <c r="F209" t="s">
        <v>121</v>
      </c>
      <c r="H209" t="s">
        <v>206</v>
      </c>
      <c r="I209" t="s">
        <v>286</v>
      </c>
      <c r="J209">
        <v>1.1347706285529048E-3</v>
      </c>
      <c r="K209" t="s">
        <v>208</v>
      </c>
      <c r="M209" t="s">
        <v>320</v>
      </c>
      <c r="N209" t="s">
        <v>286</v>
      </c>
      <c r="O209">
        <v>4.5966688033466149E-3</v>
      </c>
      <c r="P209" t="s">
        <v>208</v>
      </c>
      <c r="R209" t="s">
        <v>321</v>
      </c>
      <c r="S209" t="s">
        <v>286</v>
      </c>
      <c r="T209">
        <v>4.1210425341255304E-3</v>
      </c>
      <c r="U209" t="s">
        <v>208</v>
      </c>
      <c r="W209">
        <v>3.4246575342465752E-3</v>
      </c>
      <c r="X209">
        <v>6.662854585684809E-3</v>
      </c>
      <c r="Y209" t="s">
        <v>286</v>
      </c>
      <c r="Z209" t="s">
        <v>26</v>
      </c>
      <c r="AB209" t="s">
        <v>23</v>
      </c>
      <c r="AC209" t="s">
        <v>286</v>
      </c>
      <c r="AD209">
        <v>3.9151046239201404E-3</v>
      </c>
      <c r="AF209" t="s">
        <v>99</v>
      </c>
      <c r="AG209" t="s">
        <v>286</v>
      </c>
      <c r="AH209">
        <v>0.10509362500442454</v>
      </c>
    </row>
    <row r="210" spans="4:34" x14ac:dyDescent="0.45">
      <c r="D210" t="s">
        <v>879</v>
      </c>
      <c r="F210" t="s">
        <v>121</v>
      </c>
      <c r="H210" t="s">
        <v>206</v>
      </c>
      <c r="I210" t="s">
        <v>287</v>
      </c>
      <c r="J210">
        <v>0</v>
      </c>
      <c r="K210" t="s">
        <v>208</v>
      </c>
      <c r="M210" t="s">
        <v>320</v>
      </c>
      <c r="N210" t="s">
        <v>287</v>
      </c>
      <c r="O210">
        <v>2.7615295655980289E-2</v>
      </c>
      <c r="P210" t="s">
        <v>208</v>
      </c>
      <c r="R210" t="s">
        <v>321</v>
      </c>
      <c r="S210" t="s">
        <v>287</v>
      </c>
      <c r="T210">
        <v>2.6532671361551369E-2</v>
      </c>
      <c r="U210" t="s">
        <v>208</v>
      </c>
      <c r="W210">
        <v>2.0547945205479451E-2</v>
      </c>
      <c r="X210">
        <v>1.8099097531263209E-2</v>
      </c>
      <c r="Y210" t="s">
        <v>287</v>
      </c>
      <c r="Z210" t="s">
        <v>26</v>
      </c>
      <c r="AB210" t="s">
        <v>23</v>
      </c>
      <c r="AC210" t="s">
        <v>287</v>
      </c>
      <c r="AD210">
        <v>2.1625916466879176E-2</v>
      </c>
      <c r="AF210" t="s">
        <v>99</v>
      </c>
      <c r="AG210" t="s">
        <v>287</v>
      </c>
      <c r="AH210">
        <v>0.18435367185845708</v>
      </c>
    </row>
    <row r="211" spans="4:34" x14ac:dyDescent="0.45">
      <c r="D211" t="s">
        <v>880</v>
      </c>
      <c r="F211" t="s">
        <v>121</v>
      </c>
      <c r="H211" t="s">
        <v>206</v>
      </c>
      <c r="I211" t="s">
        <v>288</v>
      </c>
      <c r="J211">
        <v>0</v>
      </c>
      <c r="K211" t="s">
        <v>208</v>
      </c>
      <c r="M211" t="s">
        <v>320</v>
      </c>
      <c r="N211" t="s">
        <v>288</v>
      </c>
      <c r="O211">
        <v>1.7365970025345519E-2</v>
      </c>
      <c r="P211" t="s">
        <v>208</v>
      </c>
      <c r="R211" t="s">
        <v>321</v>
      </c>
      <c r="S211" t="s">
        <v>288</v>
      </c>
      <c r="T211">
        <v>1.6080776043228044E-2</v>
      </c>
      <c r="U211" t="s">
        <v>208</v>
      </c>
      <c r="W211">
        <v>1.9178082191780823E-2</v>
      </c>
      <c r="X211">
        <v>7.5737761976978363E-3</v>
      </c>
      <c r="Y211" t="s">
        <v>288</v>
      </c>
      <c r="Z211" t="s">
        <v>26</v>
      </c>
      <c r="AB211" t="s">
        <v>23</v>
      </c>
      <c r="AC211" t="s">
        <v>288</v>
      </c>
      <c r="AD211">
        <v>1.6383079658586149E-2</v>
      </c>
      <c r="AF211" t="s">
        <v>99</v>
      </c>
      <c r="AG211" t="s">
        <v>288</v>
      </c>
      <c r="AH211">
        <v>0.29532554280791046</v>
      </c>
    </row>
    <row r="212" spans="4:34" x14ac:dyDescent="0.45">
      <c r="D212" t="s">
        <v>881</v>
      </c>
      <c r="F212" t="s">
        <v>121</v>
      </c>
      <c r="H212" t="s">
        <v>206</v>
      </c>
      <c r="I212" t="s">
        <v>289</v>
      </c>
      <c r="J212">
        <v>1.9677569622074025E-5</v>
      </c>
      <c r="K212" t="s">
        <v>208</v>
      </c>
      <c r="M212" t="s">
        <v>320</v>
      </c>
      <c r="N212" t="s">
        <v>289</v>
      </c>
      <c r="O212">
        <v>2.5207818663265163E-3</v>
      </c>
      <c r="P212" t="s">
        <v>208</v>
      </c>
      <c r="R212" t="s">
        <v>321</v>
      </c>
      <c r="S212" t="s">
        <v>289</v>
      </c>
      <c r="T212">
        <v>2.1859507853451829E-3</v>
      </c>
      <c r="U212" t="s">
        <v>208</v>
      </c>
      <c r="W212">
        <v>2.7397260273972603E-3</v>
      </c>
      <c r="X212">
        <v>4.5744971782313605E-3</v>
      </c>
      <c r="Y212" t="s">
        <v>289</v>
      </c>
      <c r="Z212" t="s">
        <v>26</v>
      </c>
      <c r="AB212" t="s">
        <v>23</v>
      </c>
      <c r="AC212" t="s">
        <v>289</v>
      </c>
      <c r="AD212">
        <v>3.1914161497427732E-3</v>
      </c>
      <c r="AF212" t="s">
        <v>99</v>
      </c>
      <c r="AG212" t="s">
        <v>289</v>
      </c>
      <c r="AH212">
        <v>5.148164803299804E-2</v>
      </c>
    </row>
    <row r="213" spans="4:34" x14ac:dyDescent="0.45">
      <c r="D213" t="s">
        <v>882</v>
      </c>
      <c r="F213" t="s">
        <v>121</v>
      </c>
      <c r="H213" t="s">
        <v>206</v>
      </c>
      <c r="I213" t="s">
        <v>290</v>
      </c>
      <c r="J213">
        <v>1.4507212148924511E-3</v>
      </c>
      <c r="K213" t="s">
        <v>208</v>
      </c>
      <c r="M213" t="s">
        <v>320</v>
      </c>
      <c r="N213" t="s">
        <v>290</v>
      </c>
      <c r="O213">
        <v>2.4748567983962542E-3</v>
      </c>
      <c r="P213" t="s">
        <v>208</v>
      </c>
      <c r="R213" t="s">
        <v>321</v>
      </c>
      <c r="S213" t="s">
        <v>290</v>
      </c>
      <c r="T213">
        <v>2.1529191764625313E-3</v>
      </c>
      <c r="U213" t="s">
        <v>208</v>
      </c>
      <c r="W213">
        <v>2.7397260273972603E-3</v>
      </c>
      <c r="X213">
        <v>3.5004847972553029E-3</v>
      </c>
      <c r="Y213" t="s">
        <v>290</v>
      </c>
      <c r="Z213" t="s">
        <v>26</v>
      </c>
      <c r="AB213" t="s">
        <v>23</v>
      </c>
      <c r="AC213" t="s">
        <v>290</v>
      </c>
      <c r="AD213">
        <v>3.3216087711940251E-3</v>
      </c>
      <c r="AF213" t="s">
        <v>99</v>
      </c>
      <c r="AG213" t="s">
        <v>290</v>
      </c>
      <c r="AH213">
        <v>5.5730947708342748E-2</v>
      </c>
    </row>
    <row r="214" spans="4:34" x14ac:dyDescent="0.45">
      <c r="D214" t="s">
        <v>883</v>
      </c>
      <c r="F214" t="s">
        <v>121</v>
      </c>
      <c r="H214" t="s">
        <v>206</v>
      </c>
      <c r="I214" t="s">
        <v>291</v>
      </c>
      <c r="J214">
        <v>3.2277669598573698E-3</v>
      </c>
      <c r="K214" t="s">
        <v>208</v>
      </c>
      <c r="M214" t="s">
        <v>320</v>
      </c>
      <c r="N214" t="s">
        <v>291</v>
      </c>
      <c r="O214">
        <v>2.4319080679309395E-3</v>
      </c>
      <c r="P214" t="s">
        <v>208</v>
      </c>
      <c r="R214" t="s">
        <v>321</v>
      </c>
      <c r="S214" t="s">
        <v>291</v>
      </c>
      <c r="T214">
        <v>2.1449097957795898E-3</v>
      </c>
      <c r="U214" t="s">
        <v>208</v>
      </c>
      <c r="W214">
        <v>2.7397260273972603E-3</v>
      </c>
      <c r="X214">
        <v>3.4686622081893455E-3</v>
      </c>
      <c r="Y214" t="s">
        <v>291</v>
      </c>
      <c r="Z214" t="s">
        <v>26</v>
      </c>
      <c r="AB214" t="s">
        <v>23</v>
      </c>
      <c r="AC214" t="s">
        <v>291</v>
      </c>
      <c r="AD214">
        <v>3.3650538706262506E-3</v>
      </c>
      <c r="AF214" t="s">
        <v>99</v>
      </c>
      <c r="AG214" t="s">
        <v>291</v>
      </c>
      <c r="AH214">
        <v>5.7467511386088077E-2</v>
      </c>
    </row>
    <row r="215" spans="4:34" x14ac:dyDescent="0.45">
      <c r="D215" t="s">
        <v>884</v>
      </c>
      <c r="F215" t="s">
        <v>121</v>
      </c>
      <c r="H215" t="s">
        <v>206</v>
      </c>
      <c r="I215" t="s">
        <v>292</v>
      </c>
      <c r="J215">
        <v>2.647011411371256E-2</v>
      </c>
      <c r="K215" t="s">
        <v>208</v>
      </c>
      <c r="M215" t="s">
        <v>320</v>
      </c>
      <c r="N215" t="s">
        <v>292</v>
      </c>
      <c r="O215">
        <v>1.5316373675995313E-2</v>
      </c>
      <c r="P215" t="s">
        <v>208</v>
      </c>
      <c r="R215" t="s">
        <v>321</v>
      </c>
      <c r="S215" t="s">
        <v>292</v>
      </c>
      <c r="T215">
        <v>1.3224616772531454E-2</v>
      </c>
      <c r="U215" t="s">
        <v>208</v>
      </c>
      <c r="W215">
        <v>1.643835616438356E-2</v>
      </c>
      <c r="X215">
        <v>2.1496158914054153E-2</v>
      </c>
      <c r="Y215" t="s">
        <v>292</v>
      </c>
      <c r="Z215" t="s">
        <v>26</v>
      </c>
      <c r="AB215" t="s">
        <v>23</v>
      </c>
      <c r="AC215" t="s">
        <v>292</v>
      </c>
      <c r="AD215">
        <v>1.9470360843122453E-2</v>
      </c>
      <c r="AF215" t="s">
        <v>99</v>
      </c>
      <c r="AG215" t="s">
        <v>292</v>
      </c>
      <c r="AH215">
        <v>7.5732538346779066E-2</v>
      </c>
    </row>
    <row r="216" spans="4:34" x14ac:dyDescent="0.45">
      <c r="D216" t="s">
        <v>885</v>
      </c>
      <c r="F216" t="s">
        <v>121</v>
      </c>
      <c r="H216" t="s">
        <v>206</v>
      </c>
      <c r="I216" t="s">
        <v>293</v>
      </c>
      <c r="J216">
        <v>2.6781259755128454E-3</v>
      </c>
      <c r="K216" t="s">
        <v>208</v>
      </c>
      <c r="M216" t="s">
        <v>320</v>
      </c>
      <c r="N216" t="s">
        <v>293</v>
      </c>
      <c r="O216">
        <v>2.5189444359690065E-3</v>
      </c>
      <c r="P216" t="s">
        <v>208</v>
      </c>
      <c r="R216" t="s">
        <v>321</v>
      </c>
      <c r="S216" t="s">
        <v>293</v>
      </c>
      <c r="T216">
        <v>2.2967625795776115E-3</v>
      </c>
      <c r="U216" t="s">
        <v>208</v>
      </c>
      <c r="W216">
        <v>2.7397260273972603E-3</v>
      </c>
      <c r="X216">
        <v>5.3302836685478472E-3</v>
      </c>
      <c r="Y216" t="s">
        <v>293</v>
      </c>
      <c r="Z216" t="s">
        <v>26</v>
      </c>
      <c r="AB216" t="s">
        <v>23</v>
      </c>
      <c r="AC216" t="s">
        <v>293</v>
      </c>
      <c r="AD216">
        <v>3.3575332990107686E-3</v>
      </c>
      <c r="AF216" t="s">
        <v>99</v>
      </c>
      <c r="AG216" t="s">
        <v>293</v>
      </c>
      <c r="AH216">
        <v>6.0060386574442015E-2</v>
      </c>
    </row>
    <row r="217" spans="4:34" x14ac:dyDescent="0.45">
      <c r="D217" t="s">
        <v>886</v>
      </c>
      <c r="F217" t="s">
        <v>121</v>
      </c>
      <c r="H217" t="s">
        <v>206</v>
      </c>
      <c r="I217" t="s">
        <v>294</v>
      </c>
      <c r="J217">
        <v>4.0943758108075195E-4</v>
      </c>
      <c r="K217" t="s">
        <v>208</v>
      </c>
      <c r="M217" t="s">
        <v>320</v>
      </c>
      <c r="N217" t="s">
        <v>294</v>
      </c>
      <c r="O217">
        <v>2.5036689874783262E-3</v>
      </c>
      <c r="P217" t="s">
        <v>208</v>
      </c>
      <c r="R217" t="s">
        <v>321</v>
      </c>
      <c r="S217" t="s">
        <v>294</v>
      </c>
      <c r="T217">
        <v>2.3454017817681038E-3</v>
      </c>
      <c r="U217" t="s">
        <v>208</v>
      </c>
      <c r="W217">
        <v>2.7397260273972603E-3</v>
      </c>
      <c r="X217">
        <v>5.3302836685478472E-3</v>
      </c>
      <c r="Y217" t="s">
        <v>294</v>
      </c>
      <c r="Z217" t="s">
        <v>26</v>
      </c>
      <c r="AB217" t="s">
        <v>23</v>
      </c>
      <c r="AC217" t="s">
        <v>294</v>
      </c>
      <c r="AD217">
        <v>3.4595134516059367E-3</v>
      </c>
      <c r="AF217" t="s">
        <v>99</v>
      </c>
      <c r="AG217" t="s">
        <v>294</v>
      </c>
      <c r="AH217">
        <v>4.6209849641234646E-2</v>
      </c>
    </row>
    <row r="218" spans="4:34" x14ac:dyDescent="0.45">
      <c r="D218" t="s">
        <v>887</v>
      </c>
      <c r="F218" t="s">
        <v>121</v>
      </c>
      <c r="H218" t="s">
        <v>206</v>
      </c>
      <c r="I218" t="s">
        <v>295</v>
      </c>
      <c r="J218">
        <v>0</v>
      </c>
      <c r="K218" t="s">
        <v>208</v>
      </c>
      <c r="M218" t="s">
        <v>320</v>
      </c>
      <c r="N218" t="s">
        <v>295</v>
      </c>
      <c r="O218">
        <v>1.3701955431779539E-2</v>
      </c>
      <c r="P218" t="s">
        <v>208</v>
      </c>
      <c r="R218" t="s">
        <v>321</v>
      </c>
      <c r="S218" t="s">
        <v>295</v>
      </c>
      <c r="T218">
        <v>1.3617771267725383E-2</v>
      </c>
      <c r="U218" t="s">
        <v>208</v>
      </c>
      <c r="W218">
        <v>1.643835616438356E-2</v>
      </c>
      <c r="X218">
        <v>1.4479278025010568E-2</v>
      </c>
      <c r="Y218" t="s">
        <v>295</v>
      </c>
      <c r="Z218" t="s">
        <v>26</v>
      </c>
      <c r="AB218" t="s">
        <v>23</v>
      </c>
      <c r="AC218" t="s">
        <v>295</v>
      </c>
      <c r="AD218">
        <v>1.8170728722098236E-2</v>
      </c>
      <c r="AF218" t="s">
        <v>99</v>
      </c>
      <c r="AG218" t="s">
        <v>295</v>
      </c>
      <c r="AH218">
        <v>0.17513429240460687</v>
      </c>
    </row>
    <row r="219" spans="4:34" x14ac:dyDescent="0.45">
      <c r="D219" t="s">
        <v>888</v>
      </c>
      <c r="F219" t="s">
        <v>121</v>
      </c>
      <c r="H219" t="s">
        <v>206</v>
      </c>
      <c r="I219" t="s">
        <v>1160</v>
      </c>
      <c r="J219">
        <v>0</v>
      </c>
      <c r="K219" t="s">
        <v>208</v>
      </c>
      <c r="M219" t="s">
        <v>320</v>
      </c>
      <c r="N219" t="s">
        <v>1160</v>
      </c>
      <c r="O219">
        <v>7.7125589273092769E-5</v>
      </c>
      <c r="P219" t="s">
        <v>208</v>
      </c>
      <c r="R219" t="s">
        <v>321</v>
      </c>
      <c r="S219" t="s">
        <v>1160</v>
      </c>
      <c r="T219">
        <v>5.4342187389529406E-5</v>
      </c>
      <c r="U219" t="s">
        <v>208</v>
      </c>
      <c r="W219">
        <v>1.1415525114155251E-4</v>
      </c>
      <c r="X219">
        <v>2.1546544680075254E-5</v>
      </c>
      <c r="Y219" t="s">
        <v>1160</v>
      </c>
      <c r="Z219" t="s">
        <v>26</v>
      </c>
      <c r="AB219" t="s">
        <v>23</v>
      </c>
      <c r="AC219" t="s">
        <v>1160</v>
      </c>
      <c r="AD219">
        <v>9.4300235385289617E-5</v>
      </c>
      <c r="AF219" t="s">
        <v>99</v>
      </c>
      <c r="AG219" t="s">
        <v>1160</v>
      </c>
      <c r="AH219">
        <v>0</v>
      </c>
    </row>
    <row r="220" spans="4:34" x14ac:dyDescent="0.45">
      <c r="D220" t="s">
        <v>889</v>
      </c>
      <c r="F220" t="s">
        <v>121</v>
      </c>
      <c r="H220" t="s">
        <v>206</v>
      </c>
      <c r="I220" t="s">
        <v>1161</v>
      </c>
      <c r="J220">
        <v>0</v>
      </c>
      <c r="K220" t="s">
        <v>208</v>
      </c>
      <c r="M220" t="s">
        <v>320</v>
      </c>
      <c r="N220" t="s">
        <v>1161</v>
      </c>
      <c r="O220">
        <v>7.0907861577931616E-5</v>
      </c>
      <c r="P220" t="s">
        <v>208</v>
      </c>
      <c r="R220" t="s">
        <v>321</v>
      </c>
      <c r="S220" t="s">
        <v>1161</v>
      </c>
      <c r="T220">
        <v>5.0387409465963168E-5</v>
      </c>
      <c r="U220" t="s">
        <v>208</v>
      </c>
      <c r="W220">
        <v>1.1415525114155251E-4</v>
      </c>
      <c r="X220">
        <v>1.4916838624667481E-5</v>
      </c>
      <c r="Y220" t="s">
        <v>1161</v>
      </c>
      <c r="Z220" t="s">
        <v>26</v>
      </c>
      <c r="AB220" t="s">
        <v>23</v>
      </c>
      <c r="AC220" t="s">
        <v>1161</v>
      </c>
      <c r="AD220">
        <v>9.0410414020516814E-5</v>
      </c>
      <c r="AF220" t="s">
        <v>99</v>
      </c>
      <c r="AG220" t="s">
        <v>1161</v>
      </c>
      <c r="AH220">
        <v>0</v>
      </c>
    </row>
    <row r="221" spans="4:34" x14ac:dyDescent="0.45">
      <c r="D221" t="s">
        <v>890</v>
      </c>
      <c r="F221" t="s">
        <v>121</v>
      </c>
      <c r="H221" t="s">
        <v>206</v>
      </c>
      <c r="I221" t="s">
        <v>1162</v>
      </c>
      <c r="J221">
        <v>0</v>
      </c>
      <c r="K221" t="s">
        <v>208</v>
      </c>
      <c r="M221" t="s">
        <v>320</v>
      </c>
      <c r="N221" t="s">
        <v>1162</v>
      </c>
      <c r="O221">
        <v>6.8492472782541531E-5</v>
      </c>
      <c r="P221" t="s">
        <v>208</v>
      </c>
      <c r="R221" t="s">
        <v>321</v>
      </c>
      <c r="S221" t="s">
        <v>1162</v>
      </c>
      <c r="T221">
        <v>4.664800256948063E-5</v>
      </c>
      <c r="U221" t="s">
        <v>208</v>
      </c>
      <c r="W221">
        <v>1.1415525114155251E-4</v>
      </c>
      <c r="X221">
        <v>1.6574265138519424E-5</v>
      </c>
      <c r="Y221" t="s">
        <v>1162</v>
      </c>
      <c r="Z221" t="s">
        <v>26</v>
      </c>
      <c r="AB221" t="s">
        <v>23</v>
      </c>
      <c r="AC221" t="s">
        <v>1162</v>
      </c>
      <c r="AD221">
        <v>8.9554352947960616E-5</v>
      </c>
      <c r="AF221" t="s">
        <v>99</v>
      </c>
      <c r="AG221" t="s">
        <v>1162</v>
      </c>
      <c r="AH221">
        <v>0</v>
      </c>
    </row>
    <row r="222" spans="4:34" x14ac:dyDescent="0.45">
      <c r="D222" t="s">
        <v>891</v>
      </c>
      <c r="F222" t="s">
        <v>121</v>
      </c>
      <c r="H222" t="s">
        <v>206</v>
      </c>
      <c r="I222" t="s">
        <v>1163</v>
      </c>
      <c r="J222">
        <v>0</v>
      </c>
      <c r="K222" t="s">
        <v>208</v>
      </c>
      <c r="M222" t="s">
        <v>320</v>
      </c>
      <c r="N222" t="s">
        <v>1163</v>
      </c>
      <c r="O222">
        <v>6.8456413788365913E-5</v>
      </c>
      <c r="P222" t="s">
        <v>208</v>
      </c>
      <c r="R222" t="s">
        <v>321</v>
      </c>
      <c r="S222" t="s">
        <v>1163</v>
      </c>
      <c r="T222">
        <v>3.8219127547962726E-5</v>
      </c>
      <c r="U222" t="s">
        <v>208</v>
      </c>
      <c r="W222">
        <v>1.1415525114155251E-4</v>
      </c>
      <c r="X222">
        <v>1.4585353321897093E-5</v>
      </c>
      <c r="Y222" t="s">
        <v>1163</v>
      </c>
      <c r="Z222" t="s">
        <v>26</v>
      </c>
      <c r="AB222" t="s">
        <v>23</v>
      </c>
      <c r="AC222" t="s">
        <v>1163</v>
      </c>
      <c r="AD222">
        <v>8.9197660834395567E-5</v>
      </c>
      <c r="AF222" t="s">
        <v>99</v>
      </c>
      <c r="AG222" t="s">
        <v>1163</v>
      </c>
      <c r="AH222">
        <v>0</v>
      </c>
    </row>
    <row r="223" spans="4:34" x14ac:dyDescent="0.45">
      <c r="D223" t="s">
        <v>892</v>
      </c>
      <c r="F223" t="s">
        <v>121</v>
      </c>
      <c r="H223" t="s">
        <v>206</v>
      </c>
      <c r="I223" t="s">
        <v>1164</v>
      </c>
      <c r="J223">
        <v>0</v>
      </c>
      <c r="K223" t="s">
        <v>208</v>
      </c>
      <c r="M223" t="s">
        <v>320</v>
      </c>
      <c r="N223" t="s">
        <v>1164</v>
      </c>
      <c r="O223">
        <v>6.7163613514699934E-5</v>
      </c>
      <c r="P223" t="s">
        <v>208</v>
      </c>
      <c r="R223" t="s">
        <v>321</v>
      </c>
      <c r="S223" t="s">
        <v>1164</v>
      </c>
      <c r="T223">
        <v>3.2327989338354354E-5</v>
      </c>
      <c r="U223" t="s">
        <v>208</v>
      </c>
      <c r="W223">
        <v>1.1415525114155251E-4</v>
      </c>
      <c r="X223">
        <v>2.1215059377304864E-5</v>
      </c>
      <c r="Y223" t="s">
        <v>1164</v>
      </c>
      <c r="Z223" t="s">
        <v>26</v>
      </c>
      <c r="AB223" t="s">
        <v>23</v>
      </c>
      <c r="AC223" t="s">
        <v>1164</v>
      </c>
      <c r="AD223">
        <v>9.5336519841541825E-5</v>
      </c>
      <c r="AF223" t="s">
        <v>99</v>
      </c>
      <c r="AG223" t="s">
        <v>1164</v>
      </c>
      <c r="AH223">
        <v>0</v>
      </c>
    </row>
    <row r="224" spans="4:34" x14ac:dyDescent="0.45">
      <c r="D224" t="s">
        <v>893</v>
      </c>
      <c r="F224" t="s">
        <v>121</v>
      </c>
      <c r="H224" t="s">
        <v>206</v>
      </c>
      <c r="I224" t="s">
        <v>1165</v>
      </c>
      <c r="J224">
        <v>0</v>
      </c>
      <c r="K224" t="s">
        <v>208</v>
      </c>
      <c r="M224" t="s">
        <v>320</v>
      </c>
      <c r="N224" t="s">
        <v>1165</v>
      </c>
      <c r="O224">
        <v>6.5102366983464167E-5</v>
      </c>
      <c r="P224" t="s">
        <v>208</v>
      </c>
      <c r="R224" t="s">
        <v>321</v>
      </c>
      <c r="S224" t="s">
        <v>1165</v>
      </c>
      <c r="T224">
        <v>3.1443474982767402E-5</v>
      </c>
      <c r="U224" t="s">
        <v>208</v>
      </c>
      <c r="W224">
        <v>1.1415525114155251E-4</v>
      </c>
      <c r="X224">
        <v>5.7678442682047593E-5</v>
      </c>
      <c r="Y224" t="s">
        <v>1165</v>
      </c>
      <c r="Z224" t="s">
        <v>26</v>
      </c>
      <c r="AB224" t="s">
        <v>23</v>
      </c>
      <c r="AC224" t="s">
        <v>1165</v>
      </c>
      <c r="AD224">
        <v>1.199783129081479E-4</v>
      </c>
      <c r="AF224" t="s">
        <v>99</v>
      </c>
      <c r="AG224" t="s">
        <v>1165</v>
      </c>
      <c r="AH224">
        <v>0</v>
      </c>
    </row>
    <row r="225" spans="4:34" x14ac:dyDescent="0.45">
      <c r="D225" t="s">
        <v>894</v>
      </c>
      <c r="F225" t="s">
        <v>121</v>
      </c>
      <c r="H225" t="s">
        <v>206</v>
      </c>
      <c r="I225" t="s">
        <v>1166</v>
      </c>
      <c r="J225">
        <v>0</v>
      </c>
      <c r="K225" t="s">
        <v>208</v>
      </c>
      <c r="M225" t="s">
        <v>320</v>
      </c>
      <c r="N225" t="s">
        <v>1166</v>
      </c>
      <c r="O225">
        <v>6.110627655631464E-5</v>
      </c>
      <c r="P225" t="s">
        <v>208</v>
      </c>
      <c r="R225" t="s">
        <v>321</v>
      </c>
      <c r="S225" t="s">
        <v>1166</v>
      </c>
      <c r="T225">
        <v>3.0243639952635174E-5</v>
      </c>
      <c r="U225" t="s">
        <v>208</v>
      </c>
      <c r="W225">
        <v>1.1415525114155251E-4</v>
      </c>
      <c r="X225">
        <v>1.6905750441289813E-4</v>
      </c>
      <c r="Y225" t="s">
        <v>1166</v>
      </c>
      <c r="Z225" t="s">
        <v>26</v>
      </c>
      <c r="AB225" t="s">
        <v>23</v>
      </c>
      <c r="AC225" t="s">
        <v>1166</v>
      </c>
      <c r="AD225">
        <v>1.3464023610258589E-4</v>
      </c>
      <c r="AF225" t="s">
        <v>99</v>
      </c>
      <c r="AG225" t="s">
        <v>1166</v>
      </c>
      <c r="AH225">
        <v>0</v>
      </c>
    </row>
    <row r="226" spans="4:34" x14ac:dyDescent="0.45">
      <c r="D226" t="s">
        <v>895</v>
      </c>
      <c r="F226" t="s">
        <v>121</v>
      </c>
      <c r="H226" t="s">
        <v>206</v>
      </c>
      <c r="I226" t="s">
        <v>1167</v>
      </c>
      <c r="J226">
        <v>0</v>
      </c>
      <c r="K226" t="s">
        <v>208</v>
      </c>
      <c r="M226" t="s">
        <v>320</v>
      </c>
      <c r="N226" t="s">
        <v>1167</v>
      </c>
      <c r="O226">
        <v>5.6734298605932362E-5</v>
      </c>
      <c r="P226" t="s">
        <v>208</v>
      </c>
      <c r="R226" t="s">
        <v>321</v>
      </c>
      <c r="S226" t="s">
        <v>1167</v>
      </c>
      <c r="T226">
        <v>2.8563446863498523E-5</v>
      </c>
      <c r="U226" t="s">
        <v>208</v>
      </c>
      <c r="W226">
        <v>1.1415525114155251E-4</v>
      </c>
      <c r="X226">
        <v>1.9060404909297337E-4</v>
      </c>
      <c r="Y226" t="s">
        <v>1167</v>
      </c>
      <c r="Z226" t="s">
        <v>26</v>
      </c>
      <c r="AB226" t="s">
        <v>23</v>
      </c>
      <c r="AC226" t="s">
        <v>1167</v>
      </c>
      <c r="AD226">
        <v>1.4122965356897226E-4</v>
      </c>
      <c r="AF226" t="s">
        <v>99</v>
      </c>
      <c r="AG226" t="s">
        <v>1167</v>
      </c>
      <c r="AH226">
        <v>0</v>
      </c>
    </row>
    <row r="227" spans="4:34" x14ac:dyDescent="0.45">
      <c r="D227" t="s">
        <v>896</v>
      </c>
      <c r="F227" t="s">
        <v>121</v>
      </c>
      <c r="H227" t="s">
        <v>206</v>
      </c>
      <c r="I227" t="s">
        <v>1168</v>
      </c>
      <c r="J227">
        <v>9.0003350485992414E-5</v>
      </c>
      <c r="K227" t="s">
        <v>208</v>
      </c>
      <c r="M227" t="s">
        <v>320</v>
      </c>
      <c r="N227" t="s">
        <v>1168</v>
      </c>
      <c r="O227">
        <v>5.2316808271773735E-5</v>
      </c>
      <c r="P227" t="s">
        <v>208</v>
      </c>
      <c r="R227" t="s">
        <v>321</v>
      </c>
      <c r="S227" t="s">
        <v>1168</v>
      </c>
      <c r="T227">
        <v>3.0127664302969375E-5</v>
      </c>
      <c r="U227" t="s">
        <v>208</v>
      </c>
      <c r="W227">
        <v>1.1415525114155251E-4</v>
      </c>
      <c r="X227">
        <v>1.4585353321897094E-4</v>
      </c>
      <c r="Y227" t="s">
        <v>1168</v>
      </c>
      <c r="Z227" t="s">
        <v>26</v>
      </c>
      <c r="AB227" t="s">
        <v>23</v>
      </c>
      <c r="AC227" t="s">
        <v>1168</v>
      </c>
      <c r="AD227">
        <v>1.472483636536545E-4</v>
      </c>
      <c r="AF227" t="s">
        <v>99</v>
      </c>
      <c r="AG227" t="s">
        <v>1168</v>
      </c>
      <c r="AH227">
        <v>0</v>
      </c>
    </row>
    <row r="228" spans="4:34" x14ac:dyDescent="0.45">
      <c r="D228" t="s">
        <v>897</v>
      </c>
      <c r="F228" t="s">
        <v>121</v>
      </c>
      <c r="H228" t="s">
        <v>206</v>
      </c>
      <c r="I228" t="s">
        <v>1169</v>
      </c>
      <c r="J228">
        <v>2.0065061558080001E-4</v>
      </c>
      <c r="K228" t="s">
        <v>208</v>
      </c>
      <c r="M228" t="s">
        <v>320</v>
      </c>
      <c r="N228" t="s">
        <v>1169</v>
      </c>
      <c r="O228">
        <v>4.204080267370273E-5</v>
      </c>
      <c r="P228" t="s">
        <v>208</v>
      </c>
      <c r="R228" t="s">
        <v>321</v>
      </c>
      <c r="S228" t="s">
        <v>1169</v>
      </c>
      <c r="T228">
        <v>3.3131029266625986E-5</v>
      </c>
      <c r="U228" t="s">
        <v>208</v>
      </c>
      <c r="W228">
        <v>1.1415525114155251E-4</v>
      </c>
      <c r="X228">
        <v>1.4452759200788939E-4</v>
      </c>
      <c r="Y228" t="s">
        <v>1169</v>
      </c>
      <c r="Z228" t="s">
        <v>26</v>
      </c>
      <c r="AB228" t="s">
        <v>23</v>
      </c>
      <c r="AC228" t="s">
        <v>1169</v>
      </c>
      <c r="AD228">
        <v>1.4856624714693176E-4</v>
      </c>
      <c r="AF228" t="s">
        <v>99</v>
      </c>
      <c r="AG228" t="s">
        <v>1169</v>
      </c>
      <c r="AH228">
        <v>0</v>
      </c>
    </row>
    <row r="229" spans="4:34" x14ac:dyDescent="0.45">
      <c r="D229" t="s">
        <v>898</v>
      </c>
      <c r="F229" t="s">
        <v>121</v>
      </c>
      <c r="H229" t="s">
        <v>206</v>
      </c>
      <c r="I229" t="s">
        <v>1170</v>
      </c>
      <c r="J229">
        <v>2.68761865713E-4</v>
      </c>
      <c r="K229" t="s">
        <v>208</v>
      </c>
      <c r="M229" t="s">
        <v>320</v>
      </c>
      <c r="N229" t="s">
        <v>1170</v>
      </c>
      <c r="O229">
        <v>3.1021309973274289E-5</v>
      </c>
      <c r="P229" t="s">
        <v>208</v>
      </c>
      <c r="R229" t="s">
        <v>321</v>
      </c>
      <c r="S229" t="s">
        <v>1170</v>
      </c>
      <c r="T229">
        <v>3.5476838968810376E-5</v>
      </c>
      <c r="U229" t="s">
        <v>208</v>
      </c>
      <c r="W229">
        <v>1.1415525114155251E-4</v>
      </c>
      <c r="X229">
        <v>1.408812536774151E-4</v>
      </c>
      <c r="Y229" t="s">
        <v>1170</v>
      </c>
      <c r="Z229" t="s">
        <v>26</v>
      </c>
      <c r="AB229" t="s">
        <v>23</v>
      </c>
      <c r="AC229" t="s">
        <v>1170</v>
      </c>
      <c r="AD229">
        <v>1.4661382715689135E-4</v>
      </c>
      <c r="AF229" t="s">
        <v>99</v>
      </c>
      <c r="AG229" t="s">
        <v>1170</v>
      </c>
      <c r="AH229">
        <v>0</v>
      </c>
    </row>
    <row r="230" spans="4:34" x14ac:dyDescent="0.45">
      <c r="D230" t="s">
        <v>899</v>
      </c>
      <c r="F230" t="s">
        <v>121</v>
      </c>
      <c r="H230" t="s">
        <v>206</v>
      </c>
      <c r="I230" t="s">
        <v>1171</v>
      </c>
      <c r="J230">
        <v>2.7207607400180002E-4</v>
      </c>
      <c r="K230" t="s">
        <v>208</v>
      </c>
      <c r="M230" t="s">
        <v>320</v>
      </c>
      <c r="N230" t="s">
        <v>1171</v>
      </c>
      <c r="O230">
        <v>3.4961053688537597E-5</v>
      </c>
      <c r="P230" t="s">
        <v>208</v>
      </c>
      <c r="R230" t="s">
        <v>321</v>
      </c>
      <c r="S230" t="s">
        <v>1171</v>
      </c>
      <c r="T230">
        <v>2.5143173129720649E-5</v>
      </c>
      <c r="U230" t="s">
        <v>208</v>
      </c>
      <c r="W230">
        <v>1.1415525114155251E-4</v>
      </c>
      <c r="X230">
        <v>1.4054976837464471E-4</v>
      </c>
      <c r="Y230" t="s">
        <v>1171</v>
      </c>
      <c r="Z230" t="s">
        <v>26</v>
      </c>
      <c r="AB230" t="s">
        <v>23</v>
      </c>
      <c r="AC230" t="s">
        <v>1171</v>
      </c>
      <c r="AD230">
        <v>1.4358757617232874E-4</v>
      </c>
      <c r="AF230" t="s">
        <v>99</v>
      </c>
      <c r="AG230" t="s">
        <v>1171</v>
      </c>
      <c r="AH230">
        <v>0</v>
      </c>
    </row>
    <row r="231" spans="4:34" x14ac:dyDescent="0.45">
      <c r="D231" t="s">
        <v>900</v>
      </c>
      <c r="F231" t="s">
        <v>121</v>
      </c>
      <c r="H231" t="s">
        <v>206</v>
      </c>
      <c r="I231" t="s">
        <v>1172</v>
      </c>
      <c r="J231">
        <v>2.236415919696E-4</v>
      </c>
      <c r="K231" t="s">
        <v>208</v>
      </c>
      <c r="M231" t="s">
        <v>320</v>
      </c>
      <c r="N231" t="s">
        <v>1172</v>
      </c>
      <c r="O231">
        <v>3.6312895016543945E-5</v>
      </c>
      <c r="P231" t="s">
        <v>208</v>
      </c>
      <c r="R231" t="s">
        <v>321</v>
      </c>
      <c r="S231" t="s">
        <v>1172</v>
      </c>
      <c r="T231">
        <v>2.0614517114415239E-5</v>
      </c>
      <c r="U231" t="s">
        <v>208</v>
      </c>
      <c r="W231">
        <v>1.1415525114155251E-4</v>
      </c>
      <c r="X231">
        <v>1.4253868019126702E-4</v>
      </c>
      <c r="Y231" t="s">
        <v>1172</v>
      </c>
      <c r="Z231" t="s">
        <v>26</v>
      </c>
      <c r="AB231" t="s">
        <v>23</v>
      </c>
      <c r="AC231" t="s">
        <v>1172</v>
      </c>
      <c r="AD231">
        <v>1.4076407649442414E-4</v>
      </c>
      <c r="AF231" t="s">
        <v>99</v>
      </c>
      <c r="AG231" t="s">
        <v>1172</v>
      </c>
      <c r="AH231">
        <v>0</v>
      </c>
    </row>
    <row r="232" spans="4:34" x14ac:dyDescent="0.45">
      <c r="D232" t="s">
        <v>901</v>
      </c>
      <c r="F232" t="s">
        <v>121</v>
      </c>
      <c r="H232" t="s">
        <v>206</v>
      </c>
      <c r="I232" t="s">
        <v>1173</v>
      </c>
      <c r="J232">
        <v>2.378239867053E-4</v>
      </c>
      <c r="K232" t="s">
        <v>208</v>
      </c>
      <c r="M232" t="s">
        <v>320</v>
      </c>
      <c r="N232" t="s">
        <v>1173</v>
      </c>
      <c r="O232">
        <v>3.9128374143785468E-5</v>
      </c>
      <c r="P232" t="s">
        <v>208</v>
      </c>
      <c r="R232" t="s">
        <v>321</v>
      </c>
      <c r="S232" t="s">
        <v>1173</v>
      </c>
      <c r="T232">
        <v>1.7583421003985042E-5</v>
      </c>
      <c r="U232" t="s">
        <v>208</v>
      </c>
      <c r="W232">
        <v>1.1415525114155251E-4</v>
      </c>
      <c r="X232">
        <v>1.4883690094390442E-4</v>
      </c>
      <c r="Y232" t="s">
        <v>1173</v>
      </c>
      <c r="Z232" t="s">
        <v>26</v>
      </c>
      <c r="AB232" t="s">
        <v>23</v>
      </c>
      <c r="AC232" t="s">
        <v>1173</v>
      </c>
      <c r="AD232">
        <v>1.3849251092908871E-4</v>
      </c>
      <c r="AF232" t="s">
        <v>99</v>
      </c>
      <c r="AG232" t="s">
        <v>1173</v>
      </c>
      <c r="AH232">
        <v>0</v>
      </c>
    </row>
    <row r="233" spans="4:34" x14ac:dyDescent="0.45">
      <c r="D233" t="s">
        <v>902</v>
      </c>
      <c r="F233" t="s">
        <v>121</v>
      </c>
      <c r="H233" t="s">
        <v>206</v>
      </c>
      <c r="I233" t="s">
        <v>1174</v>
      </c>
      <c r="J233">
        <v>2.6758564692860003E-4</v>
      </c>
      <c r="K233" t="s">
        <v>208</v>
      </c>
      <c r="M233" t="s">
        <v>320</v>
      </c>
      <c r="N233" t="s">
        <v>1174</v>
      </c>
      <c r="O233">
        <v>3.6556233329113098E-5</v>
      </c>
      <c r="P233" t="s">
        <v>208</v>
      </c>
      <c r="R233" t="s">
        <v>321</v>
      </c>
      <c r="S233" t="s">
        <v>1174</v>
      </c>
      <c r="T233">
        <v>1.7376982981972035E-5</v>
      </c>
      <c r="U233" t="s">
        <v>208</v>
      </c>
      <c r="W233">
        <v>1.1415525114155251E-4</v>
      </c>
      <c r="X233">
        <v>1.5049432745775637E-4</v>
      </c>
      <c r="Y233" t="s">
        <v>1174</v>
      </c>
      <c r="Z233" t="s">
        <v>26</v>
      </c>
      <c r="AB233" t="s">
        <v>23</v>
      </c>
      <c r="AC233" t="s">
        <v>1174</v>
      </c>
      <c r="AD233">
        <v>1.3833481546835467E-4</v>
      </c>
      <c r="AF233" t="s">
        <v>99</v>
      </c>
      <c r="AG233" t="s">
        <v>1174</v>
      </c>
      <c r="AH233">
        <v>0</v>
      </c>
    </row>
    <row r="234" spans="4:34" x14ac:dyDescent="0.45">
      <c r="D234" t="s">
        <v>903</v>
      </c>
      <c r="F234" t="s">
        <v>121</v>
      </c>
      <c r="H234" t="s">
        <v>206</v>
      </c>
      <c r="I234" t="s">
        <v>1175</v>
      </c>
      <c r="J234">
        <v>2.429729695848E-4</v>
      </c>
      <c r="K234" t="s">
        <v>208</v>
      </c>
      <c r="M234" t="s">
        <v>320</v>
      </c>
      <c r="N234" t="s">
        <v>1175</v>
      </c>
      <c r="O234">
        <v>3.1076112328646065E-5</v>
      </c>
      <c r="P234" t="s">
        <v>208</v>
      </c>
      <c r="R234" t="s">
        <v>321</v>
      </c>
      <c r="S234" t="s">
        <v>1175</v>
      </c>
      <c r="T234">
        <v>1.9213431316060945E-5</v>
      </c>
      <c r="U234" t="s">
        <v>208</v>
      </c>
      <c r="W234">
        <v>1.1415525114155251E-4</v>
      </c>
      <c r="X234">
        <v>1.7237235744060203E-4</v>
      </c>
      <c r="Y234" t="s">
        <v>1175</v>
      </c>
      <c r="Z234" t="s">
        <v>26</v>
      </c>
      <c r="AB234" t="s">
        <v>23</v>
      </c>
      <c r="AC234" t="s">
        <v>1175</v>
      </c>
      <c r="AD234">
        <v>1.3910827415671682E-4</v>
      </c>
      <c r="AF234" t="s">
        <v>99</v>
      </c>
      <c r="AG234" t="s">
        <v>1175</v>
      </c>
      <c r="AH234">
        <v>0</v>
      </c>
    </row>
    <row r="235" spans="4:34" x14ac:dyDescent="0.45">
      <c r="D235" t="s">
        <v>904</v>
      </c>
      <c r="F235" t="s">
        <v>121</v>
      </c>
      <c r="H235" t="s">
        <v>206</v>
      </c>
      <c r="I235" t="s">
        <v>1176</v>
      </c>
      <c r="J235">
        <v>1.704806950602E-4</v>
      </c>
      <c r="K235" t="s">
        <v>208</v>
      </c>
      <c r="M235" t="s">
        <v>320</v>
      </c>
      <c r="N235" t="s">
        <v>1176</v>
      </c>
      <c r="O235">
        <v>2.76726981095157E-5</v>
      </c>
      <c r="P235" t="s">
        <v>208</v>
      </c>
      <c r="R235" t="s">
        <v>321</v>
      </c>
      <c r="S235" t="s">
        <v>1176</v>
      </c>
      <c r="T235">
        <v>2.200275430155556E-5</v>
      </c>
      <c r="U235" t="s">
        <v>208</v>
      </c>
      <c r="W235">
        <v>1.1415525114155251E-4</v>
      </c>
      <c r="X235">
        <v>2.2209515285616027E-4</v>
      </c>
      <c r="Y235" t="s">
        <v>1176</v>
      </c>
      <c r="Z235" t="s">
        <v>26</v>
      </c>
      <c r="AB235" t="s">
        <v>23</v>
      </c>
      <c r="AC235" t="s">
        <v>1176</v>
      </c>
      <c r="AD235">
        <v>1.4457129547500294E-4</v>
      </c>
      <c r="AF235" t="s">
        <v>99</v>
      </c>
      <c r="AG235" t="s">
        <v>1176</v>
      </c>
      <c r="AH235">
        <v>0</v>
      </c>
    </row>
    <row r="236" spans="4:34" x14ac:dyDescent="0.45">
      <c r="D236" t="s">
        <v>905</v>
      </c>
      <c r="F236" t="s">
        <v>121</v>
      </c>
      <c r="H236" t="s">
        <v>206</v>
      </c>
      <c r="I236" t="s">
        <v>1177</v>
      </c>
      <c r="J236">
        <v>2.6136829888814626E-5</v>
      </c>
      <c r="K236" t="s">
        <v>208</v>
      </c>
      <c r="M236" t="s">
        <v>320</v>
      </c>
      <c r="N236" t="s">
        <v>1177</v>
      </c>
      <c r="O236">
        <v>2.260438404799846E-5</v>
      </c>
      <c r="P236" t="s">
        <v>208</v>
      </c>
      <c r="R236" t="s">
        <v>321</v>
      </c>
      <c r="S236" t="s">
        <v>1177</v>
      </c>
      <c r="T236">
        <v>2.57083921856012E-5</v>
      </c>
      <c r="U236" t="s">
        <v>208</v>
      </c>
      <c r="W236">
        <v>1.1415525114155251E-4</v>
      </c>
      <c r="X236">
        <v>2.2209515285616027E-4</v>
      </c>
      <c r="Y236" t="s">
        <v>1177</v>
      </c>
      <c r="Z236" t="s">
        <v>26</v>
      </c>
      <c r="AB236" t="s">
        <v>23</v>
      </c>
      <c r="AC236" t="s">
        <v>1177</v>
      </c>
      <c r="AD236">
        <v>1.5042104613747015E-4</v>
      </c>
      <c r="AF236" t="s">
        <v>99</v>
      </c>
      <c r="AG236" t="s">
        <v>1177</v>
      </c>
      <c r="AH236">
        <v>0</v>
      </c>
    </row>
    <row r="237" spans="4:34" x14ac:dyDescent="0.45">
      <c r="D237" t="s">
        <v>906</v>
      </c>
      <c r="F237" t="s">
        <v>121</v>
      </c>
      <c r="H237" t="s">
        <v>206</v>
      </c>
      <c r="I237" t="s">
        <v>1178</v>
      </c>
      <c r="J237">
        <v>0</v>
      </c>
      <c r="K237" t="s">
        <v>208</v>
      </c>
      <c r="M237" t="s">
        <v>320</v>
      </c>
      <c r="N237" t="s">
        <v>1178</v>
      </c>
      <c r="O237">
        <v>1.8099392779821001E-5</v>
      </c>
      <c r="P237" t="s">
        <v>208</v>
      </c>
      <c r="R237" t="s">
        <v>321</v>
      </c>
      <c r="S237" t="s">
        <v>1178</v>
      </c>
      <c r="T237">
        <v>2.8057645553630889E-5</v>
      </c>
      <c r="U237" t="s">
        <v>208</v>
      </c>
      <c r="W237">
        <v>1.1415525114155251E-4</v>
      </c>
      <c r="X237">
        <v>1.7237235744060203E-4</v>
      </c>
      <c r="Y237" t="s">
        <v>1178</v>
      </c>
      <c r="Z237" t="s">
        <v>26</v>
      </c>
      <c r="AB237" t="s">
        <v>23</v>
      </c>
      <c r="AC237" t="s">
        <v>1178</v>
      </c>
      <c r="AD237">
        <v>1.5250487901145556E-4</v>
      </c>
      <c r="AF237" t="s">
        <v>99</v>
      </c>
      <c r="AG237" t="s">
        <v>1178</v>
      </c>
      <c r="AH237">
        <v>0</v>
      </c>
    </row>
    <row r="238" spans="4:34" x14ac:dyDescent="0.45">
      <c r="D238" t="s">
        <v>907</v>
      </c>
      <c r="F238" t="s">
        <v>121</v>
      </c>
      <c r="H238" t="s">
        <v>206</v>
      </c>
      <c r="I238" t="s">
        <v>1179</v>
      </c>
      <c r="J238">
        <v>0</v>
      </c>
      <c r="K238" t="s">
        <v>208</v>
      </c>
      <c r="M238" t="s">
        <v>320</v>
      </c>
      <c r="N238" t="s">
        <v>1179</v>
      </c>
      <c r="O238">
        <v>1.6648995587911459E-5</v>
      </c>
      <c r="P238" t="s">
        <v>208</v>
      </c>
      <c r="R238" t="s">
        <v>321</v>
      </c>
      <c r="S238" t="s">
        <v>1179</v>
      </c>
      <c r="T238">
        <v>3.0576320923627943E-5</v>
      </c>
      <c r="U238" t="s">
        <v>208</v>
      </c>
      <c r="W238">
        <v>1.1415525114155251E-4</v>
      </c>
      <c r="X238">
        <v>1.5579809230208258E-4</v>
      </c>
      <c r="Y238" t="s">
        <v>1179</v>
      </c>
      <c r="Z238" t="s">
        <v>26</v>
      </c>
      <c r="AB238" t="s">
        <v>23</v>
      </c>
      <c r="AC238" t="s">
        <v>1179</v>
      </c>
      <c r="AD238">
        <v>1.4677903192527941E-4</v>
      </c>
      <c r="AF238" t="s">
        <v>99</v>
      </c>
      <c r="AG238" t="s">
        <v>1179</v>
      </c>
      <c r="AH238">
        <v>0</v>
      </c>
    </row>
    <row r="239" spans="4:34" x14ac:dyDescent="0.45">
      <c r="D239" t="s">
        <v>908</v>
      </c>
      <c r="F239" t="s">
        <v>121</v>
      </c>
      <c r="H239" t="s">
        <v>206</v>
      </c>
      <c r="I239" t="s">
        <v>1180</v>
      </c>
      <c r="J239">
        <v>0</v>
      </c>
      <c r="K239" t="s">
        <v>208</v>
      </c>
      <c r="M239" t="s">
        <v>320</v>
      </c>
      <c r="N239" t="s">
        <v>1180</v>
      </c>
      <c r="O239">
        <v>1.7454495910480021E-5</v>
      </c>
      <c r="P239" t="s">
        <v>208</v>
      </c>
      <c r="R239" t="s">
        <v>321</v>
      </c>
      <c r="S239" t="s">
        <v>1180</v>
      </c>
      <c r="T239">
        <v>3.4771227775717148E-5</v>
      </c>
      <c r="U239" t="s">
        <v>208</v>
      </c>
      <c r="W239">
        <v>1.1415525114155251E-4</v>
      </c>
      <c r="X239">
        <v>1.093901499142282E-4</v>
      </c>
      <c r="Y239" t="s">
        <v>1180</v>
      </c>
      <c r="Z239" t="s">
        <v>26</v>
      </c>
      <c r="AB239" t="s">
        <v>23</v>
      </c>
      <c r="AC239" t="s">
        <v>1180</v>
      </c>
      <c r="AD239">
        <v>1.3296190584191655E-4</v>
      </c>
      <c r="AF239" t="s">
        <v>99</v>
      </c>
      <c r="AG239" t="s">
        <v>1180</v>
      </c>
      <c r="AH239">
        <v>0</v>
      </c>
    </row>
    <row r="240" spans="4:34" x14ac:dyDescent="0.45">
      <c r="D240" t="s">
        <v>909</v>
      </c>
      <c r="F240" t="s">
        <v>121</v>
      </c>
      <c r="H240" t="s">
        <v>206</v>
      </c>
      <c r="I240" t="s">
        <v>1181</v>
      </c>
      <c r="J240">
        <v>0</v>
      </c>
      <c r="K240" t="s">
        <v>208</v>
      </c>
      <c r="M240" t="s">
        <v>320</v>
      </c>
      <c r="N240" t="s">
        <v>1181</v>
      </c>
      <c r="O240">
        <v>1.9282960495382224E-5</v>
      </c>
      <c r="P240" t="s">
        <v>208</v>
      </c>
      <c r="R240" t="s">
        <v>321</v>
      </c>
      <c r="S240" t="s">
        <v>1181</v>
      </c>
      <c r="T240">
        <v>3.9320920682800414E-5</v>
      </c>
      <c r="U240" t="s">
        <v>208</v>
      </c>
      <c r="W240">
        <v>1.1415525114155251E-4</v>
      </c>
      <c r="X240">
        <v>7.9556472664893237E-5</v>
      </c>
      <c r="Y240" t="s">
        <v>1181</v>
      </c>
      <c r="Z240" t="s">
        <v>26</v>
      </c>
      <c r="AB240" t="s">
        <v>23</v>
      </c>
      <c r="AC240" t="s">
        <v>1181</v>
      </c>
      <c r="AD240">
        <v>1.2505460488225291E-4</v>
      </c>
      <c r="AF240" t="s">
        <v>99</v>
      </c>
      <c r="AG240" t="s">
        <v>1181</v>
      </c>
      <c r="AH240">
        <v>0</v>
      </c>
    </row>
    <row r="241" spans="4:34" x14ac:dyDescent="0.45">
      <c r="D241" t="s">
        <v>910</v>
      </c>
      <c r="F241" t="s">
        <v>121</v>
      </c>
      <c r="H241" t="s">
        <v>206</v>
      </c>
      <c r="I241" t="s">
        <v>1182</v>
      </c>
      <c r="J241">
        <v>0</v>
      </c>
      <c r="K241" t="s">
        <v>208</v>
      </c>
      <c r="M241" t="s">
        <v>320</v>
      </c>
      <c r="N241" t="s">
        <v>1182</v>
      </c>
      <c r="O241">
        <v>2.3038051282994607E-5</v>
      </c>
      <c r="P241" t="s">
        <v>208</v>
      </c>
      <c r="R241" t="s">
        <v>321</v>
      </c>
      <c r="S241" t="s">
        <v>1182</v>
      </c>
      <c r="T241">
        <v>4.5914488482752181E-5</v>
      </c>
      <c r="U241" t="s">
        <v>208</v>
      </c>
      <c r="W241">
        <v>1.1415525114155251E-4</v>
      </c>
      <c r="X241">
        <v>5.6352501470966035E-5</v>
      </c>
      <c r="Y241" t="s">
        <v>1182</v>
      </c>
      <c r="Z241" t="s">
        <v>26</v>
      </c>
      <c r="AB241" t="s">
        <v>23</v>
      </c>
      <c r="AC241" t="s">
        <v>1182</v>
      </c>
      <c r="AD241">
        <v>1.1612979273547209E-4</v>
      </c>
      <c r="AF241" t="s">
        <v>99</v>
      </c>
      <c r="AG241" t="s">
        <v>1182</v>
      </c>
      <c r="AH241">
        <v>0</v>
      </c>
    </row>
    <row r="242" spans="4:34" x14ac:dyDescent="0.45">
      <c r="D242" t="s">
        <v>911</v>
      </c>
      <c r="F242" t="s">
        <v>121</v>
      </c>
      <c r="H242" t="s">
        <v>206</v>
      </c>
      <c r="I242" t="s">
        <v>1183</v>
      </c>
      <c r="J242">
        <v>0</v>
      </c>
      <c r="K242" t="s">
        <v>208</v>
      </c>
      <c r="M242" t="s">
        <v>320</v>
      </c>
      <c r="N242" t="s">
        <v>1183</v>
      </c>
      <c r="O242">
        <v>2.2365362967625997E-5</v>
      </c>
      <c r="P242" t="s">
        <v>208</v>
      </c>
      <c r="R242" t="s">
        <v>321</v>
      </c>
      <c r="S242" t="s">
        <v>1183</v>
      </c>
      <c r="T242">
        <v>4.5359246037484369E-5</v>
      </c>
      <c r="U242" t="s">
        <v>208</v>
      </c>
      <c r="W242">
        <v>1.1415525114155251E-4</v>
      </c>
      <c r="X242">
        <v>2.9833677249334962E-5</v>
      </c>
      <c r="Y242" t="s">
        <v>1183</v>
      </c>
      <c r="Z242" t="s">
        <v>26</v>
      </c>
      <c r="AB242" t="s">
        <v>23</v>
      </c>
      <c r="AC242" t="s">
        <v>1183</v>
      </c>
      <c r="AD242">
        <v>9.9996045240849772E-5</v>
      </c>
      <c r="AF242" t="s">
        <v>99</v>
      </c>
      <c r="AG242" t="s">
        <v>1183</v>
      </c>
      <c r="AH242">
        <v>0</v>
      </c>
    </row>
    <row r="243" spans="4:34" x14ac:dyDescent="0.45">
      <c r="D243" t="s">
        <v>912</v>
      </c>
      <c r="F243" t="s">
        <v>121</v>
      </c>
      <c r="H243" t="s">
        <v>206</v>
      </c>
      <c r="I243" t="s">
        <v>1184</v>
      </c>
      <c r="J243">
        <v>0</v>
      </c>
      <c r="K243" t="s">
        <v>208</v>
      </c>
      <c r="M243" t="s">
        <v>320</v>
      </c>
      <c r="N243" t="s">
        <v>1184</v>
      </c>
      <c r="O243">
        <v>2.3354465407261422E-5</v>
      </c>
      <c r="P243" t="s">
        <v>208</v>
      </c>
      <c r="R243" t="s">
        <v>321</v>
      </c>
      <c r="S243" t="s">
        <v>1184</v>
      </c>
      <c r="T243">
        <v>4.2772862178013767E-5</v>
      </c>
      <c r="U243" t="s">
        <v>208</v>
      </c>
      <c r="W243">
        <v>1.1415525114155251E-4</v>
      </c>
      <c r="X243">
        <v>2.1546544680075254E-5</v>
      </c>
      <c r="Y243" t="s">
        <v>1184</v>
      </c>
      <c r="Z243" t="s">
        <v>26</v>
      </c>
      <c r="AB243" t="s">
        <v>23</v>
      </c>
      <c r="AC243" t="s">
        <v>1184</v>
      </c>
      <c r="AD243">
        <v>9.453677857639066E-5</v>
      </c>
      <c r="AF243" t="s">
        <v>99</v>
      </c>
      <c r="AG243" t="s">
        <v>1184</v>
      </c>
      <c r="AH243">
        <v>0</v>
      </c>
    </row>
    <row r="244" spans="4:34" x14ac:dyDescent="0.45">
      <c r="D244" t="s">
        <v>913</v>
      </c>
      <c r="F244" t="s">
        <v>121</v>
      </c>
      <c r="H244" t="s">
        <v>206</v>
      </c>
      <c r="I244" t="s">
        <v>1185</v>
      </c>
      <c r="J244">
        <v>0</v>
      </c>
      <c r="K244" t="s">
        <v>208</v>
      </c>
      <c r="M244" t="s">
        <v>320</v>
      </c>
      <c r="N244" t="s">
        <v>1185</v>
      </c>
      <c r="O244">
        <v>2.5119655537418285E-5</v>
      </c>
      <c r="P244" t="s">
        <v>208</v>
      </c>
      <c r="R244" t="s">
        <v>321</v>
      </c>
      <c r="S244" t="s">
        <v>1185</v>
      </c>
      <c r="T244">
        <v>3.9465793505998704E-5</v>
      </c>
      <c r="U244" t="s">
        <v>208</v>
      </c>
      <c r="W244">
        <v>1.1415525114155251E-4</v>
      </c>
      <c r="X244">
        <v>1.4916838624667481E-5</v>
      </c>
      <c r="Y244" t="s">
        <v>1185</v>
      </c>
      <c r="Z244" t="s">
        <v>26</v>
      </c>
      <c r="AB244" t="s">
        <v>23</v>
      </c>
      <c r="AC244" t="s">
        <v>1185</v>
      </c>
      <c r="AD244">
        <v>9.0410414020516814E-5</v>
      </c>
      <c r="AF244" t="s">
        <v>99</v>
      </c>
      <c r="AG244" t="s">
        <v>1185</v>
      </c>
      <c r="AH244">
        <v>0</v>
      </c>
    </row>
    <row r="245" spans="4:34" x14ac:dyDescent="0.45">
      <c r="D245" t="s">
        <v>914</v>
      </c>
      <c r="F245" t="s">
        <v>121</v>
      </c>
      <c r="H245" t="s">
        <v>206</v>
      </c>
      <c r="I245" t="s">
        <v>1186</v>
      </c>
      <c r="J245">
        <v>0</v>
      </c>
      <c r="K245" t="s">
        <v>208</v>
      </c>
      <c r="M245" t="s">
        <v>320</v>
      </c>
      <c r="N245" t="s">
        <v>1186</v>
      </c>
      <c r="O245">
        <v>2.641126896426465E-5</v>
      </c>
      <c r="P245" t="s">
        <v>208</v>
      </c>
      <c r="R245" t="s">
        <v>321</v>
      </c>
      <c r="S245" t="s">
        <v>1186</v>
      </c>
      <c r="T245">
        <v>3.5766815387972741E-5</v>
      </c>
      <c r="U245" t="s">
        <v>208</v>
      </c>
      <c r="W245">
        <v>1.1415525114155251E-4</v>
      </c>
      <c r="X245">
        <v>1.6574265138519424E-5</v>
      </c>
      <c r="Y245" t="s">
        <v>1186</v>
      </c>
      <c r="Z245" t="s">
        <v>26</v>
      </c>
      <c r="AB245" t="s">
        <v>23</v>
      </c>
      <c r="AC245" t="s">
        <v>1186</v>
      </c>
      <c r="AD245">
        <v>8.9554352947960629E-5</v>
      </c>
      <c r="AF245" t="s">
        <v>99</v>
      </c>
      <c r="AG245" t="s">
        <v>1186</v>
      </c>
      <c r="AH245">
        <v>0</v>
      </c>
    </row>
    <row r="246" spans="4:34" x14ac:dyDescent="0.45">
      <c r="D246" t="s">
        <v>915</v>
      </c>
      <c r="F246" t="s">
        <v>121</v>
      </c>
      <c r="H246" t="s">
        <v>206</v>
      </c>
      <c r="I246" t="s">
        <v>1187</v>
      </c>
      <c r="J246">
        <v>0</v>
      </c>
      <c r="K246" t="s">
        <v>208</v>
      </c>
      <c r="M246" t="s">
        <v>320</v>
      </c>
      <c r="N246" t="s">
        <v>1187</v>
      </c>
      <c r="O246">
        <v>2.379303214689625E-5</v>
      </c>
      <c r="P246" t="s">
        <v>208</v>
      </c>
      <c r="R246" t="s">
        <v>321</v>
      </c>
      <c r="S246" t="s">
        <v>1187</v>
      </c>
      <c r="T246">
        <v>3.0930113639537366E-5</v>
      </c>
      <c r="U246" t="s">
        <v>208</v>
      </c>
      <c r="W246">
        <v>1.1415525114155251E-4</v>
      </c>
      <c r="X246">
        <v>1.4585353321897093E-5</v>
      </c>
      <c r="Y246" t="s">
        <v>1187</v>
      </c>
      <c r="Z246" t="s">
        <v>26</v>
      </c>
      <c r="AB246" t="s">
        <v>23</v>
      </c>
      <c r="AC246" t="s">
        <v>1187</v>
      </c>
      <c r="AD246">
        <v>8.9554352947960629E-5</v>
      </c>
      <c r="AF246" t="s">
        <v>99</v>
      </c>
      <c r="AG246" t="s">
        <v>1187</v>
      </c>
      <c r="AH246">
        <v>0</v>
      </c>
    </row>
    <row r="247" spans="4:34" x14ac:dyDescent="0.45">
      <c r="D247" t="s">
        <v>916</v>
      </c>
      <c r="F247" t="s">
        <v>121</v>
      </c>
      <c r="H247" t="s">
        <v>206</v>
      </c>
      <c r="I247" t="s">
        <v>1188</v>
      </c>
      <c r="J247">
        <v>0</v>
      </c>
      <c r="K247" t="s">
        <v>208</v>
      </c>
      <c r="M247" t="s">
        <v>320</v>
      </c>
      <c r="N247" t="s">
        <v>1188</v>
      </c>
      <c r="O247">
        <v>2.1852792495565665E-5</v>
      </c>
      <c r="P247" t="s">
        <v>208</v>
      </c>
      <c r="R247" t="s">
        <v>321</v>
      </c>
      <c r="S247" t="s">
        <v>1188</v>
      </c>
      <c r="T247">
        <v>2.7153272228526795E-5</v>
      </c>
      <c r="U247" t="s">
        <v>208</v>
      </c>
      <c r="W247">
        <v>1.1415525114155251E-4</v>
      </c>
      <c r="X247">
        <v>2.1215059377304864E-5</v>
      </c>
      <c r="Y247" t="s">
        <v>1188</v>
      </c>
      <c r="Z247" t="s">
        <v>26</v>
      </c>
      <c r="AB247" t="s">
        <v>23</v>
      </c>
      <c r="AC247" t="s">
        <v>1188</v>
      </c>
      <c r="AD247">
        <v>9.5422876879562839E-5</v>
      </c>
      <c r="AF247" t="s">
        <v>99</v>
      </c>
      <c r="AG247" t="s">
        <v>1188</v>
      </c>
      <c r="AH247">
        <v>0</v>
      </c>
    </row>
    <row r="248" spans="4:34" x14ac:dyDescent="0.45">
      <c r="D248" t="s">
        <v>917</v>
      </c>
      <c r="F248" t="s">
        <v>121</v>
      </c>
      <c r="H248" t="s">
        <v>206</v>
      </c>
      <c r="I248" t="s">
        <v>1189</v>
      </c>
      <c r="J248">
        <v>0</v>
      </c>
      <c r="K248" t="s">
        <v>208</v>
      </c>
      <c r="M248" t="s">
        <v>320</v>
      </c>
      <c r="N248" t="s">
        <v>1189</v>
      </c>
      <c r="O248">
        <v>1.9800131112413803E-5</v>
      </c>
      <c r="P248" t="s">
        <v>208</v>
      </c>
      <c r="R248" t="s">
        <v>321</v>
      </c>
      <c r="S248" t="s">
        <v>1189</v>
      </c>
      <c r="T248">
        <v>2.386055899461732E-5</v>
      </c>
      <c r="U248" t="s">
        <v>208</v>
      </c>
      <c r="W248">
        <v>1.1415525114155251E-4</v>
      </c>
      <c r="X248">
        <v>5.7678442682047593E-5</v>
      </c>
      <c r="Y248" t="s">
        <v>1189</v>
      </c>
      <c r="Z248" t="s">
        <v>26</v>
      </c>
      <c r="AB248" t="s">
        <v>23</v>
      </c>
      <c r="AC248" t="s">
        <v>1189</v>
      </c>
      <c r="AD248">
        <v>1.200609152923419E-4</v>
      </c>
      <c r="AF248" t="s">
        <v>99</v>
      </c>
      <c r="AG248" t="s">
        <v>1189</v>
      </c>
      <c r="AH248">
        <v>0</v>
      </c>
    </row>
    <row r="249" spans="4:34" x14ac:dyDescent="0.45">
      <c r="D249" t="s">
        <v>918</v>
      </c>
      <c r="F249" t="s">
        <v>121</v>
      </c>
      <c r="H249" t="s">
        <v>206</v>
      </c>
      <c r="I249" t="s">
        <v>1190</v>
      </c>
      <c r="J249">
        <v>0</v>
      </c>
      <c r="K249" t="s">
        <v>208</v>
      </c>
      <c r="M249" t="s">
        <v>320</v>
      </c>
      <c r="N249" t="s">
        <v>1190</v>
      </c>
      <c r="O249">
        <v>1.7512620723018911E-5</v>
      </c>
      <c r="P249" t="s">
        <v>208</v>
      </c>
      <c r="R249" t="s">
        <v>321</v>
      </c>
      <c r="S249" t="s">
        <v>1190</v>
      </c>
      <c r="T249">
        <v>2.0420693125093315E-5</v>
      </c>
      <c r="U249" t="s">
        <v>208</v>
      </c>
      <c r="W249">
        <v>1.1415525114155251E-4</v>
      </c>
      <c r="X249">
        <v>1.6905750441289813E-4</v>
      </c>
      <c r="Y249" t="s">
        <v>1190</v>
      </c>
      <c r="Z249" t="s">
        <v>26</v>
      </c>
      <c r="AB249" t="s">
        <v>23</v>
      </c>
      <c r="AC249" t="s">
        <v>1190</v>
      </c>
      <c r="AD249">
        <v>1.3464023610258589E-4</v>
      </c>
      <c r="AF249" t="s">
        <v>99</v>
      </c>
      <c r="AG249" t="s">
        <v>1190</v>
      </c>
      <c r="AH249">
        <v>0</v>
      </c>
    </row>
    <row r="250" spans="4:34" x14ac:dyDescent="0.45">
      <c r="D250" t="s">
        <v>919</v>
      </c>
      <c r="F250" t="s">
        <v>121</v>
      </c>
      <c r="H250" t="s">
        <v>206</v>
      </c>
      <c r="I250" t="s">
        <v>1191</v>
      </c>
      <c r="J250">
        <v>0</v>
      </c>
      <c r="K250" t="s">
        <v>208</v>
      </c>
      <c r="M250" t="s">
        <v>320</v>
      </c>
      <c r="N250" t="s">
        <v>1191</v>
      </c>
      <c r="O250">
        <v>1.5687164798548496E-5</v>
      </c>
      <c r="P250" t="s">
        <v>208</v>
      </c>
      <c r="R250" t="s">
        <v>321</v>
      </c>
      <c r="S250" t="s">
        <v>1191</v>
      </c>
      <c r="T250">
        <v>1.9214477504975846E-5</v>
      </c>
      <c r="U250" t="s">
        <v>208</v>
      </c>
      <c r="W250">
        <v>1.1415525114155251E-4</v>
      </c>
      <c r="X250">
        <v>1.9060404909297337E-4</v>
      </c>
      <c r="Y250" t="s">
        <v>1191</v>
      </c>
      <c r="Z250" t="s">
        <v>26</v>
      </c>
      <c r="AB250" t="s">
        <v>23</v>
      </c>
      <c r="AC250" t="s">
        <v>1191</v>
      </c>
      <c r="AD250">
        <v>1.4095931849342821E-4</v>
      </c>
      <c r="AF250" t="s">
        <v>99</v>
      </c>
      <c r="AG250" t="s">
        <v>1191</v>
      </c>
      <c r="AH250">
        <v>0</v>
      </c>
    </row>
    <row r="251" spans="4:34" x14ac:dyDescent="0.45">
      <c r="D251" t="s">
        <v>920</v>
      </c>
      <c r="F251" t="s">
        <v>121</v>
      </c>
      <c r="H251" t="s">
        <v>206</v>
      </c>
      <c r="I251" t="s">
        <v>1192</v>
      </c>
      <c r="J251">
        <v>6.1692519255508157E-5</v>
      </c>
      <c r="K251" t="s">
        <v>208</v>
      </c>
      <c r="M251" t="s">
        <v>320</v>
      </c>
      <c r="N251" t="s">
        <v>1192</v>
      </c>
      <c r="O251">
        <v>1.3245714925821068E-5</v>
      </c>
      <c r="P251" t="s">
        <v>208</v>
      </c>
      <c r="R251" t="s">
        <v>321</v>
      </c>
      <c r="S251" t="s">
        <v>1192</v>
      </c>
      <c r="T251">
        <v>1.8808752633349981E-5</v>
      </c>
      <c r="U251" t="s">
        <v>208</v>
      </c>
      <c r="W251">
        <v>1.1415525114155251E-4</v>
      </c>
      <c r="X251">
        <v>1.4585353321897094E-4</v>
      </c>
      <c r="Y251" t="s">
        <v>1192</v>
      </c>
      <c r="Z251" t="s">
        <v>26</v>
      </c>
      <c r="AB251" t="s">
        <v>23</v>
      </c>
      <c r="AC251" t="s">
        <v>1192</v>
      </c>
      <c r="AD251">
        <v>1.4801055838053564E-4</v>
      </c>
      <c r="AF251" t="s">
        <v>99</v>
      </c>
      <c r="AG251" t="s">
        <v>1192</v>
      </c>
      <c r="AH251">
        <v>0</v>
      </c>
    </row>
    <row r="252" spans="4:34" x14ac:dyDescent="0.45">
      <c r="D252" t="s">
        <v>921</v>
      </c>
      <c r="F252" t="s">
        <v>121</v>
      </c>
      <c r="H252" t="s">
        <v>206</v>
      </c>
      <c r="I252" t="s">
        <v>1193</v>
      </c>
      <c r="J252">
        <v>1.7149707090260001E-4</v>
      </c>
      <c r="K252" t="s">
        <v>208</v>
      </c>
      <c r="M252" t="s">
        <v>320</v>
      </c>
      <c r="N252" t="s">
        <v>1193</v>
      </c>
      <c r="O252">
        <v>9.0102816166571046E-6</v>
      </c>
      <c r="P252" t="s">
        <v>208</v>
      </c>
      <c r="R252" t="s">
        <v>321</v>
      </c>
      <c r="S252" t="s">
        <v>1193</v>
      </c>
      <c r="T252">
        <v>1.8359272067043019E-5</v>
      </c>
      <c r="U252" t="s">
        <v>208</v>
      </c>
      <c r="W252">
        <v>1.1415525114155251E-4</v>
      </c>
      <c r="X252">
        <v>1.4452759200788939E-4</v>
      </c>
      <c r="Y252" t="s">
        <v>1193</v>
      </c>
      <c r="Z252" t="s">
        <v>26</v>
      </c>
      <c r="AB252" t="s">
        <v>23</v>
      </c>
      <c r="AC252" t="s">
        <v>1193</v>
      </c>
      <c r="AD252">
        <v>1.487539798382818E-4</v>
      </c>
      <c r="AF252" t="s">
        <v>99</v>
      </c>
      <c r="AG252" t="s">
        <v>1193</v>
      </c>
      <c r="AH252">
        <v>0</v>
      </c>
    </row>
    <row r="253" spans="4:34" x14ac:dyDescent="0.45">
      <c r="D253" t="s">
        <v>922</v>
      </c>
      <c r="F253" t="s">
        <v>121</v>
      </c>
      <c r="H253" t="s">
        <v>206</v>
      </c>
      <c r="I253" t="s">
        <v>1194</v>
      </c>
      <c r="J253">
        <v>2.390069794479E-4</v>
      </c>
      <c r="K253" t="s">
        <v>208</v>
      </c>
      <c r="M253" t="s">
        <v>320</v>
      </c>
      <c r="N253" t="s">
        <v>1194</v>
      </c>
      <c r="O253">
        <v>6.4013408772129457E-6</v>
      </c>
      <c r="P253" t="s">
        <v>208</v>
      </c>
      <c r="R253" t="s">
        <v>321</v>
      </c>
      <c r="S253" t="s">
        <v>1194</v>
      </c>
      <c r="T253">
        <v>1.7634022127242219E-5</v>
      </c>
      <c r="U253" t="s">
        <v>208</v>
      </c>
      <c r="W253">
        <v>1.1415525114155251E-4</v>
      </c>
      <c r="X253">
        <v>1.408812536774151E-4</v>
      </c>
      <c r="Y253" t="s">
        <v>1194</v>
      </c>
      <c r="Z253" t="s">
        <v>26</v>
      </c>
      <c r="AB253" t="s">
        <v>23</v>
      </c>
      <c r="AC253" t="s">
        <v>1194</v>
      </c>
      <c r="AD253">
        <v>1.4639981188875232E-4</v>
      </c>
      <c r="AF253" t="s">
        <v>99</v>
      </c>
      <c r="AG253" t="s">
        <v>1194</v>
      </c>
      <c r="AH253">
        <v>0</v>
      </c>
    </row>
    <row r="254" spans="4:34" x14ac:dyDescent="0.45">
      <c r="D254" t="s">
        <v>923</v>
      </c>
      <c r="F254" t="s">
        <v>121</v>
      </c>
      <c r="H254" t="s">
        <v>206</v>
      </c>
      <c r="I254" t="s">
        <v>1195</v>
      </c>
      <c r="J254">
        <v>2.5847112729529998E-4</v>
      </c>
      <c r="K254" t="s">
        <v>208</v>
      </c>
      <c r="M254" t="s">
        <v>320</v>
      </c>
      <c r="N254" t="s">
        <v>1195</v>
      </c>
      <c r="O254">
        <v>8.44330310591008E-6</v>
      </c>
      <c r="P254" t="s">
        <v>208</v>
      </c>
      <c r="R254" t="s">
        <v>321</v>
      </c>
      <c r="S254" t="s">
        <v>1195</v>
      </c>
      <c r="T254">
        <v>1.5328882610492948E-5</v>
      </c>
      <c r="U254" t="s">
        <v>208</v>
      </c>
      <c r="W254">
        <v>1.1415525114155251E-4</v>
      </c>
      <c r="X254">
        <v>1.4054976837464471E-4</v>
      </c>
      <c r="Y254" t="s">
        <v>1195</v>
      </c>
      <c r="Z254" t="s">
        <v>26</v>
      </c>
      <c r="AB254" t="s">
        <v>23</v>
      </c>
      <c r="AC254" t="s">
        <v>1195</v>
      </c>
      <c r="AD254">
        <v>1.4341861675011368E-4</v>
      </c>
      <c r="AF254" t="s">
        <v>99</v>
      </c>
      <c r="AG254" t="s">
        <v>1195</v>
      </c>
      <c r="AH254">
        <v>0</v>
      </c>
    </row>
    <row r="255" spans="4:34" x14ac:dyDescent="0.45">
      <c r="D255" t="s">
        <v>924</v>
      </c>
      <c r="F255" t="s">
        <v>121</v>
      </c>
      <c r="H255" t="s">
        <v>206</v>
      </c>
      <c r="I255" t="s">
        <v>1196</v>
      </c>
      <c r="J255">
        <v>2.162248354988E-4</v>
      </c>
      <c r="K255" t="s">
        <v>208</v>
      </c>
      <c r="M255" t="s">
        <v>320</v>
      </c>
      <c r="N255" t="s">
        <v>1196</v>
      </c>
      <c r="O255">
        <v>7.1482206595192313E-6</v>
      </c>
      <c r="P255" t="s">
        <v>208</v>
      </c>
      <c r="R255" t="s">
        <v>321</v>
      </c>
      <c r="S255" t="s">
        <v>1196</v>
      </c>
      <c r="T255">
        <v>1.2024543547004971E-5</v>
      </c>
      <c r="U255" t="s">
        <v>208</v>
      </c>
      <c r="W255">
        <v>1.1415525114155251E-4</v>
      </c>
      <c r="X255">
        <v>1.4253868019126702E-4</v>
      </c>
      <c r="Y255" t="s">
        <v>1196</v>
      </c>
      <c r="Z255" t="s">
        <v>26</v>
      </c>
      <c r="AB255" t="s">
        <v>23</v>
      </c>
      <c r="AC255" t="s">
        <v>1196</v>
      </c>
      <c r="AD255">
        <v>1.4178158768154135E-4</v>
      </c>
      <c r="AF255" t="s">
        <v>99</v>
      </c>
      <c r="AG255" t="s">
        <v>1196</v>
      </c>
      <c r="AH255">
        <v>0</v>
      </c>
    </row>
    <row r="256" spans="4:34" x14ac:dyDescent="0.45">
      <c r="D256" t="s">
        <v>925</v>
      </c>
      <c r="F256" t="s">
        <v>121</v>
      </c>
      <c r="H256" t="s">
        <v>206</v>
      </c>
      <c r="I256" t="s">
        <v>1197</v>
      </c>
      <c r="J256">
        <v>2.263456895411E-4</v>
      </c>
      <c r="K256" t="s">
        <v>208</v>
      </c>
      <c r="M256" t="s">
        <v>320</v>
      </c>
      <c r="N256" t="s">
        <v>1197</v>
      </c>
      <c r="O256">
        <v>6.4826062660192574E-6</v>
      </c>
      <c r="P256" t="s">
        <v>208</v>
      </c>
      <c r="R256" t="s">
        <v>321</v>
      </c>
      <c r="S256" t="s">
        <v>1197</v>
      </c>
      <c r="T256">
        <v>9.1659633454590456E-6</v>
      </c>
      <c r="U256" t="s">
        <v>208</v>
      </c>
      <c r="W256">
        <v>1.1415525114155251E-4</v>
      </c>
      <c r="X256">
        <v>1.4883690094390442E-4</v>
      </c>
      <c r="Y256" t="s">
        <v>1197</v>
      </c>
      <c r="Z256" t="s">
        <v>26</v>
      </c>
      <c r="AB256" t="s">
        <v>23</v>
      </c>
      <c r="AC256" t="s">
        <v>1197</v>
      </c>
      <c r="AD256">
        <v>1.4076407649442414E-4</v>
      </c>
      <c r="AF256" t="s">
        <v>99</v>
      </c>
      <c r="AG256" t="s">
        <v>1197</v>
      </c>
      <c r="AH256">
        <v>0</v>
      </c>
    </row>
    <row r="257" spans="4:34" x14ac:dyDescent="0.45">
      <c r="D257" t="s">
        <v>926</v>
      </c>
      <c r="F257" t="s">
        <v>121</v>
      </c>
      <c r="H257" t="s">
        <v>206</v>
      </c>
      <c r="I257" t="s">
        <v>1198</v>
      </c>
      <c r="J257">
        <v>2.4623898266680001E-4</v>
      </c>
      <c r="K257" t="s">
        <v>208</v>
      </c>
      <c r="M257" t="s">
        <v>320</v>
      </c>
      <c r="N257" t="s">
        <v>1198</v>
      </c>
      <c r="O257">
        <v>5.614548119025654E-6</v>
      </c>
      <c r="P257" t="s">
        <v>208</v>
      </c>
      <c r="R257" t="s">
        <v>321</v>
      </c>
      <c r="S257" t="s">
        <v>1198</v>
      </c>
      <c r="T257">
        <v>9.2015067863123618E-6</v>
      </c>
      <c r="U257" t="s">
        <v>208</v>
      </c>
      <c r="W257">
        <v>1.1415525114155251E-4</v>
      </c>
      <c r="X257">
        <v>1.5049432745775637E-4</v>
      </c>
      <c r="Y257" t="s">
        <v>1198</v>
      </c>
      <c r="Z257" t="s">
        <v>26</v>
      </c>
      <c r="AB257" t="s">
        <v>23</v>
      </c>
      <c r="AC257" t="s">
        <v>1198</v>
      </c>
      <c r="AD257">
        <v>1.4160136429784532E-4</v>
      </c>
      <c r="AF257" t="s">
        <v>99</v>
      </c>
      <c r="AG257" t="s">
        <v>1198</v>
      </c>
      <c r="AH257">
        <v>0</v>
      </c>
    </row>
    <row r="258" spans="4:34" x14ac:dyDescent="0.45">
      <c r="D258" t="s">
        <v>927</v>
      </c>
      <c r="F258" t="s">
        <v>121</v>
      </c>
      <c r="H258" t="s">
        <v>206</v>
      </c>
      <c r="I258" t="s">
        <v>1199</v>
      </c>
      <c r="J258">
        <v>2.1089297559629999E-4</v>
      </c>
      <c r="K258" t="s">
        <v>208</v>
      </c>
      <c r="M258" t="s">
        <v>320</v>
      </c>
      <c r="N258" t="s">
        <v>1199</v>
      </c>
      <c r="O258">
        <v>4.8125005942142175E-6</v>
      </c>
      <c r="P258" t="s">
        <v>208</v>
      </c>
      <c r="R258" t="s">
        <v>321</v>
      </c>
      <c r="S258" t="s">
        <v>1199</v>
      </c>
      <c r="T258">
        <v>1.0098365082979004E-5</v>
      </c>
      <c r="U258" t="s">
        <v>208</v>
      </c>
      <c r="W258">
        <v>1.1415525114155251E-4</v>
      </c>
      <c r="X258">
        <v>1.7237235744060203E-4</v>
      </c>
      <c r="Y258" t="s">
        <v>1199</v>
      </c>
      <c r="Z258" t="s">
        <v>26</v>
      </c>
      <c r="AB258" t="s">
        <v>23</v>
      </c>
      <c r="AC258" t="s">
        <v>1199</v>
      </c>
      <c r="AD258">
        <v>1.4207820533387441E-4</v>
      </c>
      <c r="AF258" t="s">
        <v>99</v>
      </c>
      <c r="AG258" t="s">
        <v>1199</v>
      </c>
      <c r="AH258">
        <v>0</v>
      </c>
    </row>
    <row r="259" spans="4:34" x14ac:dyDescent="0.45">
      <c r="D259" t="s">
        <v>928</v>
      </c>
      <c r="F259" t="s">
        <v>121</v>
      </c>
      <c r="H259" t="s">
        <v>206</v>
      </c>
      <c r="I259" t="s">
        <v>1200</v>
      </c>
      <c r="J259">
        <v>1.445523512927E-4</v>
      </c>
      <c r="K259" t="s">
        <v>208</v>
      </c>
      <c r="M259" t="s">
        <v>320</v>
      </c>
      <c r="N259" t="s">
        <v>1200</v>
      </c>
      <c r="O259">
        <v>4.9827088849172928E-6</v>
      </c>
      <c r="P259" t="s">
        <v>208</v>
      </c>
      <c r="R259" t="s">
        <v>321</v>
      </c>
      <c r="S259" t="s">
        <v>1200</v>
      </c>
      <c r="T259">
        <v>1.0735429592364558E-5</v>
      </c>
      <c r="U259" t="s">
        <v>208</v>
      </c>
      <c r="W259">
        <v>1.1415525114155251E-4</v>
      </c>
      <c r="X259">
        <v>2.2209515285616027E-4</v>
      </c>
      <c r="Y259" t="s">
        <v>1200</v>
      </c>
      <c r="Z259" t="s">
        <v>26</v>
      </c>
      <c r="AB259" t="s">
        <v>23</v>
      </c>
      <c r="AC259" t="s">
        <v>1200</v>
      </c>
      <c r="AD259">
        <v>1.4769892211289457E-4</v>
      </c>
      <c r="AF259" t="s">
        <v>99</v>
      </c>
      <c r="AG259" t="s">
        <v>1200</v>
      </c>
      <c r="AH259">
        <v>0</v>
      </c>
    </row>
    <row r="260" spans="4:34" x14ac:dyDescent="0.45">
      <c r="D260" t="s">
        <v>929</v>
      </c>
      <c r="F260" t="s">
        <v>121</v>
      </c>
      <c r="H260" t="s">
        <v>206</v>
      </c>
      <c r="I260" t="s">
        <v>1201</v>
      </c>
      <c r="J260">
        <v>1.7115347293429144E-5</v>
      </c>
      <c r="K260" t="s">
        <v>208</v>
      </c>
      <c r="M260" t="s">
        <v>320</v>
      </c>
      <c r="N260" t="s">
        <v>1201</v>
      </c>
      <c r="O260">
        <v>5.6484842777937586E-6</v>
      </c>
      <c r="P260" t="s">
        <v>208</v>
      </c>
      <c r="R260" t="s">
        <v>321</v>
      </c>
      <c r="S260" t="s">
        <v>1201</v>
      </c>
      <c r="T260">
        <v>1.1755899489008418E-5</v>
      </c>
      <c r="U260" t="s">
        <v>208</v>
      </c>
      <c r="W260">
        <v>1.1415525114155251E-4</v>
      </c>
      <c r="X260">
        <v>2.2209515285616027E-4</v>
      </c>
      <c r="Y260" t="s">
        <v>1201</v>
      </c>
      <c r="Z260" t="s">
        <v>26</v>
      </c>
      <c r="AB260" t="s">
        <v>23</v>
      </c>
      <c r="AC260" t="s">
        <v>1201</v>
      </c>
      <c r="AD260">
        <v>1.5084156736609424E-4</v>
      </c>
      <c r="AF260" t="s">
        <v>99</v>
      </c>
      <c r="AG260" t="s">
        <v>1201</v>
      </c>
      <c r="AH260">
        <v>0</v>
      </c>
    </row>
    <row r="261" spans="4:34" x14ac:dyDescent="0.45">
      <c r="D261" t="s">
        <v>930</v>
      </c>
      <c r="F261" t="s">
        <v>121</v>
      </c>
      <c r="H261" t="s">
        <v>206</v>
      </c>
      <c r="I261" t="s">
        <v>1202</v>
      </c>
      <c r="J261">
        <v>0</v>
      </c>
      <c r="K261" t="s">
        <v>208</v>
      </c>
      <c r="M261" t="s">
        <v>320</v>
      </c>
      <c r="N261" t="s">
        <v>1202</v>
      </c>
      <c r="O261">
        <v>6.444377893782366E-6</v>
      </c>
      <c r="P261" t="s">
        <v>208</v>
      </c>
      <c r="R261" t="s">
        <v>321</v>
      </c>
      <c r="S261" t="s">
        <v>1202</v>
      </c>
      <c r="T261">
        <v>1.3056792613965648E-5</v>
      </c>
      <c r="U261" t="s">
        <v>208</v>
      </c>
      <c r="W261">
        <v>1.1415525114155251E-4</v>
      </c>
      <c r="X261">
        <v>1.7237235744060203E-4</v>
      </c>
      <c r="Y261" t="s">
        <v>1202</v>
      </c>
      <c r="Z261" t="s">
        <v>26</v>
      </c>
      <c r="AB261" t="s">
        <v>23</v>
      </c>
      <c r="AC261" t="s">
        <v>1202</v>
      </c>
      <c r="AD261">
        <v>1.5212190432110147E-4</v>
      </c>
      <c r="AF261" t="s">
        <v>99</v>
      </c>
      <c r="AG261" t="s">
        <v>1202</v>
      </c>
      <c r="AH261">
        <v>0</v>
      </c>
    </row>
    <row r="262" spans="4:34" x14ac:dyDescent="0.45">
      <c r="D262" t="s">
        <v>931</v>
      </c>
      <c r="F262" t="s">
        <v>121</v>
      </c>
      <c r="H262" t="s">
        <v>206</v>
      </c>
      <c r="I262" t="s">
        <v>1203</v>
      </c>
      <c r="J262">
        <v>0</v>
      </c>
      <c r="K262" t="s">
        <v>208</v>
      </c>
      <c r="M262" t="s">
        <v>320</v>
      </c>
      <c r="N262" t="s">
        <v>1203</v>
      </c>
      <c r="O262">
        <v>7.6441878650959569E-6</v>
      </c>
      <c r="P262" t="s">
        <v>208</v>
      </c>
      <c r="R262" t="s">
        <v>321</v>
      </c>
      <c r="S262" t="s">
        <v>1203</v>
      </c>
      <c r="T262">
        <v>1.5451401955949968E-5</v>
      </c>
      <c r="U262" t="s">
        <v>208</v>
      </c>
      <c r="W262">
        <v>1.1415525114155251E-4</v>
      </c>
      <c r="X262">
        <v>1.5579809230208258E-4</v>
      </c>
      <c r="Y262" t="s">
        <v>1203</v>
      </c>
      <c r="Z262" t="s">
        <v>26</v>
      </c>
      <c r="AB262" t="s">
        <v>23</v>
      </c>
      <c r="AC262" t="s">
        <v>1203</v>
      </c>
      <c r="AD262">
        <v>1.4567516370014115E-4</v>
      </c>
      <c r="AF262" t="s">
        <v>99</v>
      </c>
      <c r="AG262" t="s">
        <v>1203</v>
      </c>
      <c r="AH262">
        <v>0</v>
      </c>
    </row>
    <row r="263" spans="4:34" x14ac:dyDescent="0.45">
      <c r="D263" t="s">
        <v>932</v>
      </c>
      <c r="F263" t="s">
        <v>121</v>
      </c>
      <c r="H263" t="s">
        <v>206</v>
      </c>
      <c r="I263" t="s">
        <v>1204</v>
      </c>
      <c r="J263">
        <v>0</v>
      </c>
      <c r="K263" t="s">
        <v>208</v>
      </c>
      <c r="M263" t="s">
        <v>320</v>
      </c>
      <c r="N263" t="s">
        <v>1204</v>
      </c>
      <c r="O263">
        <v>8.0767443472363562E-6</v>
      </c>
      <c r="P263" t="s">
        <v>208</v>
      </c>
      <c r="R263" t="s">
        <v>321</v>
      </c>
      <c r="S263" t="s">
        <v>1204</v>
      </c>
      <c r="T263">
        <v>1.7341709592722589E-5</v>
      </c>
      <c r="U263" t="s">
        <v>208</v>
      </c>
      <c r="W263">
        <v>1.1415525114155251E-4</v>
      </c>
      <c r="X263">
        <v>1.093901499142282E-4</v>
      </c>
      <c r="Y263" t="s">
        <v>1204</v>
      </c>
      <c r="Z263" t="s">
        <v>26</v>
      </c>
      <c r="AB263" t="s">
        <v>23</v>
      </c>
      <c r="AC263" t="s">
        <v>1204</v>
      </c>
      <c r="AD263">
        <v>1.3310082803351557E-4</v>
      </c>
      <c r="AF263" t="s">
        <v>99</v>
      </c>
      <c r="AG263" t="s">
        <v>1204</v>
      </c>
      <c r="AH263">
        <v>0</v>
      </c>
    </row>
    <row r="264" spans="4:34" x14ac:dyDescent="0.45">
      <c r="D264" t="s">
        <v>933</v>
      </c>
      <c r="F264" t="s">
        <v>121</v>
      </c>
      <c r="H264" t="s">
        <v>206</v>
      </c>
      <c r="I264" t="s">
        <v>1205</v>
      </c>
      <c r="J264">
        <v>0</v>
      </c>
      <c r="K264" t="s">
        <v>208</v>
      </c>
      <c r="M264" t="s">
        <v>320</v>
      </c>
      <c r="N264" t="s">
        <v>1205</v>
      </c>
      <c r="O264">
        <v>6.7855343651741226E-6</v>
      </c>
      <c r="P264" t="s">
        <v>208</v>
      </c>
      <c r="R264" t="s">
        <v>321</v>
      </c>
      <c r="S264" t="s">
        <v>1205</v>
      </c>
      <c r="T264">
        <v>1.7481475037150855E-5</v>
      </c>
      <c r="U264" t="s">
        <v>208</v>
      </c>
      <c r="W264">
        <v>1.1415525114155251E-4</v>
      </c>
      <c r="X264">
        <v>7.9556472664893237E-5</v>
      </c>
      <c r="Y264" t="s">
        <v>1205</v>
      </c>
      <c r="Z264" t="s">
        <v>26</v>
      </c>
      <c r="AB264" t="s">
        <v>23</v>
      </c>
      <c r="AC264" t="s">
        <v>1205</v>
      </c>
      <c r="AD264">
        <v>1.2543007026495298E-4</v>
      </c>
      <c r="AF264" t="s">
        <v>99</v>
      </c>
      <c r="AG264" t="s">
        <v>1205</v>
      </c>
      <c r="AH264">
        <v>0</v>
      </c>
    </row>
    <row r="265" spans="4:34" x14ac:dyDescent="0.45">
      <c r="D265" t="s">
        <v>934</v>
      </c>
      <c r="F265" t="s">
        <v>121</v>
      </c>
      <c r="H265" t="s">
        <v>206</v>
      </c>
      <c r="I265" t="s">
        <v>1206</v>
      </c>
      <c r="J265">
        <v>0</v>
      </c>
      <c r="K265" t="s">
        <v>208</v>
      </c>
      <c r="M265" t="s">
        <v>320</v>
      </c>
      <c r="N265" t="s">
        <v>1206</v>
      </c>
      <c r="O265">
        <v>4.430333592396782E-6</v>
      </c>
      <c r="P265" t="s">
        <v>208</v>
      </c>
      <c r="R265" t="s">
        <v>321</v>
      </c>
      <c r="S265" t="s">
        <v>1206</v>
      </c>
      <c r="T265">
        <v>1.6697359754313934E-5</v>
      </c>
      <c r="U265" t="s">
        <v>208</v>
      </c>
      <c r="W265">
        <v>1.1415525114155251E-4</v>
      </c>
      <c r="X265">
        <v>5.6352501470966035E-5</v>
      </c>
      <c r="Y265" t="s">
        <v>1206</v>
      </c>
      <c r="Z265" t="s">
        <v>26</v>
      </c>
      <c r="AB265" t="s">
        <v>23</v>
      </c>
      <c r="AC265" t="s">
        <v>1206</v>
      </c>
      <c r="AD265">
        <v>1.1588198558289005E-4</v>
      </c>
      <c r="AF265" t="s">
        <v>99</v>
      </c>
      <c r="AG265" t="s">
        <v>1206</v>
      </c>
      <c r="AH265">
        <v>0</v>
      </c>
    </row>
    <row r="266" spans="4:34" x14ac:dyDescent="0.45">
      <c r="D266" t="s">
        <v>935</v>
      </c>
      <c r="F266" t="s">
        <v>121</v>
      </c>
      <c r="H266" t="s">
        <v>206</v>
      </c>
      <c r="I266" t="s">
        <v>1207</v>
      </c>
      <c r="J266">
        <v>0</v>
      </c>
      <c r="K266" t="s">
        <v>208</v>
      </c>
      <c r="M266" t="s">
        <v>320</v>
      </c>
      <c r="N266" t="s">
        <v>1207</v>
      </c>
      <c r="O266">
        <v>4.8629653799920219E-6</v>
      </c>
      <c r="P266" t="s">
        <v>208</v>
      </c>
      <c r="R266" t="s">
        <v>321</v>
      </c>
      <c r="S266" t="s">
        <v>1207</v>
      </c>
      <c r="T266">
        <v>1.7622649321667372E-5</v>
      </c>
      <c r="U266" t="s">
        <v>208</v>
      </c>
      <c r="W266">
        <v>1.1415525114155251E-4</v>
      </c>
      <c r="X266">
        <v>2.9833677249334962E-5</v>
      </c>
      <c r="Y266" t="s">
        <v>1207</v>
      </c>
      <c r="Z266" t="s">
        <v>26</v>
      </c>
      <c r="AB266" t="s">
        <v>23</v>
      </c>
      <c r="AC266" t="s">
        <v>1207</v>
      </c>
      <c r="AD266">
        <v>1.0026262566256684E-4</v>
      </c>
      <c r="AF266" t="s">
        <v>99</v>
      </c>
      <c r="AG266" t="s">
        <v>1207</v>
      </c>
      <c r="AH266">
        <v>0</v>
      </c>
    </row>
    <row r="267" spans="4:34" x14ac:dyDescent="0.45">
      <c r="D267" t="s">
        <v>936</v>
      </c>
      <c r="F267" t="s">
        <v>121</v>
      </c>
      <c r="H267" t="s">
        <v>206</v>
      </c>
      <c r="I267" t="s">
        <v>1208</v>
      </c>
      <c r="J267">
        <v>0</v>
      </c>
      <c r="K267" t="s">
        <v>208</v>
      </c>
      <c r="M267" t="s">
        <v>320</v>
      </c>
      <c r="N267" t="s">
        <v>1208</v>
      </c>
      <c r="O267">
        <v>6.8573949306479385E-6</v>
      </c>
      <c r="P267" t="s">
        <v>208</v>
      </c>
      <c r="R267" t="s">
        <v>321</v>
      </c>
      <c r="S267" t="s">
        <v>1208</v>
      </c>
      <c r="T267">
        <v>1.9373643231705657E-5</v>
      </c>
      <c r="U267" t="s">
        <v>208</v>
      </c>
      <c r="W267">
        <v>1.1415525114155251E-4</v>
      </c>
      <c r="X267">
        <v>2.1546544680075254E-5</v>
      </c>
      <c r="Y267" t="s">
        <v>1208</v>
      </c>
      <c r="Z267" t="s">
        <v>26</v>
      </c>
      <c r="AB267" t="s">
        <v>23</v>
      </c>
      <c r="AC267" t="s">
        <v>1208</v>
      </c>
      <c r="AD267">
        <v>9.4180086462825584E-5</v>
      </c>
      <c r="AF267" t="s">
        <v>99</v>
      </c>
      <c r="AG267" t="s">
        <v>1208</v>
      </c>
      <c r="AH267">
        <v>0</v>
      </c>
    </row>
    <row r="268" spans="4:34" x14ac:dyDescent="0.45">
      <c r="D268" t="s">
        <v>937</v>
      </c>
      <c r="F268" t="s">
        <v>121</v>
      </c>
      <c r="H268" t="s">
        <v>206</v>
      </c>
      <c r="I268" t="s">
        <v>1209</v>
      </c>
      <c r="J268">
        <v>0</v>
      </c>
      <c r="K268" t="s">
        <v>208</v>
      </c>
      <c r="M268" t="s">
        <v>320</v>
      </c>
      <c r="N268" t="s">
        <v>1209</v>
      </c>
      <c r="O268">
        <v>8.830710949334001E-6</v>
      </c>
      <c r="P268" t="s">
        <v>208</v>
      </c>
      <c r="R268" t="s">
        <v>321</v>
      </c>
      <c r="S268" t="s">
        <v>1209</v>
      </c>
      <c r="T268">
        <v>1.9362367372145324E-5</v>
      </c>
      <c r="U268" t="s">
        <v>208</v>
      </c>
      <c r="W268">
        <v>1.1415525114155251E-4</v>
      </c>
      <c r="X268">
        <v>1.4916838624667481E-5</v>
      </c>
      <c r="Y268" t="s">
        <v>1209</v>
      </c>
      <c r="Z268" t="s">
        <v>26</v>
      </c>
      <c r="AB268" t="s">
        <v>23</v>
      </c>
      <c r="AC268" t="s">
        <v>1209</v>
      </c>
      <c r="AD268">
        <v>8.920892479587656E-5</v>
      </c>
      <c r="AF268" t="s">
        <v>99</v>
      </c>
      <c r="AG268" t="s">
        <v>1209</v>
      </c>
      <c r="AH268">
        <v>0</v>
      </c>
    </row>
    <row r="269" spans="4:34" x14ac:dyDescent="0.45">
      <c r="D269" t="s">
        <v>938</v>
      </c>
      <c r="F269" t="s">
        <v>121</v>
      </c>
      <c r="H269" t="s">
        <v>206</v>
      </c>
      <c r="I269" t="s">
        <v>1210</v>
      </c>
      <c r="J269">
        <v>0</v>
      </c>
      <c r="K269" t="s">
        <v>208</v>
      </c>
      <c r="M269" t="s">
        <v>320</v>
      </c>
      <c r="N269" t="s">
        <v>1210</v>
      </c>
      <c r="O269">
        <v>1.0461152094775127E-5</v>
      </c>
      <c r="P269" t="s">
        <v>208</v>
      </c>
      <c r="R269" t="s">
        <v>321</v>
      </c>
      <c r="S269" t="s">
        <v>1210</v>
      </c>
      <c r="T269">
        <v>1.6740325173746689E-5</v>
      </c>
      <c r="U269" t="s">
        <v>208</v>
      </c>
      <c r="W269">
        <v>1.1415525114155251E-4</v>
      </c>
      <c r="X269">
        <v>1.6574265138519424E-5</v>
      </c>
      <c r="Y269" t="s">
        <v>1210</v>
      </c>
      <c r="Z269" t="s">
        <v>26</v>
      </c>
      <c r="AB269" t="s">
        <v>23</v>
      </c>
      <c r="AC269" t="s">
        <v>1210</v>
      </c>
      <c r="AD269">
        <v>8.816888568579734E-5</v>
      </c>
      <c r="AF269" t="s">
        <v>99</v>
      </c>
      <c r="AG269" t="s">
        <v>1210</v>
      </c>
      <c r="AH269">
        <v>0</v>
      </c>
    </row>
    <row r="270" spans="4:34" x14ac:dyDescent="0.45">
      <c r="D270" t="s">
        <v>939</v>
      </c>
      <c r="F270" t="s">
        <v>121</v>
      </c>
      <c r="H270" t="s">
        <v>206</v>
      </c>
      <c r="I270" t="s">
        <v>1211</v>
      </c>
      <c r="J270">
        <v>0</v>
      </c>
      <c r="K270" t="s">
        <v>208</v>
      </c>
      <c r="M270" t="s">
        <v>320</v>
      </c>
      <c r="N270" t="s">
        <v>1211</v>
      </c>
      <c r="O270">
        <v>1.0600438376600943E-5</v>
      </c>
      <c r="P270" t="s">
        <v>208</v>
      </c>
      <c r="R270" t="s">
        <v>321</v>
      </c>
      <c r="S270" t="s">
        <v>1211</v>
      </c>
      <c r="T270">
        <v>1.3679821784432643E-5</v>
      </c>
      <c r="U270" t="s">
        <v>208</v>
      </c>
      <c r="W270">
        <v>1.1415525114155251E-4</v>
      </c>
      <c r="X270">
        <v>1.4585353321897093E-5</v>
      </c>
      <c r="Y270" t="s">
        <v>1211</v>
      </c>
      <c r="Z270" t="s">
        <v>26</v>
      </c>
      <c r="AB270" t="s">
        <v>23</v>
      </c>
      <c r="AC270" t="s">
        <v>1211</v>
      </c>
      <c r="AD270">
        <v>8.8022454186544323E-5</v>
      </c>
      <c r="AF270" t="s">
        <v>99</v>
      </c>
      <c r="AG270" t="s">
        <v>1211</v>
      </c>
      <c r="AH270">
        <v>0</v>
      </c>
    </row>
    <row r="271" spans="4:34" x14ac:dyDescent="0.45">
      <c r="D271" t="s">
        <v>940</v>
      </c>
      <c r="F271" t="s">
        <v>121</v>
      </c>
      <c r="H271" t="s">
        <v>206</v>
      </c>
      <c r="I271" t="s">
        <v>1212</v>
      </c>
      <c r="J271">
        <v>0</v>
      </c>
      <c r="K271" t="s">
        <v>208</v>
      </c>
      <c r="M271" t="s">
        <v>320</v>
      </c>
      <c r="N271" t="s">
        <v>1212</v>
      </c>
      <c r="O271">
        <v>1.0689006134041019E-5</v>
      </c>
      <c r="P271" t="s">
        <v>208</v>
      </c>
      <c r="R271" t="s">
        <v>321</v>
      </c>
      <c r="S271" t="s">
        <v>1212</v>
      </c>
      <c r="T271">
        <v>1.2306110142883038E-5</v>
      </c>
      <c r="U271" t="s">
        <v>208</v>
      </c>
      <c r="W271">
        <v>1.1415525114155251E-4</v>
      </c>
      <c r="X271">
        <v>2.1215059377304864E-5</v>
      </c>
      <c r="Y271" t="s">
        <v>1212</v>
      </c>
      <c r="Z271" t="s">
        <v>26</v>
      </c>
      <c r="AB271" t="s">
        <v>23</v>
      </c>
      <c r="AC271" t="s">
        <v>1212</v>
      </c>
      <c r="AD271">
        <v>9.3673208196180479E-5</v>
      </c>
      <c r="AF271" t="s">
        <v>99</v>
      </c>
      <c r="AG271" t="s">
        <v>1212</v>
      </c>
      <c r="AH271">
        <v>0</v>
      </c>
    </row>
    <row r="272" spans="4:34" x14ac:dyDescent="0.45">
      <c r="D272" t="s">
        <v>941</v>
      </c>
      <c r="F272" t="s">
        <v>121</v>
      </c>
      <c r="H272" t="s">
        <v>206</v>
      </c>
      <c r="I272" t="s">
        <v>1213</v>
      </c>
      <c r="J272">
        <v>0</v>
      </c>
      <c r="K272" t="s">
        <v>208</v>
      </c>
      <c r="M272" t="s">
        <v>320</v>
      </c>
      <c r="N272" t="s">
        <v>1213</v>
      </c>
      <c r="O272">
        <v>1.1437485329610814E-5</v>
      </c>
      <c r="P272" t="s">
        <v>208</v>
      </c>
      <c r="R272" t="s">
        <v>321</v>
      </c>
      <c r="S272" t="s">
        <v>1213</v>
      </c>
      <c r="T272">
        <v>1.1823359474551973E-5</v>
      </c>
      <c r="U272" t="s">
        <v>208</v>
      </c>
      <c r="W272">
        <v>1.1415525114155251E-4</v>
      </c>
      <c r="X272">
        <v>5.7678442682047593E-5</v>
      </c>
      <c r="Y272" t="s">
        <v>1213</v>
      </c>
      <c r="Z272" t="s">
        <v>26</v>
      </c>
      <c r="AB272" t="s">
        <v>23</v>
      </c>
      <c r="AC272" t="s">
        <v>1213</v>
      </c>
      <c r="AD272">
        <v>1.1557410396907597E-4</v>
      </c>
      <c r="AF272" t="s">
        <v>99</v>
      </c>
      <c r="AG272" t="s">
        <v>1213</v>
      </c>
      <c r="AH272">
        <v>0</v>
      </c>
    </row>
    <row r="273" spans="4:34" x14ac:dyDescent="0.45">
      <c r="D273" t="s">
        <v>942</v>
      </c>
      <c r="F273" t="s">
        <v>121</v>
      </c>
      <c r="H273" t="s">
        <v>206</v>
      </c>
      <c r="I273" t="s">
        <v>1214</v>
      </c>
      <c r="J273">
        <v>0</v>
      </c>
      <c r="K273" t="s">
        <v>208</v>
      </c>
      <c r="M273" t="s">
        <v>320</v>
      </c>
      <c r="N273" t="s">
        <v>1214</v>
      </c>
      <c r="O273">
        <v>1.3290550480553308E-5</v>
      </c>
      <c r="P273" t="s">
        <v>208</v>
      </c>
      <c r="R273" t="s">
        <v>321</v>
      </c>
      <c r="S273" t="s">
        <v>1214</v>
      </c>
      <c r="T273">
        <v>1.1229867348554356E-5</v>
      </c>
      <c r="U273" t="s">
        <v>208</v>
      </c>
      <c r="W273">
        <v>1.1415525114155251E-4</v>
      </c>
      <c r="X273">
        <v>1.6905750441289813E-4</v>
      </c>
      <c r="Y273" t="s">
        <v>1214</v>
      </c>
      <c r="Z273" t="s">
        <v>26</v>
      </c>
      <c r="AB273" t="s">
        <v>23</v>
      </c>
      <c r="AC273" t="s">
        <v>1214</v>
      </c>
      <c r="AD273">
        <v>1.3221097507651639E-4</v>
      </c>
      <c r="AF273" t="s">
        <v>99</v>
      </c>
      <c r="AG273" t="s">
        <v>1214</v>
      </c>
      <c r="AH273">
        <v>0</v>
      </c>
    </row>
    <row r="274" spans="4:34" x14ac:dyDescent="0.45">
      <c r="D274" t="s">
        <v>943</v>
      </c>
      <c r="F274" t="s">
        <v>121</v>
      </c>
      <c r="H274" t="s">
        <v>206</v>
      </c>
      <c r="I274" t="s">
        <v>1215</v>
      </c>
      <c r="J274">
        <v>0</v>
      </c>
      <c r="K274" t="s">
        <v>208</v>
      </c>
      <c r="M274" t="s">
        <v>320</v>
      </c>
      <c r="N274" t="s">
        <v>1215</v>
      </c>
      <c r="O274">
        <v>1.5569013502611009E-5</v>
      </c>
      <c r="P274" t="s">
        <v>208</v>
      </c>
      <c r="R274" t="s">
        <v>321</v>
      </c>
      <c r="S274" t="s">
        <v>1215</v>
      </c>
      <c r="T274">
        <v>1.0918273342357918E-5</v>
      </c>
      <c r="U274" t="s">
        <v>208</v>
      </c>
      <c r="W274">
        <v>1.1415525114155251E-4</v>
      </c>
      <c r="X274">
        <v>1.9060404909297337E-4</v>
      </c>
      <c r="Y274" t="s">
        <v>1215</v>
      </c>
      <c r="Z274" t="s">
        <v>26</v>
      </c>
      <c r="AB274" t="s">
        <v>23</v>
      </c>
      <c r="AC274" t="s">
        <v>1215</v>
      </c>
      <c r="AD274">
        <v>1.4058009845690112E-4</v>
      </c>
      <c r="AF274" t="s">
        <v>99</v>
      </c>
      <c r="AG274" t="s">
        <v>1215</v>
      </c>
      <c r="AH274">
        <v>0</v>
      </c>
    </row>
    <row r="275" spans="4:34" x14ac:dyDescent="0.45">
      <c r="D275" t="s">
        <v>944</v>
      </c>
      <c r="F275" t="s">
        <v>121</v>
      </c>
      <c r="H275" t="s">
        <v>206</v>
      </c>
      <c r="I275" t="s">
        <v>1216</v>
      </c>
      <c r="J275">
        <v>8.0672741306544202E-5</v>
      </c>
      <c r="K275" t="s">
        <v>208</v>
      </c>
      <c r="M275" t="s">
        <v>320</v>
      </c>
      <c r="N275" t="s">
        <v>1216</v>
      </c>
      <c r="O275">
        <v>1.829885138894533E-5</v>
      </c>
      <c r="P275" t="s">
        <v>208</v>
      </c>
      <c r="R275" t="s">
        <v>321</v>
      </c>
      <c r="S275" t="s">
        <v>1216</v>
      </c>
      <c r="T275">
        <v>1.268507360616928E-5</v>
      </c>
      <c r="U275" t="s">
        <v>208</v>
      </c>
      <c r="W275">
        <v>1.1415525114155251E-4</v>
      </c>
      <c r="X275">
        <v>1.4585353321897094E-4</v>
      </c>
      <c r="Y275" t="s">
        <v>1216</v>
      </c>
      <c r="Z275" t="s">
        <v>26</v>
      </c>
      <c r="AB275" t="s">
        <v>23</v>
      </c>
      <c r="AC275" t="s">
        <v>1216</v>
      </c>
      <c r="AD275">
        <v>1.4614825008234326E-4</v>
      </c>
      <c r="AF275" t="s">
        <v>99</v>
      </c>
      <c r="AG275" t="s">
        <v>1216</v>
      </c>
      <c r="AH275">
        <v>0</v>
      </c>
    </row>
    <row r="276" spans="4:34" x14ac:dyDescent="0.45">
      <c r="D276" t="s">
        <v>945</v>
      </c>
      <c r="F276" t="s">
        <v>121</v>
      </c>
      <c r="H276" t="s">
        <v>206</v>
      </c>
      <c r="I276" t="s">
        <v>1217</v>
      </c>
      <c r="J276">
        <v>1.638056264652E-4</v>
      </c>
      <c r="K276" t="s">
        <v>208</v>
      </c>
      <c r="M276" t="s">
        <v>320</v>
      </c>
      <c r="N276" t="s">
        <v>1217</v>
      </c>
      <c r="O276">
        <v>2.3004710018241811E-5</v>
      </c>
      <c r="P276" t="s">
        <v>208</v>
      </c>
      <c r="R276" t="s">
        <v>321</v>
      </c>
      <c r="S276" t="s">
        <v>1217</v>
      </c>
      <c r="T276">
        <v>1.6220298889892109E-5</v>
      </c>
      <c r="U276" t="s">
        <v>208</v>
      </c>
      <c r="W276">
        <v>1.1415525114155251E-4</v>
      </c>
      <c r="X276">
        <v>1.4452759200788939E-4</v>
      </c>
      <c r="Y276" t="s">
        <v>1217</v>
      </c>
      <c r="Z276" t="s">
        <v>26</v>
      </c>
      <c r="AB276" t="s">
        <v>23</v>
      </c>
      <c r="AC276" t="s">
        <v>1217</v>
      </c>
      <c r="AD276">
        <v>1.4780029776622361E-4</v>
      </c>
      <c r="AF276" t="s">
        <v>99</v>
      </c>
      <c r="AG276" t="s">
        <v>1217</v>
      </c>
      <c r="AH276">
        <v>0</v>
      </c>
    </row>
    <row r="277" spans="4:34" x14ac:dyDescent="0.45">
      <c r="D277" t="s">
        <v>946</v>
      </c>
      <c r="F277" t="s">
        <v>121</v>
      </c>
      <c r="H277" t="s">
        <v>206</v>
      </c>
      <c r="I277" t="s">
        <v>1218</v>
      </c>
      <c r="J277">
        <v>2.2018995922630001E-4</v>
      </c>
      <c r="K277" t="s">
        <v>208</v>
      </c>
      <c r="M277" t="s">
        <v>320</v>
      </c>
      <c r="N277" t="s">
        <v>1218</v>
      </c>
      <c r="O277">
        <v>2.7818893626459347E-5</v>
      </c>
      <c r="P277" t="s">
        <v>208</v>
      </c>
      <c r="R277" t="s">
        <v>321</v>
      </c>
      <c r="S277" t="s">
        <v>1218</v>
      </c>
      <c r="T277">
        <v>1.9256988474758598E-5</v>
      </c>
      <c r="U277" t="s">
        <v>208</v>
      </c>
      <c r="W277">
        <v>1.1415525114155251E-4</v>
      </c>
      <c r="X277">
        <v>1.408812536774151E-4</v>
      </c>
      <c r="Y277" t="s">
        <v>1218</v>
      </c>
      <c r="Z277" t="s">
        <v>26</v>
      </c>
      <c r="AB277" t="s">
        <v>23</v>
      </c>
      <c r="AC277" t="s">
        <v>1218</v>
      </c>
      <c r="AD277">
        <v>1.4661382715689135E-4</v>
      </c>
      <c r="AF277" t="s">
        <v>99</v>
      </c>
      <c r="AG277" t="s">
        <v>1218</v>
      </c>
      <c r="AH277">
        <v>0</v>
      </c>
    </row>
    <row r="278" spans="4:34" x14ac:dyDescent="0.45">
      <c r="D278" t="s">
        <v>947</v>
      </c>
      <c r="F278" t="s">
        <v>121</v>
      </c>
      <c r="H278" t="s">
        <v>206</v>
      </c>
      <c r="I278" t="s">
        <v>1219</v>
      </c>
      <c r="J278">
        <v>2.3189694315400001E-4</v>
      </c>
      <c r="K278" t="s">
        <v>208</v>
      </c>
      <c r="M278" t="s">
        <v>320</v>
      </c>
      <c r="N278" t="s">
        <v>1219</v>
      </c>
      <c r="O278">
        <v>2.6609426641977612E-5</v>
      </c>
      <c r="P278" t="s">
        <v>208</v>
      </c>
      <c r="R278" t="s">
        <v>321</v>
      </c>
      <c r="S278" t="s">
        <v>1219</v>
      </c>
      <c r="T278">
        <v>2.4612336658560307E-5</v>
      </c>
      <c r="U278" t="s">
        <v>208</v>
      </c>
      <c r="W278">
        <v>1.1415525114155251E-4</v>
      </c>
      <c r="X278">
        <v>1.4054976837464471E-4</v>
      </c>
      <c r="Y278" t="s">
        <v>1219</v>
      </c>
      <c r="Z278" t="s">
        <v>26</v>
      </c>
      <c r="AB278" t="s">
        <v>23</v>
      </c>
      <c r="AC278" t="s">
        <v>1219</v>
      </c>
      <c r="AD278">
        <v>1.4661382715689135E-4</v>
      </c>
      <c r="AF278" t="s">
        <v>99</v>
      </c>
      <c r="AG278" t="s">
        <v>1219</v>
      </c>
      <c r="AH278">
        <v>0</v>
      </c>
    </row>
    <row r="279" spans="4:34" x14ac:dyDescent="0.45">
      <c r="D279" t="s">
        <v>948</v>
      </c>
      <c r="F279" t="s">
        <v>121</v>
      </c>
      <c r="H279" t="s">
        <v>206</v>
      </c>
      <c r="I279" t="s">
        <v>1220</v>
      </c>
      <c r="J279">
        <v>1.966805023064E-4</v>
      </c>
      <c r="K279" t="s">
        <v>208</v>
      </c>
      <c r="M279" t="s">
        <v>320</v>
      </c>
      <c r="N279" t="s">
        <v>1220</v>
      </c>
      <c r="O279">
        <v>3.0789545107206213E-5</v>
      </c>
      <c r="P279" t="s">
        <v>208</v>
      </c>
      <c r="R279" t="s">
        <v>321</v>
      </c>
      <c r="S279" t="s">
        <v>1220</v>
      </c>
      <c r="T279">
        <v>2.8160356065697961E-5</v>
      </c>
      <c r="U279" t="s">
        <v>208</v>
      </c>
      <c r="W279">
        <v>1.1415525114155251E-4</v>
      </c>
      <c r="X279">
        <v>1.4253868019126702E-4</v>
      </c>
      <c r="Y279" t="s">
        <v>1220</v>
      </c>
      <c r="Z279" t="s">
        <v>26</v>
      </c>
      <c r="AB279" t="s">
        <v>23</v>
      </c>
      <c r="AC279" t="s">
        <v>1220</v>
      </c>
      <c r="AD279">
        <v>1.4650494219590833E-4</v>
      </c>
      <c r="AF279" t="s">
        <v>99</v>
      </c>
      <c r="AG279" t="s">
        <v>1220</v>
      </c>
      <c r="AH279">
        <v>0</v>
      </c>
    </row>
    <row r="280" spans="4:34" x14ac:dyDescent="0.45">
      <c r="D280" t="s">
        <v>949</v>
      </c>
      <c r="F280" t="s">
        <v>121</v>
      </c>
      <c r="H280" t="s">
        <v>206</v>
      </c>
      <c r="I280" t="s">
        <v>1221</v>
      </c>
      <c r="J280">
        <v>2.1029882981590001E-4</v>
      </c>
      <c r="K280" t="s">
        <v>208</v>
      </c>
      <c r="M280" t="s">
        <v>320</v>
      </c>
      <c r="N280" t="s">
        <v>1221</v>
      </c>
      <c r="O280">
        <v>3.5013857192103701E-5</v>
      </c>
      <c r="P280" t="s">
        <v>208</v>
      </c>
      <c r="R280" t="s">
        <v>321</v>
      </c>
      <c r="S280" t="s">
        <v>1221</v>
      </c>
      <c r="T280">
        <v>2.9627950849186279E-5</v>
      </c>
      <c r="U280" t="s">
        <v>208</v>
      </c>
      <c r="W280">
        <v>1.1415525114155251E-4</v>
      </c>
      <c r="X280">
        <v>1.4883690094390442E-4</v>
      </c>
      <c r="Y280" t="s">
        <v>1221</v>
      </c>
      <c r="Z280" t="s">
        <v>26</v>
      </c>
      <c r="AB280" t="s">
        <v>23</v>
      </c>
      <c r="AC280" t="s">
        <v>1221</v>
      </c>
      <c r="AD280">
        <v>1.4650494219590833E-4</v>
      </c>
      <c r="AF280" t="s">
        <v>99</v>
      </c>
      <c r="AG280" t="s">
        <v>1221</v>
      </c>
      <c r="AH280">
        <v>0</v>
      </c>
    </row>
    <row r="281" spans="4:34" x14ac:dyDescent="0.45">
      <c r="D281" t="s">
        <v>950</v>
      </c>
      <c r="F281" t="s">
        <v>121</v>
      </c>
      <c r="H281" t="s">
        <v>206</v>
      </c>
      <c r="I281" t="s">
        <v>1222</v>
      </c>
      <c r="J281">
        <v>2.272287351172E-4</v>
      </c>
      <c r="K281" t="s">
        <v>208</v>
      </c>
      <c r="M281" t="s">
        <v>320</v>
      </c>
      <c r="N281" t="s">
        <v>1222</v>
      </c>
      <c r="O281">
        <v>3.90877441394963E-5</v>
      </c>
      <c r="P281" t="s">
        <v>208</v>
      </c>
      <c r="R281" t="s">
        <v>321</v>
      </c>
      <c r="S281" t="s">
        <v>1222</v>
      </c>
      <c r="T281">
        <v>3.1418933357693938E-5</v>
      </c>
      <c r="U281" t="s">
        <v>208</v>
      </c>
      <c r="W281">
        <v>1.1415525114155251E-4</v>
      </c>
      <c r="X281">
        <v>1.5049432745775637E-4</v>
      </c>
      <c r="Y281" t="s">
        <v>1222</v>
      </c>
      <c r="Z281" t="s">
        <v>26</v>
      </c>
      <c r="AB281" t="s">
        <v>23</v>
      </c>
      <c r="AC281" t="s">
        <v>1222</v>
      </c>
      <c r="AD281">
        <v>1.463472467351743E-4</v>
      </c>
      <c r="AF281" t="s">
        <v>99</v>
      </c>
      <c r="AG281" t="s">
        <v>1222</v>
      </c>
      <c r="AH281">
        <v>0</v>
      </c>
    </row>
    <row r="282" spans="4:34" x14ac:dyDescent="0.45">
      <c r="D282" t="s">
        <v>951</v>
      </c>
      <c r="F282" t="s">
        <v>121</v>
      </c>
      <c r="H282" t="s">
        <v>206</v>
      </c>
      <c r="I282" t="s">
        <v>1223</v>
      </c>
      <c r="J282">
        <v>1.9185923871810001E-4</v>
      </c>
      <c r="K282" t="s">
        <v>208</v>
      </c>
      <c r="M282" t="s">
        <v>320</v>
      </c>
      <c r="N282" t="s">
        <v>1223</v>
      </c>
      <c r="O282">
        <v>3.9752575218799867E-5</v>
      </c>
      <c r="P282" t="s">
        <v>208</v>
      </c>
      <c r="R282" t="s">
        <v>321</v>
      </c>
      <c r="S282" t="s">
        <v>1223</v>
      </c>
      <c r="T282">
        <v>3.3316230278575807E-5</v>
      </c>
      <c r="U282" t="s">
        <v>208</v>
      </c>
      <c r="W282">
        <v>1.1415525114155251E-4</v>
      </c>
      <c r="X282">
        <v>1.7237235744060203E-4</v>
      </c>
      <c r="Y282" t="s">
        <v>1223</v>
      </c>
      <c r="Z282" t="s">
        <v>26</v>
      </c>
      <c r="AB282" t="s">
        <v>23</v>
      </c>
      <c r="AC282" t="s">
        <v>1223</v>
      </c>
      <c r="AD282">
        <v>1.463472467351743E-4</v>
      </c>
      <c r="AF282" t="s">
        <v>99</v>
      </c>
      <c r="AG282" t="s">
        <v>1223</v>
      </c>
      <c r="AH282">
        <v>0</v>
      </c>
    </row>
    <row r="283" spans="4:34" x14ac:dyDescent="0.45">
      <c r="D283" t="s">
        <v>952</v>
      </c>
      <c r="F283" t="s">
        <v>121</v>
      </c>
      <c r="H283" t="s">
        <v>206</v>
      </c>
      <c r="I283" t="s">
        <v>1224</v>
      </c>
      <c r="J283">
        <v>1.323865476184E-4</v>
      </c>
      <c r="K283" t="s">
        <v>208</v>
      </c>
      <c r="M283" t="s">
        <v>320</v>
      </c>
      <c r="N283" t="s">
        <v>1224</v>
      </c>
      <c r="O283">
        <v>4.1896674648520859E-5</v>
      </c>
      <c r="P283" t="s">
        <v>208</v>
      </c>
      <c r="R283" t="s">
        <v>321</v>
      </c>
      <c r="S283" t="s">
        <v>1224</v>
      </c>
      <c r="T283">
        <v>3.4072389200903109E-5</v>
      </c>
      <c r="U283" t="s">
        <v>208</v>
      </c>
      <c r="W283">
        <v>1.1415525114155251E-4</v>
      </c>
      <c r="X283">
        <v>2.2209515285616027E-4</v>
      </c>
      <c r="Y283" t="s">
        <v>1224</v>
      </c>
      <c r="Z283" t="s">
        <v>26</v>
      </c>
      <c r="AB283" t="s">
        <v>23</v>
      </c>
      <c r="AC283" t="s">
        <v>1224</v>
      </c>
      <c r="AD283">
        <v>1.5000803421650003E-4</v>
      </c>
      <c r="AF283" t="s">
        <v>99</v>
      </c>
      <c r="AG283" t="s">
        <v>1224</v>
      </c>
      <c r="AH283">
        <v>0</v>
      </c>
    </row>
    <row r="284" spans="4:34" x14ac:dyDescent="0.45">
      <c r="D284" t="s">
        <v>953</v>
      </c>
      <c r="F284" t="s">
        <v>121</v>
      </c>
      <c r="H284" t="s">
        <v>206</v>
      </c>
      <c r="I284" t="s">
        <v>1225</v>
      </c>
      <c r="J284">
        <v>1.7165308566518364E-5</v>
      </c>
      <c r="K284" t="s">
        <v>208</v>
      </c>
      <c r="M284" t="s">
        <v>320</v>
      </c>
      <c r="N284" t="s">
        <v>1225</v>
      </c>
      <c r="O284">
        <v>4.9935827009496321E-5</v>
      </c>
      <c r="P284" t="s">
        <v>208</v>
      </c>
      <c r="R284" t="s">
        <v>321</v>
      </c>
      <c r="S284" t="s">
        <v>1225</v>
      </c>
      <c r="T284">
        <v>3.3919238048449135E-5</v>
      </c>
      <c r="U284" t="s">
        <v>208</v>
      </c>
      <c r="W284">
        <v>1.1415525114155251E-4</v>
      </c>
      <c r="X284">
        <v>2.2209515285616027E-4</v>
      </c>
      <c r="Y284" t="s">
        <v>1225</v>
      </c>
      <c r="Z284" t="s">
        <v>26</v>
      </c>
      <c r="AB284" t="s">
        <v>23</v>
      </c>
      <c r="AC284" t="s">
        <v>1225</v>
      </c>
      <c r="AD284">
        <v>1.5084156736609424E-4</v>
      </c>
      <c r="AF284" t="s">
        <v>99</v>
      </c>
      <c r="AG284" t="s">
        <v>1225</v>
      </c>
      <c r="AH284">
        <v>0</v>
      </c>
    </row>
    <row r="285" spans="4:34" x14ac:dyDescent="0.45">
      <c r="D285" t="s">
        <v>954</v>
      </c>
      <c r="F285" t="s">
        <v>121</v>
      </c>
      <c r="H285" t="s">
        <v>206</v>
      </c>
      <c r="I285" t="s">
        <v>1226</v>
      </c>
      <c r="J285">
        <v>0</v>
      </c>
      <c r="K285" t="s">
        <v>208</v>
      </c>
      <c r="M285" t="s">
        <v>320</v>
      </c>
      <c r="N285" t="s">
        <v>1226</v>
      </c>
      <c r="O285">
        <v>5.6680819163400658E-5</v>
      </c>
      <c r="P285" t="s">
        <v>208</v>
      </c>
      <c r="R285" t="s">
        <v>321</v>
      </c>
      <c r="S285" t="s">
        <v>1226</v>
      </c>
      <c r="T285">
        <v>3.5184552973315088E-5</v>
      </c>
      <c r="U285" t="s">
        <v>208</v>
      </c>
      <c r="W285">
        <v>1.1415525114155251E-4</v>
      </c>
      <c r="X285">
        <v>1.7237235744060203E-4</v>
      </c>
      <c r="Y285" t="s">
        <v>1226</v>
      </c>
      <c r="Z285" t="s">
        <v>26</v>
      </c>
      <c r="AB285" t="s">
        <v>23</v>
      </c>
      <c r="AC285" t="s">
        <v>1226</v>
      </c>
      <c r="AD285">
        <v>1.5084156736609424E-4</v>
      </c>
      <c r="AF285" t="s">
        <v>99</v>
      </c>
      <c r="AG285" t="s">
        <v>1226</v>
      </c>
      <c r="AH285">
        <v>0</v>
      </c>
    </row>
    <row r="286" spans="4:34" x14ac:dyDescent="0.45">
      <c r="D286" t="s">
        <v>955</v>
      </c>
      <c r="F286" t="s">
        <v>121</v>
      </c>
      <c r="H286" t="s">
        <v>206</v>
      </c>
      <c r="I286" t="s">
        <v>1227</v>
      </c>
      <c r="J286">
        <v>0</v>
      </c>
      <c r="K286" t="s">
        <v>208</v>
      </c>
      <c r="M286" t="s">
        <v>320</v>
      </c>
      <c r="N286" t="s">
        <v>1227</v>
      </c>
      <c r="O286">
        <v>6.4413320505088379E-5</v>
      </c>
      <c r="P286" t="s">
        <v>208</v>
      </c>
      <c r="R286" t="s">
        <v>321</v>
      </c>
      <c r="S286" t="s">
        <v>1227</v>
      </c>
      <c r="T286">
        <v>4.1884483196628821E-5</v>
      </c>
      <c r="U286" t="s">
        <v>208</v>
      </c>
      <c r="W286">
        <v>1.1415525114155251E-4</v>
      </c>
      <c r="X286">
        <v>1.5579809230208258E-4</v>
      </c>
      <c r="Y286" t="s">
        <v>1227</v>
      </c>
      <c r="Z286" t="s">
        <v>26</v>
      </c>
      <c r="AB286" t="s">
        <v>23</v>
      </c>
      <c r="AC286" t="s">
        <v>1227</v>
      </c>
      <c r="AD286">
        <v>1.4615200473617026E-4</v>
      </c>
      <c r="AF286" t="s">
        <v>99</v>
      </c>
      <c r="AG286" t="s">
        <v>1227</v>
      </c>
      <c r="AH286">
        <v>0</v>
      </c>
    </row>
    <row r="287" spans="4:34" x14ac:dyDescent="0.45">
      <c r="D287" t="s">
        <v>956</v>
      </c>
      <c r="F287" t="s">
        <v>121</v>
      </c>
      <c r="H287" t="s">
        <v>206</v>
      </c>
      <c r="I287" t="s">
        <v>1228</v>
      </c>
      <c r="J287">
        <v>0</v>
      </c>
      <c r="K287" t="s">
        <v>208</v>
      </c>
      <c r="M287" t="s">
        <v>320</v>
      </c>
      <c r="N287" t="s">
        <v>1228</v>
      </c>
      <c r="O287">
        <v>7.1211941798525661E-5</v>
      </c>
      <c r="P287" t="s">
        <v>208</v>
      </c>
      <c r="R287" t="s">
        <v>321</v>
      </c>
      <c r="S287" t="s">
        <v>1228</v>
      </c>
      <c r="T287">
        <v>5.2673973306134889E-5</v>
      </c>
      <c r="U287" t="s">
        <v>208</v>
      </c>
      <c r="W287">
        <v>1.1415525114155251E-4</v>
      </c>
      <c r="X287">
        <v>1.093901499142282E-4</v>
      </c>
      <c r="Y287" t="s">
        <v>1228</v>
      </c>
      <c r="Z287" t="s">
        <v>26</v>
      </c>
      <c r="AB287" t="s">
        <v>23</v>
      </c>
      <c r="AC287" t="s">
        <v>1228</v>
      </c>
      <c r="AD287">
        <v>1.338142122606457E-4</v>
      </c>
      <c r="AF287" t="s">
        <v>99</v>
      </c>
      <c r="AG287" t="s">
        <v>1228</v>
      </c>
      <c r="AH287">
        <v>0</v>
      </c>
    </row>
    <row r="288" spans="4:34" x14ac:dyDescent="0.45">
      <c r="D288" t="s">
        <v>957</v>
      </c>
      <c r="F288" t="s">
        <v>121</v>
      </c>
      <c r="H288" t="s">
        <v>206</v>
      </c>
      <c r="I288" t="s">
        <v>1229</v>
      </c>
      <c r="J288">
        <v>0</v>
      </c>
      <c r="K288" t="s">
        <v>208</v>
      </c>
      <c r="M288" t="s">
        <v>320</v>
      </c>
      <c r="N288" t="s">
        <v>1229</v>
      </c>
      <c r="O288">
        <v>7.8955747619201727E-5</v>
      </c>
      <c r="P288" t="s">
        <v>208</v>
      </c>
      <c r="R288" t="s">
        <v>321</v>
      </c>
      <c r="S288" t="s">
        <v>1229</v>
      </c>
      <c r="T288">
        <v>7.410223684441824E-5</v>
      </c>
      <c r="U288" t="s">
        <v>208</v>
      </c>
      <c r="W288">
        <v>1.1415525114155251E-4</v>
      </c>
      <c r="X288">
        <v>7.9556472664893237E-5</v>
      </c>
      <c r="Y288" t="s">
        <v>1229</v>
      </c>
      <c r="Z288" t="s">
        <v>26</v>
      </c>
      <c r="AB288" t="s">
        <v>23</v>
      </c>
      <c r="AC288" t="s">
        <v>1229</v>
      </c>
      <c r="AD288">
        <v>1.2578300772469108E-4</v>
      </c>
      <c r="AF288" t="s">
        <v>99</v>
      </c>
      <c r="AG288" t="s">
        <v>1229</v>
      </c>
      <c r="AH288">
        <v>0</v>
      </c>
    </row>
    <row r="289" spans="4:34" x14ac:dyDescent="0.45">
      <c r="D289" t="s">
        <v>958</v>
      </c>
      <c r="F289" t="s">
        <v>121</v>
      </c>
      <c r="H289" t="s">
        <v>206</v>
      </c>
      <c r="I289" t="s">
        <v>1230</v>
      </c>
      <c r="J289">
        <v>0</v>
      </c>
      <c r="K289" t="s">
        <v>208</v>
      </c>
      <c r="M289" t="s">
        <v>320</v>
      </c>
      <c r="N289" t="s">
        <v>1230</v>
      </c>
      <c r="O289">
        <v>8.7351195308961167E-5</v>
      </c>
      <c r="P289" t="s">
        <v>208</v>
      </c>
      <c r="R289" t="s">
        <v>321</v>
      </c>
      <c r="S289" t="s">
        <v>1230</v>
      </c>
      <c r="T289">
        <v>1.199768323747E-4</v>
      </c>
      <c r="U289" t="s">
        <v>208</v>
      </c>
      <c r="W289">
        <v>1.1415525114155251E-4</v>
      </c>
      <c r="X289">
        <v>5.6352501470966035E-5</v>
      </c>
      <c r="Y289" t="s">
        <v>1230</v>
      </c>
      <c r="Z289" t="s">
        <v>26</v>
      </c>
      <c r="AB289" t="s">
        <v>23</v>
      </c>
      <c r="AC289" t="s">
        <v>1230</v>
      </c>
      <c r="AD289">
        <v>1.1610726481251009E-4</v>
      </c>
      <c r="AF289" t="s">
        <v>99</v>
      </c>
      <c r="AG289" t="s">
        <v>1230</v>
      </c>
      <c r="AH289">
        <v>0</v>
      </c>
    </row>
    <row r="290" spans="4:34" x14ac:dyDescent="0.45">
      <c r="D290" t="s">
        <v>959</v>
      </c>
      <c r="F290" t="s">
        <v>121</v>
      </c>
      <c r="H290" t="s">
        <v>206</v>
      </c>
      <c r="I290" t="s">
        <v>1231</v>
      </c>
      <c r="J290">
        <v>0</v>
      </c>
      <c r="K290" t="s">
        <v>208</v>
      </c>
      <c r="M290" t="s">
        <v>320</v>
      </c>
      <c r="N290" t="s">
        <v>1231</v>
      </c>
      <c r="O290">
        <v>9.4273975133325944E-5</v>
      </c>
      <c r="P290" t="s">
        <v>208</v>
      </c>
      <c r="R290" t="s">
        <v>321</v>
      </c>
      <c r="S290" t="s">
        <v>1231</v>
      </c>
      <c r="T290">
        <v>1.437993671383E-4</v>
      </c>
      <c r="U290" t="s">
        <v>208</v>
      </c>
      <c r="W290">
        <v>1.1415525114155251E-4</v>
      </c>
      <c r="X290">
        <v>2.9833677249334962E-5</v>
      </c>
      <c r="Y290" t="s">
        <v>1231</v>
      </c>
      <c r="Z290" t="s">
        <v>26</v>
      </c>
      <c r="AB290" t="s">
        <v>23</v>
      </c>
      <c r="AC290" t="s">
        <v>1231</v>
      </c>
      <c r="AD290">
        <v>1.0039779320033886E-4</v>
      </c>
      <c r="AF290" t="s">
        <v>99</v>
      </c>
      <c r="AG290" t="s">
        <v>1231</v>
      </c>
      <c r="AH290">
        <v>0</v>
      </c>
    </row>
    <row r="291" spans="4:34" x14ac:dyDescent="0.45">
      <c r="D291" t="s">
        <v>960</v>
      </c>
      <c r="F291" t="s">
        <v>121</v>
      </c>
      <c r="H291" t="s">
        <v>206</v>
      </c>
      <c r="I291" t="s">
        <v>1232</v>
      </c>
      <c r="J291">
        <v>0</v>
      </c>
      <c r="K291" t="s">
        <v>208</v>
      </c>
      <c r="M291" t="s">
        <v>320</v>
      </c>
      <c r="N291" t="s">
        <v>1232</v>
      </c>
      <c r="O291">
        <v>9.9472113038359284E-5</v>
      </c>
      <c r="P291" t="s">
        <v>208</v>
      </c>
      <c r="R291" t="s">
        <v>321</v>
      </c>
      <c r="S291" t="s">
        <v>1232</v>
      </c>
      <c r="T291">
        <v>1.5627033336179999E-4</v>
      </c>
      <c r="U291" t="s">
        <v>208</v>
      </c>
      <c r="W291">
        <v>1.1415525114155251E-4</v>
      </c>
      <c r="X291">
        <v>2.1546544680075254E-5</v>
      </c>
      <c r="Y291" t="s">
        <v>1232</v>
      </c>
      <c r="Z291" t="s">
        <v>26</v>
      </c>
      <c r="AB291" t="s">
        <v>23</v>
      </c>
      <c r="AC291" t="s">
        <v>1232</v>
      </c>
      <c r="AD291">
        <v>9.4026145655918557E-5</v>
      </c>
      <c r="AF291" t="s">
        <v>99</v>
      </c>
      <c r="AG291" t="s">
        <v>1232</v>
      </c>
      <c r="AH291">
        <v>0</v>
      </c>
    </row>
    <row r="292" spans="4:34" x14ac:dyDescent="0.45">
      <c r="D292" t="s">
        <v>961</v>
      </c>
      <c r="F292" t="s">
        <v>121</v>
      </c>
      <c r="H292" t="s">
        <v>206</v>
      </c>
      <c r="I292" t="s">
        <v>1233</v>
      </c>
      <c r="J292">
        <v>0</v>
      </c>
      <c r="K292" t="s">
        <v>208</v>
      </c>
      <c r="M292" t="s">
        <v>320</v>
      </c>
      <c r="N292" t="s">
        <v>1233</v>
      </c>
      <c r="O292">
        <v>1.0662985864479999E-4</v>
      </c>
      <c r="P292" t="s">
        <v>208</v>
      </c>
      <c r="R292" t="s">
        <v>321</v>
      </c>
      <c r="S292" t="s">
        <v>1233</v>
      </c>
      <c r="T292">
        <v>1.658817479752E-4</v>
      </c>
      <c r="U292" t="s">
        <v>208</v>
      </c>
      <c r="W292">
        <v>1.1415525114155251E-4</v>
      </c>
      <c r="X292">
        <v>1.4916838624667481E-5</v>
      </c>
      <c r="Y292" t="s">
        <v>1233</v>
      </c>
      <c r="Z292" t="s">
        <v>26</v>
      </c>
      <c r="AB292" t="s">
        <v>23</v>
      </c>
      <c r="AC292" t="s">
        <v>1233</v>
      </c>
      <c r="AD292">
        <v>8.8964872297121508E-5</v>
      </c>
      <c r="AF292" t="s">
        <v>99</v>
      </c>
      <c r="AG292" t="s">
        <v>1233</v>
      </c>
      <c r="AH292">
        <v>0</v>
      </c>
    </row>
    <row r="293" spans="4:34" x14ac:dyDescent="0.45">
      <c r="D293" t="s">
        <v>962</v>
      </c>
      <c r="F293" t="s">
        <v>121</v>
      </c>
      <c r="H293" t="s">
        <v>206</v>
      </c>
      <c r="I293" t="s">
        <v>1234</v>
      </c>
      <c r="J293">
        <v>0</v>
      </c>
      <c r="K293" t="s">
        <v>208</v>
      </c>
      <c r="M293" t="s">
        <v>320</v>
      </c>
      <c r="N293" t="s">
        <v>1234</v>
      </c>
      <c r="O293">
        <v>1.132173831254E-4</v>
      </c>
      <c r="P293" t="s">
        <v>208</v>
      </c>
      <c r="R293" t="s">
        <v>321</v>
      </c>
      <c r="S293" t="s">
        <v>1234</v>
      </c>
      <c r="T293">
        <v>1.7257887146869999E-4</v>
      </c>
      <c r="U293" t="s">
        <v>208</v>
      </c>
      <c r="W293">
        <v>1.1415525114155251E-4</v>
      </c>
      <c r="X293">
        <v>1.6574265138519424E-5</v>
      </c>
      <c r="Y293" t="s">
        <v>1234</v>
      </c>
      <c r="Z293" t="s">
        <v>26</v>
      </c>
      <c r="AB293" t="s">
        <v>23</v>
      </c>
      <c r="AC293" t="s">
        <v>1234</v>
      </c>
      <c r="AD293">
        <v>8.7560631765823231E-5</v>
      </c>
      <c r="AF293" t="s">
        <v>99</v>
      </c>
      <c r="AG293" t="s">
        <v>1234</v>
      </c>
      <c r="AH293">
        <v>0</v>
      </c>
    </row>
    <row r="294" spans="4:34" x14ac:dyDescent="0.45">
      <c r="D294" t="s">
        <v>963</v>
      </c>
      <c r="F294" t="s">
        <v>121</v>
      </c>
      <c r="H294" t="s">
        <v>206</v>
      </c>
      <c r="I294" t="s">
        <v>1235</v>
      </c>
      <c r="J294">
        <v>0</v>
      </c>
      <c r="K294" t="s">
        <v>208</v>
      </c>
      <c r="M294" t="s">
        <v>320</v>
      </c>
      <c r="N294" t="s">
        <v>1235</v>
      </c>
      <c r="O294">
        <v>1.166691077749E-4</v>
      </c>
      <c r="P294" t="s">
        <v>208</v>
      </c>
      <c r="R294" t="s">
        <v>321</v>
      </c>
      <c r="S294" t="s">
        <v>1235</v>
      </c>
      <c r="T294">
        <v>1.769019348473E-4</v>
      </c>
      <c r="U294" t="s">
        <v>208</v>
      </c>
      <c r="W294">
        <v>1.1415525114155251E-4</v>
      </c>
      <c r="X294">
        <v>1.4585353321897093E-5</v>
      </c>
      <c r="Y294" t="s">
        <v>1235</v>
      </c>
      <c r="Z294" t="s">
        <v>26</v>
      </c>
      <c r="AB294" t="s">
        <v>23</v>
      </c>
      <c r="AC294" t="s">
        <v>1235</v>
      </c>
      <c r="AD294">
        <v>8.7752119111000261E-5</v>
      </c>
      <c r="AF294" t="s">
        <v>99</v>
      </c>
      <c r="AG294" t="s">
        <v>1235</v>
      </c>
      <c r="AH294">
        <v>0</v>
      </c>
    </row>
    <row r="295" spans="4:34" x14ac:dyDescent="0.45">
      <c r="D295" t="s">
        <v>964</v>
      </c>
      <c r="F295" t="s">
        <v>121</v>
      </c>
      <c r="H295" t="s">
        <v>206</v>
      </c>
      <c r="I295" t="s">
        <v>1236</v>
      </c>
      <c r="J295">
        <v>0</v>
      </c>
      <c r="K295" t="s">
        <v>208</v>
      </c>
      <c r="M295" t="s">
        <v>320</v>
      </c>
      <c r="N295" t="s">
        <v>1236</v>
      </c>
      <c r="O295">
        <v>1.173588919046E-4</v>
      </c>
      <c r="P295" t="s">
        <v>208</v>
      </c>
      <c r="R295" t="s">
        <v>321</v>
      </c>
      <c r="S295" t="s">
        <v>1236</v>
      </c>
      <c r="T295">
        <v>1.788574354637E-4</v>
      </c>
      <c r="U295" t="s">
        <v>208</v>
      </c>
      <c r="W295">
        <v>1.1415525114155251E-4</v>
      </c>
      <c r="X295">
        <v>2.1215059377304864E-5</v>
      </c>
      <c r="Y295" t="s">
        <v>1236</v>
      </c>
      <c r="Z295" t="s">
        <v>26</v>
      </c>
      <c r="AB295" t="s">
        <v>23</v>
      </c>
      <c r="AC295" t="s">
        <v>1236</v>
      </c>
      <c r="AD295">
        <v>9.3684472157661472E-5</v>
      </c>
      <c r="AF295" t="s">
        <v>99</v>
      </c>
      <c r="AG295" t="s">
        <v>1236</v>
      </c>
      <c r="AH295">
        <v>0</v>
      </c>
    </row>
    <row r="296" spans="4:34" x14ac:dyDescent="0.45">
      <c r="D296" t="s">
        <v>965</v>
      </c>
      <c r="F296" t="s">
        <v>121</v>
      </c>
      <c r="H296" t="s">
        <v>206</v>
      </c>
      <c r="I296" t="s">
        <v>1237</v>
      </c>
      <c r="J296">
        <v>0</v>
      </c>
      <c r="K296" t="s">
        <v>208</v>
      </c>
      <c r="M296" t="s">
        <v>320</v>
      </c>
      <c r="N296" t="s">
        <v>1237</v>
      </c>
      <c r="O296">
        <v>1.187286170568E-4</v>
      </c>
      <c r="P296" t="s">
        <v>208</v>
      </c>
      <c r="R296" t="s">
        <v>321</v>
      </c>
      <c r="S296" t="s">
        <v>1237</v>
      </c>
      <c r="T296">
        <v>1.796982323239E-4</v>
      </c>
      <c r="U296" t="s">
        <v>208</v>
      </c>
      <c r="W296">
        <v>1.1415525114155251E-4</v>
      </c>
      <c r="X296">
        <v>5.7678442682047593E-5</v>
      </c>
      <c r="Y296" t="s">
        <v>1237</v>
      </c>
      <c r="Z296" t="s">
        <v>26</v>
      </c>
      <c r="AB296" t="s">
        <v>23</v>
      </c>
      <c r="AC296" t="s">
        <v>1237</v>
      </c>
      <c r="AD296">
        <v>1.1422618324518271E-4</v>
      </c>
      <c r="AF296" t="s">
        <v>99</v>
      </c>
      <c r="AG296" t="s">
        <v>1237</v>
      </c>
      <c r="AH296">
        <v>0</v>
      </c>
    </row>
    <row r="297" spans="4:34" x14ac:dyDescent="0.45">
      <c r="D297" t="s">
        <v>966</v>
      </c>
      <c r="F297" t="s">
        <v>121</v>
      </c>
      <c r="H297" t="s">
        <v>206</v>
      </c>
      <c r="I297" t="s">
        <v>1238</v>
      </c>
      <c r="J297">
        <v>0</v>
      </c>
      <c r="K297" t="s">
        <v>208</v>
      </c>
      <c r="M297" t="s">
        <v>320</v>
      </c>
      <c r="N297" t="s">
        <v>1238</v>
      </c>
      <c r="O297">
        <v>1.200412103628E-4</v>
      </c>
      <c r="P297" t="s">
        <v>208</v>
      </c>
      <c r="R297" t="s">
        <v>321</v>
      </c>
      <c r="S297" t="s">
        <v>1238</v>
      </c>
      <c r="T297">
        <v>1.8385484523000001E-4</v>
      </c>
      <c r="U297" t="s">
        <v>208</v>
      </c>
      <c r="W297">
        <v>1.1415525114155251E-4</v>
      </c>
      <c r="X297">
        <v>1.6905750441289813E-4</v>
      </c>
      <c r="Y297" t="s">
        <v>1238</v>
      </c>
      <c r="Z297" t="s">
        <v>26</v>
      </c>
      <c r="AB297" t="s">
        <v>23</v>
      </c>
      <c r="AC297" t="s">
        <v>1238</v>
      </c>
      <c r="AD297">
        <v>1.2986056178081391E-4</v>
      </c>
      <c r="AF297" t="s">
        <v>99</v>
      </c>
      <c r="AG297" t="s">
        <v>1238</v>
      </c>
      <c r="AH297">
        <v>0</v>
      </c>
    </row>
    <row r="298" spans="4:34" x14ac:dyDescent="0.45">
      <c r="D298" t="s">
        <v>967</v>
      </c>
      <c r="F298" t="s">
        <v>121</v>
      </c>
      <c r="H298" t="s">
        <v>206</v>
      </c>
      <c r="I298" t="s">
        <v>1239</v>
      </c>
      <c r="J298">
        <v>0</v>
      </c>
      <c r="K298" t="s">
        <v>208</v>
      </c>
      <c r="M298" t="s">
        <v>320</v>
      </c>
      <c r="N298" t="s">
        <v>1239</v>
      </c>
      <c r="O298">
        <v>1.2124958414799999E-4</v>
      </c>
      <c r="P298" t="s">
        <v>208</v>
      </c>
      <c r="R298" t="s">
        <v>321</v>
      </c>
      <c r="S298" t="s">
        <v>1239</v>
      </c>
      <c r="T298">
        <v>1.8984521283850001E-4</v>
      </c>
      <c r="U298" t="s">
        <v>208</v>
      </c>
      <c r="W298">
        <v>1.1415525114155251E-4</v>
      </c>
      <c r="X298">
        <v>1.9060404909297337E-4</v>
      </c>
      <c r="Y298" t="s">
        <v>1239</v>
      </c>
      <c r="Z298" t="s">
        <v>26</v>
      </c>
      <c r="AB298" t="s">
        <v>23</v>
      </c>
      <c r="AC298" t="s">
        <v>1239</v>
      </c>
      <c r="AD298">
        <v>1.4000939107519701E-4</v>
      </c>
      <c r="AF298" t="s">
        <v>99</v>
      </c>
      <c r="AG298" t="s">
        <v>1239</v>
      </c>
      <c r="AH298">
        <v>0</v>
      </c>
    </row>
    <row r="299" spans="4:34" x14ac:dyDescent="0.45">
      <c r="D299" t="s">
        <v>968</v>
      </c>
      <c r="F299" t="s">
        <v>121</v>
      </c>
      <c r="H299" t="s">
        <v>206</v>
      </c>
      <c r="I299" t="s">
        <v>1240</v>
      </c>
      <c r="J299">
        <v>6.2526932777937007E-5</v>
      </c>
      <c r="K299" t="s">
        <v>208</v>
      </c>
      <c r="M299" t="s">
        <v>320</v>
      </c>
      <c r="N299" t="s">
        <v>1240</v>
      </c>
      <c r="O299">
        <v>1.1863036289779999E-4</v>
      </c>
      <c r="P299" t="s">
        <v>208</v>
      </c>
      <c r="R299" t="s">
        <v>321</v>
      </c>
      <c r="S299" t="s">
        <v>1240</v>
      </c>
      <c r="T299">
        <v>1.9619984552360001E-4</v>
      </c>
      <c r="U299" t="s">
        <v>208</v>
      </c>
      <c r="W299">
        <v>1.1415525114155251E-4</v>
      </c>
      <c r="X299">
        <v>1.4585353321897094E-4</v>
      </c>
      <c r="Y299" t="s">
        <v>1240</v>
      </c>
      <c r="Z299" t="s">
        <v>26</v>
      </c>
      <c r="AB299" t="s">
        <v>23</v>
      </c>
      <c r="AC299" t="s">
        <v>1240</v>
      </c>
      <c r="AD299">
        <v>1.4501809928041601E-4</v>
      </c>
      <c r="AF299" t="s">
        <v>99</v>
      </c>
      <c r="AG299" t="s">
        <v>1240</v>
      </c>
      <c r="AH299">
        <v>0</v>
      </c>
    </row>
    <row r="300" spans="4:34" x14ac:dyDescent="0.45">
      <c r="D300" t="s">
        <v>969</v>
      </c>
      <c r="F300" t="s">
        <v>121</v>
      </c>
      <c r="H300" t="s">
        <v>206</v>
      </c>
      <c r="I300" t="s">
        <v>1241</v>
      </c>
      <c r="J300">
        <v>1.386609879675E-4</v>
      </c>
      <c r="K300" t="s">
        <v>208</v>
      </c>
      <c r="M300" t="s">
        <v>320</v>
      </c>
      <c r="N300" t="s">
        <v>1241</v>
      </c>
      <c r="O300">
        <v>1.1380781547970001E-4</v>
      </c>
      <c r="P300" t="s">
        <v>208</v>
      </c>
      <c r="R300" t="s">
        <v>321</v>
      </c>
      <c r="S300" t="s">
        <v>1241</v>
      </c>
      <c r="T300">
        <v>2.0284003983200001E-4</v>
      </c>
      <c r="U300" t="s">
        <v>208</v>
      </c>
      <c r="W300">
        <v>1.1415525114155251E-4</v>
      </c>
      <c r="X300">
        <v>1.4452759200788939E-4</v>
      </c>
      <c r="Y300" t="s">
        <v>1241</v>
      </c>
      <c r="Z300" t="s">
        <v>26</v>
      </c>
      <c r="AB300" t="s">
        <v>23</v>
      </c>
      <c r="AC300" t="s">
        <v>1241</v>
      </c>
      <c r="AD300">
        <v>1.4642984911936833E-4</v>
      </c>
      <c r="AF300" t="s">
        <v>99</v>
      </c>
      <c r="AG300" t="s">
        <v>1241</v>
      </c>
      <c r="AH300">
        <v>0</v>
      </c>
    </row>
    <row r="301" spans="4:34" x14ac:dyDescent="0.45">
      <c r="D301" t="s">
        <v>970</v>
      </c>
      <c r="F301" t="s">
        <v>121</v>
      </c>
      <c r="H301" t="s">
        <v>206</v>
      </c>
      <c r="I301" t="s">
        <v>1242</v>
      </c>
      <c r="J301">
        <v>1.9485162341370001E-4</v>
      </c>
      <c r="K301" t="s">
        <v>208</v>
      </c>
      <c r="M301" t="s">
        <v>320</v>
      </c>
      <c r="N301" t="s">
        <v>1242</v>
      </c>
      <c r="O301">
        <v>1.010786355671E-4</v>
      </c>
      <c r="P301" t="s">
        <v>208</v>
      </c>
      <c r="R301" t="s">
        <v>321</v>
      </c>
      <c r="S301" t="s">
        <v>1242</v>
      </c>
      <c r="T301">
        <v>1.9955855019319999E-4</v>
      </c>
      <c r="U301" t="s">
        <v>208</v>
      </c>
      <c r="W301">
        <v>1.1415525114155251E-4</v>
      </c>
      <c r="X301">
        <v>1.408812536774151E-4</v>
      </c>
      <c r="Y301" t="s">
        <v>1242</v>
      </c>
      <c r="Z301" t="s">
        <v>26</v>
      </c>
      <c r="AB301" t="s">
        <v>23</v>
      </c>
      <c r="AC301" t="s">
        <v>1242</v>
      </c>
      <c r="AD301">
        <v>1.4661382715689135E-4</v>
      </c>
      <c r="AF301" t="s">
        <v>99</v>
      </c>
      <c r="AG301" t="s">
        <v>1242</v>
      </c>
      <c r="AH301">
        <v>0</v>
      </c>
    </row>
    <row r="302" spans="4:34" x14ac:dyDescent="0.45">
      <c r="D302" t="s">
        <v>971</v>
      </c>
      <c r="F302" t="s">
        <v>121</v>
      </c>
      <c r="H302" t="s">
        <v>206</v>
      </c>
      <c r="I302" t="s">
        <v>1243</v>
      </c>
      <c r="J302">
        <v>2.113974221642E-4</v>
      </c>
      <c r="K302" t="s">
        <v>208</v>
      </c>
      <c r="M302" t="s">
        <v>320</v>
      </c>
      <c r="N302" t="s">
        <v>1243</v>
      </c>
      <c r="O302">
        <v>1.0907183188880001E-4</v>
      </c>
      <c r="P302" t="s">
        <v>208</v>
      </c>
      <c r="R302" t="s">
        <v>321</v>
      </c>
      <c r="S302" t="s">
        <v>1243</v>
      </c>
      <c r="T302">
        <v>2.0355711217220001E-4</v>
      </c>
      <c r="U302" t="s">
        <v>208</v>
      </c>
      <c r="W302">
        <v>1.1415525114155251E-4</v>
      </c>
      <c r="X302">
        <v>1.4054976837464471E-4</v>
      </c>
      <c r="Y302" t="s">
        <v>1243</v>
      </c>
      <c r="Z302" t="s">
        <v>26</v>
      </c>
      <c r="AB302" t="s">
        <v>23</v>
      </c>
      <c r="AC302" t="s">
        <v>1243</v>
      </c>
      <c r="AD302">
        <v>1.4661382715689135E-4</v>
      </c>
      <c r="AF302" t="s">
        <v>99</v>
      </c>
      <c r="AG302" t="s">
        <v>1243</v>
      </c>
      <c r="AH302">
        <v>0</v>
      </c>
    </row>
    <row r="303" spans="4:34" x14ac:dyDescent="0.45">
      <c r="D303" t="s">
        <v>972</v>
      </c>
      <c r="F303" t="s">
        <v>121</v>
      </c>
      <c r="H303" t="s">
        <v>206</v>
      </c>
      <c r="I303" t="s">
        <v>1244</v>
      </c>
      <c r="J303">
        <v>1.800093036984E-4</v>
      </c>
      <c r="K303" t="s">
        <v>208</v>
      </c>
      <c r="M303" t="s">
        <v>320</v>
      </c>
      <c r="N303" t="s">
        <v>1244</v>
      </c>
      <c r="O303">
        <v>1.141166515132E-4</v>
      </c>
      <c r="P303" t="s">
        <v>208</v>
      </c>
      <c r="R303" t="s">
        <v>321</v>
      </c>
      <c r="S303" t="s">
        <v>1244</v>
      </c>
      <c r="T303">
        <v>2.1186455350610001E-4</v>
      </c>
      <c r="U303" t="s">
        <v>208</v>
      </c>
      <c r="W303">
        <v>1.1415525114155251E-4</v>
      </c>
      <c r="X303">
        <v>1.4253868019126702E-4</v>
      </c>
      <c r="Y303" t="s">
        <v>1244</v>
      </c>
      <c r="Z303" t="s">
        <v>26</v>
      </c>
      <c r="AB303" t="s">
        <v>23</v>
      </c>
      <c r="AC303" t="s">
        <v>1244</v>
      </c>
      <c r="AD303">
        <v>1.4650494219590833E-4</v>
      </c>
      <c r="AF303" t="s">
        <v>99</v>
      </c>
      <c r="AG303" t="s">
        <v>1244</v>
      </c>
      <c r="AH303">
        <v>0</v>
      </c>
    </row>
    <row r="304" spans="4:34" x14ac:dyDescent="0.45">
      <c r="D304" t="s">
        <v>973</v>
      </c>
      <c r="F304" t="s">
        <v>121</v>
      </c>
      <c r="H304" t="s">
        <v>206</v>
      </c>
      <c r="I304" t="s">
        <v>1245</v>
      </c>
      <c r="J304">
        <v>1.9270076140339999E-4</v>
      </c>
      <c r="K304" t="s">
        <v>208</v>
      </c>
      <c r="M304" t="s">
        <v>320</v>
      </c>
      <c r="N304" t="s">
        <v>1245</v>
      </c>
      <c r="O304">
        <v>1.1282856069640001E-4</v>
      </c>
      <c r="P304" t="s">
        <v>208</v>
      </c>
      <c r="R304" t="s">
        <v>321</v>
      </c>
      <c r="S304" t="s">
        <v>1245</v>
      </c>
      <c r="T304">
        <v>2.1641891681770001E-4</v>
      </c>
      <c r="U304" t="s">
        <v>208</v>
      </c>
      <c r="W304">
        <v>1.1415525114155251E-4</v>
      </c>
      <c r="X304">
        <v>1.4883690094390442E-4</v>
      </c>
      <c r="Y304" t="s">
        <v>1245</v>
      </c>
      <c r="Z304" t="s">
        <v>26</v>
      </c>
      <c r="AB304" t="s">
        <v>23</v>
      </c>
      <c r="AC304" t="s">
        <v>1245</v>
      </c>
      <c r="AD304">
        <v>1.4572772885371917E-4</v>
      </c>
      <c r="AF304" t="s">
        <v>99</v>
      </c>
      <c r="AG304" t="s">
        <v>1245</v>
      </c>
      <c r="AH304">
        <v>0</v>
      </c>
    </row>
    <row r="305" spans="4:34" x14ac:dyDescent="0.45">
      <c r="D305" t="s">
        <v>974</v>
      </c>
      <c r="F305" t="s">
        <v>121</v>
      </c>
      <c r="H305" t="s">
        <v>206</v>
      </c>
      <c r="I305" t="s">
        <v>1246</v>
      </c>
      <c r="J305">
        <v>2.108577783387E-4</v>
      </c>
      <c r="K305" t="s">
        <v>208</v>
      </c>
      <c r="M305" t="s">
        <v>320</v>
      </c>
      <c r="N305" t="s">
        <v>1246</v>
      </c>
      <c r="O305">
        <v>1.0849426401080001E-4</v>
      </c>
      <c r="P305" t="s">
        <v>208</v>
      </c>
      <c r="R305" t="s">
        <v>321</v>
      </c>
      <c r="S305" t="s">
        <v>1246</v>
      </c>
      <c r="T305">
        <v>2.2090242723880001E-4</v>
      </c>
      <c r="U305" t="s">
        <v>208</v>
      </c>
      <c r="W305">
        <v>1.1415525114155251E-4</v>
      </c>
      <c r="X305">
        <v>1.5049432745775637E-4</v>
      </c>
      <c r="Y305" t="s">
        <v>1246</v>
      </c>
      <c r="Z305" t="s">
        <v>26</v>
      </c>
      <c r="AB305" t="s">
        <v>23</v>
      </c>
      <c r="AC305" t="s">
        <v>1246</v>
      </c>
      <c r="AD305">
        <v>1.4534475416336511E-4</v>
      </c>
      <c r="AF305" t="s">
        <v>99</v>
      </c>
      <c r="AG305" t="s">
        <v>1246</v>
      </c>
      <c r="AH305">
        <v>0</v>
      </c>
    </row>
    <row r="306" spans="4:34" x14ac:dyDescent="0.45">
      <c r="D306" t="s">
        <v>975</v>
      </c>
      <c r="F306" t="s">
        <v>121</v>
      </c>
      <c r="H306" t="s">
        <v>206</v>
      </c>
      <c r="I306" t="s">
        <v>1247</v>
      </c>
      <c r="J306">
        <v>1.8013238874289999E-4</v>
      </c>
      <c r="K306" t="s">
        <v>208</v>
      </c>
      <c r="M306" t="s">
        <v>320</v>
      </c>
      <c r="N306" t="s">
        <v>1247</v>
      </c>
      <c r="O306">
        <v>1.0252861739589999E-4</v>
      </c>
      <c r="P306" t="s">
        <v>208</v>
      </c>
      <c r="R306" t="s">
        <v>321</v>
      </c>
      <c r="S306" t="s">
        <v>1247</v>
      </c>
      <c r="T306">
        <v>2.265424143746E-4</v>
      </c>
      <c r="U306" t="s">
        <v>208</v>
      </c>
      <c r="W306">
        <v>1.1415525114155251E-4</v>
      </c>
      <c r="X306">
        <v>1.7237235744060203E-4</v>
      </c>
      <c r="Y306" t="s">
        <v>1247</v>
      </c>
      <c r="Z306" t="s">
        <v>26</v>
      </c>
      <c r="AB306" t="s">
        <v>23</v>
      </c>
      <c r="AC306" t="s">
        <v>1247</v>
      </c>
      <c r="AD306">
        <v>1.4534475416336511E-4</v>
      </c>
      <c r="AF306" t="s">
        <v>99</v>
      </c>
      <c r="AG306" t="s">
        <v>1247</v>
      </c>
      <c r="AH306">
        <v>0</v>
      </c>
    </row>
    <row r="307" spans="4:34" x14ac:dyDescent="0.45">
      <c r="D307" t="s">
        <v>976</v>
      </c>
      <c r="F307" t="s">
        <v>121</v>
      </c>
      <c r="H307" t="s">
        <v>206</v>
      </c>
      <c r="I307" t="s">
        <v>1248</v>
      </c>
      <c r="J307">
        <v>1.26237050263E-4</v>
      </c>
      <c r="K307" t="s">
        <v>208</v>
      </c>
      <c r="M307" t="s">
        <v>320</v>
      </c>
      <c r="N307" t="s">
        <v>1248</v>
      </c>
      <c r="O307">
        <v>9.3816487439025894E-5</v>
      </c>
      <c r="P307" t="s">
        <v>208</v>
      </c>
      <c r="R307" t="s">
        <v>321</v>
      </c>
      <c r="S307" t="s">
        <v>1248</v>
      </c>
      <c r="T307">
        <v>2.234182533531E-4</v>
      </c>
      <c r="U307" t="s">
        <v>208</v>
      </c>
      <c r="W307">
        <v>1.1415525114155251E-4</v>
      </c>
      <c r="X307">
        <v>2.2209515285616027E-4</v>
      </c>
      <c r="Y307" t="s">
        <v>1248</v>
      </c>
      <c r="Z307" t="s">
        <v>26</v>
      </c>
      <c r="AB307" t="s">
        <v>23</v>
      </c>
      <c r="AC307" t="s">
        <v>1248</v>
      </c>
      <c r="AD307">
        <v>1.49794018948361E-4</v>
      </c>
      <c r="AF307" t="s">
        <v>99</v>
      </c>
      <c r="AG307" t="s">
        <v>1248</v>
      </c>
      <c r="AH307">
        <v>0</v>
      </c>
    </row>
    <row r="308" spans="4:34" x14ac:dyDescent="0.45">
      <c r="D308" t="s">
        <v>977</v>
      </c>
      <c r="F308" t="s">
        <v>121</v>
      </c>
      <c r="H308" t="s">
        <v>206</v>
      </c>
      <c r="I308" t="s">
        <v>1249</v>
      </c>
      <c r="J308">
        <v>2.3126473966374952E-5</v>
      </c>
      <c r="K308" t="s">
        <v>208</v>
      </c>
      <c r="M308" t="s">
        <v>320</v>
      </c>
      <c r="N308" t="s">
        <v>1249</v>
      </c>
      <c r="O308">
        <v>8.6843484372742811E-5</v>
      </c>
      <c r="P308" t="s">
        <v>208</v>
      </c>
      <c r="R308" t="s">
        <v>321</v>
      </c>
      <c r="S308" t="s">
        <v>1249</v>
      </c>
      <c r="T308">
        <v>2.092267757842E-4</v>
      </c>
      <c r="U308" t="s">
        <v>208</v>
      </c>
      <c r="W308">
        <v>1.1415525114155251E-4</v>
      </c>
      <c r="X308">
        <v>2.2209515285616027E-4</v>
      </c>
      <c r="Y308" t="s">
        <v>1249</v>
      </c>
      <c r="Z308" t="s">
        <v>26</v>
      </c>
      <c r="AB308" t="s">
        <v>23</v>
      </c>
      <c r="AC308" t="s">
        <v>1249</v>
      </c>
      <c r="AD308">
        <v>1.5042104613747015E-4</v>
      </c>
      <c r="AF308" t="s">
        <v>99</v>
      </c>
      <c r="AG308" t="s">
        <v>1249</v>
      </c>
      <c r="AH308">
        <v>0</v>
      </c>
    </row>
    <row r="309" spans="4:34" x14ac:dyDescent="0.45">
      <c r="D309" t="s">
        <v>978</v>
      </c>
      <c r="F309" t="s">
        <v>121</v>
      </c>
      <c r="H309" t="s">
        <v>206</v>
      </c>
      <c r="I309" t="s">
        <v>1250</v>
      </c>
      <c r="J309">
        <v>0</v>
      </c>
      <c r="K309" t="s">
        <v>208</v>
      </c>
      <c r="M309" t="s">
        <v>320</v>
      </c>
      <c r="N309" t="s">
        <v>1250</v>
      </c>
      <c r="O309">
        <v>8.2282945009694977E-5</v>
      </c>
      <c r="P309" t="s">
        <v>208</v>
      </c>
      <c r="R309" t="s">
        <v>321</v>
      </c>
      <c r="S309" t="s">
        <v>1250</v>
      </c>
      <c r="T309">
        <v>2.013584183869E-4</v>
      </c>
      <c r="U309" t="s">
        <v>208</v>
      </c>
      <c r="W309">
        <v>1.1415525114155251E-4</v>
      </c>
      <c r="X309">
        <v>1.7237235744060203E-4</v>
      </c>
      <c r="Y309" t="s">
        <v>1250</v>
      </c>
      <c r="Z309" t="s">
        <v>26</v>
      </c>
      <c r="AB309" t="s">
        <v>23</v>
      </c>
      <c r="AC309" t="s">
        <v>1250</v>
      </c>
      <c r="AD309">
        <v>1.5042104613747015E-4</v>
      </c>
      <c r="AF309" t="s">
        <v>99</v>
      </c>
      <c r="AG309" t="s">
        <v>1250</v>
      </c>
      <c r="AH309">
        <v>0</v>
      </c>
    </row>
    <row r="310" spans="4:34" x14ac:dyDescent="0.45">
      <c r="D310" t="s">
        <v>979</v>
      </c>
      <c r="F310" t="s">
        <v>121</v>
      </c>
      <c r="H310" t="s">
        <v>206</v>
      </c>
      <c r="I310" t="s">
        <v>1251</v>
      </c>
      <c r="J310">
        <v>0</v>
      </c>
      <c r="K310" t="s">
        <v>208</v>
      </c>
      <c r="M310" t="s">
        <v>320</v>
      </c>
      <c r="N310" t="s">
        <v>1251</v>
      </c>
      <c r="O310">
        <v>7.908436534554771E-5</v>
      </c>
      <c r="P310" t="s">
        <v>208</v>
      </c>
      <c r="R310" t="s">
        <v>321</v>
      </c>
      <c r="S310" t="s">
        <v>1251</v>
      </c>
      <c r="T310">
        <v>2.1129849048779999E-4</v>
      </c>
      <c r="U310" t="s">
        <v>208</v>
      </c>
      <c r="W310">
        <v>1.1415525114155251E-4</v>
      </c>
      <c r="X310">
        <v>1.5579809230208258E-4</v>
      </c>
      <c r="Y310" t="s">
        <v>1251</v>
      </c>
      <c r="Z310" t="s">
        <v>26</v>
      </c>
      <c r="AB310" t="s">
        <v>23</v>
      </c>
      <c r="AC310" t="s">
        <v>1251</v>
      </c>
      <c r="AD310">
        <v>1.4515326681818804E-4</v>
      </c>
      <c r="AF310" t="s">
        <v>99</v>
      </c>
      <c r="AG310" t="s">
        <v>1251</v>
      </c>
      <c r="AH310">
        <v>0</v>
      </c>
    </row>
    <row r="311" spans="4:34" x14ac:dyDescent="0.45">
      <c r="D311" t="s">
        <v>980</v>
      </c>
      <c r="F311" t="s">
        <v>121</v>
      </c>
      <c r="H311" t="s">
        <v>206</v>
      </c>
      <c r="I311" t="s">
        <v>1252</v>
      </c>
      <c r="J311">
        <v>0</v>
      </c>
      <c r="K311" t="s">
        <v>208</v>
      </c>
      <c r="M311" t="s">
        <v>320</v>
      </c>
      <c r="N311" t="s">
        <v>1252</v>
      </c>
      <c r="O311">
        <v>7.4577321443795397E-5</v>
      </c>
      <c r="P311" t="s">
        <v>208</v>
      </c>
      <c r="R311" t="s">
        <v>321</v>
      </c>
      <c r="S311" t="s">
        <v>1252</v>
      </c>
      <c r="T311">
        <v>2.2478427239549999E-4</v>
      </c>
      <c r="U311" t="s">
        <v>208</v>
      </c>
      <c r="W311">
        <v>1.1415525114155251E-4</v>
      </c>
      <c r="X311">
        <v>1.093901499142282E-4</v>
      </c>
      <c r="Y311" t="s">
        <v>1252</v>
      </c>
      <c r="Z311" t="s">
        <v>26</v>
      </c>
      <c r="AB311" t="s">
        <v>23</v>
      </c>
      <c r="AC311" t="s">
        <v>1252</v>
      </c>
      <c r="AD311">
        <v>1.3281547434266353E-4</v>
      </c>
      <c r="AF311" t="s">
        <v>99</v>
      </c>
      <c r="AG311" t="s">
        <v>1252</v>
      </c>
      <c r="AH311">
        <v>0</v>
      </c>
    </row>
    <row r="312" spans="4:34" x14ac:dyDescent="0.45">
      <c r="D312" t="s">
        <v>981</v>
      </c>
      <c r="F312" t="s">
        <v>121</v>
      </c>
      <c r="H312" t="s">
        <v>206</v>
      </c>
      <c r="I312" t="s">
        <v>1253</v>
      </c>
      <c r="J312">
        <v>0</v>
      </c>
      <c r="K312" t="s">
        <v>208</v>
      </c>
      <c r="M312" t="s">
        <v>320</v>
      </c>
      <c r="N312" t="s">
        <v>1253</v>
      </c>
      <c r="O312">
        <v>7.1503576685546142E-5</v>
      </c>
      <c r="P312" t="s">
        <v>208</v>
      </c>
      <c r="R312" t="s">
        <v>321</v>
      </c>
      <c r="S312" t="s">
        <v>1253</v>
      </c>
      <c r="T312">
        <v>2.276508740821E-4</v>
      </c>
      <c r="U312" t="s">
        <v>208</v>
      </c>
      <c r="W312">
        <v>1.1415525114155251E-4</v>
      </c>
      <c r="X312">
        <v>7.9556472664893237E-5</v>
      </c>
      <c r="Y312" t="s">
        <v>1253</v>
      </c>
      <c r="Z312" t="s">
        <v>26</v>
      </c>
      <c r="AB312" t="s">
        <v>23</v>
      </c>
      <c r="AC312" t="s">
        <v>1253</v>
      </c>
      <c r="AD312">
        <v>1.2578300772469108E-4</v>
      </c>
      <c r="AF312" t="s">
        <v>99</v>
      </c>
      <c r="AG312" t="s">
        <v>1253</v>
      </c>
      <c r="AH312">
        <v>0</v>
      </c>
    </row>
    <row r="313" spans="4:34" x14ac:dyDescent="0.45">
      <c r="D313" t="s">
        <v>982</v>
      </c>
      <c r="F313" t="s">
        <v>121</v>
      </c>
      <c r="H313" t="s">
        <v>206</v>
      </c>
      <c r="I313" t="s">
        <v>1254</v>
      </c>
      <c r="J313">
        <v>0</v>
      </c>
      <c r="K313" t="s">
        <v>208</v>
      </c>
      <c r="M313" t="s">
        <v>320</v>
      </c>
      <c r="N313" t="s">
        <v>1254</v>
      </c>
      <c r="O313">
        <v>7.3237048843688321E-5</v>
      </c>
      <c r="P313" t="s">
        <v>208</v>
      </c>
      <c r="R313" t="s">
        <v>321</v>
      </c>
      <c r="S313" t="s">
        <v>1254</v>
      </c>
      <c r="T313">
        <v>2.279272827888E-4</v>
      </c>
      <c r="U313" t="s">
        <v>208</v>
      </c>
      <c r="W313">
        <v>1.1415525114155251E-4</v>
      </c>
      <c r="X313">
        <v>5.6352501470966035E-5</v>
      </c>
      <c r="Y313" t="s">
        <v>1254</v>
      </c>
      <c r="Z313" t="s">
        <v>26</v>
      </c>
      <c r="AB313" t="s">
        <v>23</v>
      </c>
      <c r="AC313" t="s">
        <v>1254</v>
      </c>
      <c r="AD313">
        <v>1.1541265385451494E-4</v>
      </c>
      <c r="AF313" t="s">
        <v>99</v>
      </c>
      <c r="AG313" t="s">
        <v>1254</v>
      </c>
      <c r="AH313">
        <v>0</v>
      </c>
    </row>
    <row r="314" spans="4:34" x14ac:dyDescent="0.45">
      <c r="D314" t="s">
        <v>983</v>
      </c>
      <c r="F314" t="s">
        <v>121</v>
      </c>
      <c r="H314" t="s">
        <v>206</v>
      </c>
      <c r="I314" t="s">
        <v>1255</v>
      </c>
      <c r="J314">
        <v>0</v>
      </c>
      <c r="K314" t="s">
        <v>208</v>
      </c>
      <c r="M314" t="s">
        <v>320</v>
      </c>
      <c r="N314" t="s">
        <v>1255</v>
      </c>
      <c r="O314">
        <v>6.8178926631980928E-5</v>
      </c>
      <c r="P314" t="s">
        <v>208</v>
      </c>
      <c r="R314" t="s">
        <v>321</v>
      </c>
      <c r="S314" t="s">
        <v>1255</v>
      </c>
      <c r="T314">
        <v>2.263013137604E-4</v>
      </c>
      <c r="U314" t="s">
        <v>208</v>
      </c>
      <c r="W314">
        <v>1.1415525114155251E-4</v>
      </c>
      <c r="X314">
        <v>2.9833677249334962E-5</v>
      </c>
      <c r="Y314" t="s">
        <v>1255</v>
      </c>
      <c r="Z314" t="s">
        <v>26</v>
      </c>
      <c r="AB314" t="s">
        <v>23</v>
      </c>
      <c r="AC314" t="s">
        <v>1255</v>
      </c>
      <c r="AD314">
        <v>9.7705706406379301E-5</v>
      </c>
      <c r="AF314" t="s">
        <v>99</v>
      </c>
      <c r="AG314" t="s">
        <v>1255</v>
      </c>
      <c r="AH314">
        <v>0</v>
      </c>
    </row>
    <row r="315" spans="4:34" x14ac:dyDescent="0.45">
      <c r="D315" t="s">
        <v>984</v>
      </c>
      <c r="F315" t="s">
        <v>121</v>
      </c>
      <c r="H315" t="s">
        <v>206</v>
      </c>
      <c r="I315" t="s">
        <v>1256</v>
      </c>
      <c r="J315">
        <v>0</v>
      </c>
      <c r="K315" t="s">
        <v>208</v>
      </c>
      <c r="M315" t="s">
        <v>320</v>
      </c>
      <c r="N315" t="s">
        <v>1256</v>
      </c>
      <c r="O315">
        <v>6.0870701853566779E-5</v>
      </c>
      <c r="P315" t="s">
        <v>208</v>
      </c>
      <c r="R315" t="s">
        <v>321</v>
      </c>
      <c r="S315" t="s">
        <v>1256</v>
      </c>
      <c r="T315">
        <v>2.088965508024E-4</v>
      </c>
      <c r="U315" t="s">
        <v>208</v>
      </c>
      <c r="W315">
        <v>1.1415525114155251E-4</v>
      </c>
      <c r="X315">
        <v>2.1546544680075254E-5</v>
      </c>
      <c r="Y315" t="s">
        <v>1256</v>
      </c>
      <c r="Z315" t="s">
        <v>26</v>
      </c>
      <c r="AB315" t="s">
        <v>23</v>
      </c>
      <c r="AC315" t="s">
        <v>1256</v>
      </c>
      <c r="AD315">
        <v>9.1566847399233056E-5</v>
      </c>
      <c r="AF315" t="s">
        <v>99</v>
      </c>
      <c r="AG315" t="s">
        <v>1256</v>
      </c>
      <c r="AH315">
        <v>0</v>
      </c>
    </row>
    <row r="316" spans="4:34" x14ac:dyDescent="0.45">
      <c r="D316" t="s">
        <v>985</v>
      </c>
      <c r="F316" t="s">
        <v>121</v>
      </c>
      <c r="H316" t="s">
        <v>206</v>
      </c>
      <c r="I316" t="s">
        <v>1257</v>
      </c>
      <c r="J316">
        <v>0</v>
      </c>
      <c r="K316" t="s">
        <v>208</v>
      </c>
      <c r="M316" t="s">
        <v>320</v>
      </c>
      <c r="N316" t="s">
        <v>1257</v>
      </c>
      <c r="O316">
        <v>5.3680247289619149E-5</v>
      </c>
      <c r="P316" t="s">
        <v>208</v>
      </c>
      <c r="R316" t="s">
        <v>321</v>
      </c>
      <c r="S316" t="s">
        <v>1257</v>
      </c>
      <c r="T316">
        <v>1.844843332701E-4</v>
      </c>
      <c r="U316" t="s">
        <v>208</v>
      </c>
      <c r="W316">
        <v>1.1415525114155251E-4</v>
      </c>
      <c r="X316">
        <v>1.4916838624667481E-5</v>
      </c>
      <c r="Y316" t="s">
        <v>1257</v>
      </c>
      <c r="Z316" t="s">
        <v>26</v>
      </c>
      <c r="AB316" t="s">
        <v>23</v>
      </c>
      <c r="AC316" t="s">
        <v>1257</v>
      </c>
      <c r="AD316">
        <v>8.5420479084432789E-5</v>
      </c>
      <c r="AF316" t="s">
        <v>99</v>
      </c>
      <c r="AG316" t="s">
        <v>1257</v>
      </c>
      <c r="AH316">
        <v>0</v>
      </c>
    </row>
    <row r="317" spans="4:34" x14ac:dyDescent="0.45">
      <c r="D317" t="s">
        <v>986</v>
      </c>
      <c r="F317" t="s">
        <v>121</v>
      </c>
      <c r="H317" t="s">
        <v>206</v>
      </c>
      <c r="I317" t="s">
        <v>1258</v>
      </c>
      <c r="J317">
        <v>0</v>
      </c>
      <c r="K317" t="s">
        <v>208</v>
      </c>
      <c r="M317" t="s">
        <v>320</v>
      </c>
      <c r="N317" t="s">
        <v>1258</v>
      </c>
      <c r="O317">
        <v>4.6214060820368668E-5</v>
      </c>
      <c r="P317" t="s">
        <v>208</v>
      </c>
      <c r="R317" t="s">
        <v>321</v>
      </c>
      <c r="S317" t="s">
        <v>1258</v>
      </c>
      <c r="T317">
        <v>1.5418500851419999E-4</v>
      </c>
      <c r="U317" t="s">
        <v>208</v>
      </c>
      <c r="W317">
        <v>1.1415525114155251E-4</v>
      </c>
      <c r="X317">
        <v>1.6574265138519424E-5</v>
      </c>
      <c r="Y317" t="s">
        <v>1258</v>
      </c>
      <c r="Z317" t="s">
        <v>26</v>
      </c>
      <c r="AB317" t="s">
        <v>23</v>
      </c>
      <c r="AC317" t="s">
        <v>1258</v>
      </c>
      <c r="AD317">
        <v>8.3314118287485352E-5</v>
      </c>
      <c r="AF317" t="s">
        <v>99</v>
      </c>
      <c r="AG317" t="s">
        <v>1258</v>
      </c>
      <c r="AH317">
        <v>0</v>
      </c>
    </row>
    <row r="318" spans="4:34" x14ac:dyDescent="0.45">
      <c r="D318" t="s">
        <v>987</v>
      </c>
      <c r="F318" t="s">
        <v>121</v>
      </c>
      <c r="H318" t="s">
        <v>206</v>
      </c>
      <c r="I318" t="s">
        <v>1259</v>
      </c>
      <c r="J318">
        <v>0</v>
      </c>
      <c r="K318" t="s">
        <v>208</v>
      </c>
      <c r="M318" t="s">
        <v>320</v>
      </c>
      <c r="N318" t="s">
        <v>1259</v>
      </c>
      <c r="O318">
        <v>4.1946387438950742E-5</v>
      </c>
      <c r="P318" t="s">
        <v>208</v>
      </c>
      <c r="R318" t="s">
        <v>321</v>
      </c>
      <c r="S318" t="s">
        <v>1259</v>
      </c>
      <c r="T318">
        <v>1.295575974591E-4</v>
      </c>
      <c r="U318" t="s">
        <v>208</v>
      </c>
      <c r="W318">
        <v>1.1415525114155251E-4</v>
      </c>
      <c r="X318">
        <v>1.4585353321897093E-5</v>
      </c>
      <c r="Y318" t="s">
        <v>1259</v>
      </c>
      <c r="Z318" t="s">
        <v>26</v>
      </c>
      <c r="AB318" t="s">
        <v>23</v>
      </c>
      <c r="AC318" t="s">
        <v>1259</v>
      </c>
      <c r="AD318">
        <v>8.3621999901299418E-5</v>
      </c>
      <c r="AF318" t="s">
        <v>99</v>
      </c>
      <c r="AG318" t="s">
        <v>1259</v>
      </c>
      <c r="AH318">
        <v>0</v>
      </c>
    </row>
    <row r="319" spans="4:34" x14ac:dyDescent="0.45">
      <c r="D319" t="s">
        <v>988</v>
      </c>
      <c r="F319" t="s">
        <v>121</v>
      </c>
      <c r="H319" t="s">
        <v>206</v>
      </c>
      <c r="I319" t="s">
        <v>1260</v>
      </c>
      <c r="J319">
        <v>0</v>
      </c>
      <c r="K319" t="s">
        <v>208</v>
      </c>
      <c r="M319" t="s">
        <v>320</v>
      </c>
      <c r="N319" t="s">
        <v>1260</v>
      </c>
      <c r="O319">
        <v>3.8431534555924704E-5</v>
      </c>
      <c r="P319" t="s">
        <v>208</v>
      </c>
      <c r="R319" t="s">
        <v>321</v>
      </c>
      <c r="S319" t="s">
        <v>1260</v>
      </c>
      <c r="T319">
        <v>1.100791735236E-4</v>
      </c>
      <c r="U319" t="s">
        <v>208</v>
      </c>
      <c r="W319">
        <v>1.1415525114155251E-4</v>
      </c>
      <c r="X319">
        <v>2.1215059377304864E-5</v>
      </c>
      <c r="Y319" t="s">
        <v>1260</v>
      </c>
      <c r="Z319" t="s">
        <v>26</v>
      </c>
      <c r="AB319" t="s">
        <v>23</v>
      </c>
      <c r="AC319" t="s">
        <v>1260</v>
      </c>
      <c r="AD319">
        <v>8.4710849511129648E-5</v>
      </c>
      <c r="AF319" t="s">
        <v>99</v>
      </c>
      <c r="AG319" t="s">
        <v>1260</v>
      </c>
      <c r="AH319">
        <v>0</v>
      </c>
    </row>
    <row r="320" spans="4:34" x14ac:dyDescent="0.45">
      <c r="D320" t="s">
        <v>989</v>
      </c>
      <c r="F320" t="s">
        <v>121</v>
      </c>
      <c r="H320" t="s">
        <v>206</v>
      </c>
      <c r="I320" t="s">
        <v>1261</v>
      </c>
      <c r="J320">
        <v>0</v>
      </c>
      <c r="K320" t="s">
        <v>208</v>
      </c>
      <c r="M320" t="s">
        <v>320</v>
      </c>
      <c r="N320" t="s">
        <v>1261</v>
      </c>
      <c r="O320">
        <v>3.6423882105810691E-5</v>
      </c>
      <c r="P320" t="s">
        <v>208</v>
      </c>
      <c r="R320" t="s">
        <v>321</v>
      </c>
      <c r="S320" t="s">
        <v>1261</v>
      </c>
      <c r="T320">
        <v>9.6929800205122765E-5</v>
      </c>
      <c r="U320" t="s">
        <v>208</v>
      </c>
      <c r="W320">
        <v>1.1415525114155251E-4</v>
      </c>
      <c r="X320">
        <v>5.7678442682047593E-5</v>
      </c>
      <c r="Y320" t="s">
        <v>1261</v>
      </c>
      <c r="Z320" t="s">
        <v>26</v>
      </c>
      <c r="AB320" t="s">
        <v>23</v>
      </c>
      <c r="AC320" t="s">
        <v>1261</v>
      </c>
      <c r="AD320">
        <v>9.4623135614411673E-5</v>
      </c>
      <c r="AF320" t="s">
        <v>99</v>
      </c>
      <c r="AG320" t="s">
        <v>1261</v>
      </c>
      <c r="AH320">
        <v>0</v>
      </c>
    </row>
    <row r="321" spans="4:34" x14ac:dyDescent="0.45">
      <c r="D321" t="s">
        <v>990</v>
      </c>
      <c r="F321" t="s">
        <v>121</v>
      </c>
      <c r="H321" t="s">
        <v>206</v>
      </c>
      <c r="I321" t="s">
        <v>1262</v>
      </c>
      <c r="J321">
        <v>0</v>
      </c>
      <c r="K321" t="s">
        <v>208</v>
      </c>
      <c r="M321" t="s">
        <v>320</v>
      </c>
      <c r="N321" t="s">
        <v>1262</v>
      </c>
      <c r="O321">
        <v>3.4754120849054721E-5</v>
      </c>
      <c r="P321" t="s">
        <v>208</v>
      </c>
      <c r="R321" t="s">
        <v>321</v>
      </c>
      <c r="S321" t="s">
        <v>1262</v>
      </c>
      <c r="T321">
        <v>8.5849465039491166E-5</v>
      </c>
      <c r="U321" t="s">
        <v>208</v>
      </c>
      <c r="W321">
        <v>1.1415525114155251E-4</v>
      </c>
      <c r="X321">
        <v>1.6905750441289813E-4</v>
      </c>
      <c r="Y321" t="s">
        <v>1262</v>
      </c>
      <c r="Z321" t="s">
        <v>26</v>
      </c>
      <c r="AB321" t="s">
        <v>23</v>
      </c>
      <c r="AC321" t="s">
        <v>1262</v>
      </c>
      <c r="AD321">
        <v>1.0447910191028869E-4</v>
      </c>
      <c r="AF321" t="s">
        <v>99</v>
      </c>
      <c r="AG321" t="s">
        <v>1262</v>
      </c>
      <c r="AH321">
        <v>0</v>
      </c>
    </row>
    <row r="322" spans="4:34" x14ac:dyDescent="0.45">
      <c r="D322" t="s">
        <v>991</v>
      </c>
      <c r="F322" t="s">
        <v>121</v>
      </c>
      <c r="H322" t="s">
        <v>206</v>
      </c>
      <c r="I322" t="s">
        <v>1263</v>
      </c>
      <c r="J322">
        <v>0</v>
      </c>
      <c r="K322" t="s">
        <v>208</v>
      </c>
      <c r="M322" t="s">
        <v>320</v>
      </c>
      <c r="N322" t="s">
        <v>1263</v>
      </c>
      <c r="O322">
        <v>3.3601524326226553E-5</v>
      </c>
      <c r="P322" t="s">
        <v>208</v>
      </c>
      <c r="R322" t="s">
        <v>321</v>
      </c>
      <c r="S322" t="s">
        <v>1263</v>
      </c>
      <c r="T322">
        <v>7.8677970592696145E-5</v>
      </c>
      <c r="U322" t="s">
        <v>208</v>
      </c>
      <c r="W322">
        <v>1.1415525114155251E-4</v>
      </c>
      <c r="X322">
        <v>1.9060404909297337E-4</v>
      </c>
      <c r="Y322" t="s">
        <v>1263</v>
      </c>
      <c r="Z322" t="s">
        <v>26</v>
      </c>
      <c r="AB322" t="s">
        <v>23</v>
      </c>
      <c r="AC322" t="s">
        <v>1263</v>
      </c>
      <c r="AD322">
        <v>1.1377937943976963E-4</v>
      </c>
      <c r="AF322" t="s">
        <v>99</v>
      </c>
      <c r="AG322" t="s">
        <v>1263</v>
      </c>
      <c r="AH322">
        <v>0</v>
      </c>
    </row>
    <row r="323" spans="4:34" x14ac:dyDescent="0.45">
      <c r="D323" t="s">
        <v>461</v>
      </c>
      <c r="F323" t="s">
        <v>121</v>
      </c>
      <c r="H323" t="s">
        <v>206</v>
      </c>
      <c r="I323" t="s">
        <v>1264</v>
      </c>
      <c r="J323">
        <v>6.2981746673562835E-5</v>
      </c>
      <c r="K323" t="s">
        <v>208</v>
      </c>
      <c r="M323" t="s">
        <v>320</v>
      </c>
      <c r="N323" t="s">
        <v>1264</v>
      </c>
      <c r="O323">
        <v>3.2945215687016238E-5</v>
      </c>
      <c r="P323" t="s">
        <v>208</v>
      </c>
      <c r="R323" t="s">
        <v>321</v>
      </c>
      <c r="S323" t="s">
        <v>1264</v>
      </c>
      <c r="T323">
        <v>7.6020394020655466E-5</v>
      </c>
      <c r="U323" t="s">
        <v>208</v>
      </c>
      <c r="W323">
        <v>1.1415525114155251E-4</v>
      </c>
      <c r="X323">
        <v>1.4585353321897094E-4</v>
      </c>
      <c r="Y323" t="s">
        <v>1264</v>
      </c>
      <c r="Z323" t="s">
        <v>26</v>
      </c>
      <c r="AB323" t="s">
        <v>23</v>
      </c>
      <c r="AC323" t="s">
        <v>1264</v>
      </c>
      <c r="AD323">
        <v>1.1679812111667824E-4</v>
      </c>
      <c r="AF323" t="s">
        <v>99</v>
      </c>
      <c r="AG323" t="s">
        <v>1264</v>
      </c>
      <c r="AH323">
        <v>0</v>
      </c>
    </row>
    <row r="324" spans="4:34" x14ac:dyDescent="0.45">
      <c r="D324" t="s">
        <v>462</v>
      </c>
      <c r="F324" t="s">
        <v>121</v>
      </c>
      <c r="H324" t="s">
        <v>206</v>
      </c>
      <c r="I324" t="s">
        <v>1265</v>
      </c>
      <c r="J324">
        <v>1.3953267720170001E-4</v>
      </c>
      <c r="K324" t="s">
        <v>208</v>
      </c>
      <c r="M324" t="s">
        <v>320</v>
      </c>
      <c r="N324" t="s">
        <v>1265</v>
      </c>
      <c r="O324">
        <v>3.1791149255227841E-5</v>
      </c>
      <c r="P324" t="s">
        <v>208</v>
      </c>
      <c r="R324" t="s">
        <v>321</v>
      </c>
      <c r="S324" t="s">
        <v>1265</v>
      </c>
      <c r="T324">
        <v>7.4959837162266808E-5</v>
      </c>
      <c r="U324" t="s">
        <v>208</v>
      </c>
      <c r="W324">
        <v>1.1415525114155251E-4</v>
      </c>
      <c r="X324">
        <v>1.4452759200788939E-4</v>
      </c>
      <c r="Y324" t="s">
        <v>1265</v>
      </c>
      <c r="Z324" t="s">
        <v>26</v>
      </c>
      <c r="AB324" t="s">
        <v>23</v>
      </c>
      <c r="AC324" t="s">
        <v>1265</v>
      </c>
      <c r="AD324">
        <v>1.2263285316383744E-4</v>
      </c>
      <c r="AF324" t="s">
        <v>99</v>
      </c>
      <c r="AG324" t="s">
        <v>1265</v>
      </c>
      <c r="AH324">
        <v>0</v>
      </c>
    </row>
    <row r="325" spans="4:34" x14ac:dyDescent="0.45">
      <c r="D325" t="s">
        <v>463</v>
      </c>
      <c r="F325" t="s">
        <v>121</v>
      </c>
      <c r="H325" t="s">
        <v>206</v>
      </c>
      <c r="I325" t="s">
        <v>1266</v>
      </c>
      <c r="J325">
        <v>1.9174959256840001E-4</v>
      </c>
      <c r="K325" t="s">
        <v>208</v>
      </c>
      <c r="M325" t="s">
        <v>320</v>
      </c>
      <c r="N325" t="s">
        <v>1266</v>
      </c>
      <c r="O325">
        <v>3.4518475102331958E-5</v>
      </c>
      <c r="P325" t="s">
        <v>208</v>
      </c>
      <c r="R325" t="s">
        <v>321</v>
      </c>
      <c r="S325" t="s">
        <v>1266</v>
      </c>
      <c r="T325">
        <v>7.3937590720795461E-5</v>
      </c>
      <c r="U325" t="s">
        <v>208</v>
      </c>
      <c r="W325">
        <v>1.1415525114155251E-4</v>
      </c>
      <c r="X325">
        <v>1.408812536774151E-4</v>
      </c>
      <c r="Y325" t="s">
        <v>1266</v>
      </c>
      <c r="Z325" t="s">
        <v>26</v>
      </c>
      <c r="AB325" t="s">
        <v>23</v>
      </c>
      <c r="AC325" t="s">
        <v>1266</v>
      </c>
      <c r="AD325">
        <v>1.2172047228387623E-4</v>
      </c>
      <c r="AF325" t="s">
        <v>99</v>
      </c>
      <c r="AG325" t="s">
        <v>1266</v>
      </c>
      <c r="AH325">
        <v>0</v>
      </c>
    </row>
    <row r="326" spans="4:34" x14ac:dyDescent="0.45">
      <c r="D326" t="s">
        <v>464</v>
      </c>
      <c r="F326" t="s">
        <v>121</v>
      </c>
      <c r="H326" t="s">
        <v>206</v>
      </c>
      <c r="I326" t="s">
        <v>1267</v>
      </c>
      <c r="J326">
        <v>2.1404861688879999E-4</v>
      </c>
      <c r="K326" t="s">
        <v>208</v>
      </c>
      <c r="M326" t="s">
        <v>320</v>
      </c>
      <c r="N326" t="s">
        <v>1267</v>
      </c>
      <c r="O326">
        <v>4.0755432347213225E-5</v>
      </c>
      <c r="P326" t="s">
        <v>208</v>
      </c>
      <c r="R326" t="s">
        <v>321</v>
      </c>
      <c r="S326" t="s">
        <v>1267</v>
      </c>
      <c r="T326">
        <v>6.95082409733856E-5</v>
      </c>
      <c r="U326" t="s">
        <v>208</v>
      </c>
      <c r="W326">
        <v>1.1415525114155251E-4</v>
      </c>
      <c r="X326">
        <v>1.4054976837464471E-4</v>
      </c>
      <c r="Y326" t="s">
        <v>1267</v>
      </c>
      <c r="Z326" t="s">
        <v>26</v>
      </c>
      <c r="AB326" t="s">
        <v>23</v>
      </c>
      <c r="AC326" t="s">
        <v>1267</v>
      </c>
      <c r="AD326">
        <v>1.2029370382961595E-4</v>
      </c>
      <c r="AF326" t="s">
        <v>99</v>
      </c>
      <c r="AG326" t="s">
        <v>1267</v>
      </c>
      <c r="AH326">
        <v>0</v>
      </c>
    </row>
    <row r="327" spans="4:34" x14ac:dyDescent="0.45">
      <c r="D327" t="s">
        <v>465</v>
      </c>
      <c r="F327" t="s">
        <v>121</v>
      </c>
      <c r="H327" t="s">
        <v>206</v>
      </c>
      <c r="I327" t="s">
        <v>1268</v>
      </c>
      <c r="J327">
        <v>1.9221015209549999E-4</v>
      </c>
      <c r="K327" t="s">
        <v>208</v>
      </c>
      <c r="M327" t="s">
        <v>320</v>
      </c>
      <c r="N327" t="s">
        <v>1268</v>
      </c>
      <c r="O327">
        <v>4.7715971105030746E-5</v>
      </c>
      <c r="P327" t="s">
        <v>208</v>
      </c>
      <c r="R327" t="s">
        <v>321</v>
      </c>
      <c r="S327" t="s">
        <v>1268</v>
      </c>
      <c r="T327">
        <v>6.3097928051105131E-5</v>
      </c>
      <c r="U327" t="s">
        <v>208</v>
      </c>
      <c r="W327">
        <v>1.1415525114155251E-4</v>
      </c>
      <c r="X327">
        <v>1.4253868019126702E-4</v>
      </c>
      <c r="Y327" t="s">
        <v>1268</v>
      </c>
      <c r="Z327" t="s">
        <v>26</v>
      </c>
      <c r="AB327" t="s">
        <v>23</v>
      </c>
      <c r="AC327" t="s">
        <v>1268</v>
      </c>
      <c r="AD327">
        <v>1.1855905376154159E-4</v>
      </c>
      <c r="AF327" t="s">
        <v>99</v>
      </c>
      <c r="AG327" t="s">
        <v>1268</v>
      </c>
      <c r="AH327">
        <v>0</v>
      </c>
    </row>
    <row r="328" spans="4:34" x14ac:dyDescent="0.45">
      <c r="D328" t="s">
        <v>466</v>
      </c>
      <c r="F328" t="s">
        <v>121</v>
      </c>
      <c r="H328" t="s">
        <v>206</v>
      </c>
      <c r="I328" t="s">
        <v>1269</v>
      </c>
      <c r="J328">
        <v>2.0216303900929999E-4</v>
      </c>
      <c r="K328" t="s">
        <v>208</v>
      </c>
      <c r="M328" t="s">
        <v>320</v>
      </c>
      <c r="N328" t="s">
        <v>1269</v>
      </c>
      <c r="O328">
        <v>4.8567716878879871E-5</v>
      </c>
      <c r="P328" t="s">
        <v>208</v>
      </c>
      <c r="R328" t="s">
        <v>321</v>
      </c>
      <c r="S328" t="s">
        <v>1269</v>
      </c>
      <c r="T328">
        <v>6.3120979090046213E-5</v>
      </c>
      <c r="U328" t="s">
        <v>208</v>
      </c>
      <c r="W328">
        <v>1.1415525114155251E-4</v>
      </c>
      <c r="X328">
        <v>1.4883690094390442E-4</v>
      </c>
      <c r="Y328" t="s">
        <v>1269</v>
      </c>
      <c r="Z328" t="s">
        <v>26</v>
      </c>
      <c r="AB328" t="s">
        <v>23</v>
      </c>
      <c r="AC328" t="s">
        <v>1269</v>
      </c>
      <c r="AD328">
        <v>1.1795079984156746E-4</v>
      </c>
      <c r="AF328" t="s">
        <v>99</v>
      </c>
      <c r="AG328" t="s">
        <v>1269</v>
      </c>
      <c r="AH328">
        <v>0</v>
      </c>
    </row>
    <row r="329" spans="4:34" x14ac:dyDescent="0.45">
      <c r="D329" t="s">
        <v>467</v>
      </c>
      <c r="F329" t="s">
        <v>121</v>
      </c>
      <c r="H329" t="s">
        <v>206</v>
      </c>
      <c r="I329" t="s">
        <v>1270</v>
      </c>
      <c r="J329">
        <v>2.2673530247749999E-4</v>
      </c>
      <c r="K329" t="s">
        <v>208</v>
      </c>
      <c r="M329" t="s">
        <v>320</v>
      </c>
      <c r="N329" t="s">
        <v>1270</v>
      </c>
      <c r="O329">
        <v>4.8764220877004711E-5</v>
      </c>
      <c r="P329" t="s">
        <v>208</v>
      </c>
      <c r="R329" t="s">
        <v>321</v>
      </c>
      <c r="S329" t="s">
        <v>1270</v>
      </c>
      <c r="T329">
        <v>6.9666169834423523E-5</v>
      </c>
      <c r="U329" t="s">
        <v>208</v>
      </c>
      <c r="W329">
        <v>1.1415525114155251E-4</v>
      </c>
      <c r="X329">
        <v>1.5049432745775637E-4</v>
      </c>
      <c r="Y329" t="s">
        <v>1270</v>
      </c>
      <c r="Z329" t="s">
        <v>26</v>
      </c>
      <c r="AB329" t="s">
        <v>23</v>
      </c>
      <c r="AC329" t="s">
        <v>1270</v>
      </c>
      <c r="AD329">
        <v>1.1795079984156747E-4</v>
      </c>
      <c r="AF329" t="s">
        <v>99</v>
      </c>
      <c r="AG329" t="s">
        <v>1270</v>
      </c>
      <c r="AH329">
        <v>0</v>
      </c>
    </row>
    <row r="330" spans="4:34" x14ac:dyDescent="0.45">
      <c r="D330" t="s">
        <v>468</v>
      </c>
      <c r="F330" t="s">
        <v>121</v>
      </c>
      <c r="H330" t="s">
        <v>206</v>
      </c>
      <c r="I330" t="s">
        <v>1271</v>
      </c>
      <c r="J330">
        <v>2.058300122045E-4</v>
      </c>
      <c r="K330" t="s">
        <v>208</v>
      </c>
      <c r="M330" t="s">
        <v>320</v>
      </c>
      <c r="N330" t="s">
        <v>1271</v>
      </c>
      <c r="O330">
        <v>5.1656716667618318E-5</v>
      </c>
      <c r="P330" t="s">
        <v>208</v>
      </c>
      <c r="R330" t="s">
        <v>321</v>
      </c>
      <c r="S330" t="s">
        <v>1271</v>
      </c>
      <c r="T330">
        <v>7.7116931007757431E-5</v>
      </c>
      <c r="U330" t="s">
        <v>208</v>
      </c>
      <c r="W330">
        <v>1.1415525114155251E-4</v>
      </c>
      <c r="X330">
        <v>1.7237235744060203E-4</v>
      </c>
      <c r="Y330" t="s">
        <v>1271</v>
      </c>
      <c r="Z330" t="s">
        <v>26</v>
      </c>
      <c r="AB330" t="s">
        <v>23</v>
      </c>
      <c r="AC330" t="s">
        <v>1271</v>
      </c>
      <c r="AD330">
        <v>1.1969295921729582E-4</v>
      </c>
      <c r="AF330" t="s">
        <v>99</v>
      </c>
      <c r="AG330" t="s">
        <v>1271</v>
      </c>
      <c r="AH330">
        <v>0</v>
      </c>
    </row>
    <row r="331" spans="4:34" x14ac:dyDescent="0.45">
      <c r="D331" t="s">
        <v>469</v>
      </c>
      <c r="F331" t="s">
        <v>121</v>
      </c>
      <c r="H331" t="s">
        <v>206</v>
      </c>
      <c r="I331" t="s">
        <v>1272</v>
      </c>
      <c r="J331">
        <v>1.386207839605E-4</v>
      </c>
      <c r="K331" t="s">
        <v>208</v>
      </c>
      <c r="M331" t="s">
        <v>320</v>
      </c>
      <c r="N331" t="s">
        <v>1272</v>
      </c>
      <c r="O331">
        <v>5.4503174872879208E-5</v>
      </c>
      <c r="P331" t="s">
        <v>208</v>
      </c>
      <c r="R331" t="s">
        <v>321</v>
      </c>
      <c r="S331" t="s">
        <v>1272</v>
      </c>
      <c r="T331">
        <v>8.5003895059993799E-5</v>
      </c>
      <c r="U331" t="s">
        <v>208</v>
      </c>
      <c r="W331">
        <v>1.1415525114155251E-4</v>
      </c>
      <c r="X331">
        <v>2.2209515285616027E-4</v>
      </c>
      <c r="Y331" t="s">
        <v>1272</v>
      </c>
      <c r="Z331" t="s">
        <v>26</v>
      </c>
      <c r="AB331" t="s">
        <v>23</v>
      </c>
      <c r="AC331" t="s">
        <v>1272</v>
      </c>
      <c r="AD331">
        <v>1.2710840052562234E-4</v>
      </c>
      <c r="AF331" t="s">
        <v>99</v>
      </c>
      <c r="AG331" t="s">
        <v>1272</v>
      </c>
      <c r="AH331">
        <v>0</v>
      </c>
    </row>
    <row r="332" spans="4:34" x14ac:dyDescent="0.45">
      <c r="D332" t="s">
        <v>470</v>
      </c>
      <c r="F332" t="s">
        <v>121</v>
      </c>
      <c r="H332" t="s">
        <v>206</v>
      </c>
      <c r="I332" t="s">
        <v>1273</v>
      </c>
      <c r="J332">
        <v>2.2202166331317919E-5</v>
      </c>
      <c r="K332" t="s">
        <v>208</v>
      </c>
      <c r="M332" t="s">
        <v>320</v>
      </c>
      <c r="N332" t="s">
        <v>1273</v>
      </c>
      <c r="O332">
        <v>5.4503814774668683E-5</v>
      </c>
      <c r="P332" t="s">
        <v>208</v>
      </c>
      <c r="R332" t="s">
        <v>321</v>
      </c>
      <c r="S332" t="s">
        <v>1273</v>
      </c>
      <c r="T332">
        <v>9.1104794389966745E-5</v>
      </c>
      <c r="U332" t="s">
        <v>208</v>
      </c>
      <c r="W332">
        <v>1.1415525114155251E-4</v>
      </c>
      <c r="X332">
        <v>2.2209515285616027E-4</v>
      </c>
      <c r="Y332" t="s">
        <v>1273</v>
      </c>
      <c r="Z332" t="s">
        <v>26</v>
      </c>
      <c r="AB332" t="s">
        <v>23</v>
      </c>
      <c r="AC332" t="s">
        <v>1273</v>
      </c>
      <c r="AD332">
        <v>1.2899323674677674E-4</v>
      </c>
      <c r="AF332" t="s">
        <v>99</v>
      </c>
      <c r="AG332" t="s">
        <v>1273</v>
      </c>
      <c r="AH332">
        <v>0</v>
      </c>
    </row>
    <row r="333" spans="4:34" x14ac:dyDescent="0.45">
      <c r="D333" t="s">
        <v>471</v>
      </c>
      <c r="F333" t="s">
        <v>121</v>
      </c>
      <c r="H333" t="s">
        <v>206</v>
      </c>
      <c r="I333" t="s">
        <v>1274</v>
      </c>
      <c r="J333">
        <v>0</v>
      </c>
      <c r="K333" t="s">
        <v>208</v>
      </c>
      <c r="M333" t="s">
        <v>320</v>
      </c>
      <c r="N333" t="s">
        <v>1274</v>
      </c>
      <c r="O333">
        <v>5.1660563912560131E-5</v>
      </c>
      <c r="P333" t="s">
        <v>208</v>
      </c>
      <c r="R333" t="s">
        <v>321</v>
      </c>
      <c r="S333" t="s">
        <v>1274</v>
      </c>
      <c r="T333">
        <v>1.009907284709E-4</v>
      </c>
      <c r="U333" t="s">
        <v>208</v>
      </c>
      <c r="W333">
        <v>1.1415525114155251E-4</v>
      </c>
      <c r="X333">
        <v>1.7237235744060203E-4</v>
      </c>
      <c r="Y333" t="s">
        <v>1274</v>
      </c>
      <c r="Z333" t="s">
        <v>26</v>
      </c>
      <c r="AB333" t="s">
        <v>23</v>
      </c>
      <c r="AC333" t="s">
        <v>1274</v>
      </c>
      <c r="AD333">
        <v>1.3110335219755119E-4</v>
      </c>
      <c r="AF333" t="s">
        <v>99</v>
      </c>
      <c r="AG333" t="s">
        <v>1274</v>
      </c>
      <c r="AH333">
        <v>0</v>
      </c>
    </row>
    <row r="334" spans="4:34" x14ac:dyDescent="0.45">
      <c r="D334" t="s">
        <v>472</v>
      </c>
      <c r="F334" t="s">
        <v>121</v>
      </c>
      <c r="H334" t="s">
        <v>206</v>
      </c>
      <c r="I334" t="s">
        <v>1275</v>
      </c>
      <c r="J334">
        <v>0</v>
      </c>
      <c r="K334" t="s">
        <v>208</v>
      </c>
      <c r="M334" t="s">
        <v>320</v>
      </c>
      <c r="N334" t="s">
        <v>1275</v>
      </c>
      <c r="O334">
        <v>4.9273029238671367E-5</v>
      </c>
      <c r="P334" t="s">
        <v>208</v>
      </c>
      <c r="R334" t="s">
        <v>321</v>
      </c>
      <c r="S334" t="s">
        <v>1275</v>
      </c>
      <c r="T334">
        <v>1.162362511186E-4</v>
      </c>
      <c r="U334" t="s">
        <v>208</v>
      </c>
      <c r="W334">
        <v>1.1415525114155251E-4</v>
      </c>
      <c r="X334">
        <v>1.5579809230208258E-4</v>
      </c>
      <c r="Y334" t="s">
        <v>1275</v>
      </c>
      <c r="Z334" t="s">
        <v>26</v>
      </c>
      <c r="AB334" t="s">
        <v>23</v>
      </c>
      <c r="AC334" t="s">
        <v>1275</v>
      </c>
      <c r="AD334">
        <v>1.2843754798038063E-4</v>
      </c>
      <c r="AF334" t="s">
        <v>99</v>
      </c>
      <c r="AG334" t="s">
        <v>1275</v>
      </c>
      <c r="AH334">
        <v>0</v>
      </c>
    </row>
    <row r="335" spans="4:34" x14ac:dyDescent="0.45">
      <c r="D335" t="s">
        <v>473</v>
      </c>
      <c r="F335" t="s">
        <v>121</v>
      </c>
      <c r="H335" t="s">
        <v>206</v>
      </c>
      <c r="I335" t="s">
        <v>1276</v>
      </c>
      <c r="J335">
        <v>0</v>
      </c>
      <c r="K335" t="s">
        <v>208</v>
      </c>
      <c r="M335" t="s">
        <v>320</v>
      </c>
      <c r="N335" t="s">
        <v>1276</v>
      </c>
      <c r="O335">
        <v>4.8128460712578849E-5</v>
      </c>
      <c r="P335" t="s">
        <v>208</v>
      </c>
      <c r="R335" t="s">
        <v>321</v>
      </c>
      <c r="S335" t="s">
        <v>1276</v>
      </c>
      <c r="T335">
        <v>1.3712285547099999E-4</v>
      </c>
      <c r="U335" t="s">
        <v>208</v>
      </c>
      <c r="W335">
        <v>1.1415525114155251E-4</v>
      </c>
      <c r="X335">
        <v>1.093901499142282E-4</v>
      </c>
      <c r="Y335" t="s">
        <v>1276</v>
      </c>
      <c r="Z335" t="s">
        <v>26</v>
      </c>
      <c r="AB335" t="s">
        <v>23</v>
      </c>
      <c r="AC335" t="s">
        <v>1276</v>
      </c>
      <c r="AD335">
        <v>1.2579051703234511E-4</v>
      </c>
      <c r="AF335" t="s">
        <v>99</v>
      </c>
      <c r="AG335" t="s">
        <v>1276</v>
      </c>
      <c r="AH335">
        <v>0</v>
      </c>
    </row>
    <row r="336" spans="4:34" x14ac:dyDescent="0.45">
      <c r="D336" t="s">
        <v>474</v>
      </c>
      <c r="F336" t="s">
        <v>121</v>
      </c>
      <c r="H336" t="s">
        <v>206</v>
      </c>
      <c r="I336" t="s">
        <v>1277</v>
      </c>
      <c r="J336">
        <v>0</v>
      </c>
      <c r="K336" t="s">
        <v>208</v>
      </c>
      <c r="M336" t="s">
        <v>320</v>
      </c>
      <c r="N336" t="s">
        <v>1277</v>
      </c>
      <c r="O336">
        <v>4.9451426782225681E-5</v>
      </c>
      <c r="P336" t="s">
        <v>208</v>
      </c>
      <c r="R336" t="s">
        <v>321</v>
      </c>
      <c r="S336" t="s">
        <v>1277</v>
      </c>
      <c r="T336">
        <v>1.506511478007E-4</v>
      </c>
      <c r="U336" t="s">
        <v>208</v>
      </c>
      <c r="W336">
        <v>1.1415525114155251E-4</v>
      </c>
      <c r="X336">
        <v>7.9556472664893237E-5</v>
      </c>
      <c r="Y336" t="s">
        <v>1277</v>
      </c>
      <c r="Z336" t="s">
        <v>26</v>
      </c>
      <c r="AB336" t="s">
        <v>23</v>
      </c>
      <c r="AC336" t="s">
        <v>1277</v>
      </c>
      <c r="AD336">
        <v>1.2038757017529097E-4</v>
      </c>
      <c r="AF336" t="s">
        <v>99</v>
      </c>
      <c r="AG336" t="s">
        <v>1277</v>
      </c>
      <c r="AH336">
        <v>0</v>
      </c>
    </row>
    <row r="337" spans="4:34" x14ac:dyDescent="0.45">
      <c r="D337" t="s">
        <v>475</v>
      </c>
      <c r="F337" t="s">
        <v>121</v>
      </c>
      <c r="H337" t="s">
        <v>206</v>
      </c>
      <c r="I337" t="s">
        <v>1278</v>
      </c>
      <c r="J337">
        <v>0</v>
      </c>
      <c r="K337" t="s">
        <v>208</v>
      </c>
      <c r="M337" t="s">
        <v>320</v>
      </c>
      <c r="N337" t="s">
        <v>1278</v>
      </c>
      <c r="O337">
        <v>5.4693988409243273E-5</v>
      </c>
      <c r="P337" t="s">
        <v>208</v>
      </c>
      <c r="R337" t="s">
        <v>321</v>
      </c>
      <c r="S337" t="s">
        <v>1278</v>
      </c>
      <c r="T337">
        <v>1.6524713562089999E-4</v>
      </c>
      <c r="U337" t="s">
        <v>208</v>
      </c>
      <c r="W337">
        <v>1.1415525114155251E-4</v>
      </c>
      <c r="X337">
        <v>5.6352501470966035E-5</v>
      </c>
      <c r="Y337" t="s">
        <v>1278</v>
      </c>
      <c r="Z337" t="s">
        <v>26</v>
      </c>
      <c r="AB337" t="s">
        <v>23</v>
      </c>
      <c r="AC337" t="s">
        <v>1278</v>
      </c>
      <c r="AD337">
        <v>1.122624992936613E-4</v>
      </c>
      <c r="AF337" t="s">
        <v>99</v>
      </c>
      <c r="AG337" t="s">
        <v>1278</v>
      </c>
      <c r="AH337">
        <v>0</v>
      </c>
    </row>
    <row r="338" spans="4:34" x14ac:dyDescent="0.45">
      <c r="D338" t="s">
        <v>476</v>
      </c>
      <c r="F338" t="s">
        <v>121</v>
      </c>
      <c r="H338" t="s">
        <v>206</v>
      </c>
      <c r="I338" t="s">
        <v>1279</v>
      </c>
      <c r="J338">
        <v>0</v>
      </c>
      <c r="K338" t="s">
        <v>208</v>
      </c>
      <c r="M338" t="s">
        <v>320</v>
      </c>
      <c r="N338" t="s">
        <v>1279</v>
      </c>
      <c r="O338">
        <v>5.2720820395844144E-5</v>
      </c>
      <c r="P338" t="s">
        <v>208</v>
      </c>
      <c r="R338" t="s">
        <v>321</v>
      </c>
      <c r="S338" t="s">
        <v>1279</v>
      </c>
      <c r="T338">
        <v>1.6983348742059999E-4</v>
      </c>
      <c r="U338" t="s">
        <v>208</v>
      </c>
      <c r="W338">
        <v>1.1415525114155251E-4</v>
      </c>
      <c r="X338">
        <v>2.9833677249334962E-5</v>
      </c>
      <c r="Y338" t="s">
        <v>1279</v>
      </c>
      <c r="Z338" t="s">
        <v>26</v>
      </c>
      <c r="AB338" t="s">
        <v>23</v>
      </c>
      <c r="AC338" t="s">
        <v>1279</v>
      </c>
      <c r="AD338">
        <v>9.7386560831084256E-5</v>
      </c>
      <c r="AF338" t="s">
        <v>99</v>
      </c>
      <c r="AG338" t="s">
        <v>1279</v>
      </c>
      <c r="AH338">
        <v>0</v>
      </c>
    </row>
    <row r="339" spans="4:34" x14ac:dyDescent="0.45">
      <c r="D339" t="s">
        <v>477</v>
      </c>
      <c r="F339" t="s">
        <v>121</v>
      </c>
      <c r="H339" t="s">
        <v>206</v>
      </c>
      <c r="I339" t="s">
        <v>1280</v>
      </c>
      <c r="J339">
        <v>0</v>
      </c>
      <c r="K339" t="s">
        <v>208</v>
      </c>
      <c r="M339" t="s">
        <v>320</v>
      </c>
      <c r="N339" t="s">
        <v>1280</v>
      </c>
      <c r="O339">
        <v>5.1054205550124308E-5</v>
      </c>
      <c r="P339" t="s">
        <v>208</v>
      </c>
      <c r="R339" t="s">
        <v>321</v>
      </c>
      <c r="S339" t="s">
        <v>1280</v>
      </c>
      <c r="T339">
        <v>1.700645524152E-4</v>
      </c>
      <c r="U339" t="s">
        <v>208</v>
      </c>
      <c r="W339">
        <v>1.1415525114155251E-4</v>
      </c>
      <c r="X339">
        <v>2.1546544680075254E-5</v>
      </c>
      <c r="Y339" t="s">
        <v>1280</v>
      </c>
      <c r="Z339" t="s">
        <v>26</v>
      </c>
      <c r="AB339" t="s">
        <v>23</v>
      </c>
      <c r="AC339" t="s">
        <v>1280</v>
      </c>
      <c r="AD339">
        <v>9.191603020514411E-5</v>
      </c>
      <c r="AF339" t="s">
        <v>99</v>
      </c>
      <c r="AG339" t="s">
        <v>1280</v>
      </c>
      <c r="AH339">
        <v>0</v>
      </c>
    </row>
    <row r="340" spans="4:34" x14ac:dyDescent="0.45">
      <c r="D340" t="s">
        <v>478</v>
      </c>
      <c r="F340" t="s">
        <v>121</v>
      </c>
      <c r="H340" t="s">
        <v>206</v>
      </c>
      <c r="I340" t="s">
        <v>1281</v>
      </c>
      <c r="J340">
        <v>0</v>
      </c>
      <c r="K340" t="s">
        <v>208</v>
      </c>
      <c r="M340" t="s">
        <v>320</v>
      </c>
      <c r="N340" t="s">
        <v>1281</v>
      </c>
      <c r="O340">
        <v>5.1000941508242632E-5</v>
      </c>
      <c r="P340" t="s">
        <v>208</v>
      </c>
      <c r="R340" t="s">
        <v>321</v>
      </c>
      <c r="S340" t="s">
        <v>1281</v>
      </c>
      <c r="T340">
        <v>1.7569152780559999E-4</v>
      </c>
      <c r="U340" t="s">
        <v>208</v>
      </c>
      <c r="W340">
        <v>1.1415525114155251E-4</v>
      </c>
      <c r="X340">
        <v>1.4916838624667481E-5</v>
      </c>
      <c r="Y340" t="s">
        <v>1281</v>
      </c>
      <c r="Z340" t="s">
        <v>26</v>
      </c>
      <c r="AB340" t="s">
        <v>23</v>
      </c>
      <c r="AC340" t="s">
        <v>1281</v>
      </c>
      <c r="AD340">
        <v>8.5420479084432775E-5</v>
      </c>
      <c r="AF340" t="s">
        <v>99</v>
      </c>
      <c r="AG340" t="s">
        <v>1281</v>
      </c>
      <c r="AH340">
        <v>0</v>
      </c>
    </row>
    <row r="341" spans="4:34" x14ac:dyDescent="0.45">
      <c r="D341" t="s">
        <v>479</v>
      </c>
      <c r="F341" t="s">
        <v>121</v>
      </c>
      <c r="H341" t="s">
        <v>206</v>
      </c>
      <c r="I341" t="s">
        <v>1282</v>
      </c>
      <c r="J341">
        <v>0</v>
      </c>
      <c r="K341" t="s">
        <v>208</v>
      </c>
      <c r="M341" t="s">
        <v>320</v>
      </c>
      <c r="N341" t="s">
        <v>1282</v>
      </c>
      <c r="O341">
        <v>5.1422948342360224E-5</v>
      </c>
      <c r="P341" t="s">
        <v>208</v>
      </c>
      <c r="R341" t="s">
        <v>321</v>
      </c>
      <c r="S341" t="s">
        <v>1282</v>
      </c>
      <c r="T341">
        <v>1.7638218841439999E-4</v>
      </c>
      <c r="U341" t="s">
        <v>208</v>
      </c>
      <c r="W341">
        <v>1.1415525114155251E-4</v>
      </c>
      <c r="X341">
        <v>1.6574265138519424E-5</v>
      </c>
      <c r="Y341" t="s">
        <v>1282</v>
      </c>
      <c r="Z341" t="s">
        <v>26</v>
      </c>
      <c r="AB341" t="s">
        <v>23</v>
      </c>
      <c r="AC341" t="s">
        <v>1282</v>
      </c>
      <c r="AD341">
        <v>8.3017500635152293E-5</v>
      </c>
      <c r="AF341" t="s">
        <v>99</v>
      </c>
      <c r="AG341" t="s">
        <v>1282</v>
      </c>
      <c r="AH341">
        <v>0</v>
      </c>
    </row>
    <row r="342" spans="4:34" x14ac:dyDescent="0.45">
      <c r="D342" t="s">
        <v>480</v>
      </c>
      <c r="F342" t="s">
        <v>121</v>
      </c>
      <c r="H342" t="s">
        <v>206</v>
      </c>
      <c r="I342" t="s">
        <v>1283</v>
      </c>
      <c r="J342">
        <v>0</v>
      </c>
      <c r="K342" t="s">
        <v>208</v>
      </c>
      <c r="M342" t="s">
        <v>320</v>
      </c>
      <c r="N342" t="s">
        <v>1283</v>
      </c>
      <c r="O342">
        <v>5.1659988299948499E-5</v>
      </c>
      <c r="P342" t="s">
        <v>208</v>
      </c>
      <c r="R342" t="s">
        <v>321</v>
      </c>
      <c r="S342" t="s">
        <v>1283</v>
      </c>
      <c r="T342">
        <v>1.7378997242009999E-4</v>
      </c>
      <c r="U342" t="s">
        <v>208</v>
      </c>
      <c r="W342">
        <v>1.1415525114155251E-4</v>
      </c>
      <c r="X342">
        <v>1.4585353321897093E-5</v>
      </c>
      <c r="Y342" t="s">
        <v>1283</v>
      </c>
      <c r="Z342" t="s">
        <v>26</v>
      </c>
      <c r="AB342" t="s">
        <v>23</v>
      </c>
      <c r="AC342" t="s">
        <v>1283</v>
      </c>
      <c r="AD342">
        <v>8.2916124981823261E-5</v>
      </c>
      <c r="AF342" t="s">
        <v>99</v>
      </c>
      <c r="AG342" t="s">
        <v>1283</v>
      </c>
      <c r="AH342">
        <v>0</v>
      </c>
    </row>
    <row r="343" spans="4:34" x14ac:dyDescent="0.45">
      <c r="D343" t="s">
        <v>481</v>
      </c>
      <c r="F343" t="s">
        <v>121</v>
      </c>
      <c r="H343" t="s">
        <v>206</v>
      </c>
      <c r="I343" t="s">
        <v>1284</v>
      </c>
      <c r="J343">
        <v>0</v>
      </c>
      <c r="K343" t="s">
        <v>208</v>
      </c>
      <c r="M343" t="s">
        <v>320</v>
      </c>
      <c r="N343" t="s">
        <v>1284</v>
      </c>
      <c r="O343">
        <v>5.1302673015585927E-5</v>
      </c>
      <c r="P343" t="s">
        <v>208</v>
      </c>
      <c r="R343" t="s">
        <v>321</v>
      </c>
      <c r="S343" t="s">
        <v>1284</v>
      </c>
      <c r="T343">
        <v>1.699008130793E-4</v>
      </c>
      <c r="U343" t="s">
        <v>208</v>
      </c>
      <c r="W343">
        <v>1.1415525114155251E-4</v>
      </c>
      <c r="X343">
        <v>2.1215059377304864E-5</v>
      </c>
      <c r="Y343" t="s">
        <v>1284</v>
      </c>
      <c r="Z343" t="s">
        <v>26</v>
      </c>
      <c r="AB343" t="s">
        <v>23</v>
      </c>
      <c r="AC343" t="s">
        <v>1284</v>
      </c>
      <c r="AD343">
        <v>8.430159224398655E-5</v>
      </c>
      <c r="AF343" t="s">
        <v>99</v>
      </c>
      <c r="AG343" t="s">
        <v>1284</v>
      </c>
      <c r="AH343">
        <v>0</v>
      </c>
    </row>
    <row r="344" spans="4:34" x14ac:dyDescent="0.45">
      <c r="D344" t="s">
        <v>482</v>
      </c>
      <c r="F344" t="s">
        <v>121</v>
      </c>
      <c r="H344" t="s">
        <v>206</v>
      </c>
      <c r="I344" t="s">
        <v>1285</v>
      </c>
      <c r="J344">
        <v>0</v>
      </c>
      <c r="K344" t="s">
        <v>208</v>
      </c>
      <c r="M344" t="s">
        <v>320</v>
      </c>
      <c r="N344" t="s">
        <v>1285</v>
      </c>
      <c r="O344">
        <v>5.0864690124344728E-5</v>
      </c>
      <c r="P344" t="s">
        <v>208</v>
      </c>
      <c r="R344" t="s">
        <v>321</v>
      </c>
      <c r="S344" t="s">
        <v>1285</v>
      </c>
      <c r="T344">
        <v>1.6845263431509999E-4</v>
      </c>
      <c r="U344" t="s">
        <v>208</v>
      </c>
      <c r="W344">
        <v>1.1415525114155251E-4</v>
      </c>
      <c r="X344">
        <v>5.7678442682047593E-5</v>
      </c>
      <c r="Y344" t="s">
        <v>1285</v>
      </c>
      <c r="Z344" t="s">
        <v>26</v>
      </c>
      <c r="AB344" t="s">
        <v>23</v>
      </c>
      <c r="AC344" t="s">
        <v>1285</v>
      </c>
      <c r="AD344">
        <v>9.4623135614411673E-5</v>
      </c>
      <c r="AF344" t="s">
        <v>99</v>
      </c>
      <c r="AG344" t="s">
        <v>1285</v>
      </c>
      <c r="AH344">
        <v>0</v>
      </c>
    </row>
    <row r="345" spans="4:34" x14ac:dyDescent="0.45">
      <c r="D345" t="s">
        <v>483</v>
      </c>
      <c r="F345" t="s">
        <v>121</v>
      </c>
      <c r="H345" t="s">
        <v>206</v>
      </c>
      <c r="I345" t="s">
        <v>1286</v>
      </c>
      <c r="J345">
        <v>0</v>
      </c>
      <c r="K345" t="s">
        <v>208</v>
      </c>
      <c r="M345" t="s">
        <v>320</v>
      </c>
      <c r="N345" t="s">
        <v>1286</v>
      </c>
      <c r="O345">
        <v>5.0097534283271527E-5</v>
      </c>
      <c r="P345" t="s">
        <v>208</v>
      </c>
      <c r="R345" t="s">
        <v>321</v>
      </c>
      <c r="S345" t="s">
        <v>1286</v>
      </c>
      <c r="T345">
        <v>1.6745912582700001E-4</v>
      </c>
      <c r="U345" t="s">
        <v>208</v>
      </c>
      <c r="W345">
        <v>1.1415525114155251E-4</v>
      </c>
      <c r="X345">
        <v>1.6905750441289813E-4</v>
      </c>
      <c r="Y345" t="s">
        <v>1286</v>
      </c>
      <c r="Z345" t="s">
        <v>26</v>
      </c>
      <c r="AB345" t="s">
        <v>23</v>
      </c>
      <c r="AC345" t="s">
        <v>1286</v>
      </c>
      <c r="AD345">
        <v>1.0447910191028869E-4</v>
      </c>
      <c r="AF345" t="s">
        <v>99</v>
      </c>
      <c r="AG345" t="s">
        <v>1286</v>
      </c>
      <c r="AH345">
        <v>0</v>
      </c>
    </row>
    <row r="346" spans="4:34" x14ac:dyDescent="0.45">
      <c r="D346" t="s">
        <v>484</v>
      </c>
      <c r="F346" t="s">
        <v>121</v>
      </c>
      <c r="H346" t="s">
        <v>206</v>
      </c>
      <c r="I346" t="s">
        <v>1287</v>
      </c>
      <c r="J346">
        <v>0</v>
      </c>
      <c r="K346" t="s">
        <v>208</v>
      </c>
      <c r="M346" t="s">
        <v>320</v>
      </c>
      <c r="N346" t="s">
        <v>1287</v>
      </c>
      <c r="O346">
        <v>4.9579686806756643E-5</v>
      </c>
      <c r="P346" t="s">
        <v>208</v>
      </c>
      <c r="R346" t="s">
        <v>321</v>
      </c>
      <c r="S346" t="s">
        <v>1287</v>
      </c>
      <c r="T346">
        <v>1.6806452011169999E-4</v>
      </c>
      <c r="U346" t="s">
        <v>208</v>
      </c>
      <c r="W346">
        <v>1.1415525114155251E-4</v>
      </c>
      <c r="X346">
        <v>1.9060404909297337E-4</v>
      </c>
      <c r="Y346" t="s">
        <v>1287</v>
      </c>
      <c r="Z346" t="s">
        <v>26</v>
      </c>
      <c r="AB346" t="s">
        <v>23</v>
      </c>
      <c r="AC346" t="s">
        <v>1287</v>
      </c>
      <c r="AD346">
        <v>1.137793794397696E-4</v>
      </c>
      <c r="AF346" t="s">
        <v>99</v>
      </c>
      <c r="AG346" t="s">
        <v>1287</v>
      </c>
      <c r="AH346">
        <v>0</v>
      </c>
    </row>
    <row r="347" spans="4:34" x14ac:dyDescent="0.45">
      <c r="D347" t="s">
        <v>195</v>
      </c>
      <c r="F347" t="s">
        <v>114</v>
      </c>
      <c r="H347" t="s">
        <v>206</v>
      </c>
      <c r="I347" t="s">
        <v>1288</v>
      </c>
      <c r="J347">
        <v>5.1415474767554929E-5</v>
      </c>
      <c r="K347" t="s">
        <v>208</v>
      </c>
      <c r="M347" t="s">
        <v>320</v>
      </c>
      <c r="N347" t="s">
        <v>1288</v>
      </c>
      <c r="O347">
        <v>4.8485025094976262E-5</v>
      </c>
      <c r="P347" t="s">
        <v>208</v>
      </c>
      <c r="R347" t="s">
        <v>321</v>
      </c>
      <c r="S347" t="s">
        <v>1288</v>
      </c>
      <c r="T347">
        <v>1.7300225155960001E-4</v>
      </c>
      <c r="U347" t="s">
        <v>208</v>
      </c>
      <c r="W347">
        <v>1.1415525114155251E-4</v>
      </c>
      <c r="X347">
        <v>1.4585353321897094E-4</v>
      </c>
      <c r="Y347" t="s">
        <v>1288</v>
      </c>
      <c r="Z347" t="s">
        <v>26</v>
      </c>
      <c r="AB347" t="s">
        <v>23</v>
      </c>
      <c r="AC347" t="s">
        <v>1288</v>
      </c>
      <c r="AD347">
        <v>1.1679812111667823E-4</v>
      </c>
      <c r="AF347" t="s">
        <v>99</v>
      </c>
      <c r="AG347" t="s">
        <v>1288</v>
      </c>
      <c r="AH347">
        <v>0</v>
      </c>
    </row>
    <row r="348" spans="4:34" x14ac:dyDescent="0.45">
      <c r="D348" t="s">
        <v>196</v>
      </c>
      <c r="F348" t="s">
        <v>114</v>
      </c>
      <c r="H348" t="s">
        <v>206</v>
      </c>
      <c r="I348" t="s">
        <v>1289</v>
      </c>
      <c r="J348">
        <v>1.2609156606699999E-4</v>
      </c>
      <c r="K348" t="s">
        <v>208</v>
      </c>
      <c r="M348" t="s">
        <v>320</v>
      </c>
      <c r="N348" t="s">
        <v>1289</v>
      </c>
      <c r="O348">
        <v>4.7744935345987887E-5</v>
      </c>
      <c r="P348" t="s">
        <v>208</v>
      </c>
      <c r="R348" t="s">
        <v>321</v>
      </c>
      <c r="S348" t="s">
        <v>1289</v>
      </c>
      <c r="T348">
        <v>1.8267461878590001E-4</v>
      </c>
      <c r="U348" t="s">
        <v>208</v>
      </c>
      <c r="W348">
        <v>1.1415525114155251E-4</v>
      </c>
      <c r="X348">
        <v>1.4452759200788939E-4</v>
      </c>
      <c r="Y348" t="s">
        <v>1289</v>
      </c>
      <c r="Z348" t="s">
        <v>26</v>
      </c>
      <c r="AB348" t="s">
        <v>23</v>
      </c>
      <c r="AC348" t="s">
        <v>1289</v>
      </c>
      <c r="AD348">
        <v>1.2263285316383742E-4</v>
      </c>
      <c r="AF348" t="s">
        <v>99</v>
      </c>
      <c r="AG348" t="s">
        <v>1289</v>
      </c>
      <c r="AH348">
        <v>0</v>
      </c>
    </row>
    <row r="349" spans="4:34" x14ac:dyDescent="0.45">
      <c r="D349" t="s">
        <v>197</v>
      </c>
      <c r="F349" t="s">
        <v>114</v>
      </c>
      <c r="H349" t="s">
        <v>206</v>
      </c>
      <c r="I349" t="s">
        <v>1290</v>
      </c>
      <c r="J349">
        <v>1.8633039809880001E-4</v>
      </c>
      <c r="K349" t="s">
        <v>208</v>
      </c>
      <c r="M349" t="s">
        <v>320</v>
      </c>
      <c r="N349" t="s">
        <v>1290</v>
      </c>
      <c r="O349">
        <v>4.0924416236737992E-5</v>
      </c>
      <c r="P349" t="s">
        <v>208</v>
      </c>
      <c r="R349" t="s">
        <v>321</v>
      </c>
      <c r="S349" t="s">
        <v>1290</v>
      </c>
      <c r="T349">
        <v>1.9074661194919999E-4</v>
      </c>
      <c r="U349" t="s">
        <v>208</v>
      </c>
      <c r="W349">
        <v>1.1415525114155251E-4</v>
      </c>
      <c r="X349">
        <v>1.408812536774151E-4</v>
      </c>
      <c r="Y349" t="s">
        <v>1290</v>
      </c>
      <c r="Z349" t="s">
        <v>26</v>
      </c>
      <c r="AB349" t="s">
        <v>23</v>
      </c>
      <c r="AC349" t="s">
        <v>1290</v>
      </c>
      <c r="AD349">
        <v>1.2140508136240818E-4</v>
      </c>
      <c r="AF349" t="s">
        <v>99</v>
      </c>
      <c r="AG349" t="s">
        <v>1290</v>
      </c>
      <c r="AH349">
        <v>0</v>
      </c>
    </row>
    <row r="350" spans="4:34" x14ac:dyDescent="0.45">
      <c r="D350" t="s">
        <v>198</v>
      </c>
      <c r="F350" t="s">
        <v>114</v>
      </c>
      <c r="H350" t="s">
        <v>206</v>
      </c>
      <c r="I350" t="s">
        <v>1291</v>
      </c>
      <c r="J350">
        <v>2.1099977355159999E-4</v>
      </c>
      <c r="K350" t="s">
        <v>208</v>
      </c>
      <c r="M350" t="s">
        <v>320</v>
      </c>
      <c r="N350" t="s">
        <v>1291</v>
      </c>
      <c r="O350">
        <v>4.0472440536697157E-5</v>
      </c>
      <c r="P350" t="s">
        <v>208</v>
      </c>
      <c r="R350" t="s">
        <v>321</v>
      </c>
      <c r="S350" t="s">
        <v>1291</v>
      </c>
      <c r="T350">
        <v>1.9878274194670001E-4</v>
      </c>
      <c r="U350" t="s">
        <v>208</v>
      </c>
      <c r="W350">
        <v>1.1415525114155251E-4</v>
      </c>
      <c r="X350">
        <v>1.4054976837464471E-4</v>
      </c>
      <c r="Y350" t="s">
        <v>1291</v>
      </c>
      <c r="Z350" t="s">
        <v>26</v>
      </c>
      <c r="AB350" t="s">
        <v>23</v>
      </c>
      <c r="AC350" t="s">
        <v>1291</v>
      </c>
      <c r="AD350">
        <v>1.2029370382961594E-4</v>
      </c>
      <c r="AF350" t="s">
        <v>99</v>
      </c>
      <c r="AG350" t="s">
        <v>1291</v>
      </c>
      <c r="AH350">
        <v>0</v>
      </c>
    </row>
    <row r="351" spans="4:34" x14ac:dyDescent="0.45">
      <c r="D351" t="s">
        <v>199</v>
      </c>
      <c r="F351" t="s">
        <v>114</v>
      </c>
      <c r="H351" t="s">
        <v>206</v>
      </c>
      <c r="I351" t="s">
        <v>1292</v>
      </c>
      <c r="J351">
        <v>1.800026882816E-4</v>
      </c>
      <c r="K351" t="s">
        <v>208</v>
      </c>
      <c r="M351" t="s">
        <v>320</v>
      </c>
      <c r="N351" t="s">
        <v>1292</v>
      </c>
      <c r="O351">
        <v>3.8907180069811037E-5</v>
      </c>
      <c r="P351" t="s">
        <v>208</v>
      </c>
      <c r="R351" t="s">
        <v>321</v>
      </c>
      <c r="S351" t="s">
        <v>1292</v>
      </c>
      <c r="T351">
        <v>1.875990686699E-4</v>
      </c>
      <c r="U351" t="s">
        <v>208</v>
      </c>
      <c r="W351">
        <v>1.1415525114155251E-4</v>
      </c>
      <c r="X351">
        <v>1.4253868019126702E-4</v>
      </c>
      <c r="Y351" t="s">
        <v>1292</v>
      </c>
      <c r="Z351" t="s">
        <v>26</v>
      </c>
      <c r="AB351" t="s">
        <v>23</v>
      </c>
      <c r="AC351" t="s">
        <v>1292</v>
      </c>
      <c r="AD351">
        <v>1.1855905376154159E-4</v>
      </c>
      <c r="AF351" t="s">
        <v>99</v>
      </c>
      <c r="AG351" t="s">
        <v>1292</v>
      </c>
      <c r="AH351">
        <v>0</v>
      </c>
    </row>
    <row r="352" spans="4:34" x14ac:dyDescent="0.45">
      <c r="D352" t="s">
        <v>200</v>
      </c>
      <c r="F352" t="s">
        <v>114</v>
      </c>
      <c r="H352" t="s">
        <v>206</v>
      </c>
      <c r="I352" t="s">
        <v>1293</v>
      </c>
      <c r="J352">
        <v>1.805794902954E-4</v>
      </c>
      <c r="K352" t="s">
        <v>208</v>
      </c>
      <c r="M352" t="s">
        <v>320</v>
      </c>
      <c r="N352" t="s">
        <v>1293</v>
      </c>
      <c r="O352">
        <v>4.0998708417602415E-5</v>
      </c>
      <c r="P352" t="s">
        <v>208</v>
      </c>
      <c r="R352" t="s">
        <v>321</v>
      </c>
      <c r="S352" t="s">
        <v>1293</v>
      </c>
      <c r="T352">
        <v>1.8174540608219999E-4</v>
      </c>
      <c r="U352" t="s">
        <v>208</v>
      </c>
      <c r="W352">
        <v>1.1415525114155251E-4</v>
      </c>
      <c r="X352">
        <v>1.4883690094390442E-4</v>
      </c>
      <c r="Y352" t="s">
        <v>1293</v>
      </c>
      <c r="Z352" t="s">
        <v>26</v>
      </c>
      <c r="AB352" t="s">
        <v>23</v>
      </c>
      <c r="AC352" t="s">
        <v>1293</v>
      </c>
      <c r="AD352">
        <v>1.1795079984156746E-4</v>
      </c>
      <c r="AF352" t="s">
        <v>99</v>
      </c>
      <c r="AG352" t="s">
        <v>1293</v>
      </c>
      <c r="AH352">
        <v>0</v>
      </c>
    </row>
    <row r="353" spans="4:34" x14ac:dyDescent="0.45">
      <c r="D353" t="s">
        <v>201</v>
      </c>
      <c r="F353" t="s">
        <v>114</v>
      </c>
      <c r="H353" t="s">
        <v>206</v>
      </c>
      <c r="I353" t="s">
        <v>1294</v>
      </c>
      <c r="J353">
        <v>1.8762898127680001E-4</v>
      </c>
      <c r="K353" t="s">
        <v>208</v>
      </c>
      <c r="M353" t="s">
        <v>320</v>
      </c>
      <c r="N353" t="s">
        <v>1294</v>
      </c>
      <c r="O353">
        <v>3.9723373341200375E-5</v>
      </c>
      <c r="P353" t="s">
        <v>208</v>
      </c>
      <c r="R353" t="s">
        <v>321</v>
      </c>
      <c r="S353" t="s">
        <v>1294</v>
      </c>
      <c r="T353">
        <v>1.798263190437E-4</v>
      </c>
      <c r="U353" t="s">
        <v>208</v>
      </c>
      <c r="W353">
        <v>1.1415525114155251E-4</v>
      </c>
      <c r="X353">
        <v>1.5049432745775637E-4</v>
      </c>
      <c r="Y353" t="s">
        <v>1294</v>
      </c>
      <c r="Z353" t="s">
        <v>26</v>
      </c>
      <c r="AB353" t="s">
        <v>23</v>
      </c>
      <c r="AC353" t="s">
        <v>1294</v>
      </c>
      <c r="AD353">
        <v>1.1795079984156746E-4</v>
      </c>
      <c r="AF353" t="s">
        <v>99</v>
      </c>
      <c r="AG353" t="s">
        <v>1294</v>
      </c>
      <c r="AH353">
        <v>0</v>
      </c>
    </row>
    <row r="354" spans="4:34" x14ac:dyDescent="0.45">
      <c r="D354" t="s">
        <v>202</v>
      </c>
      <c r="F354" t="s">
        <v>114</v>
      </c>
      <c r="H354" t="s">
        <v>206</v>
      </c>
      <c r="I354" t="s">
        <v>1295</v>
      </c>
      <c r="J354">
        <v>1.312055965102E-4</v>
      </c>
      <c r="K354" t="s">
        <v>208</v>
      </c>
      <c r="M354" t="s">
        <v>320</v>
      </c>
      <c r="N354" t="s">
        <v>1295</v>
      </c>
      <c r="O354">
        <v>3.7352532705447818E-5</v>
      </c>
      <c r="P354" t="s">
        <v>208</v>
      </c>
      <c r="R354" t="s">
        <v>321</v>
      </c>
      <c r="S354" t="s">
        <v>1295</v>
      </c>
      <c r="T354">
        <v>1.744627833446E-4</v>
      </c>
      <c r="U354" t="s">
        <v>208</v>
      </c>
      <c r="W354">
        <v>1.1415525114155251E-4</v>
      </c>
      <c r="X354">
        <v>1.7237235744060203E-4</v>
      </c>
      <c r="Y354" t="s">
        <v>1295</v>
      </c>
      <c r="Z354" t="s">
        <v>26</v>
      </c>
      <c r="AB354" t="s">
        <v>23</v>
      </c>
      <c r="AC354" t="s">
        <v>1295</v>
      </c>
      <c r="AD354">
        <v>1.1926117402719072E-4</v>
      </c>
      <c r="AF354" t="s">
        <v>99</v>
      </c>
      <c r="AG354" t="s">
        <v>1295</v>
      </c>
      <c r="AH354">
        <v>0</v>
      </c>
    </row>
    <row r="355" spans="4:34" x14ac:dyDescent="0.45">
      <c r="H355" t="s">
        <v>206</v>
      </c>
      <c r="I355" t="s">
        <v>1296</v>
      </c>
      <c r="J355">
        <v>7.8778965906436022E-5</v>
      </c>
      <c r="K355" t="s">
        <v>208</v>
      </c>
      <c r="M355" t="s">
        <v>320</v>
      </c>
      <c r="N355" t="s">
        <v>1296</v>
      </c>
      <c r="O355">
        <v>3.3592349534068742E-5</v>
      </c>
      <c r="P355" t="s">
        <v>208</v>
      </c>
      <c r="R355" t="s">
        <v>321</v>
      </c>
      <c r="S355" t="s">
        <v>1296</v>
      </c>
      <c r="T355">
        <v>1.663974873422E-4</v>
      </c>
      <c r="U355" t="s">
        <v>208</v>
      </c>
      <c r="W355">
        <v>1.1415525114155251E-4</v>
      </c>
      <c r="X355">
        <v>2.2209515285616027E-4</v>
      </c>
      <c r="Y355" t="s">
        <v>1296</v>
      </c>
      <c r="Z355" t="s">
        <v>26</v>
      </c>
      <c r="AB355" t="s">
        <v>23</v>
      </c>
      <c r="AC355" t="s">
        <v>1296</v>
      </c>
      <c r="AD355">
        <v>1.2530241203483498E-4</v>
      </c>
      <c r="AF355" t="s">
        <v>99</v>
      </c>
      <c r="AG355" t="s">
        <v>1296</v>
      </c>
      <c r="AH355">
        <v>0</v>
      </c>
    </row>
    <row r="356" spans="4:34" x14ac:dyDescent="0.45">
      <c r="H356" t="s">
        <v>206</v>
      </c>
      <c r="I356" t="s">
        <v>1297</v>
      </c>
      <c r="J356">
        <v>1.3112552864750994E-5</v>
      </c>
      <c r="K356" t="s">
        <v>208</v>
      </c>
      <c r="M356" t="s">
        <v>320</v>
      </c>
      <c r="N356" t="s">
        <v>1297</v>
      </c>
      <c r="O356">
        <v>3.0903371805733376E-5</v>
      </c>
      <c r="P356" t="s">
        <v>208</v>
      </c>
      <c r="R356" t="s">
        <v>321</v>
      </c>
      <c r="S356" t="s">
        <v>1297</v>
      </c>
      <c r="T356">
        <v>1.548229038249E-4</v>
      </c>
      <c r="U356" t="s">
        <v>208</v>
      </c>
      <c r="W356">
        <v>1.1415525114155251E-4</v>
      </c>
      <c r="X356">
        <v>2.2209515285616027E-4</v>
      </c>
      <c r="Y356" t="s">
        <v>1297</v>
      </c>
      <c r="Z356" t="s">
        <v>26</v>
      </c>
      <c r="AB356" t="s">
        <v>23</v>
      </c>
      <c r="AC356" t="s">
        <v>1297</v>
      </c>
      <c r="AD356">
        <v>1.2899323674677674E-4</v>
      </c>
      <c r="AF356" t="s">
        <v>99</v>
      </c>
      <c r="AG356" t="s">
        <v>1297</v>
      </c>
      <c r="AH356">
        <v>0</v>
      </c>
    </row>
    <row r="357" spans="4:34" x14ac:dyDescent="0.45">
      <c r="H357" t="s">
        <v>206</v>
      </c>
      <c r="I357" t="s">
        <v>1298</v>
      </c>
      <c r="J357">
        <v>0</v>
      </c>
      <c r="K357" t="s">
        <v>208</v>
      </c>
      <c r="M357" t="s">
        <v>320</v>
      </c>
      <c r="N357" t="s">
        <v>1298</v>
      </c>
      <c r="O357">
        <v>2.9223061042633192E-5</v>
      </c>
      <c r="P357" t="s">
        <v>208</v>
      </c>
      <c r="R357" t="s">
        <v>321</v>
      </c>
      <c r="S357" t="s">
        <v>1298</v>
      </c>
      <c r="T357">
        <v>1.4276004412029999E-4</v>
      </c>
      <c r="U357" t="s">
        <v>208</v>
      </c>
      <c r="W357">
        <v>1.1415525114155251E-4</v>
      </c>
      <c r="X357">
        <v>1.7237235744060203E-4</v>
      </c>
      <c r="Y357" t="s">
        <v>1298</v>
      </c>
      <c r="Z357" t="s">
        <v>26</v>
      </c>
      <c r="AB357" t="s">
        <v>23</v>
      </c>
      <c r="AC357" t="s">
        <v>1298</v>
      </c>
      <c r="AD357">
        <v>1.2911714032306774E-4</v>
      </c>
      <c r="AF357" t="s">
        <v>99</v>
      </c>
      <c r="AG357" t="s">
        <v>1298</v>
      </c>
      <c r="AH357">
        <v>0</v>
      </c>
    </row>
    <row r="358" spans="4:34" x14ac:dyDescent="0.45">
      <c r="H358" t="s">
        <v>206</v>
      </c>
      <c r="I358" t="s">
        <v>1299</v>
      </c>
      <c r="J358">
        <v>0</v>
      </c>
      <c r="K358" t="s">
        <v>208</v>
      </c>
      <c r="M358" t="s">
        <v>320</v>
      </c>
      <c r="N358" t="s">
        <v>1299</v>
      </c>
      <c r="O358">
        <v>2.6803622673307959E-5</v>
      </c>
      <c r="P358" t="s">
        <v>208</v>
      </c>
      <c r="R358" t="s">
        <v>321</v>
      </c>
      <c r="S358" t="s">
        <v>1299</v>
      </c>
      <c r="T358">
        <v>1.3025938546560001E-4</v>
      </c>
      <c r="U358" t="s">
        <v>208</v>
      </c>
      <c r="W358">
        <v>1.1415525114155251E-4</v>
      </c>
      <c r="X358">
        <v>1.5579809230208258E-4</v>
      </c>
      <c r="Y358" t="s">
        <v>1299</v>
      </c>
      <c r="Z358" t="s">
        <v>26</v>
      </c>
      <c r="AB358" t="s">
        <v>23</v>
      </c>
      <c r="AC358" t="s">
        <v>1299</v>
      </c>
      <c r="AD358">
        <v>1.2645133610589721E-4</v>
      </c>
      <c r="AF358" t="s">
        <v>99</v>
      </c>
      <c r="AG358" t="s">
        <v>1299</v>
      </c>
      <c r="AH358">
        <v>0</v>
      </c>
    </row>
    <row r="359" spans="4:34" x14ac:dyDescent="0.45">
      <c r="H359" t="s">
        <v>206</v>
      </c>
      <c r="I359" t="s">
        <v>1300</v>
      </c>
      <c r="J359">
        <v>0</v>
      </c>
      <c r="K359" t="s">
        <v>208</v>
      </c>
      <c r="M359" t="s">
        <v>320</v>
      </c>
      <c r="N359" t="s">
        <v>1300</v>
      </c>
      <c r="O359">
        <v>2.5131634551928899E-5</v>
      </c>
      <c r="P359" t="s">
        <v>208</v>
      </c>
      <c r="R359" t="s">
        <v>321</v>
      </c>
      <c r="S359" t="s">
        <v>1300</v>
      </c>
      <c r="T359">
        <v>1.1869603418430001E-4</v>
      </c>
      <c r="U359" t="s">
        <v>208</v>
      </c>
      <c r="W359">
        <v>1.1415525114155251E-4</v>
      </c>
      <c r="X359">
        <v>1.093901499142282E-4</v>
      </c>
      <c r="Y359" t="s">
        <v>1300</v>
      </c>
      <c r="Z359" t="s">
        <v>26</v>
      </c>
      <c r="AB359" t="s">
        <v>23</v>
      </c>
      <c r="AC359" t="s">
        <v>1300</v>
      </c>
      <c r="AD359">
        <v>1.2447263353906779E-4</v>
      </c>
      <c r="AF359" t="s">
        <v>99</v>
      </c>
      <c r="AG359" t="s">
        <v>1300</v>
      </c>
      <c r="AH359">
        <v>0</v>
      </c>
    </row>
    <row r="360" spans="4:34" x14ac:dyDescent="0.45">
      <c r="H360" t="s">
        <v>206</v>
      </c>
      <c r="I360" t="s">
        <v>1301</v>
      </c>
      <c r="J360">
        <v>0</v>
      </c>
      <c r="K360" t="s">
        <v>208</v>
      </c>
      <c r="M360" t="s">
        <v>320</v>
      </c>
      <c r="N360" t="s">
        <v>1301</v>
      </c>
      <c r="O360">
        <v>2.3648084579252847E-5</v>
      </c>
      <c r="P360" t="s">
        <v>208</v>
      </c>
      <c r="R360" t="s">
        <v>321</v>
      </c>
      <c r="S360" t="s">
        <v>1301</v>
      </c>
      <c r="T360">
        <v>1.082921239161E-4</v>
      </c>
      <c r="U360" t="s">
        <v>208</v>
      </c>
      <c r="W360">
        <v>1.1415525114155251E-4</v>
      </c>
      <c r="X360">
        <v>7.9556472664893237E-5</v>
      </c>
      <c r="Y360" t="s">
        <v>1301</v>
      </c>
      <c r="Z360" t="s">
        <v>26</v>
      </c>
      <c r="AB360" t="s">
        <v>23</v>
      </c>
      <c r="AC360" t="s">
        <v>1301</v>
      </c>
      <c r="AD360">
        <v>1.1944515206471377E-4</v>
      </c>
      <c r="AF360" t="s">
        <v>99</v>
      </c>
      <c r="AG360" t="s">
        <v>1301</v>
      </c>
      <c r="AH360">
        <v>0</v>
      </c>
    </row>
    <row r="361" spans="4:34" x14ac:dyDescent="0.45">
      <c r="H361" t="s">
        <v>206</v>
      </c>
      <c r="I361" t="s">
        <v>1302</v>
      </c>
      <c r="J361">
        <v>0</v>
      </c>
      <c r="K361" t="s">
        <v>208</v>
      </c>
      <c r="M361" t="s">
        <v>320</v>
      </c>
      <c r="N361" t="s">
        <v>1302</v>
      </c>
      <c r="O361">
        <v>2.2843030976925978E-5</v>
      </c>
      <c r="P361" t="s">
        <v>208</v>
      </c>
      <c r="R361" t="s">
        <v>321</v>
      </c>
      <c r="S361" t="s">
        <v>1302</v>
      </c>
      <c r="T361">
        <v>9.3556801608253717E-5</v>
      </c>
      <c r="U361" t="s">
        <v>208</v>
      </c>
      <c r="W361">
        <v>1.1415525114155251E-4</v>
      </c>
      <c r="X361">
        <v>5.6352501470966035E-5</v>
      </c>
      <c r="Y361" t="s">
        <v>1302</v>
      </c>
      <c r="Z361" t="s">
        <v>26</v>
      </c>
      <c r="AB361" t="s">
        <v>23</v>
      </c>
      <c r="AC361" t="s">
        <v>1302</v>
      </c>
      <c r="AD361">
        <v>1.122624992936613E-4</v>
      </c>
      <c r="AF361" t="s">
        <v>99</v>
      </c>
      <c r="AG361" t="s">
        <v>1302</v>
      </c>
      <c r="AH361">
        <v>0</v>
      </c>
    </row>
    <row r="362" spans="4:34" x14ac:dyDescent="0.45">
      <c r="H362" t="s">
        <v>206</v>
      </c>
      <c r="I362" t="s">
        <v>1303</v>
      </c>
      <c r="J362">
        <v>0</v>
      </c>
      <c r="K362" t="s">
        <v>208</v>
      </c>
      <c r="M362" t="s">
        <v>320</v>
      </c>
      <c r="N362" t="s">
        <v>1303</v>
      </c>
      <c r="O362">
        <v>2.2660521164045632E-5</v>
      </c>
      <c r="P362" t="s">
        <v>208</v>
      </c>
      <c r="R362" t="s">
        <v>321</v>
      </c>
      <c r="S362" t="s">
        <v>1303</v>
      </c>
      <c r="T362">
        <v>9.2614946449667205E-5</v>
      </c>
      <c r="U362" t="s">
        <v>208</v>
      </c>
      <c r="W362">
        <v>1.1415525114155251E-4</v>
      </c>
      <c r="X362">
        <v>2.9833677249334962E-5</v>
      </c>
      <c r="Y362" t="s">
        <v>1303</v>
      </c>
      <c r="Z362" t="s">
        <v>26</v>
      </c>
      <c r="AB362" t="s">
        <v>23</v>
      </c>
      <c r="AC362" t="s">
        <v>1303</v>
      </c>
      <c r="AD362">
        <v>9.9624334511976706E-5</v>
      </c>
      <c r="AF362" t="s">
        <v>99</v>
      </c>
      <c r="AG362" t="s">
        <v>1303</v>
      </c>
      <c r="AH362">
        <v>0</v>
      </c>
    </row>
    <row r="363" spans="4:34" x14ac:dyDescent="0.45">
      <c r="H363" t="s">
        <v>206</v>
      </c>
      <c r="I363" t="s">
        <v>1304</v>
      </c>
      <c r="J363">
        <v>0</v>
      </c>
      <c r="K363" t="s">
        <v>208</v>
      </c>
      <c r="M363" t="s">
        <v>320</v>
      </c>
      <c r="N363" t="s">
        <v>1304</v>
      </c>
      <c r="O363">
        <v>1.9415703833328465E-5</v>
      </c>
      <c r="P363" t="s">
        <v>208</v>
      </c>
      <c r="R363" t="s">
        <v>321</v>
      </c>
      <c r="S363" t="s">
        <v>1304</v>
      </c>
      <c r="T363">
        <v>7.8756594856391239E-5</v>
      </c>
      <c r="U363" t="s">
        <v>208</v>
      </c>
      <c r="W363">
        <v>1.1415525114155251E-4</v>
      </c>
      <c r="X363">
        <v>2.1546544680075254E-5</v>
      </c>
      <c r="Y363" t="s">
        <v>1304</v>
      </c>
      <c r="Z363" t="s">
        <v>26</v>
      </c>
      <c r="AB363" t="s">
        <v>23</v>
      </c>
      <c r="AC363" t="s">
        <v>1304</v>
      </c>
      <c r="AD363">
        <v>9.3605624427294467E-5</v>
      </c>
      <c r="AF363" t="s">
        <v>99</v>
      </c>
      <c r="AG363" t="s">
        <v>1304</v>
      </c>
      <c r="AH363">
        <v>0</v>
      </c>
    </row>
    <row r="364" spans="4:34" x14ac:dyDescent="0.45">
      <c r="H364" t="s">
        <v>206</v>
      </c>
      <c r="I364" t="s">
        <v>1305</v>
      </c>
      <c r="J364">
        <v>0</v>
      </c>
      <c r="K364" t="s">
        <v>208</v>
      </c>
      <c r="M364" t="s">
        <v>320</v>
      </c>
      <c r="N364" t="s">
        <v>1305</v>
      </c>
      <c r="O364">
        <v>1.5094815266129476E-5</v>
      </c>
      <c r="P364" t="s">
        <v>208</v>
      </c>
      <c r="R364" t="s">
        <v>321</v>
      </c>
      <c r="S364" t="s">
        <v>1305</v>
      </c>
      <c r="T364">
        <v>6.6226296997908891E-5</v>
      </c>
      <c r="U364" t="s">
        <v>208</v>
      </c>
      <c r="W364">
        <v>1.1415525114155251E-4</v>
      </c>
      <c r="X364">
        <v>1.4916838624667481E-5</v>
      </c>
      <c r="Y364" t="s">
        <v>1305</v>
      </c>
      <c r="Z364" t="s">
        <v>26</v>
      </c>
      <c r="AB364" t="s">
        <v>23</v>
      </c>
      <c r="AC364" t="s">
        <v>1305</v>
      </c>
      <c r="AD364">
        <v>8.866074533713444E-5</v>
      </c>
      <c r="AF364" t="s">
        <v>99</v>
      </c>
      <c r="AG364" t="s">
        <v>1305</v>
      </c>
      <c r="AH364">
        <v>0</v>
      </c>
    </row>
    <row r="365" spans="4:34" x14ac:dyDescent="0.45">
      <c r="H365" t="s">
        <v>206</v>
      </c>
      <c r="I365" t="s">
        <v>1306</v>
      </c>
      <c r="J365">
        <v>0</v>
      </c>
      <c r="K365" t="s">
        <v>208</v>
      </c>
      <c r="M365" t="s">
        <v>320</v>
      </c>
      <c r="N365" t="s">
        <v>1306</v>
      </c>
      <c r="O365">
        <v>1.2959561892318084E-5</v>
      </c>
      <c r="P365" t="s">
        <v>208</v>
      </c>
      <c r="R365" t="s">
        <v>321</v>
      </c>
      <c r="S365" t="s">
        <v>1306</v>
      </c>
      <c r="T365">
        <v>6.1598937435317593E-5</v>
      </c>
      <c r="U365" t="s">
        <v>208</v>
      </c>
      <c r="W365">
        <v>1.1415525114155251E-4</v>
      </c>
      <c r="X365">
        <v>1.6574265138519424E-5</v>
      </c>
      <c r="Y365" t="s">
        <v>1306</v>
      </c>
      <c r="Z365" t="s">
        <v>26</v>
      </c>
      <c r="AB365" t="s">
        <v>23</v>
      </c>
      <c r="AC365" t="s">
        <v>1306</v>
      </c>
      <c r="AD365">
        <v>8.7541858496688216E-5</v>
      </c>
      <c r="AF365" t="s">
        <v>99</v>
      </c>
      <c r="AG365" t="s">
        <v>1306</v>
      </c>
      <c r="AH365">
        <v>0</v>
      </c>
    </row>
    <row r="366" spans="4:34" x14ac:dyDescent="0.45">
      <c r="H366" t="s">
        <v>206</v>
      </c>
      <c r="I366" t="s">
        <v>1307</v>
      </c>
      <c r="J366">
        <v>0</v>
      </c>
      <c r="K366" t="s">
        <v>208</v>
      </c>
      <c r="M366" t="s">
        <v>320</v>
      </c>
      <c r="N366" t="s">
        <v>1307</v>
      </c>
      <c r="O366">
        <v>1.2981904143343826E-5</v>
      </c>
      <c r="P366" t="s">
        <v>208</v>
      </c>
      <c r="R366" t="s">
        <v>321</v>
      </c>
      <c r="S366" t="s">
        <v>1307</v>
      </c>
      <c r="T366">
        <v>5.7318677269058228E-5</v>
      </c>
      <c r="U366" t="s">
        <v>208</v>
      </c>
      <c r="W366">
        <v>1.1415525114155251E-4</v>
      </c>
      <c r="X366">
        <v>1.4585353321897093E-5</v>
      </c>
      <c r="Y366" t="s">
        <v>1307</v>
      </c>
      <c r="Z366" t="s">
        <v>26</v>
      </c>
      <c r="AB366" t="s">
        <v>23</v>
      </c>
      <c r="AC366" t="s">
        <v>1307</v>
      </c>
      <c r="AD366">
        <v>8.7560631765823231E-5</v>
      </c>
      <c r="AF366" t="s">
        <v>99</v>
      </c>
      <c r="AG366" t="s">
        <v>1307</v>
      </c>
      <c r="AH366">
        <v>0</v>
      </c>
    </row>
    <row r="367" spans="4:34" x14ac:dyDescent="0.45">
      <c r="H367" t="s">
        <v>206</v>
      </c>
      <c r="I367" t="s">
        <v>1308</v>
      </c>
      <c r="J367">
        <v>0</v>
      </c>
      <c r="K367" t="s">
        <v>208</v>
      </c>
      <c r="M367" t="s">
        <v>320</v>
      </c>
      <c r="N367" t="s">
        <v>1308</v>
      </c>
      <c r="O367">
        <v>1.4590803392425669E-5</v>
      </c>
      <c r="P367" t="s">
        <v>208</v>
      </c>
      <c r="R367" t="s">
        <v>321</v>
      </c>
      <c r="S367" t="s">
        <v>1308</v>
      </c>
      <c r="T367">
        <v>5.3757922491512127E-5</v>
      </c>
      <c r="U367" t="s">
        <v>208</v>
      </c>
      <c r="W367">
        <v>1.1415525114155251E-4</v>
      </c>
      <c r="X367">
        <v>2.1215059377304864E-5</v>
      </c>
      <c r="Y367" t="s">
        <v>1308</v>
      </c>
      <c r="Z367" t="s">
        <v>26</v>
      </c>
      <c r="AB367" t="s">
        <v>23</v>
      </c>
      <c r="AC367" t="s">
        <v>1308</v>
      </c>
      <c r="AD367">
        <v>9.342540104359843E-5</v>
      </c>
      <c r="AF367" t="s">
        <v>99</v>
      </c>
      <c r="AG367" t="s">
        <v>1308</v>
      </c>
      <c r="AH367">
        <v>0</v>
      </c>
    </row>
    <row r="368" spans="4:34" x14ac:dyDescent="0.45">
      <c r="H368" t="s">
        <v>206</v>
      </c>
      <c r="I368" t="s">
        <v>1309</v>
      </c>
      <c r="J368">
        <v>0</v>
      </c>
      <c r="K368" t="s">
        <v>208</v>
      </c>
      <c r="M368" t="s">
        <v>320</v>
      </c>
      <c r="N368" t="s">
        <v>1309</v>
      </c>
      <c r="O368">
        <v>1.5990440989721507E-5</v>
      </c>
      <c r="P368" t="s">
        <v>208</v>
      </c>
      <c r="R368" t="s">
        <v>321</v>
      </c>
      <c r="S368" t="s">
        <v>1309</v>
      </c>
      <c r="T368">
        <v>4.7458217031906409E-5</v>
      </c>
      <c r="U368" t="s">
        <v>208</v>
      </c>
      <c r="W368">
        <v>1.1415525114155251E-4</v>
      </c>
      <c r="X368">
        <v>5.7678442682047593E-5</v>
      </c>
      <c r="Y368" t="s">
        <v>1309</v>
      </c>
      <c r="Z368" t="s">
        <v>26</v>
      </c>
      <c r="AB368" t="s">
        <v>23</v>
      </c>
      <c r="AC368" t="s">
        <v>1309</v>
      </c>
      <c r="AD368">
        <v>1.141811273992587E-4</v>
      </c>
      <c r="AF368" t="s">
        <v>99</v>
      </c>
      <c r="AG368" t="s">
        <v>1309</v>
      </c>
      <c r="AH368">
        <v>0</v>
      </c>
    </row>
    <row r="369" spans="8:34" x14ac:dyDescent="0.45">
      <c r="H369" t="s">
        <v>206</v>
      </c>
      <c r="I369" t="s">
        <v>1310</v>
      </c>
      <c r="J369">
        <v>0</v>
      </c>
      <c r="K369" t="s">
        <v>208</v>
      </c>
      <c r="M369" t="s">
        <v>320</v>
      </c>
      <c r="N369" t="s">
        <v>1310</v>
      </c>
      <c r="O369">
        <v>1.4530039888551676E-5</v>
      </c>
      <c r="P369" t="s">
        <v>208</v>
      </c>
      <c r="R369" t="s">
        <v>321</v>
      </c>
      <c r="S369" t="s">
        <v>1310</v>
      </c>
      <c r="T369">
        <v>4.30491634546531E-5</v>
      </c>
      <c r="U369" t="s">
        <v>208</v>
      </c>
      <c r="W369">
        <v>1.1415525114155251E-4</v>
      </c>
      <c r="X369">
        <v>1.6905750441289813E-4</v>
      </c>
      <c r="Y369" t="s">
        <v>1310</v>
      </c>
      <c r="Z369" t="s">
        <v>26</v>
      </c>
      <c r="AB369" t="s">
        <v>23</v>
      </c>
      <c r="AC369" t="s">
        <v>1310</v>
      </c>
      <c r="AD369">
        <v>1.2981550593488988E-4</v>
      </c>
      <c r="AF369" t="s">
        <v>99</v>
      </c>
      <c r="AG369" t="s">
        <v>1310</v>
      </c>
      <c r="AH369">
        <v>0</v>
      </c>
    </row>
    <row r="370" spans="8:34" x14ac:dyDescent="0.45">
      <c r="H370" t="s">
        <v>206</v>
      </c>
      <c r="I370" t="s">
        <v>1311</v>
      </c>
      <c r="J370">
        <v>0</v>
      </c>
      <c r="K370" t="s">
        <v>208</v>
      </c>
      <c r="M370" t="s">
        <v>320</v>
      </c>
      <c r="N370" t="s">
        <v>1311</v>
      </c>
      <c r="O370">
        <v>1.2143907593930321E-5</v>
      </c>
      <c r="P370" t="s">
        <v>208</v>
      </c>
      <c r="R370" t="s">
        <v>321</v>
      </c>
      <c r="S370" t="s">
        <v>1311</v>
      </c>
      <c r="T370">
        <v>4.0710341895876039E-5</v>
      </c>
      <c r="U370" t="s">
        <v>208</v>
      </c>
      <c r="W370">
        <v>1.1415525114155251E-4</v>
      </c>
      <c r="X370">
        <v>1.9060404909297337E-4</v>
      </c>
      <c r="Y370" t="s">
        <v>1311</v>
      </c>
      <c r="Z370" t="s">
        <v>26</v>
      </c>
      <c r="AB370" t="s">
        <v>23</v>
      </c>
      <c r="AC370" t="s">
        <v>1311</v>
      </c>
      <c r="AD370">
        <v>1.4005069226729402E-4</v>
      </c>
      <c r="AF370" t="s">
        <v>99</v>
      </c>
      <c r="AG370" t="s">
        <v>1311</v>
      </c>
      <c r="AH370">
        <v>0</v>
      </c>
    </row>
    <row r="371" spans="8:34" x14ac:dyDescent="0.45">
      <c r="H371" t="s">
        <v>206</v>
      </c>
      <c r="I371" t="s">
        <v>1312</v>
      </c>
      <c r="J371">
        <v>3.1949619956930094E-5</v>
      </c>
      <c r="K371" t="s">
        <v>208</v>
      </c>
      <c r="M371" t="s">
        <v>320</v>
      </c>
      <c r="N371" t="s">
        <v>1312</v>
      </c>
      <c r="O371">
        <v>1.050790073170138E-5</v>
      </c>
      <c r="P371" t="s">
        <v>208</v>
      </c>
      <c r="R371" t="s">
        <v>321</v>
      </c>
      <c r="S371" t="s">
        <v>1312</v>
      </c>
      <c r="T371">
        <v>3.8458336157349817E-5</v>
      </c>
      <c r="U371" t="s">
        <v>208</v>
      </c>
      <c r="W371">
        <v>1.1415525114155251E-4</v>
      </c>
      <c r="X371">
        <v>1.4585353321897094E-4</v>
      </c>
      <c r="Y371" t="s">
        <v>1312</v>
      </c>
      <c r="Z371" t="s">
        <v>26</v>
      </c>
      <c r="AB371" t="s">
        <v>23</v>
      </c>
      <c r="AC371" t="s">
        <v>1312</v>
      </c>
      <c r="AD371">
        <v>1.4501809928041601E-4</v>
      </c>
      <c r="AF371" t="s">
        <v>99</v>
      </c>
      <c r="AG371" t="s">
        <v>1312</v>
      </c>
      <c r="AH371">
        <v>0</v>
      </c>
    </row>
    <row r="372" spans="8:34" x14ac:dyDescent="0.45">
      <c r="H372" t="s">
        <v>206</v>
      </c>
      <c r="I372" t="s">
        <v>1313</v>
      </c>
      <c r="J372">
        <v>9.6025555755014725E-5</v>
      </c>
      <c r="K372" t="s">
        <v>208</v>
      </c>
      <c r="M372" t="s">
        <v>320</v>
      </c>
      <c r="N372" t="s">
        <v>1313</v>
      </c>
      <c r="O372">
        <v>9.4806865548167353E-6</v>
      </c>
      <c r="P372" t="s">
        <v>208</v>
      </c>
      <c r="R372" t="s">
        <v>321</v>
      </c>
      <c r="S372" t="s">
        <v>1313</v>
      </c>
      <c r="T372">
        <v>3.7352300903104087E-5</v>
      </c>
      <c r="U372" t="s">
        <v>208</v>
      </c>
      <c r="W372">
        <v>1.1415525114155251E-4</v>
      </c>
      <c r="X372">
        <v>1.4452759200788939E-4</v>
      </c>
      <c r="Y372" t="s">
        <v>1313</v>
      </c>
      <c r="Z372" t="s">
        <v>26</v>
      </c>
      <c r="AB372" t="s">
        <v>23</v>
      </c>
      <c r="AC372" t="s">
        <v>1313</v>
      </c>
      <c r="AD372">
        <v>1.4642984911936833E-4</v>
      </c>
      <c r="AF372" t="s">
        <v>99</v>
      </c>
      <c r="AG372" t="s">
        <v>1313</v>
      </c>
      <c r="AH372">
        <v>0</v>
      </c>
    </row>
    <row r="373" spans="8:34" x14ac:dyDescent="0.45">
      <c r="H373" t="s">
        <v>206</v>
      </c>
      <c r="I373" t="s">
        <v>1314</v>
      </c>
      <c r="J373">
        <v>1.655156432392E-4</v>
      </c>
      <c r="K373" t="s">
        <v>208</v>
      </c>
      <c r="M373" t="s">
        <v>320</v>
      </c>
      <c r="N373" t="s">
        <v>1314</v>
      </c>
      <c r="O373">
        <v>5.7995395841335988E-6</v>
      </c>
      <c r="P373" t="s">
        <v>208</v>
      </c>
      <c r="R373" t="s">
        <v>321</v>
      </c>
      <c r="S373" t="s">
        <v>1314</v>
      </c>
      <c r="T373">
        <v>3.2783187848996138E-5</v>
      </c>
      <c r="U373" t="s">
        <v>208</v>
      </c>
      <c r="W373">
        <v>1.1415525114155251E-4</v>
      </c>
      <c r="X373">
        <v>1.408812536774151E-4</v>
      </c>
      <c r="Y373" t="s">
        <v>1314</v>
      </c>
      <c r="Z373" t="s">
        <v>26</v>
      </c>
      <c r="AB373" t="s">
        <v>23</v>
      </c>
      <c r="AC373" t="s">
        <v>1314</v>
      </c>
      <c r="AD373">
        <v>1.4431597901476688E-4</v>
      </c>
      <c r="AF373" t="s">
        <v>99</v>
      </c>
      <c r="AG373" t="s">
        <v>1314</v>
      </c>
      <c r="AH373">
        <v>0</v>
      </c>
    </row>
    <row r="374" spans="8:34" x14ac:dyDescent="0.45">
      <c r="H374" t="s">
        <v>206</v>
      </c>
      <c r="I374" t="s">
        <v>1315</v>
      </c>
      <c r="J374">
        <v>1.980411934948E-4</v>
      </c>
      <c r="K374" t="s">
        <v>208</v>
      </c>
      <c r="M374" t="s">
        <v>320</v>
      </c>
      <c r="N374" t="s">
        <v>1315</v>
      </c>
      <c r="O374">
        <v>5.6446876258822829E-6</v>
      </c>
      <c r="P374" t="s">
        <v>208</v>
      </c>
      <c r="R374" t="s">
        <v>321</v>
      </c>
      <c r="S374" t="s">
        <v>1315</v>
      </c>
      <c r="T374">
        <v>2.4411411670034661E-5</v>
      </c>
      <c r="U374" t="s">
        <v>208</v>
      </c>
      <c r="W374">
        <v>1.1415525114155251E-4</v>
      </c>
      <c r="X374">
        <v>1.4054976837464471E-4</v>
      </c>
      <c r="Y374" t="s">
        <v>1315</v>
      </c>
      <c r="Z374" t="s">
        <v>26</v>
      </c>
      <c r="AB374" t="s">
        <v>23</v>
      </c>
      <c r="AC374" t="s">
        <v>1315</v>
      </c>
      <c r="AD374">
        <v>1.433472783274007E-4</v>
      </c>
      <c r="AF374" t="s">
        <v>99</v>
      </c>
      <c r="AG374" t="s">
        <v>1315</v>
      </c>
      <c r="AH374">
        <v>0</v>
      </c>
    </row>
    <row r="375" spans="8:34" x14ac:dyDescent="0.45">
      <c r="H375" t="s">
        <v>206</v>
      </c>
      <c r="I375" t="s">
        <v>1316</v>
      </c>
      <c r="J375">
        <v>1.8870403512040001E-4</v>
      </c>
      <c r="K375" t="s">
        <v>208</v>
      </c>
      <c r="M375" t="s">
        <v>320</v>
      </c>
      <c r="N375" t="s">
        <v>1316</v>
      </c>
      <c r="O375">
        <v>6.1793278021752411E-6</v>
      </c>
      <c r="P375" t="s">
        <v>208</v>
      </c>
      <c r="R375" t="s">
        <v>321</v>
      </c>
      <c r="S375" t="s">
        <v>1316</v>
      </c>
      <c r="T375">
        <v>2.6023251625015062E-5</v>
      </c>
      <c r="U375" t="s">
        <v>208</v>
      </c>
      <c r="W375">
        <v>1.1415525114155251E-4</v>
      </c>
      <c r="X375">
        <v>1.4253868019126702E-4</v>
      </c>
      <c r="Y375" t="s">
        <v>1316</v>
      </c>
      <c r="Z375" t="s">
        <v>26</v>
      </c>
      <c r="AB375" t="s">
        <v>23</v>
      </c>
      <c r="AC375" t="s">
        <v>1316</v>
      </c>
      <c r="AD375">
        <v>1.4178158768154137E-4</v>
      </c>
      <c r="AF375" t="s">
        <v>99</v>
      </c>
      <c r="AG375" t="s">
        <v>1316</v>
      </c>
      <c r="AH375">
        <v>0</v>
      </c>
    </row>
    <row r="376" spans="8:34" x14ac:dyDescent="0.45">
      <c r="H376" t="s">
        <v>206</v>
      </c>
      <c r="I376" t="s">
        <v>1317</v>
      </c>
      <c r="J376">
        <v>1.9734105514490001E-4</v>
      </c>
      <c r="K376" t="s">
        <v>208</v>
      </c>
      <c r="M376" t="s">
        <v>320</v>
      </c>
      <c r="N376" t="s">
        <v>1317</v>
      </c>
      <c r="O376">
        <v>7.3162515851059407E-6</v>
      </c>
      <c r="P376" t="s">
        <v>208</v>
      </c>
      <c r="R376" t="s">
        <v>321</v>
      </c>
      <c r="S376" t="s">
        <v>1317</v>
      </c>
      <c r="T376">
        <v>2.6426898250612011E-5</v>
      </c>
      <c r="U376" t="s">
        <v>208</v>
      </c>
      <c r="W376">
        <v>1.1415525114155251E-4</v>
      </c>
      <c r="X376">
        <v>1.4883690094390442E-4</v>
      </c>
      <c r="Y376" t="s">
        <v>1317</v>
      </c>
      <c r="Z376" t="s">
        <v>26</v>
      </c>
      <c r="AB376" t="s">
        <v>23</v>
      </c>
      <c r="AC376" t="s">
        <v>1317</v>
      </c>
      <c r="AD376">
        <v>1.4178158768154137E-4</v>
      </c>
      <c r="AF376" t="s">
        <v>99</v>
      </c>
      <c r="AG376" t="s">
        <v>1317</v>
      </c>
      <c r="AH376">
        <v>0</v>
      </c>
    </row>
    <row r="377" spans="8:34" x14ac:dyDescent="0.45">
      <c r="H377" t="s">
        <v>206</v>
      </c>
      <c r="I377" t="s">
        <v>1318</v>
      </c>
      <c r="J377">
        <v>1.985823263015E-4</v>
      </c>
      <c r="K377" t="s">
        <v>208</v>
      </c>
      <c r="M377" t="s">
        <v>320</v>
      </c>
      <c r="N377" t="s">
        <v>1318</v>
      </c>
      <c r="O377">
        <v>8.1268371418905728E-6</v>
      </c>
      <c r="P377" t="s">
        <v>208</v>
      </c>
      <c r="R377" t="s">
        <v>321</v>
      </c>
      <c r="S377" t="s">
        <v>1318</v>
      </c>
      <c r="T377">
        <v>2.6747043719429244E-5</v>
      </c>
      <c r="U377" t="s">
        <v>208</v>
      </c>
      <c r="W377">
        <v>1.1415525114155251E-4</v>
      </c>
      <c r="X377">
        <v>1.5049432745775637E-4</v>
      </c>
      <c r="Y377" t="s">
        <v>1318</v>
      </c>
      <c r="Z377" t="s">
        <v>26</v>
      </c>
      <c r="AB377" t="s">
        <v>23</v>
      </c>
      <c r="AC377" t="s">
        <v>1318</v>
      </c>
      <c r="AD377">
        <v>1.4060262637986313E-4</v>
      </c>
      <c r="AF377" t="s">
        <v>99</v>
      </c>
      <c r="AG377" t="s">
        <v>1318</v>
      </c>
      <c r="AH377">
        <v>0</v>
      </c>
    </row>
    <row r="378" spans="8:34" x14ac:dyDescent="0.45">
      <c r="H378" t="s">
        <v>206</v>
      </c>
      <c r="I378" t="s">
        <v>1319</v>
      </c>
      <c r="J378">
        <v>1.7780194348259999E-4</v>
      </c>
      <c r="K378" t="s">
        <v>208</v>
      </c>
      <c r="M378" t="s">
        <v>320</v>
      </c>
      <c r="N378" t="s">
        <v>1319</v>
      </c>
      <c r="O378">
        <v>8.6246922193986472E-6</v>
      </c>
      <c r="P378" t="s">
        <v>208</v>
      </c>
      <c r="R378" t="s">
        <v>321</v>
      </c>
      <c r="S378" t="s">
        <v>1319</v>
      </c>
      <c r="T378">
        <v>2.9188892806274155E-5</v>
      </c>
      <c r="U378" t="s">
        <v>208</v>
      </c>
      <c r="W378">
        <v>1.1415525114155251E-4</v>
      </c>
      <c r="X378">
        <v>1.7237235744060203E-4</v>
      </c>
      <c r="Y378" t="s">
        <v>1319</v>
      </c>
      <c r="Z378" t="s">
        <v>26</v>
      </c>
      <c r="AB378" t="s">
        <v>23</v>
      </c>
      <c r="AC378" t="s">
        <v>1319</v>
      </c>
      <c r="AD378">
        <v>1.4160136429784532E-4</v>
      </c>
      <c r="AF378" t="s">
        <v>99</v>
      </c>
      <c r="AG378" t="s">
        <v>1319</v>
      </c>
      <c r="AH378">
        <v>0</v>
      </c>
    </row>
    <row r="379" spans="8:34" x14ac:dyDescent="0.45">
      <c r="H379" t="s">
        <v>206</v>
      </c>
      <c r="I379" t="s">
        <v>1320</v>
      </c>
      <c r="J379">
        <v>1.1708860400149999E-4</v>
      </c>
      <c r="K379" t="s">
        <v>208</v>
      </c>
      <c r="M379" t="s">
        <v>320</v>
      </c>
      <c r="N379" t="s">
        <v>1320</v>
      </c>
      <c r="O379">
        <v>1.0198964573656684E-5</v>
      </c>
      <c r="P379" t="s">
        <v>208</v>
      </c>
      <c r="R379" t="s">
        <v>321</v>
      </c>
      <c r="S379" t="s">
        <v>1320</v>
      </c>
      <c r="T379">
        <v>3.4512208159935141E-5</v>
      </c>
      <c r="U379" t="s">
        <v>208</v>
      </c>
      <c r="W379">
        <v>1.1415525114155251E-4</v>
      </c>
      <c r="X379">
        <v>2.2209515285616027E-4</v>
      </c>
      <c r="Y379" t="s">
        <v>1320</v>
      </c>
      <c r="Z379" t="s">
        <v>26</v>
      </c>
      <c r="AB379" t="s">
        <v>23</v>
      </c>
      <c r="AC379" t="s">
        <v>1320</v>
      </c>
      <c r="AD379">
        <v>1.4350121913430774E-4</v>
      </c>
      <c r="AF379" t="s">
        <v>99</v>
      </c>
      <c r="AG379" t="s">
        <v>1320</v>
      </c>
      <c r="AH379">
        <v>0</v>
      </c>
    </row>
    <row r="380" spans="8:34" x14ac:dyDescent="0.45">
      <c r="H380" t="s">
        <v>206</v>
      </c>
      <c r="I380" t="s">
        <v>1321</v>
      </c>
      <c r="J380">
        <v>2.3163196541748901E-5</v>
      </c>
      <c r="K380" t="s">
        <v>208</v>
      </c>
      <c r="M380" t="s">
        <v>320</v>
      </c>
      <c r="N380" t="s">
        <v>1321</v>
      </c>
      <c r="O380">
        <v>1.3187897937675716E-5</v>
      </c>
      <c r="P380" t="s">
        <v>208</v>
      </c>
      <c r="R380" t="s">
        <v>321</v>
      </c>
      <c r="S380" t="s">
        <v>1321</v>
      </c>
      <c r="T380">
        <v>4.0257141407626518E-5</v>
      </c>
      <c r="U380" t="s">
        <v>208</v>
      </c>
      <c r="W380">
        <v>1.1415525114155251E-4</v>
      </c>
      <c r="X380">
        <v>2.2209515285616027E-4</v>
      </c>
      <c r="Y380" t="s">
        <v>1321</v>
      </c>
      <c r="Z380" t="s">
        <v>26</v>
      </c>
      <c r="AB380" t="s">
        <v>23</v>
      </c>
      <c r="AC380" t="s">
        <v>1321</v>
      </c>
      <c r="AD380">
        <v>1.4623836177419126E-4</v>
      </c>
      <c r="AF380" t="s">
        <v>99</v>
      </c>
      <c r="AG380" t="s">
        <v>1321</v>
      </c>
      <c r="AH380">
        <v>0</v>
      </c>
    </row>
    <row r="381" spans="8:34" x14ac:dyDescent="0.45">
      <c r="H381" t="s">
        <v>206</v>
      </c>
      <c r="I381" t="s">
        <v>1322</v>
      </c>
      <c r="J381">
        <v>0</v>
      </c>
      <c r="K381" t="s">
        <v>208</v>
      </c>
      <c r="M381" t="s">
        <v>320</v>
      </c>
      <c r="N381" t="s">
        <v>1322</v>
      </c>
      <c r="O381">
        <v>1.6496866207247883E-5</v>
      </c>
      <c r="P381" t="s">
        <v>208</v>
      </c>
      <c r="R381" t="s">
        <v>321</v>
      </c>
      <c r="S381" t="s">
        <v>1322</v>
      </c>
      <c r="T381">
        <v>4.8871623698438958E-5</v>
      </c>
      <c r="U381" t="s">
        <v>208</v>
      </c>
      <c r="W381">
        <v>1.1415525114155251E-4</v>
      </c>
      <c r="X381">
        <v>1.7237235744060203E-4</v>
      </c>
      <c r="Y381" t="s">
        <v>1322</v>
      </c>
      <c r="Z381" t="s">
        <v>26</v>
      </c>
      <c r="AB381" t="s">
        <v>23</v>
      </c>
      <c r="AC381" t="s">
        <v>1322</v>
      </c>
      <c r="AD381">
        <v>1.476501116131436E-4</v>
      </c>
      <c r="AF381" t="s">
        <v>99</v>
      </c>
      <c r="AG381" t="s">
        <v>1322</v>
      </c>
      <c r="AH381">
        <v>0</v>
      </c>
    </row>
    <row r="382" spans="8:34" x14ac:dyDescent="0.45">
      <c r="H382" t="s">
        <v>206</v>
      </c>
      <c r="I382" t="s">
        <v>1323</v>
      </c>
      <c r="J382">
        <v>0</v>
      </c>
      <c r="K382" t="s">
        <v>208</v>
      </c>
      <c r="M382" t="s">
        <v>320</v>
      </c>
      <c r="N382" t="s">
        <v>1323</v>
      </c>
      <c r="O382">
        <v>1.9033525802438609E-5</v>
      </c>
      <c r="P382" t="s">
        <v>208</v>
      </c>
      <c r="R382" t="s">
        <v>321</v>
      </c>
      <c r="S382" t="s">
        <v>1323</v>
      </c>
      <c r="T382">
        <v>5.8634862132836192E-5</v>
      </c>
      <c r="U382" t="s">
        <v>208</v>
      </c>
      <c r="W382">
        <v>1.1415525114155251E-4</v>
      </c>
      <c r="X382">
        <v>1.5579809230208258E-4</v>
      </c>
      <c r="Y382" t="s">
        <v>1323</v>
      </c>
      <c r="Z382" t="s">
        <v>26</v>
      </c>
      <c r="AB382" t="s">
        <v>23</v>
      </c>
      <c r="AC382" t="s">
        <v>1323</v>
      </c>
      <c r="AD382">
        <v>1.4498055274214604E-4</v>
      </c>
      <c r="AF382" t="s">
        <v>99</v>
      </c>
      <c r="AG382" t="s">
        <v>1323</v>
      </c>
      <c r="AH382">
        <v>0</v>
      </c>
    </row>
    <row r="383" spans="8:34" x14ac:dyDescent="0.45">
      <c r="H383" t="s">
        <v>206</v>
      </c>
      <c r="I383" t="s">
        <v>1324</v>
      </c>
      <c r="J383">
        <v>0</v>
      </c>
      <c r="K383" t="s">
        <v>208</v>
      </c>
      <c r="M383" t="s">
        <v>320</v>
      </c>
      <c r="N383" t="s">
        <v>1324</v>
      </c>
      <c r="O383">
        <v>2.0568053401917301E-5</v>
      </c>
      <c r="P383" t="s">
        <v>208</v>
      </c>
      <c r="R383" t="s">
        <v>321</v>
      </c>
      <c r="S383" t="s">
        <v>1324</v>
      </c>
      <c r="T383">
        <v>6.4036137272824328E-5</v>
      </c>
      <c r="U383" t="s">
        <v>208</v>
      </c>
      <c r="W383">
        <v>1.1415525114155251E-4</v>
      </c>
      <c r="X383">
        <v>1.093901499142282E-4</v>
      </c>
      <c r="Y383" t="s">
        <v>1324</v>
      </c>
      <c r="Z383" t="s">
        <v>26</v>
      </c>
      <c r="AB383" t="s">
        <v>23</v>
      </c>
      <c r="AC383" t="s">
        <v>1324</v>
      </c>
      <c r="AD383">
        <v>1.3346878410856167E-4</v>
      </c>
      <c r="AF383" t="s">
        <v>99</v>
      </c>
      <c r="AG383" t="s">
        <v>1324</v>
      </c>
      <c r="AH383">
        <v>0</v>
      </c>
    </row>
    <row r="384" spans="8:34" x14ac:dyDescent="0.45">
      <c r="H384" t="s">
        <v>206</v>
      </c>
      <c r="I384" t="s">
        <v>1325</v>
      </c>
      <c r="J384">
        <v>0</v>
      </c>
      <c r="K384" t="s">
        <v>208</v>
      </c>
      <c r="M384" t="s">
        <v>320</v>
      </c>
      <c r="N384" t="s">
        <v>1325</v>
      </c>
      <c r="O384">
        <v>2.1351575155498077E-5</v>
      </c>
      <c r="P384" t="s">
        <v>208</v>
      </c>
      <c r="R384" t="s">
        <v>321</v>
      </c>
      <c r="S384" t="s">
        <v>1325</v>
      </c>
      <c r="T384">
        <v>6.4485635826047266E-5</v>
      </c>
      <c r="U384" t="s">
        <v>208</v>
      </c>
      <c r="W384">
        <v>1.1415525114155251E-4</v>
      </c>
      <c r="X384">
        <v>7.9556472664893237E-5</v>
      </c>
      <c r="Y384" t="s">
        <v>1325</v>
      </c>
      <c r="Z384" t="s">
        <v>26</v>
      </c>
      <c r="AB384" t="s">
        <v>23</v>
      </c>
      <c r="AC384" t="s">
        <v>1325</v>
      </c>
      <c r="AD384">
        <v>1.2579802633999907E-4</v>
      </c>
      <c r="AF384" t="s">
        <v>99</v>
      </c>
      <c r="AG384" t="s">
        <v>1325</v>
      </c>
      <c r="AH384">
        <v>0</v>
      </c>
    </row>
    <row r="385" spans="8:34" x14ac:dyDescent="0.45">
      <c r="H385" t="s">
        <v>206</v>
      </c>
      <c r="I385" t="s">
        <v>1326</v>
      </c>
      <c r="J385">
        <v>0</v>
      </c>
      <c r="K385" t="s">
        <v>208</v>
      </c>
      <c r="M385" t="s">
        <v>320</v>
      </c>
      <c r="N385" t="s">
        <v>1326</v>
      </c>
      <c r="O385">
        <v>2.4018663396810483E-5</v>
      </c>
      <c r="P385" t="s">
        <v>208</v>
      </c>
      <c r="R385" t="s">
        <v>321</v>
      </c>
      <c r="S385" t="s">
        <v>1326</v>
      </c>
      <c r="T385">
        <v>5.9532157937502051E-5</v>
      </c>
      <c r="U385" t="s">
        <v>208</v>
      </c>
      <c r="W385">
        <v>1.1415525114155251E-4</v>
      </c>
      <c r="X385">
        <v>5.6352501470966035E-5</v>
      </c>
      <c r="Y385" t="s">
        <v>1326</v>
      </c>
      <c r="Z385" t="s">
        <v>26</v>
      </c>
      <c r="AB385" t="s">
        <v>23</v>
      </c>
      <c r="AC385" t="s">
        <v>1326</v>
      </c>
      <c r="AD385">
        <v>1.147105335888658E-4</v>
      </c>
      <c r="AF385" t="s">
        <v>99</v>
      </c>
      <c r="AG385" t="s">
        <v>1326</v>
      </c>
      <c r="AH385">
        <v>0</v>
      </c>
    </row>
    <row r="386" spans="8:34" x14ac:dyDescent="0.45">
      <c r="H386" t="s">
        <v>206</v>
      </c>
      <c r="I386" t="s">
        <v>1327</v>
      </c>
      <c r="J386">
        <v>0</v>
      </c>
      <c r="K386" t="s">
        <v>208</v>
      </c>
      <c r="M386" t="s">
        <v>320</v>
      </c>
      <c r="N386" t="s">
        <v>1327</v>
      </c>
      <c r="O386">
        <v>2.3451507040905477E-5</v>
      </c>
      <c r="P386" t="s">
        <v>208</v>
      </c>
      <c r="R386" t="s">
        <v>321</v>
      </c>
      <c r="S386" t="s">
        <v>1327</v>
      </c>
      <c r="T386">
        <v>6.953316566529584E-5</v>
      </c>
      <c r="U386" t="s">
        <v>208</v>
      </c>
      <c r="W386">
        <v>1.1415525114155251E-4</v>
      </c>
      <c r="X386">
        <v>2.9833677249334962E-5</v>
      </c>
      <c r="Y386" t="s">
        <v>1327</v>
      </c>
      <c r="Z386" t="s">
        <v>26</v>
      </c>
      <c r="AB386" t="s">
        <v>23</v>
      </c>
      <c r="AC386" t="s">
        <v>1327</v>
      </c>
      <c r="AD386">
        <v>1.0004861039442779E-4</v>
      </c>
      <c r="AF386" t="s">
        <v>99</v>
      </c>
      <c r="AG386" t="s">
        <v>1327</v>
      </c>
      <c r="AH386">
        <v>0</v>
      </c>
    </row>
    <row r="387" spans="8:34" x14ac:dyDescent="0.45">
      <c r="AB387" t="s">
        <v>20</v>
      </c>
      <c r="AC387" t="s">
        <v>207</v>
      </c>
      <c r="AD387">
        <v>4.6296111212786775E-2</v>
      </c>
    </row>
    <row r="388" spans="8:34" x14ac:dyDescent="0.45">
      <c r="AB388" t="s">
        <v>20</v>
      </c>
      <c r="AC388" t="s">
        <v>209</v>
      </c>
      <c r="AD388">
        <v>6.7881259361066183E-3</v>
      </c>
    </row>
    <row r="389" spans="8:34" x14ac:dyDescent="0.45">
      <c r="AB389" t="s">
        <v>20</v>
      </c>
      <c r="AC389" t="s">
        <v>210</v>
      </c>
      <c r="AD389">
        <v>6.8128512704278962E-3</v>
      </c>
    </row>
    <row r="390" spans="8:34" x14ac:dyDescent="0.45">
      <c r="AB390" t="s">
        <v>20</v>
      </c>
      <c r="AC390" t="s">
        <v>211</v>
      </c>
      <c r="AD390">
        <v>6.8231702796267323E-3</v>
      </c>
    </row>
    <row r="391" spans="8:34" x14ac:dyDescent="0.45">
      <c r="AB391" t="s">
        <v>20</v>
      </c>
      <c r="AC391" t="s">
        <v>212</v>
      </c>
      <c r="AD391">
        <v>4.0867680227639057E-2</v>
      </c>
    </row>
    <row r="392" spans="8:34" x14ac:dyDescent="0.45">
      <c r="AB392" t="s">
        <v>20</v>
      </c>
      <c r="AC392" t="s">
        <v>213</v>
      </c>
      <c r="AD392">
        <v>6.8317745074406499E-3</v>
      </c>
    </row>
    <row r="393" spans="8:34" x14ac:dyDescent="0.45">
      <c r="AB393" t="s">
        <v>20</v>
      </c>
      <c r="AC393" t="s">
        <v>214</v>
      </c>
      <c r="AD393">
        <v>6.8448665270828468E-3</v>
      </c>
    </row>
    <row r="394" spans="8:34" x14ac:dyDescent="0.45">
      <c r="AB394" t="s">
        <v>20</v>
      </c>
      <c r="AC394" t="s">
        <v>215</v>
      </c>
      <c r="AD394">
        <v>4.0522657927285412E-2</v>
      </c>
    </row>
    <row r="395" spans="8:34" x14ac:dyDescent="0.45">
      <c r="AB395" t="s">
        <v>20</v>
      </c>
      <c r="AC395" t="s">
        <v>240</v>
      </c>
      <c r="AD395">
        <v>2.4380756632742924E-2</v>
      </c>
    </row>
    <row r="396" spans="8:34" x14ac:dyDescent="0.45">
      <c r="AB396" t="s">
        <v>20</v>
      </c>
      <c r="AC396" t="s">
        <v>241</v>
      </c>
      <c r="AD396">
        <v>3.5588937149976336E-3</v>
      </c>
    </row>
    <row r="397" spans="8:34" x14ac:dyDescent="0.45">
      <c r="AB397" t="s">
        <v>20</v>
      </c>
      <c r="AC397" t="s">
        <v>242</v>
      </c>
      <c r="AD397">
        <v>3.572231904236404E-3</v>
      </c>
    </row>
    <row r="398" spans="8:34" x14ac:dyDescent="0.45">
      <c r="AB398" t="s">
        <v>20</v>
      </c>
      <c r="AC398" t="s">
        <v>243</v>
      </c>
      <c r="AD398">
        <v>3.5784272724857964E-3</v>
      </c>
    </row>
    <row r="399" spans="8:34" x14ac:dyDescent="0.45">
      <c r="AB399" t="s">
        <v>20</v>
      </c>
      <c r="AC399" t="s">
        <v>244</v>
      </c>
      <c r="AD399">
        <v>2.1423262747346697E-2</v>
      </c>
    </row>
    <row r="400" spans="8:34" x14ac:dyDescent="0.45">
      <c r="AB400" t="s">
        <v>20</v>
      </c>
      <c r="AC400" t="s">
        <v>245</v>
      </c>
      <c r="AD400">
        <v>3.5746881964792946E-3</v>
      </c>
    </row>
    <row r="401" spans="28:30" x14ac:dyDescent="0.45">
      <c r="AB401" t="s">
        <v>20</v>
      </c>
      <c r="AC401" t="s">
        <v>246</v>
      </c>
      <c r="AD401">
        <v>3.5809820325673168E-3</v>
      </c>
    </row>
    <row r="402" spans="28:30" x14ac:dyDescent="0.45">
      <c r="AB402" t="s">
        <v>20</v>
      </c>
      <c r="AC402" t="s">
        <v>247</v>
      </c>
      <c r="AD402">
        <v>2.1290338970574082E-2</v>
      </c>
    </row>
    <row r="403" spans="28:30" x14ac:dyDescent="0.45">
      <c r="AB403" t="s">
        <v>20</v>
      </c>
      <c r="AC403" t="s">
        <v>248</v>
      </c>
      <c r="AD403">
        <v>0.16307289917195997</v>
      </c>
    </row>
    <row r="404" spans="28:30" x14ac:dyDescent="0.45">
      <c r="AB404" t="s">
        <v>20</v>
      </c>
      <c r="AC404" t="s">
        <v>249</v>
      </c>
      <c r="AD404">
        <v>2.3680043877168634E-2</v>
      </c>
    </row>
    <row r="405" spans="28:30" x14ac:dyDescent="0.45">
      <c r="AB405" t="s">
        <v>20</v>
      </c>
      <c r="AC405" t="s">
        <v>250</v>
      </c>
      <c r="AD405">
        <v>2.3798683212789794E-2</v>
      </c>
    </row>
    <row r="406" spans="28:30" x14ac:dyDescent="0.45">
      <c r="AB406" t="s">
        <v>20</v>
      </c>
      <c r="AC406" t="s">
        <v>251</v>
      </c>
      <c r="AD406">
        <v>2.3821113465933255E-2</v>
      </c>
    </row>
    <row r="407" spans="28:30" x14ac:dyDescent="0.45">
      <c r="AB407" t="s">
        <v>20</v>
      </c>
      <c r="AC407" t="s">
        <v>252</v>
      </c>
      <c r="AD407">
        <v>0.142957833558046</v>
      </c>
    </row>
    <row r="408" spans="28:30" x14ac:dyDescent="0.45">
      <c r="AB408" t="s">
        <v>20</v>
      </c>
      <c r="AC408" t="s">
        <v>253</v>
      </c>
      <c r="AD408">
        <v>2.3821649034909215E-2</v>
      </c>
    </row>
    <row r="409" spans="28:30" x14ac:dyDescent="0.45">
      <c r="AB409" t="s">
        <v>20</v>
      </c>
      <c r="AC409" t="s">
        <v>254</v>
      </c>
      <c r="AD409">
        <v>2.3815743966659687E-2</v>
      </c>
    </row>
    <row r="410" spans="28:30" x14ac:dyDescent="0.45">
      <c r="AB410" t="s">
        <v>20</v>
      </c>
      <c r="AC410" t="s">
        <v>255</v>
      </c>
      <c r="AD410">
        <v>0.14195075463908138</v>
      </c>
    </row>
    <row r="411" spans="28:30" x14ac:dyDescent="0.45">
      <c r="AB411" t="s">
        <v>20</v>
      </c>
      <c r="AC411" t="s">
        <v>992</v>
      </c>
      <c r="AD411">
        <v>1.1243430466291133E-4</v>
      </c>
    </row>
    <row r="412" spans="28:30" x14ac:dyDescent="0.45">
      <c r="AB412" t="s">
        <v>20</v>
      </c>
      <c r="AC412" t="s">
        <v>993</v>
      </c>
      <c r="AD412">
        <v>1.1230461531447223E-4</v>
      </c>
    </row>
    <row r="413" spans="28:30" x14ac:dyDescent="0.45">
      <c r="AB413" t="s">
        <v>20</v>
      </c>
      <c r="AC413" t="s">
        <v>994</v>
      </c>
      <c r="AD413">
        <v>1.1230461531447223E-4</v>
      </c>
    </row>
    <row r="414" spans="28:30" x14ac:dyDescent="0.45">
      <c r="AB414" t="s">
        <v>20</v>
      </c>
      <c r="AC414" t="s">
        <v>995</v>
      </c>
      <c r="AD414">
        <v>1.123244289649282E-4</v>
      </c>
    </row>
    <row r="415" spans="28:30" x14ac:dyDescent="0.45">
      <c r="AB415" t="s">
        <v>20</v>
      </c>
      <c r="AC415" t="s">
        <v>996</v>
      </c>
      <c r="AD415">
        <v>1.1274021541767854E-4</v>
      </c>
    </row>
    <row r="416" spans="28:30" x14ac:dyDescent="0.45">
      <c r="AB416" t="s">
        <v>20</v>
      </c>
      <c r="AC416" t="s">
        <v>997</v>
      </c>
      <c r="AD416">
        <v>1.1352345502433961E-4</v>
      </c>
    </row>
    <row r="417" spans="28:30" x14ac:dyDescent="0.45">
      <c r="AB417" t="s">
        <v>20</v>
      </c>
      <c r="AC417" t="s">
        <v>998</v>
      </c>
      <c r="AD417">
        <v>1.1435262627523955E-4</v>
      </c>
    </row>
    <row r="418" spans="28:30" x14ac:dyDescent="0.45">
      <c r="AB418" t="s">
        <v>20</v>
      </c>
      <c r="AC418" t="s">
        <v>999</v>
      </c>
      <c r="AD418">
        <v>1.1512746009079813E-4</v>
      </c>
    </row>
    <row r="419" spans="28:30" x14ac:dyDescent="0.45">
      <c r="AB419" t="s">
        <v>20</v>
      </c>
      <c r="AC419" t="s">
        <v>1000</v>
      </c>
      <c r="AD419">
        <v>1.1552673516816847E-4</v>
      </c>
    </row>
    <row r="420" spans="28:30" x14ac:dyDescent="0.45">
      <c r="AB420" t="s">
        <v>20</v>
      </c>
      <c r="AC420" t="s">
        <v>1001</v>
      </c>
      <c r="AD420">
        <v>1.1552013061801648E-4</v>
      </c>
    </row>
    <row r="421" spans="28:30" x14ac:dyDescent="0.45">
      <c r="AB421" t="s">
        <v>20</v>
      </c>
      <c r="AC421" t="s">
        <v>1002</v>
      </c>
      <c r="AD421">
        <v>1.1552013061801648E-4</v>
      </c>
    </row>
    <row r="422" spans="28:30" x14ac:dyDescent="0.45">
      <c r="AB422" t="s">
        <v>20</v>
      </c>
      <c r="AC422" t="s">
        <v>1003</v>
      </c>
      <c r="AD422">
        <v>1.155009173812107E-4</v>
      </c>
    </row>
    <row r="423" spans="28:30" x14ac:dyDescent="0.45">
      <c r="AB423" t="s">
        <v>20</v>
      </c>
      <c r="AC423" t="s">
        <v>1004</v>
      </c>
      <c r="AD423">
        <v>1.155009173812107E-4</v>
      </c>
    </row>
    <row r="424" spans="28:30" x14ac:dyDescent="0.45">
      <c r="AB424" t="s">
        <v>20</v>
      </c>
      <c r="AC424" t="s">
        <v>1005</v>
      </c>
      <c r="AD424">
        <v>1.1547750124885364E-4</v>
      </c>
    </row>
    <row r="425" spans="28:30" x14ac:dyDescent="0.45">
      <c r="AB425" t="s">
        <v>20</v>
      </c>
      <c r="AC425" t="s">
        <v>1006</v>
      </c>
      <c r="AD425">
        <v>1.1545798780522275E-4</v>
      </c>
    </row>
    <row r="426" spans="28:30" x14ac:dyDescent="0.45">
      <c r="AB426" t="s">
        <v>20</v>
      </c>
      <c r="AC426" t="s">
        <v>1007</v>
      </c>
      <c r="AD426">
        <v>1.1544988222094532E-4</v>
      </c>
    </row>
    <row r="427" spans="28:30" x14ac:dyDescent="0.45">
      <c r="AB427" t="s">
        <v>20</v>
      </c>
      <c r="AC427" t="s">
        <v>1008</v>
      </c>
      <c r="AD427">
        <v>1.1548290497170527E-4</v>
      </c>
    </row>
    <row r="428" spans="28:30" x14ac:dyDescent="0.45">
      <c r="AB428" t="s">
        <v>20</v>
      </c>
      <c r="AC428" t="s">
        <v>1009</v>
      </c>
      <c r="AD428">
        <v>1.1548290497170527E-4</v>
      </c>
    </row>
    <row r="429" spans="28:30" x14ac:dyDescent="0.45">
      <c r="AB429" t="s">
        <v>20</v>
      </c>
      <c r="AC429" t="s">
        <v>1010</v>
      </c>
      <c r="AD429">
        <v>1.1553123827054483E-4</v>
      </c>
    </row>
    <row r="430" spans="28:30" x14ac:dyDescent="0.45">
      <c r="AB430" t="s">
        <v>20</v>
      </c>
      <c r="AC430" t="s">
        <v>1011</v>
      </c>
      <c r="AD430">
        <v>1.1549911614026014E-4</v>
      </c>
    </row>
    <row r="431" spans="28:30" x14ac:dyDescent="0.45">
      <c r="AB431" t="s">
        <v>20</v>
      </c>
      <c r="AC431" t="s">
        <v>1012</v>
      </c>
      <c r="AD431">
        <v>1.1525955109383794E-4</v>
      </c>
    </row>
    <row r="432" spans="28:30" x14ac:dyDescent="0.45">
      <c r="AB432" t="s">
        <v>20</v>
      </c>
      <c r="AC432" t="s">
        <v>1013</v>
      </c>
      <c r="AD432">
        <v>1.1474829887070883E-4</v>
      </c>
    </row>
    <row r="433" spans="28:30" x14ac:dyDescent="0.45">
      <c r="AB433" t="s">
        <v>20</v>
      </c>
      <c r="AC433" t="s">
        <v>1014</v>
      </c>
      <c r="AD433">
        <v>1.133976683646267E-4</v>
      </c>
    </row>
    <row r="434" spans="28:30" x14ac:dyDescent="0.45">
      <c r="AB434" t="s">
        <v>20</v>
      </c>
      <c r="AC434" t="s">
        <v>1015</v>
      </c>
      <c r="AD434">
        <v>1.1283357974028168E-4</v>
      </c>
    </row>
    <row r="435" spans="28:30" x14ac:dyDescent="0.45">
      <c r="AB435" t="s">
        <v>20</v>
      </c>
      <c r="AC435" t="s">
        <v>1016</v>
      </c>
      <c r="AD435">
        <v>1.1243430466291133E-4</v>
      </c>
    </row>
    <row r="436" spans="28:30" x14ac:dyDescent="0.45">
      <c r="AB436" t="s">
        <v>20</v>
      </c>
      <c r="AC436" t="s">
        <v>1017</v>
      </c>
      <c r="AD436">
        <v>1.1230461531447223E-4</v>
      </c>
    </row>
    <row r="437" spans="28:30" x14ac:dyDescent="0.45">
      <c r="AB437" t="s">
        <v>20</v>
      </c>
      <c r="AC437" t="s">
        <v>1018</v>
      </c>
      <c r="AD437">
        <v>1.1230461531447223E-4</v>
      </c>
    </row>
    <row r="438" spans="28:30" x14ac:dyDescent="0.45">
      <c r="AB438" t="s">
        <v>20</v>
      </c>
      <c r="AC438" t="s">
        <v>1019</v>
      </c>
      <c r="AD438">
        <v>1.123244289649282E-4</v>
      </c>
    </row>
    <row r="439" spans="28:30" x14ac:dyDescent="0.45">
      <c r="AB439" t="s">
        <v>20</v>
      </c>
      <c r="AC439" t="s">
        <v>1020</v>
      </c>
      <c r="AD439">
        <v>1.1274021541767854E-4</v>
      </c>
    </row>
    <row r="440" spans="28:30" x14ac:dyDescent="0.45">
      <c r="AB440" t="s">
        <v>20</v>
      </c>
      <c r="AC440" t="s">
        <v>1021</v>
      </c>
      <c r="AD440">
        <v>1.1352345502433961E-4</v>
      </c>
    </row>
    <row r="441" spans="28:30" x14ac:dyDescent="0.45">
      <c r="AB441" t="s">
        <v>20</v>
      </c>
      <c r="AC441" t="s">
        <v>1022</v>
      </c>
      <c r="AD441">
        <v>1.1435262627523955E-4</v>
      </c>
    </row>
    <row r="442" spans="28:30" x14ac:dyDescent="0.45">
      <c r="AB442" t="s">
        <v>20</v>
      </c>
      <c r="AC442" t="s">
        <v>1023</v>
      </c>
      <c r="AD442">
        <v>1.1512746009079813E-4</v>
      </c>
    </row>
    <row r="443" spans="28:30" x14ac:dyDescent="0.45">
      <c r="AB443" t="s">
        <v>20</v>
      </c>
      <c r="AC443" t="s">
        <v>1024</v>
      </c>
      <c r="AD443">
        <v>1.1552673516816847E-4</v>
      </c>
    </row>
    <row r="444" spans="28:30" x14ac:dyDescent="0.45">
      <c r="AB444" t="s">
        <v>20</v>
      </c>
      <c r="AC444" t="s">
        <v>1025</v>
      </c>
      <c r="AD444">
        <v>1.1552013061801648E-4</v>
      </c>
    </row>
    <row r="445" spans="28:30" x14ac:dyDescent="0.45">
      <c r="AB445" t="s">
        <v>20</v>
      </c>
      <c r="AC445" t="s">
        <v>1026</v>
      </c>
      <c r="AD445">
        <v>1.1552013061801648E-4</v>
      </c>
    </row>
    <row r="446" spans="28:30" x14ac:dyDescent="0.45">
      <c r="AB446" t="s">
        <v>20</v>
      </c>
      <c r="AC446" t="s">
        <v>1027</v>
      </c>
      <c r="AD446">
        <v>1.155009173812107E-4</v>
      </c>
    </row>
    <row r="447" spans="28:30" x14ac:dyDescent="0.45">
      <c r="AB447" t="s">
        <v>20</v>
      </c>
      <c r="AC447" t="s">
        <v>1028</v>
      </c>
      <c r="AD447">
        <v>1.155009173812107E-4</v>
      </c>
    </row>
    <row r="448" spans="28:30" x14ac:dyDescent="0.45">
      <c r="AB448" t="s">
        <v>20</v>
      </c>
      <c r="AC448" t="s">
        <v>1029</v>
      </c>
      <c r="AD448">
        <v>1.1547750124885364E-4</v>
      </c>
    </row>
    <row r="449" spans="28:30" x14ac:dyDescent="0.45">
      <c r="AB449" t="s">
        <v>20</v>
      </c>
      <c r="AC449" t="s">
        <v>1030</v>
      </c>
      <c r="AD449">
        <v>1.1545798780522275E-4</v>
      </c>
    </row>
    <row r="450" spans="28:30" x14ac:dyDescent="0.45">
      <c r="AB450" t="s">
        <v>20</v>
      </c>
      <c r="AC450" t="s">
        <v>1031</v>
      </c>
      <c r="AD450">
        <v>1.1544988222094532E-4</v>
      </c>
    </row>
    <row r="451" spans="28:30" x14ac:dyDescent="0.45">
      <c r="AB451" t="s">
        <v>20</v>
      </c>
      <c r="AC451" t="s">
        <v>1032</v>
      </c>
      <c r="AD451">
        <v>1.1548290497170527E-4</v>
      </c>
    </row>
    <row r="452" spans="28:30" x14ac:dyDescent="0.45">
      <c r="AB452" t="s">
        <v>20</v>
      </c>
      <c r="AC452" t="s">
        <v>1033</v>
      </c>
      <c r="AD452">
        <v>1.1548290497170527E-4</v>
      </c>
    </row>
    <row r="453" spans="28:30" x14ac:dyDescent="0.45">
      <c r="AB453" t="s">
        <v>20</v>
      </c>
      <c r="AC453" t="s">
        <v>1034</v>
      </c>
      <c r="AD453">
        <v>1.1553123827054483E-4</v>
      </c>
    </row>
    <row r="454" spans="28:30" x14ac:dyDescent="0.45">
      <c r="AB454" t="s">
        <v>20</v>
      </c>
      <c r="AC454" t="s">
        <v>1035</v>
      </c>
      <c r="AD454">
        <v>1.1549911614026014E-4</v>
      </c>
    </row>
    <row r="455" spans="28:30" x14ac:dyDescent="0.45">
      <c r="AB455" t="s">
        <v>20</v>
      </c>
      <c r="AC455" t="s">
        <v>1036</v>
      </c>
      <c r="AD455">
        <v>1.1525955109383794E-4</v>
      </c>
    </row>
    <row r="456" spans="28:30" x14ac:dyDescent="0.45">
      <c r="AB456" t="s">
        <v>20</v>
      </c>
      <c r="AC456" t="s">
        <v>1037</v>
      </c>
      <c r="AD456">
        <v>1.1474829887070883E-4</v>
      </c>
    </row>
    <row r="457" spans="28:30" x14ac:dyDescent="0.45">
      <c r="AB457" t="s">
        <v>20</v>
      </c>
      <c r="AC457" t="s">
        <v>1038</v>
      </c>
      <c r="AD457">
        <v>1.133976683646267E-4</v>
      </c>
    </row>
    <row r="458" spans="28:30" x14ac:dyDescent="0.45">
      <c r="AB458" t="s">
        <v>20</v>
      </c>
      <c r="AC458" t="s">
        <v>1039</v>
      </c>
      <c r="AD458">
        <v>1.1283357974028168E-4</v>
      </c>
    </row>
    <row r="459" spans="28:30" x14ac:dyDescent="0.45">
      <c r="AB459" t="s">
        <v>20</v>
      </c>
      <c r="AC459" t="s">
        <v>1040</v>
      </c>
      <c r="AD459">
        <v>1.1243430466291134E-4</v>
      </c>
    </row>
    <row r="460" spans="28:30" x14ac:dyDescent="0.45">
      <c r="AB460" t="s">
        <v>20</v>
      </c>
      <c r="AC460" t="s">
        <v>1041</v>
      </c>
      <c r="AD460">
        <v>1.1230461531447224E-4</v>
      </c>
    </row>
    <row r="461" spans="28:30" x14ac:dyDescent="0.45">
      <c r="AB461" t="s">
        <v>20</v>
      </c>
      <c r="AC461" t="s">
        <v>1042</v>
      </c>
      <c r="AD461">
        <v>1.1230461531447224E-4</v>
      </c>
    </row>
    <row r="462" spans="28:30" x14ac:dyDescent="0.45">
      <c r="AB462" t="s">
        <v>20</v>
      </c>
      <c r="AC462" t="s">
        <v>1043</v>
      </c>
      <c r="AD462">
        <v>1.1232442896492823E-4</v>
      </c>
    </row>
    <row r="463" spans="28:30" x14ac:dyDescent="0.45">
      <c r="AB463" t="s">
        <v>20</v>
      </c>
      <c r="AC463" t="s">
        <v>1044</v>
      </c>
      <c r="AD463">
        <v>1.1274021541767856E-4</v>
      </c>
    </row>
    <row r="464" spans="28:30" x14ac:dyDescent="0.45">
      <c r="AB464" t="s">
        <v>20</v>
      </c>
      <c r="AC464" t="s">
        <v>1045</v>
      </c>
      <c r="AD464">
        <v>1.1352345502433964E-4</v>
      </c>
    </row>
    <row r="465" spans="28:30" x14ac:dyDescent="0.45">
      <c r="AB465" t="s">
        <v>20</v>
      </c>
      <c r="AC465" t="s">
        <v>1046</v>
      </c>
      <c r="AD465">
        <v>1.1435262627523957E-4</v>
      </c>
    </row>
    <row r="466" spans="28:30" x14ac:dyDescent="0.45">
      <c r="AB466" t="s">
        <v>20</v>
      </c>
      <c r="AC466" t="s">
        <v>1047</v>
      </c>
      <c r="AD466">
        <v>1.1512746009079815E-4</v>
      </c>
    </row>
    <row r="467" spans="28:30" x14ac:dyDescent="0.45">
      <c r="AB467" t="s">
        <v>20</v>
      </c>
      <c r="AC467" t="s">
        <v>1048</v>
      </c>
      <c r="AD467">
        <v>1.15495213451534E-4</v>
      </c>
    </row>
    <row r="468" spans="28:30" x14ac:dyDescent="0.45">
      <c r="AB468" t="s">
        <v>20</v>
      </c>
      <c r="AC468" t="s">
        <v>1049</v>
      </c>
      <c r="AD468">
        <v>1.155201306180165E-4</v>
      </c>
    </row>
    <row r="469" spans="28:30" x14ac:dyDescent="0.45">
      <c r="AB469" t="s">
        <v>20</v>
      </c>
      <c r="AC469" t="s">
        <v>1050</v>
      </c>
      <c r="AD469">
        <v>1.155201306180165E-4</v>
      </c>
    </row>
    <row r="470" spans="28:30" x14ac:dyDescent="0.45">
      <c r="AB470" t="s">
        <v>20</v>
      </c>
      <c r="AC470" t="s">
        <v>1051</v>
      </c>
      <c r="AD470">
        <v>1.155009173812107E-4</v>
      </c>
    </row>
    <row r="471" spans="28:30" x14ac:dyDescent="0.45">
      <c r="AB471" t="s">
        <v>20</v>
      </c>
      <c r="AC471" t="s">
        <v>1052</v>
      </c>
      <c r="AD471">
        <v>1.1550902296548816E-4</v>
      </c>
    </row>
    <row r="472" spans="28:30" x14ac:dyDescent="0.45">
      <c r="AB472" t="s">
        <v>20</v>
      </c>
      <c r="AC472" t="s">
        <v>1053</v>
      </c>
      <c r="AD472">
        <v>1.154856068331311E-4</v>
      </c>
    </row>
    <row r="473" spans="28:30" x14ac:dyDescent="0.45">
      <c r="AB473" t="s">
        <v>20</v>
      </c>
      <c r="AC473" t="s">
        <v>1054</v>
      </c>
      <c r="AD473">
        <v>1.154660933895002E-4</v>
      </c>
    </row>
    <row r="474" spans="28:30" x14ac:dyDescent="0.45">
      <c r="AB474" t="s">
        <v>20</v>
      </c>
      <c r="AC474" t="s">
        <v>1055</v>
      </c>
      <c r="AD474">
        <v>1.1544988222094533E-4</v>
      </c>
    </row>
    <row r="475" spans="28:30" x14ac:dyDescent="0.45">
      <c r="AB475" t="s">
        <v>20</v>
      </c>
      <c r="AC475" t="s">
        <v>1056</v>
      </c>
      <c r="AD475">
        <v>1.1548290497170527E-4</v>
      </c>
    </row>
    <row r="476" spans="28:30" x14ac:dyDescent="0.45">
      <c r="AB476" t="s">
        <v>20</v>
      </c>
      <c r="AC476" t="s">
        <v>1057</v>
      </c>
      <c r="AD476">
        <v>1.1548290497170527E-4</v>
      </c>
    </row>
    <row r="477" spans="28:30" x14ac:dyDescent="0.45">
      <c r="AB477" t="s">
        <v>20</v>
      </c>
      <c r="AC477" t="s">
        <v>1058</v>
      </c>
      <c r="AD477">
        <v>1.1553123827054486E-4</v>
      </c>
    </row>
    <row r="478" spans="28:30" x14ac:dyDescent="0.45">
      <c r="AB478" t="s">
        <v>20</v>
      </c>
      <c r="AC478" t="s">
        <v>1059</v>
      </c>
      <c r="AD478">
        <v>1.1549911614026017E-4</v>
      </c>
    </row>
    <row r="479" spans="28:30" x14ac:dyDescent="0.45">
      <c r="AB479" t="s">
        <v>20</v>
      </c>
      <c r="AC479" t="s">
        <v>1060</v>
      </c>
      <c r="AD479">
        <v>1.1525955109383797E-4</v>
      </c>
    </row>
    <row r="480" spans="28:30" x14ac:dyDescent="0.45">
      <c r="AB480" t="s">
        <v>20</v>
      </c>
      <c r="AC480" t="s">
        <v>1061</v>
      </c>
      <c r="AD480">
        <v>1.1474829887070885E-4</v>
      </c>
    </row>
    <row r="481" spans="28:30" x14ac:dyDescent="0.45">
      <c r="AB481" t="s">
        <v>20</v>
      </c>
      <c r="AC481" t="s">
        <v>1062</v>
      </c>
      <c r="AD481">
        <v>1.1339766836462673E-4</v>
      </c>
    </row>
    <row r="482" spans="28:30" x14ac:dyDescent="0.45">
      <c r="AB482" t="s">
        <v>20</v>
      </c>
      <c r="AC482" t="s">
        <v>1063</v>
      </c>
      <c r="AD482">
        <v>1.128335797402817E-4</v>
      </c>
    </row>
    <row r="483" spans="28:30" x14ac:dyDescent="0.45">
      <c r="AB483" t="s">
        <v>20</v>
      </c>
      <c r="AC483" t="s">
        <v>1064</v>
      </c>
      <c r="AD483">
        <v>1.1243430466291134E-4</v>
      </c>
    </row>
    <row r="484" spans="28:30" x14ac:dyDescent="0.45">
      <c r="AB484" t="s">
        <v>20</v>
      </c>
      <c r="AC484" t="s">
        <v>1065</v>
      </c>
      <c r="AD484">
        <v>1.1230461531447224E-4</v>
      </c>
    </row>
    <row r="485" spans="28:30" x14ac:dyDescent="0.45">
      <c r="AB485" t="s">
        <v>20</v>
      </c>
      <c r="AC485" t="s">
        <v>1066</v>
      </c>
      <c r="AD485">
        <v>1.1230461531447224E-4</v>
      </c>
    </row>
    <row r="486" spans="28:30" x14ac:dyDescent="0.45">
      <c r="AB486" t="s">
        <v>20</v>
      </c>
      <c r="AC486" t="s">
        <v>1067</v>
      </c>
      <c r="AD486">
        <v>1.1232442896492821E-4</v>
      </c>
    </row>
    <row r="487" spans="28:30" x14ac:dyDescent="0.45">
      <c r="AB487" t="s">
        <v>20</v>
      </c>
      <c r="AC487" t="s">
        <v>1068</v>
      </c>
      <c r="AD487">
        <v>1.1274021541767855E-4</v>
      </c>
    </row>
    <row r="488" spans="28:30" x14ac:dyDescent="0.45">
      <c r="AB488" t="s">
        <v>20</v>
      </c>
      <c r="AC488" t="s">
        <v>1069</v>
      </c>
      <c r="AD488">
        <v>1.1352345502433964E-4</v>
      </c>
    </row>
    <row r="489" spans="28:30" x14ac:dyDescent="0.45">
      <c r="AB489" t="s">
        <v>20</v>
      </c>
      <c r="AC489" t="s">
        <v>1070</v>
      </c>
      <c r="AD489">
        <v>1.1435262627523957E-4</v>
      </c>
    </row>
    <row r="490" spans="28:30" x14ac:dyDescent="0.45">
      <c r="AB490" t="s">
        <v>20</v>
      </c>
      <c r="AC490" t="s">
        <v>1071</v>
      </c>
      <c r="AD490">
        <v>1.1512746009079813E-4</v>
      </c>
    </row>
    <row r="491" spans="28:30" x14ac:dyDescent="0.45">
      <c r="AB491" t="s">
        <v>20</v>
      </c>
      <c r="AC491" t="s">
        <v>1072</v>
      </c>
      <c r="AD491">
        <v>1.1550962337913833E-4</v>
      </c>
    </row>
    <row r="492" spans="28:30" x14ac:dyDescent="0.45">
      <c r="AB492" t="s">
        <v>20</v>
      </c>
      <c r="AC492" t="s">
        <v>1073</v>
      </c>
      <c r="AD492">
        <v>1.155201306180165E-4</v>
      </c>
    </row>
    <row r="493" spans="28:30" x14ac:dyDescent="0.45">
      <c r="AB493" t="s">
        <v>20</v>
      </c>
      <c r="AC493" t="s">
        <v>1074</v>
      </c>
      <c r="AD493">
        <v>1.155201306180165E-4</v>
      </c>
    </row>
    <row r="494" spans="28:30" x14ac:dyDescent="0.45">
      <c r="AB494" t="s">
        <v>20</v>
      </c>
      <c r="AC494" t="s">
        <v>1075</v>
      </c>
      <c r="AD494">
        <v>1.155009173812107E-4</v>
      </c>
    </row>
    <row r="495" spans="28:30" x14ac:dyDescent="0.45">
      <c r="AB495" t="s">
        <v>20</v>
      </c>
      <c r="AC495" t="s">
        <v>1076</v>
      </c>
      <c r="AD495">
        <v>1.1550902296548813E-4</v>
      </c>
    </row>
    <row r="496" spans="28:30" x14ac:dyDescent="0.45">
      <c r="AB496" t="s">
        <v>20</v>
      </c>
      <c r="AC496" t="s">
        <v>1077</v>
      </c>
      <c r="AD496">
        <v>1.154856068331311E-4</v>
      </c>
    </row>
    <row r="497" spans="28:30" x14ac:dyDescent="0.45">
      <c r="AB497" t="s">
        <v>20</v>
      </c>
      <c r="AC497" t="s">
        <v>1078</v>
      </c>
      <c r="AD497">
        <v>1.154660933895002E-4</v>
      </c>
    </row>
    <row r="498" spans="28:30" x14ac:dyDescent="0.45">
      <c r="AB498" t="s">
        <v>20</v>
      </c>
      <c r="AC498" t="s">
        <v>1079</v>
      </c>
      <c r="AD498">
        <v>1.1545798780522277E-4</v>
      </c>
    </row>
    <row r="499" spans="28:30" x14ac:dyDescent="0.45">
      <c r="AB499" t="s">
        <v>20</v>
      </c>
      <c r="AC499" t="s">
        <v>1080</v>
      </c>
      <c r="AD499">
        <v>1.1548290497170527E-4</v>
      </c>
    </row>
    <row r="500" spans="28:30" x14ac:dyDescent="0.45">
      <c r="AB500" t="s">
        <v>20</v>
      </c>
      <c r="AC500" t="s">
        <v>1081</v>
      </c>
      <c r="AD500">
        <v>1.1548290497170527E-4</v>
      </c>
    </row>
    <row r="501" spans="28:30" x14ac:dyDescent="0.45">
      <c r="AB501" t="s">
        <v>20</v>
      </c>
      <c r="AC501" t="s">
        <v>1082</v>
      </c>
      <c r="AD501">
        <v>1.1553123827054483E-4</v>
      </c>
    </row>
    <row r="502" spans="28:30" x14ac:dyDescent="0.45">
      <c r="AB502" t="s">
        <v>20</v>
      </c>
      <c r="AC502" t="s">
        <v>1083</v>
      </c>
      <c r="AD502">
        <v>1.1549911614026017E-4</v>
      </c>
    </row>
    <row r="503" spans="28:30" x14ac:dyDescent="0.45">
      <c r="AB503" t="s">
        <v>20</v>
      </c>
      <c r="AC503" t="s">
        <v>1084</v>
      </c>
      <c r="AD503">
        <v>1.1525955109383794E-4</v>
      </c>
    </row>
    <row r="504" spans="28:30" x14ac:dyDescent="0.45">
      <c r="AB504" t="s">
        <v>20</v>
      </c>
      <c r="AC504" t="s">
        <v>1085</v>
      </c>
      <c r="AD504">
        <v>1.1474829887070885E-4</v>
      </c>
    </row>
    <row r="505" spans="28:30" x14ac:dyDescent="0.45">
      <c r="AB505" t="s">
        <v>20</v>
      </c>
      <c r="AC505" t="s">
        <v>1086</v>
      </c>
      <c r="AD505">
        <v>1.131268818083951E-4</v>
      </c>
    </row>
    <row r="506" spans="28:30" x14ac:dyDescent="0.45">
      <c r="AB506" t="s">
        <v>20</v>
      </c>
      <c r="AC506" t="s">
        <v>1087</v>
      </c>
      <c r="AD506">
        <v>1.12605722760038E-4</v>
      </c>
    </row>
    <row r="507" spans="28:30" x14ac:dyDescent="0.45">
      <c r="AB507" t="s">
        <v>20</v>
      </c>
      <c r="AC507" t="s">
        <v>1088</v>
      </c>
      <c r="AD507">
        <v>1.1209326970960853E-4</v>
      </c>
    </row>
    <row r="508" spans="28:30" x14ac:dyDescent="0.45">
      <c r="AB508" t="s">
        <v>20</v>
      </c>
      <c r="AC508" t="s">
        <v>1089</v>
      </c>
      <c r="AD508">
        <v>1.1179546453911876E-4</v>
      </c>
    </row>
    <row r="509" spans="28:30" x14ac:dyDescent="0.45">
      <c r="AB509" t="s">
        <v>20</v>
      </c>
      <c r="AC509" t="s">
        <v>1090</v>
      </c>
      <c r="AD509">
        <v>1.1176364261565917E-4</v>
      </c>
    </row>
    <row r="510" spans="28:30" x14ac:dyDescent="0.45">
      <c r="AB510" t="s">
        <v>20</v>
      </c>
      <c r="AC510" t="s">
        <v>1091</v>
      </c>
      <c r="AD510">
        <v>1.1176364261565917E-4</v>
      </c>
    </row>
    <row r="511" spans="28:30" x14ac:dyDescent="0.45">
      <c r="AB511" t="s">
        <v>20</v>
      </c>
      <c r="AC511" t="s">
        <v>1092</v>
      </c>
      <c r="AD511">
        <v>1.1174502979250356E-4</v>
      </c>
    </row>
    <row r="512" spans="28:30" x14ac:dyDescent="0.45">
      <c r="AB512" t="s">
        <v>20</v>
      </c>
      <c r="AC512" t="s">
        <v>1093</v>
      </c>
      <c r="AD512">
        <v>1.1172881862394867E-4</v>
      </c>
    </row>
    <row r="513" spans="28:30" x14ac:dyDescent="0.45">
      <c r="AB513" t="s">
        <v>20</v>
      </c>
      <c r="AC513" t="s">
        <v>1094</v>
      </c>
      <c r="AD513">
        <v>1.120122138668341E-4</v>
      </c>
    </row>
    <row r="514" spans="28:30" x14ac:dyDescent="0.45">
      <c r="AB514" t="s">
        <v>20</v>
      </c>
      <c r="AC514" t="s">
        <v>1095</v>
      </c>
      <c r="AD514">
        <v>1.1261953227399215E-4</v>
      </c>
    </row>
    <row r="515" spans="28:30" x14ac:dyDescent="0.45">
      <c r="AB515" t="s">
        <v>20</v>
      </c>
      <c r="AC515" t="s">
        <v>1096</v>
      </c>
      <c r="AD515">
        <v>1.1341598098095723E-4</v>
      </c>
    </row>
    <row r="516" spans="28:30" x14ac:dyDescent="0.45">
      <c r="AB516" t="s">
        <v>20</v>
      </c>
      <c r="AC516" t="s">
        <v>1097</v>
      </c>
      <c r="AD516">
        <v>1.1362462472439512E-4</v>
      </c>
    </row>
    <row r="517" spans="28:30" x14ac:dyDescent="0.45">
      <c r="AB517" t="s">
        <v>20</v>
      </c>
      <c r="AC517" t="s">
        <v>1098</v>
      </c>
      <c r="AD517">
        <v>1.1362462472439512E-4</v>
      </c>
    </row>
    <row r="518" spans="28:30" x14ac:dyDescent="0.45">
      <c r="AB518" t="s">
        <v>20</v>
      </c>
      <c r="AC518" t="s">
        <v>1099</v>
      </c>
      <c r="AD518">
        <v>1.1356578418667737E-4</v>
      </c>
    </row>
    <row r="519" spans="28:30" x14ac:dyDescent="0.45">
      <c r="AB519" t="s">
        <v>20</v>
      </c>
      <c r="AC519" t="s">
        <v>1100</v>
      </c>
      <c r="AD519">
        <v>1.1348893123945421E-4</v>
      </c>
    </row>
    <row r="520" spans="28:30" x14ac:dyDescent="0.45">
      <c r="AB520" t="s">
        <v>20</v>
      </c>
      <c r="AC520" t="s">
        <v>1101</v>
      </c>
      <c r="AD520">
        <v>1.1347782358692588E-4</v>
      </c>
    </row>
    <row r="521" spans="28:30" x14ac:dyDescent="0.45">
      <c r="AB521" t="s">
        <v>20</v>
      </c>
      <c r="AC521" t="s">
        <v>1102</v>
      </c>
      <c r="AD521">
        <v>1.1347782358692588E-4</v>
      </c>
    </row>
    <row r="522" spans="28:30" x14ac:dyDescent="0.45">
      <c r="AB522" t="s">
        <v>20</v>
      </c>
      <c r="AC522" t="s">
        <v>1103</v>
      </c>
      <c r="AD522">
        <v>1.1350364137388365E-4</v>
      </c>
    </row>
    <row r="523" spans="28:30" x14ac:dyDescent="0.45">
      <c r="AB523" t="s">
        <v>20</v>
      </c>
      <c r="AC523" t="s">
        <v>1104</v>
      </c>
      <c r="AD523">
        <v>1.1353936598606941E-4</v>
      </c>
    </row>
    <row r="524" spans="28:30" x14ac:dyDescent="0.45">
      <c r="AB524" t="s">
        <v>20</v>
      </c>
      <c r="AC524" t="s">
        <v>1105</v>
      </c>
      <c r="AD524">
        <v>1.135492728112974E-4</v>
      </c>
    </row>
    <row r="525" spans="28:30" x14ac:dyDescent="0.45">
      <c r="AB525" t="s">
        <v>20</v>
      </c>
      <c r="AC525" t="s">
        <v>1106</v>
      </c>
      <c r="AD525">
        <v>1.1364293734072563E-4</v>
      </c>
    </row>
    <row r="526" spans="28:30" x14ac:dyDescent="0.45">
      <c r="AB526" t="s">
        <v>20</v>
      </c>
      <c r="AC526" t="s">
        <v>1107</v>
      </c>
      <c r="AD526">
        <v>1.1364293734072563E-4</v>
      </c>
    </row>
    <row r="527" spans="28:30" x14ac:dyDescent="0.45">
      <c r="AB527" t="s">
        <v>20</v>
      </c>
      <c r="AC527" t="s">
        <v>1108</v>
      </c>
      <c r="AD527">
        <v>1.1363092906772203E-4</v>
      </c>
    </row>
    <row r="528" spans="28:30" x14ac:dyDescent="0.45">
      <c r="AB528" t="s">
        <v>20</v>
      </c>
      <c r="AC528" t="s">
        <v>1109</v>
      </c>
      <c r="AD528">
        <v>1.1326797901618762E-4</v>
      </c>
    </row>
    <row r="529" spans="28:30" x14ac:dyDescent="0.45">
      <c r="AB529" t="s">
        <v>20</v>
      </c>
      <c r="AC529" t="s">
        <v>1110</v>
      </c>
      <c r="AD529">
        <v>1.1312688180839508E-4</v>
      </c>
    </row>
    <row r="530" spans="28:30" x14ac:dyDescent="0.45">
      <c r="AB530" t="s">
        <v>20</v>
      </c>
      <c r="AC530" t="s">
        <v>1111</v>
      </c>
      <c r="AD530">
        <v>1.1260572276003799E-4</v>
      </c>
    </row>
    <row r="531" spans="28:30" x14ac:dyDescent="0.45">
      <c r="AB531" t="s">
        <v>20</v>
      </c>
      <c r="AC531" t="s">
        <v>1112</v>
      </c>
      <c r="AD531">
        <v>1.1209326970960854E-4</v>
      </c>
    </row>
    <row r="532" spans="28:30" x14ac:dyDescent="0.45">
      <c r="AB532" t="s">
        <v>20</v>
      </c>
      <c r="AC532" t="s">
        <v>1113</v>
      </c>
      <c r="AD532">
        <v>1.1209326970960854E-4</v>
      </c>
    </row>
    <row r="533" spans="28:30" x14ac:dyDescent="0.45">
      <c r="AB533" t="s">
        <v>20</v>
      </c>
      <c r="AC533" t="s">
        <v>1114</v>
      </c>
      <c r="AD533">
        <v>1.1179546453911877E-4</v>
      </c>
    </row>
    <row r="534" spans="28:30" x14ac:dyDescent="0.45">
      <c r="AB534" t="s">
        <v>20</v>
      </c>
      <c r="AC534" t="s">
        <v>1115</v>
      </c>
      <c r="AD534">
        <v>1.1176364261565918E-4</v>
      </c>
    </row>
    <row r="535" spans="28:30" x14ac:dyDescent="0.45">
      <c r="AB535" t="s">
        <v>20</v>
      </c>
      <c r="AC535" t="s">
        <v>1116</v>
      </c>
      <c r="AD535">
        <v>1.1176364261565918E-4</v>
      </c>
    </row>
    <row r="536" spans="28:30" x14ac:dyDescent="0.45">
      <c r="AB536" t="s">
        <v>20</v>
      </c>
      <c r="AC536" t="s">
        <v>1117</v>
      </c>
      <c r="AD536">
        <v>1.1174502979250357E-4</v>
      </c>
    </row>
    <row r="537" spans="28:30" x14ac:dyDescent="0.45">
      <c r="AB537" t="s">
        <v>20</v>
      </c>
      <c r="AC537" t="s">
        <v>1118</v>
      </c>
      <c r="AD537">
        <v>1.1172881862394868E-4</v>
      </c>
    </row>
    <row r="538" spans="28:30" x14ac:dyDescent="0.45">
      <c r="AB538" t="s">
        <v>20</v>
      </c>
      <c r="AC538" t="s">
        <v>1119</v>
      </c>
      <c r="AD538">
        <v>1.1201221386683411E-4</v>
      </c>
    </row>
    <row r="539" spans="28:30" x14ac:dyDescent="0.45">
      <c r="AB539" t="s">
        <v>20</v>
      </c>
      <c r="AC539" t="s">
        <v>1120</v>
      </c>
      <c r="AD539">
        <v>1.1256639566595115E-4</v>
      </c>
    </row>
    <row r="540" spans="28:30" x14ac:dyDescent="0.45">
      <c r="AB540" t="s">
        <v>20</v>
      </c>
      <c r="AC540" t="s">
        <v>1121</v>
      </c>
      <c r="AD540">
        <v>1.1341598098095726E-4</v>
      </c>
    </row>
    <row r="541" spans="28:30" x14ac:dyDescent="0.45">
      <c r="AB541" t="s">
        <v>20</v>
      </c>
      <c r="AC541" t="s">
        <v>1122</v>
      </c>
      <c r="AD541">
        <v>1.1362462472439512E-4</v>
      </c>
    </row>
    <row r="542" spans="28:30" x14ac:dyDescent="0.45">
      <c r="AB542" t="s">
        <v>20</v>
      </c>
      <c r="AC542" t="s">
        <v>1123</v>
      </c>
      <c r="AD542">
        <v>1.1362462472439512E-4</v>
      </c>
    </row>
    <row r="543" spans="28:30" x14ac:dyDescent="0.45">
      <c r="AB543" t="s">
        <v>20</v>
      </c>
      <c r="AC543" t="s">
        <v>1124</v>
      </c>
      <c r="AD543">
        <v>1.1356308232525159E-4</v>
      </c>
    </row>
    <row r="544" spans="28:30" x14ac:dyDescent="0.45">
      <c r="AB544" t="s">
        <v>20</v>
      </c>
      <c r="AC544" t="s">
        <v>1125</v>
      </c>
      <c r="AD544">
        <v>1.1348622937802842E-4</v>
      </c>
    </row>
    <row r="545" spans="28:30" x14ac:dyDescent="0.45">
      <c r="AB545" t="s">
        <v>20</v>
      </c>
      <c r="AC545" t="s">
        <v>1126</v>
      </c>
      <c r="AD545">
        <v>1.1347542193232515E-4</v>
      </c>
    </row>
    <row r="546" spans="28:30" x14ac:dyDescent="0.45">
      <c r="AB546" t="s">
        <v>20</v>
      </c>
      <c r="AC546" t="s">
        <v>1127</v>
      </c>
      <c r="AD546">
        <v>1.1347542193232515E-4</v>
      </c>
    </row>
    <row r="547" spans="28:30" x14ac:dyDescent="0.45">
      <c r="AB547" t="s">
        <v>20</v>
      </c>
      <c r="AC547" t="s">
        <v>1128</v>
      </c>
      <c r="AD547">
        <v>1.1350123971928294E-4</v>
      </c>
    </row>
    <row r="548" spans="28:30" x14ac:dyDescent="0.45">
      <c r="AB548" t="s">
        <v>20</v>
      </c>
      <c r="AC548" t="s">
        <v>1129</v>
      </c>
      <c r="AD548">
        <v>1.1353936598606944E-4</v>
      </c>
    </row>
    <row r="549" spans="28:30" x14ac:dyDescent="0.45">
      <c r="AB549" t="s">
        <v>20</v>
      </c>
      <c r="AC549" t="s">
        <v>1130</v>
      </c>
      <c r="AD549">
        <v>1.1354927281129743E-4</v>
      </c>
    </row>
    <row r="550" spans="28:30" x14ac:dyDescent="0.45">
      <c r="AB550" t="s">
        <v>20</v>
      </c>
      <c r="AC550" t="s">
        <v>1131</v>
      </c>
      <c r="AD550">
        <v>1.1364293734072565E-4</v>
      </c>
    </row>
    <row r="551" spans="28:30" x14ac:dyDescent="0.45">
      <c r="AB551" t="s">
        <v>20</v>
      </c>
      <c r="AC551" t="s">
        <v>1132</v>
      </c>
      <c r="AD551">
        <v>1.1364293734072565E-4</v>
      </c>
    </row>
    <row r="552" spans="28:30" x14ac:dyDescent="0.45">
      <c r="AB552" t="s">
        <v>20</v>
      </c>
      <c r="AC552" t="s">
        <v>1133</v>
      </c>
      <c r="AD552">
        <v>1.1363092906772203E-4</v>
      </c>
    </row>
    <row r="553" spans="28:30" x14ac:dyDescent="0.45">
      <c r="AB553" t="s">
        <v>20</v>
      </c>
      <c r="AC553" t="s">
        <v>1134</v>
      </c>
      <c r="AD553">
        <v>1.1326797901618764E-4</v>
      </c>
    </row>
    <row r="554" spans="28:30" x14ac:dyDescent="0.45">
      <c r="AB554" t="s">
        <v>20</v>
      </c>
      <c r="AC554" t="s">
        <v>1135</v>
      </c>
      <c r="AD554">
        <v>1.1339766836462673E-4</v>
      </c>
    </row>
    <row r="555" spans="28:30" x14ac:dyDescent="0.45">
      <c r="AB555" t="s">
        <v>20</v>
      </c>
      <c r="AC555" t="s">
        <v>1136</v>
      </c>
      <c r="AD555">
        <v>1.1283357974028168E-4</v>
      </c>
    </row>
    <row r="556" spans="28:30" x14ac:dyDescent="0.45">
      <c r="AB556" t="s">
        <v>20</v>
      </c>
      <c r="AC556" t="s">
        <v>1137</v>
      </c>
      <c r="AD556">
        <v>1.1243430466291133E-4</v>
      </c>
    </row>
    <row r="557" spans="28:30" x14ac:dyDescent="0.45">
      <c r="AB557" t="s">
        <v>20</v>
      </c>
      <c r="AC557" t="s">
        <v>1138</v>
      </c>
      <c r="AD557">
        <v>1.1230461531447223E-4</v>
      </c>
    </row>
    <row r="558" spans="28:30" x14ac:dyDescent="0.45">
      <c r="AB558" t="s">
        <v>20</v>
      </c>
      <c r="AC558" t="s">
        <v>1139</v>
      </c>
      <c r="AD558">
        <v>1.1230461531447223E-4</v>
      </c>
    </row>
    <row r="559" spans="28:30" x14ac:dyDescent="0.45">
      <c r="AB559" t="s">
        <v>20</v>
      </c>
      <c r="AC559" t="s">
        <v>1140</v>
      </c>
      <c r="AD559">
        <v>1.123244289649282E-4</v>
      </c>
    </row>
    <row r="560" spans="28:30" x14ac:dyDescent="0.45">
      <c r="AB560" t="s">
        <v>20</v>
      </c>
      <c r="AC560" t="s">
        <v>1141</v>
      </c>
      <c r="AD560">
        <v>1.1274021541767854E-4</v>
      </c>
    </row>
    <row r="561" spans="28:30" x14ac:dyDescent="0.45">
      <c r="AB561" t="s">
        <v>20</v>
      </c>
      <c r="AC561" t="s">
        <v>1142</v>
      </c>
      <c r="AD561">
        <v>1.1352345502433961E-4</v>
      </c>
    </row>
    <row r="562" spans="28:30" x14ac:dyDescent="0.45">
      <c r="AB562" t="s">
        <v>20</v>
      </c>
      <c r="AC562" t="s">
        <v>1143</v>
      </c>
      <c r="AD562">
        <v>1.1435262627523955E-4</v>
      </c>
    </row>
    <row r="563" spans="28:30" x14ac:dyDescent="0.45">
      <c r="AB563" t="s">
        <v>20</v>
      </c>
      <c r="AC563" t="s">
        <v>1144</v>
      </c>
      <c r="AD563">
        <v>1.1513016195222393E-4</v>
      </c>
    </row>
    <row r="564" spans="28:30" x14ac:dyDescent="0.45">
      <c r="AB564" t="s">
        <v>20</v>
      </c>
      <c r="AC564" t="s">
        <v>1145</v>
      </c>
      <c r="AD564">
        <v>1.1549521345153397E-4</v>
      </c>
    </row>
    <row r="565" spans="28:30" x14ac:dyDescent="0.45">
      <c r="AB565" t="s">
        <v>20</v>
      </c>
      <c r="AC565" t="s">
        <v>1146</v>
      </c>
      <c r="AD565">
        <v>1.155201306180165E-4</v>
      </c>
    </row>
    <row r="566" spans="28:30" x14ac:dyDescent="0.45">
      <c r="AB566" t="s">
        <v>20</v>
      </c>
      <c r="AC566" t="s">
        <v>1147</v>
      </c>
      <c r="AD566">
        <v>1.1552823620229393E-4</v>
      </c>
    </row>
    <row r="567" spans="28:30" x14ac:dyDescent="0.45">
      <c r="AB567" t="s">
        <v>20</v>
      </c>
      <c r="AC567" t="s">
        <v>1148</v>
      </c>
      <c r="AD567">
        <v>1.1551172482691394E-4</v>
      </c>
    </row>
    <row r="568" spans="28:30" x14ac:dyDescent="0.45">
      <c r="AB568" t="s">
        <v>20</v>
      </c>
      <c r="AC568" t="s">
        <v>1149</v>
      </c>
      <c r="AD568">
        <v>1.1551172482691394E-4</v>
      </c>
    </row>
    <row r="569" spans="28:30" x14ac:dyDescent="0.45">
      <c r="AB569" t="s">
        <v>20</v>
      </c>
      <c r="AC569" t="s">
        <v>1150</v>
      </c>
      <c r="AD569">
        <v>1.154880084877318E-4</v>
      </c>
    </row>
    <row r="570" spans="28:30" x14ac:dyDescent="0.45">
      <c r="AB570" t="s">
        <v>20</v>
      </c>
      <c r="AC570" t="s">
        <v>1151</v>
      </c>
      <c r="AD570">
        <v>1.1546849504410091E-4</v>
      </c>
    </row>
    <row r="571" spans="28:30" x14ac:dyDescent="0.45">
      <c r="AB571" t="s">
        <v>20</v>
      </c>
      <c r="AC571" t="s">
        <v>1152</v>
      </c>
      <c r="AD571">
        <v>1.1544988222094532E-4</v>
      </c>
    </row>
    <row r="572" spans="28:30" x14ac:dyDescent="0.45">
      <c r="AB572" t="s">
        <v>20</v>
      </c>
      <c r="AC572" t="s">
        <v>1153</v>
      </c>
      <c r="AD572">
        <v>1.1548290497170527E-4</v>
      </c>
    </row>
    <row r="573" spans="28:30" x14ac:dyDescent="0.45">
      <c r="AB573" t="s">
        <v>20</v>
      </c>
      <c r="AC573" t="s">
        <v>1154</v>
      </c>
      <c r="AD573">
        <v>1.1548290497170527E-4</v>
      </c>
    </row>
    <row r="574" spans="28:30" x14ac:dyDescent="0.45">
      <c r="AB574" t="s">
        <v>20</v>
      </c>
      <c r="AC574" t="s">
        <v>1155</v>
      </c>
      <c r="AD574">
        <v>1.1553123827054483E-4</v>
      </c>
    </row>
    <row r="575" spans="28:30" x14ac:dyDescent="0.45">
      <c r="AB575" t="s">
        <v>20</v>
      </c>
      <c r="AC575" t="s">
        <v>1156</v>
      </c>
      <c r="AD575">
        <v>1.1549911614026014E-4</v>
      </c>
    </row>
    <row r="576" spans="28:30" x14ac:dyDescent="0.45">
      <c r="AB576" t="s">
        <v>20</v>
      </c>
      <c r="AC576" t="s">
        <v>1157</v>
      </c>
      <c r="AD576">
        <v>1.1525955109383794E-4</v>
      </c>
    </row>
    <row r="577" spans="28:30" x14ac:dyDescent="0.45">
      <c r="AB577" t="s">
        <v>20</v>
      </c>
      <c r="AC577" t="s">
        <v>1158</v>
      </c>
      <c r="AD577">
        <v>1.1474829887070883E-4</v>
      </c>
    </row>
    <row r="578" spans="28:30" x14ac:dyDescent="0.45">
      <c r="AB578" t="s">
        <v>20</v>
      </c>
      <c r="AC578" t="s">
        <v>1159</v>
      </c>
      <c r="AD578">
        <v>1.133976683646267E-4</v>
      </c>
    </row>
    <row r="579" spans="28:30" x14ac:dyDescent="0.45">
      <c r="AB579" t="s">
        <v>20</v>
      </c>
      <c r="AC579" t="s">
        <v>280</v>
      </c>
      <c r="AD579">
        <v>2.3608918188345339E-2</v>
      </c>
    </row>
    <row r="580" spans="28:30" x14ac:dyDescent="0.45">
      <c r="AB580" t="s">
        <v>20</v>
      </c>
      <c r="AC580" t="s">
        <v>281</v>
      </c>
      <c r="AD580">
        <v>3.4282879076749499E-3</v>
      </c>
    </row>
    <row r="581" spans="28:30" x14ac:dyDescent="0.45">
      <c r="AB581" t="s">
        <v>20</v>
      </c>
      <c r="AC581" t="s">
        <v>282</v>
      </c>
      <c r="AD581">
        <v>3.446318930003535E-3</v>
      </c>
    </row>
    <row r="582" spans="28:30" x14ac:dyDescent="0.45">
      <c r="AB582" t="s">
        <v>20</v>
      </c>
      <c r="AC582" t="s">
        <v>283</v>
      </c>
      <c r="AD582">
        <v>3.4554154970106018E-3</v>
      </c>
    </row>
    <row r="583" spans="28:30" x14ac:dyDescent="0.45">
      <c r="AB583" t="s">
        <v>20</v>
      </c>
      <c r="AC583" t="s">
        <v>284</v>
      </c>
      <c r="AD583">
        <v>2.071060760430769E-2</v>
      </c>
    </row>
    <row r="584" spans="28:30" x14ac:dyDescent="0.45">
      <c r="AB584" t="s">
        <v>20</v>
      </c>
      <c r="AC584" t="s">
        <v>285</v>
      </c>
      <c r="AD584">
        <v>3.4567817382715887E-3</v>
      </c>
    </row>
    <row r="585" spans="28:30" x14ac:dyDescent="0.45">
      <c r="AB585" t="s">
        <v>20</v>
      </c>
      <c r="AC585" t="s">
        <v>286</v>
      </c>
      <c r="AD585">
        <v>3.4625649225501322E-3</v>
      </c>
    </row>
    <row r="586" spans="28:30" x14ac:dyDescent="0.45">
      <c r="AB586" t="s">
        <v>20</v>
      </c>
      <c r="AC586" t="s">
        <v>287</v>
      </c>
      <c r="AD586">
        <v>2.0626294817687851E-2</v>
      </c>
    </row>
    <row r="587" spans="28:30" x14ac:dyDescent="0.45">
      <c r="AB587" t="s">
        <v>20</v>
      </c>
      <c r="AC587" t="s">
        <v>288</v>
      </c>
      <c r="AD587">
        <v>1.88494419707071E-2</v>
      </c>
    </row>
    <row r="588" spans="28:30" x14ac:dyDescent="0.45">
      <c r="AB588" t="s">
        <v>20</v>
      </c>
      <c r="AC588" t="s">
        <v>289</v>
      </c>
      <c r="AD588">
        <v>2.7608180146928094E-3</v>
      </c>
    </row>
    <row r="589" spans="28:30" x14ac:dyDescent="0.45">
      <c r="AB589" t="s">
        <v>20</v>
      </c>
      <c r="AC589" t="s">
        <v>290</v>
      </c>
      <c r="AD589">
        <v>2.771227686352822E-3</v>
      </c>
    </row>
    <row r="590" spans="28:30" x14ac:dyDescent="0.45">
      <c r="AB590" t="s">
        <v>20</v>
      </c>
      <c r="AC590" t="s">
        <v>291</v>
      </c>
      <c r="AD590">
        <v>2.7747013795259442E-3</v>
      </c>
    </row>
    <row r="591" spans="28:30" x14ac:dyDescent="0.45">
      <c r="AB591" t="s">
        <v>20</v>
      </c>
      <c r="AC591" t="s">
        <v>292</v>
      </c>
      <c r="AD591">
        <v>1.6590643018030912E-2</v>
      </c>
    </row>
    <row r="592" spans="28:30" x14ac:dyDescent="0.45">
      <c r="AB592" t="s">
        <v>20</v>
      </c>
      <c r="AC592" t="s">
        <v>293</v>
      </c>
      <c r="AD592">
        <v>2.774100065255288E-3</v>
      </c>
    </row>
    <row r="593" spans="28:30" x14ac:dyDescent="0.45">
      <c r="AB593" t="s">
        <v>20</v>
      </c>
      <c r="AC593" t="s">
        <v>294</v>
      </c>
      <c r="AD593">
        <v>2.7822539828315706E-3</v>
      </c>
    </row>
    <row r="594" spans="28:30" x14ac:dyDescent="0.45">
      <c r="AB594" t="s">
        <v>20</v>
      </c>
      <c r="AC594" t="s">
        <v>295</v>
      </c>
      <c r="AD594">
        <v>1.6486729727800915E-2</v>
      </c>
    </row>
    <row r="595" spans="28:30" x14ac:dyDescent="0.45">
      <c r="AB595" t="s">
        <v>20</v>
      </c>
      <c r="AC595" t="s">
        <v>1160</v>
      </c>
      <c r="AD595">
        <v>1.1194175350921827E-4</v>
      </c>
    </row>
    <row r="596" spans="28:30" x14ac:dyDescent="0.45">
      <c r="AB596" t="s">
        <v>20</v>
      </c>
      <c r="AC596" t="s">
        <v>1161</v>
      </c>
      <c r="AD596">
        <v>1.1163073923842452E-4</v>
      </c>
    </row>
    <row r="597" spans="28:30" x14ac:dyDescent="0.45">
      <c r="AB597" t="s">
        <v>20</v>
      </c>
      <c r="AC597" t="s">
        <v>1162</v>
      </c>
      <c r="AD597">
        <v>1.115622920823039E-4</v>
      </c>
    </row>
    <row r="598" spans="28:30" x14ac:dyDescent="0.45">
      <c r="AB598" t="s">
        <v>20</v>
      </c>
      <c r="AC598" t="s">
        <v>1163</v>
      </c>
      <c r="AD598">
        <v>1.1153377243392028E-4</v>
      </c>
    </row>
    <row r="599" spans="28:30" x14ac:dyDescent="0.45">
      <c r="AB599" t="s">
        <v>20</v>
      </c>
      <c r="AC599" t="s">
        <v>1164</v>
      </c>
      <c r="AD599">
        <v>1.1202461059294324E-4</v>
      </c>
    </row>
    <row r="600" spans="28:30" x14ac:dyDescent="0.45">
      <c r="AB600" t="s">
        <v>20</v>
      </c>
      <c r="AC600" t="s">
        <v>1165</v>
      </c>
      <c r="AD600">
        <v>1.1399486798601213E-4</v>
      </c>
    </row>
    <row r="601" spans="28:30" x14ac:dyDescent="0.45">
      <c r="AB601" t="s">
        <v>20</v>
      </c>
      <c r="AC601" t="s">
        <v>1166</v>
      </c>
      <c r="AD601">
        <v>1.1516717563799052E-4</v>
      </c>
    </row>
    <row r="602" spans="28:30" x14ac:dyDescent="0.45">
      <c r="AB602" t="s">
        <v>20</v>
      </c>
      <c r="AC602" t="s">
        <v>1167</v>
      </c>
      <c r="AD602">
        <v>1.1569403861602431E-4</v>
      </c>
    </row>
    <row r="603" spans="28:30" x14ac:dyDescent="0.45">
      <c r="AB603" t="s">
        <v>20</v>
      </c>
      <c r="AC603" t="s">
        <v>1168</v>
      </c>
      <c r="AD603">
        <v>1.1617527015664437E-4</v>
      </c>
    </row>
    <row r="604" spans="28:30" x14ac:dyDescent="0.45">
      <c r="AB604" t="s">
        <v>20</v>
      </c>
      <c r="AC604" t="s">
        <v>1169</v>
      </c>
      <c r="AD604">
        <v>1.1628064275225115E-4</v>
      </c>
    </row>
    <row r="605" spans="28:30" x14ac:dyDescent="0.45">
      <c r="AB605" t="s">
        <v>20</v>
      </c>
      <c r="AC605" t="s">
        <v>1170</v>
      </c>
      <c r="AD605">
        <v>1.1612453520320408E-4</v>
      </c>
    </row>
    <row r="606" spans="28:30" x14ac:dyDescent="0.45">
      <c r="AB606" t="s">
        <v>20</v>
      </c>
      <c r="AC606" t="s">
        <v>1171</v>
      </c>
      <c r="AD606">
        <v>1.1588256850218115E-4</v>
      </c>
    </row>
    <row r="607" spans="28:30" x14ac:dyDescent="0.45">
      <c r="AB607" t="s">
        <v>20</v>
      </c>
      <c r="AC607" t="s">
        <v>1172</v>
      </c>
      <c r="AD607">
        <v>1.1565681296971311E-4</v>
      </c>
    </row>
    <row r="608" spans="28:30" x14ac:dyDescent="0.45">
      <c r="AB608" t="s">
        <v>20</v>
      </c>
      <c r="AC608" t="s">
        <v>1173</v>
      </c>
      <c r="AD608">
        <v>1.1547518784053334E-4</v>
      </c>
    </row>
    <row r="609" spans="28:30" x14ac:dyDescent="0.45">
      <c r="AB609" t="s">
        <v>20</v>
      </c>
      <c r="AC609" t="s">
        <v>1174</v>
      </c>
      <c r="AD609">
        <v>1.1546257915387954E-4</v>
      </c>
    </row>
    <row r="610" spans="28:30" x14ac:dyDescent="0.45">
      <c r="AB610" t="s">
        <v>20</v>
      </c>
      <c r="AC610" t="s">
        <v>1175</v>
      </c>
      <c r="AD610">
        <v>1.155244217598482E-4</v>
      </c>
    </row>
    <row r="611" spans="28:30" x14ac:dyDescent="0.45">
      <c r="AB611" t="s">
        <v>20</v>
      </c>
      <c r="AC611" t="s">
        <v>1176</v>
      </c>
      <c r="AD611">
        <v>1.1596122269035487E-4</v>
      </c>
    </row>
    <row r="612" spans="28:30" x14ac:dyDescent="0.45">
      <c r="AB612" t="s">
        <v>20</v>
      </c>
      <c r="AC612" t="s">
        <v>1177</v>
      </c>
      <c r="AD612">
        <v>1.1642894492384585E-4</v>
      </c>
    </row>
    <row r="613" spans="28:30" x14ac:dyDescent="0.45">
      <c r="AB613" t="s">
        <v>20</v>
      </c>
      <c r="AC613" t="s">
        <v>1178</v>
      </c>
      <c r="AD613">
        <v>1.1659555971177106E-4</v>
      </c>
    </row>
    <row r="614" spans="28:30" x14ac:dyDescent="0.45">
      <c r="AB614" t="s">
        <v>20</v>
      </c>
      <c r="AC614" t="s">
        <v>1179</v>
      </c>
      <c r="AD614">
        <v>1.1613774430350807E-4</v>
      </c>
    </row>
    <row r="615" spans="28:30" x14ac:dyDescent="0.45">
      <c r="AB615" t="s">
        <v>20</v>
      </c>
      <c r="AC615" t="s">
        <v>1180</v>
      </c>
      <c r="AD615">
        <v>1.1503298318717507E-4</v>
      </c>
    </row>
    <row r="616" spans="28:30" x14ac:dyDescent="0.45">
      <c r="AB616" t="s">
        <v>20</v>
      </c>
      <c r="AC616" t="s">
        <v>1181</v>
      </c>
      <c r="AD616">
        <v>1.1440074761353448E-4</v>
      </c>
    </row>
    <row r="617" spans="28:30" x14ac:dyDescent="0.45">
      <c r="AB617" t="s">
        <v>20</v>
      </c>
      <c r="AC617" t="s">
        <v>1182</v>
      </c>
      <c r="AD617">
        <v>1.1368715599029438E-4</v>
      </c>
    </row>
    <row r="618" spans="28:30" x14ac:dyDescent="0.45">
      <c r="AB618" t="s">
        <v>20</v>
      </c>
      <c r="AC618" t="s">
        <v>1183</v>
      </c>
      <c r="AD618">
        <v>1.1239716726288055E-4</v>
      </c>
    </row>
    <row r="619" spans="28:30" x14ac:dyDescent="0.45">
      <c r="AB619" t="s">
        <v>20</v>
      </c>
      <c r="AC619" t="s">
        <v>1184</v>
      </c>
      <c r="AD619">
        <v>1.1196066653919896E-4</v>
      </c>
    </row>
    <row r="620" spans="28:30" x14ac:dyDescent="0.45">
      <c r="AB620" t="s">
        <v>20</v>
      </c>
      <c r="AC620" t="s">
        <v>1185</v>
      </c>
      <c r="AD620">
        <v>1.1163073923842452E-4</v>
      </c>
    </row>
    <row r="621" spans="28:30" x14ac:dyDescent="0.45">
      <c r="AB621" t="s">
        <v>20</v>
      </c>
      <c r="AC621" t="s">
        <v>1186</v>
      </c>
      <c r="AD621">
        <v>1.1156229208230389E-4</v>
      </c>
    </row>
    <row r="622" spans="28:30" x14ac:dyDescent="0.45">
      <c r="AB622" t="s">
        <v>20</v>
      </c>
      <c r="AC622" t="s">
        <v>1187</v>
      </c>
      <c r="AD622">
        <v>1.1156229208230389E-4</v>
      </c>
    </row>
    <row r="623" spans="28:30" x14ac:dyDescent="0.45">
      <c r="AB623" t="s">
        <v>20</v>
      </c>
      <c r="AC623" t="s">
        <v>1188</v>
      </c>
      <c r="AD623">
        <v>1.1203151534992033E-4</v>
      </c>
    </row>
    <row r="624" spans="28:30" x14ac:dyDescent="0.45">
      <c r="AB624" t="s">
        <v>20</v>
      </c>
      <c r="AC624" t="s">
        <v>1189</v>
      </c>
      <c r="AD624">
        <v>1.1400147253616414E-4</v>
      </c>
    </row>
    <row r="625" spans="28:30" x14ac:dyDescent="0.45">
      <c r="AB625" t="s">
        <v>20</v>
      </c>
      <c r="AC625" t="s">
        <v>1190</v>
      </c>
      <c r="AD625">
        <v>1.151671756379905E-4</v>
      </c>
    </row>
    <row r="626" spans="28:30" x14ac:dyDescent="0.45">
      <c r="AB626" t="s">
        <v>20</v>
      </c>
      <c r="AC626" t="s">
        <v>1191</v>
      </c>
      <c r="AD626">
        <v>1.1567242372461781E-4</v>
      </c>
    </row>
    <row r="627" spans="28:30" x14ac:dyDescent="0.45">
      <c r="AB627" t="s">
        <v>20</v>
      </c>
      <c r="AC627" t="s">
        <v>1192</v>
      </c>
      <c r="AD627">
        <v>1.1623621214213775E-4</v>
      </c>
    </row>
    <row r="628" spans="28:30" x14ac:dyDescent="0.45">
      <c r="AB628" t="s">
        <v>20</v>
      </c>
      <c r="AC628" t="s">
        <v>1193</v>
      </c>
      <c r="AD628">
        <v>1.1629565309350565E-4</v>
      </c>
    </row>
    <row r="629" spans="28:30" x14ac:dyDescent="0.45">
      <c r="AB629" t="s">
        <v>20</v>
      </c>
      <c r="AC629" t="s">
        <v>1194</v>
      </c>
      <c r="AD629">
        <v>1.1610742341417391E-4</v>
      </c>
    </row>
    <row r="630" spans="28:30" x14ac:dyDescent="0.45">
      <c r="AB630" t="s">
        <v>20</v>
      </c>
      <c r="AC630" t="s">
        <v>1195</v>
      </c>
      <c r="AD630">
        <v>1.1586905919505208E-4</v>
      </c>
    </row>
    <row r="631" spans="28:30" x14ac:dyDescent="0.45">
      <c r="AB631" t="s">
        <v>20</v>
      </c>
      <c r="AC631" t="s">
        <v>1196</v>
      </c>
      <c r="AD631">
        <v>1.1573816901931263E-4</v>
      </c>
    </row>
    <row r="632" spans="28:30" x14ac:dyDescent="0.45">
      <c r="AB632" t="s">
        <v>20</v>
      </c>
      <c r="AC632" t="s">
        <v>1197</v>
      </c>
      <c r="AD632">
        <v>1.1565681296971308E-4</v>
      </c>
    </row>
    <row r="633" spans="28:30" x14ac:dyDescent="0.45">
      <c r="AB633" t="s">
        <v>20</v>
      </c>
      <c r="AC633" t="s">
        <v>1198</v>
      </c>
      <c r="AD633">
        <v>1.1572375909170828E-4</v>
      </c>
    </row>
    <row r="634" spans="28:30" x14ac:dyDescent="0.45">
      <c r="AB634" t="s">
        <v>20</v>
      </c>
      <c r="AC634" t="s">
        <v>1199</v>
      </c>
      <c r="AD634">
        <v>1.1576188535849476E-4</v>
      </c>
    </row>
    <row r="635" spans="28:30" x14ac:dyDescent="0.45">
      <c r="AB635" t="s">
        <v>20</v>
      </c>
      <c r="AC635" t="s">
        <v>1200</v>
      </c>
      <c r="AD635">
        <v>1.1621129497565523E-4</v>
      </c>
    </row>
    <row r="636" spans="28:30" x14ac:dyDescent="0.45">
      <c r="AB636" t="s">
        <v>20</v>
      </c>
      <c r="AC636" t="s">
        <v>1201</v>
      </c>
      <c r="AD636">
        <v>1.1646256808825599E-4</v>
      </c>
    </row>
    <row r="637" spans="28:30" x14ac:dyDescent="0.45">
      <c r="AB637" t="s">
        <v>20</v>
      </c>
      <c r="AC637" t="s">
        <v>1202</v>
      </c>
      <c r="AD637">
        <v>1.1656493861561183E-4</v>
      </c>
    </row>
    <row r="638" spans="28:30" x14ac:dyDescent="0.45">
      <c r="AB638" t="s">
        <v>20</v>
      </c>
      <c r="AC638" t="s">
        <v>1203</v>
      </c>
      <c r="AD638">
        <v>1.1604948349693146E-4</v>
      </c>
    </row>
    <row r="639" spans="28:30" x14ac:dyDescent="0.45">
      <c r="AB639" t="s">
        <v>20</v>
      </c>
      <c r="AC639" t="s">
        <v>1204</v>
      </c>
      <c r="AD639">
        <v>1.1504409083970341E-4</v>
      </c>
    </row>
    <row r="640" spans="28:30" x14ac:dyDescent="0.45">
      <c r="AB640" t="s">
        <v>20</v>
      </c>
      <c r="AC640" t="s">
        <v>1205</v>
      </c>
      <c r="AD640">
        <v>1.1443076829604354E-4</v>
      </c>
    </row>
    <row r="641" spans="28:30" x14ac:dyDescent="0.45">
      <c r="AB641" t="s">
        <v>20</v>
      </c>
      <c r="AC641" t="s">
        <v>1206</v>
      </c>
      <c r="AD641">
        <v>1.1366734233983842E-4</v>
      </c>
    </row>
    <row r="642" spans="28:30" x14ac:dyDescent="0.45">
      <c r="AB642" t="s">
        <v>20</v>
      </c>
      <c r="AC642" t="s">
        <v>1207</v>
      </c>
      <c r="AD642">
        <v>1.1241848194746197E-4</v>
      </c>
    </row>
    <row r="643" spans="28:30" x14ac:dyDescent="0.45">
      <c r="AB643" t="s">
        <v>20</v>
      </c>
      <c r="AC643" t="s">
        <v>1208</v>
      </c>
      <c r="AD643">
        <v>1.1193214689081537E-4</v>
      </c>
    </row>
    <row r="644" spans="28:30" x14ac:dyDescent="0.45">
      <c r="AB644" t="s">
        <v>20</v>
      </c>
      <c r="AC644" t="s">
        <v>1209</v>
      </c>
      <c r="AD644">
        <v>1.1153467305439556E-4</v>
      </c>
    </row>
    <row r="645" spans="28:30" x14ac:dyDescent="0.45">
      <c r="AB645" t="s">
        <v>20</v>
      </c>
      <c r="AC645" t="s">
        <v>1210</v>
      </c>
      <c r="AD645">
        <v>1.1145151576384549E-4</v>
      </c>
    </row>
    <row r="646" spans="28:30" x14ac:dyDescent="0.45">
      <c r="AB646" t="s">
        <v>20</v>
      </c>
      <c r="AC646" t="s">
        <v>1211</v>
      </c>
      <c r="AD646">
        <v>1.1143980769766697E-4</v>
      </c>
    </row>
    <row r="647" spans="28:30" x14ac:dyDescent="0.45">
      <c r="AB647" t="s">
        <v>20</v>
      </c>
      <c r="AC647" t="s">
        <v>1212</v>
      </c>
      <c r="AD647">
        <v>1.1189161896942817E-4</v>
      </c>
    </row>
    <row r="648" spans="28:30" x14ac:dyDescent="0.45">
      <c r="AB648" t="s">
        <v>20</v>
      </c>
      <c r="AC648" t="s">
        <v>1213</v>
      </c>
      <c r="AD648">
        <v>1.1364272538018099E-4</v>
      </c>
    </row>
    <row r="649" spans="28:30" x14ac:dyDescent="0.45">
      <c r="AB649" t="s">
        <v>20</v>
      </c>
      <c r="AC649" t="s">
        <v>1214</v>
      </c>
      <c r="AD649">
        <v>1.1497294182215695E-4</v>
      </c>
    </row>
    <row r="650" spans="28:30" x14ac:dyDescent="0.45">
      <c r="AB650" t="s">
        <v>20</v>
      </c>
      <c r="AC650" t="s">
        <v>1215</v>
      </c>
      <c r="AD650">
        <v>1.1564210283528365E-4</v>
      </c>
    </row>
    <row r="651" spans="28:30" x14ac:dyDescent="0.45">
      <c r="AB651" t="s">
        <v>20</v>
      </c>
      <c r="AC651" t="s">
        <v>1216</v>
      </c>
      <c r="AD651">
        <v>1.1608730955689287E-4</v>
      </c>
    </row>
    <row r="652" spans="28:30" x14ac:dyDescent="0.45">
      <c r="AB652" t="s">
        <v>20</v>
      </c>
      <c r="AC652" t="s">
        <v>1217</v>
      </c>
      <c r="AD652">
        <v>1.162194005599327E-4</v>
      </c>
    </row>
    <row r="653" spans="28:30" x14ac:dyDescent="0.45">
      <c r="AB653" t="s">
        <v>20</v>
      </c>
      <c r="AC653" t="s">
        <v>1218</v>
      </c>
      <c r="AD653">
        <v>1.1612453520320408E-4</v>
      </c>
    </row>
    <row r="654" spans="28:30" x14ac:dyDescent="0.45">
      <c r="AB654" t="s">
        <v>20</v>
      </c>
      <c r="AC654" t="s">
        <v>1219</v>
      </c>
      <c r="AD654">
        <v>1.1612453520320408E-4</v>
      </c>
    </row>
    <row r="655" spans="28:30" x14ac:dyDescent="0.45">
      <c r="AB655" t="s">
        <v>20</v>
      </c>
      <c r="AC655" t="s">
        <v>1220</v>
      </c>
      <c r="AD655">
        <v>1.1611582920527647E-4</v>
      </c>
    </row>
    <row r="656" spans="28:30" x14ac:dyDescent="0.45">
      <c r="AB656" t="s">
        <v>20</v>
      </c>
      <c r="AC656" t="s">
        <v>1221</v>
      </c>
      <c r="AD656">
        <v>1.1611582920527647E-4</v>
      </c>
    </row>
    <row r="657" spans="28:30" x14ac:dyDescent="0.45">
      <c r="AB657" t="s">
        <v>20</v>
      </c>
      <c r="AC657" t="s">
        <v>1222</v>
      </c>
      <c r="AD657">
        <v>1.1610322051862265E-4</v>
      </c>
    </row>
    <row r="658" spans="28:30" x14ac:dyDescent="0.45">
      <c r="AB658" t="s">
        <v>20</v>
      </c>
      <c r="AC658" t="s">
        <v>1223</v>
      </c>
      <c r="AD658">
        <v>1.1610322051862265E-4</v>
      </c>
    </row>
    <row r="659" spans="28:30" x14ac:dyDescent="0.45">
      <c r="AB659" t="s">
        <v>20</v>
      </c>
      <c r="AC659" t="s">
        <v>1224</v>
      </c>
      <c r="AD659">
        <v>1.163959221730859E-4</v>
      </c>
    </row>
    <row r="660" spans="28:30" x14ac:dyDescent="0.45">
      <c r="AB660" t="s">
        <v>20</v>
      </c>
      <c r="AC660" t="s">
        <v>1225</v>
      </c>
      <c r="AD660">
        <v>1.1646256808825599E-4</v>
      </c>
    </row>
    <row r="661" spans="28:30" x14ac:dyDescent="0.45">
      <c r="AB661" t="s">
        <v>20</v>
      </c>
      <c r="AC661" t="s">
        <v>1226</v>
      </c>
      <c r="AD661">
        <v>1.1646256808825599E-4</v>
      </c>
    </row>
    <row r="662" spans="28:30" x14ac:dyDescent="0.45">
      <c r="AB662" t="s">
        <v>20</v>
      </c>
      <c r="AC662" t="s">
        <v>1227</v>
      </c>
      <c r="AD662">
        <v>1.1608760976371795E-4</v>
      </c>
    </row>
    <row r="663" spans="28:30" x14ac:dyDescent="0.45">
      <c r="AB663" t="s">
        <v>20</v>
      </c>
      <c r="AC663" t="s">
        <v>1228</v>
      </c>
      <c r="AD663">
        <v>1.151011301364706E-4</v>
      </c>
    </row>
    <row r="664" spans="28:30" x14ac:dyDescent="0.45">
      <c r="AB664" t="s">
        <v>20</v>
      </c>
      <c r="AC664" t="s">
        <v>1229</v>
      </c>
      <c r="AD664">
        <v>1.1445898773760203E-4</v>
      </c>
    </row>
    <row r="665" spans="28:30" x14ac:dyDescent="0.45">
      <c r="AB665" t="s">
        <v>20</v>
      </c>
      <c r="AC665" t="s">
        <v>1230</v>
      </c>
      <c r="AD665">
        <v>1.1368535474934385E-4</v>
      </c>
    </row>
    <row r="666" spans="28:30" x14ac:dyDescent="0.45">
      <c r="AB666" t="s">
        <v>20</v>
      </c>
      <c r="AC666" t="s">
        <v>1231</v>
      </c>
      <c r="AD666">
        <v>1.1242928939316522E-4</v>
      </c>
    </row>
    <row r="667" spans="28:30" x14ac:dyDescent="0.45">
      <c r="AB667" t="s">
        <v>20</v>
      </c>
      <c r="AC667" t="s">
        <v>1232</v>
      </c>
      <c r="AD667">
        <v>1.1191983841098666E-4</v>
      </c>
    </row>
    <row r="668" spans="28:30" x14ac:dyDescent="0.45">
      <c r="AB668" t="s">
        <v>20</v>
      </c>
      <c r="AC668" t="s">
        <v>1233</v>
      </c>
      <c r="AD668">
        <v>1.1151515961076469E-4</v>
      </c>
    </row>
    <row r="669" spans="28:30" x14ac:dyDescent="0.45">
      <c r="AB669" t="s">
        <v>20</v>
      </c>
      <c r="AC669" t="s">
        <v>1234</v>
      </c>
      <c r="AD669">
        <v>1.1140288225818083E-4</v>
      </c>
    </row>
    <row r="670" spans="28:30" x14ac:dyDescent="0.45">
      <c r="AB670" t="s">
        <v>20</v>
      </c>
      <c r="AC670" t="s">
        <v>1235</v>
      </c>
      <c r="AD670">
        <v>1.1141819280626046E-4</v>
      </c>
    </row>
    <row r="671" spans="28:30" x14ac:dyDescent="0.45">
      <c r="AB671" t="s">
        <v>20</v>
      </c>
      <c r="AC671" t="s">
        <v>1236</v>
      </c>
      <c r="AD671">
        <v>1.1189251958990343E-4</v>
      </c>
    </row>
    <row r="672" spans="28:30" x14ac:dyDescent="0.45">
      <c r="AB672" t="s">
        <v>20</v>
      </c>
      <c r="AC672" t="s">
        <v>1237</v>
      </c>
      <c r="AD672">
        <v>1.135349511299735E-4</v>
      </c>
    </row>
    <row r="673" spans="28:30" x14ac:dyDescent="0.45">
      <c r="AB673" t="s">
        <v>20</v>
      </c>
      <c r="AC673" t="s">
        <v>1238</v>
      </c>
      <c r="AD673">
        <v>1.1478501234965032E-4</v>
      </c>
    </row>
    <row r="674" spans="28:30" x14ac:dyDescent="0.45">
      <c r="AB674" t="s">
        <v>20</v>
      </c>
      <c r="AC674" t="s">
        <v>1239</v>
      </c>
      <c r="AD674">
        <v>1.1559647139786993E-4</v>
      </c>
    </row>
    <row r="675" spans="28:30" x14ac:dyDescent="0.45">
      <c r="AB675" t="s">
        <v>20</v>
      </c>
      <c r="AC675" t="s">
        <v>1240</v>
      </c>
      <c r="AD675">
        <v>1.1599694730254063E-4</v>
      </c>
    </row>
    <row r="676" spans="28:30" x14ac:dyDescent="0.45">
      <c r="AB676" t="s">
        <v>20</v>
      </c>
      <c r="AC676" t="s">
        <v>1241</v>
      </c>
      <c r="AD676">
        <v>1.1610982506877465E-4</v>
      </c>
    </row>
    <row r="677" spans="28:30" x14ac:dyDescent="0.45">
      <c r="AB677" t="s">
        <v>20</v>
      </c>
      <c r="AC677" t="s">
        <v>1242</v>
      </c>
      <c r="AD677">
        <v>1.1612453520320408E-4</v>
      </c>
    </row>
    <row r="678" spans="28:30" x14ac:dyDescent="0.45">
      <c r="AB678" t="s">
        <v>20</v>
      </c>
      <c r="AC678" t="s">
        <v>1243</v>
      </c>
      <c r="AD678">
        <v>1.1612453520320408E-4</v>
      </c>
    </row>
    <row r="679" spans="28:30" x14ac:dyDescent="0.45">
      <c r="AB679" t="s">
        <v>20</v>
      </c>
      <c r="AC679" t="s">
        <v>1244</v>
      </c>
      <c r="AD679">
        <v>1.1611582920527647E-4</v>
      </c>
    </row>
    <row r="680" spans="28:30" x14ac:dyDescent="0.45">
      <c r="AB680" t="s">
        <v>20</v>
      </c>
      <c r="AC680" t="s">
        <v>1245</v>
      </c>
      <c r="AD680">
        <v>1.1605368639248272E-4</v>
      </c>
    </row>
    <row r="681" spans="28:30" x14ac:dyDescent="0.45">
      <c r="AB681" t="s">
        <v>20</v>
      </c>
      <c r="AC681" t="s">
        <v>1246</v>
      </c>
      <c r="AD681">
        <v>1.1602306529632349E-4</v>
      </c>
    </row>
    <row r="682" spans="28:30" x14ac:dyDescent="0.45">
      <c r="AB682" t="s">
        <v>20</v>
      </c>
      <c r="AC682" t="s">
        <v>1247</v>
      </c>
      <c r="AD682">
        <v>1.1602306529632349E-4</v>
      </c>
    </row>
    <row r="683" spans="28:30" x14ac:dyDescent="0.45">
      <c r="AB683" t="s">
        <v>20</v>
      </c>
      <c r="AC683" t="s">
        <v>1248</v>
      </c>
      <c r="AD683">
        <v>1.1637881038405573E-4</v>
      </c>
    </row>
    <row r="684" spans="28:30" x14ac:dyDescent="0.45">
      <c r="AB684" t="s">
        <v>20</v>
      </c>
      <c r="AC684" t="s">
        <v>1249</v>
      </c>
      <c r="AD684">
        <v>1.1642894492384585E-4</v>
      </c>
    </row>
    <row r="685" spans="28:30" x14ac:dyDescent="0.45">
      <c r="AB685" t="s">
        <v>20</v>
      </c>
      <c r="AC685" t="s">
        <v>1250</v>
      </c>
      <c r="AD685">
        <v>1.1642894492384585E-4</v>
      </c>
    </row>
    <row r="686" spans="28:30" x14ac:dyDescent="0.45">
      <c r="AB686" t="s">
        <v>20</v>
      </c>
      <c r="AC686" t="s">
        <v>1251</v>
      </c>
      <c r="AD686">
        <v>1.1600775474824389E-4</v>
      </c>
    </row>
    <row r="687" spans="28:30" x14ac:dyDescent="0.45">
      <c r="AB687" t="s">
        <v>20</v>
      </c>
      <c r="AC687" t="s">
        <v>1252</v>
      </c>
      <c r="AD687">
        <v>1.1502127512099654E-4</v>
      </c>
    </row>
    <row r="688" spans="28:30" x14ac:dyDescent="0.45">
      <c r="AB688" t="s">
        <v>20</v>
      </c>
      <c r="AC688" t="s">
        <v>1253</v>
      </c>
      <c r="AD688">
        <v>1.1445898773760203E-4</v>
      </c>
    </row>
    <row r="689" spans="28:30" x14ac:dyDescent="0.45">
      <c r="AB689" t="s">
        <v>20</v>
      </c>
      <c r="AC689" t="s">
        <v>1254</v>
      </c>
      <c r="AD689">
        <v>1.1362981648670209E-4</v>
      </c>
    </row>
    <row r="690" spans="28:30" x14ac:dyDescent="0.45">
      <c r="AB690" t="s">
        <v>20</v>
      </c>
      <c r="AC690" t="s">
        <v>1255</v>
      </c>
      <c r="AD690">
        <v>1.1221404109957534E-4</v>
      </c>
    </row>
    <row r="691" spans="28:30" x14ac:dyDescent="0.45">
      <c r="AB691" t="s">
        <v>20</v>
      </c>
      <c r="AC691" t="s">
        <v>1256</v>
      </c>
      <c r="AD691">
        <v>1.1172320294055238E-4</v>
      </c>
    </row>
    <row r="692" spans="28:30" x14ac:dyDescent="0.45">
      <c r="AB692" t="s">
        <v>20</v>
      </c>
      <c r="AC692" t="s">
        <v>1257</v>
      </c>
      <c r="AD692">
        <v>1.1123176436787925E-4</v>
      </c>
    </row>
    <row r="693" spans="28:30" x14ac:dyDescent="0.45">
      <c r="AB693" t="s">
        <v>20</v>
      </c>
      <c r="AC693" t="s">
        <v>1258</v>
      </c>
      <c r="AD693">
        <v>1.1106334833900348E-4</v>
      </c>
    </row>
    <row r="694" spans="28:30" x14ac:dyDescent="0.45">
      <c r="AB694" t="s">
        <v>20</v>
      </c>
      <c r="AC694" t="s">
        <v>1259</v>
      </c>
      <c r="AD694">
        <v>1.110879652986609E-4</v>
      </c>
    </row>
    <row r="695" spans="28:30" x14ac:dyDescent="0.45">
      <c r="AB695" t="s">
        <v>20</v>
      </c>
      <c r="AC695" t="s">
        <v>1260</v>
      </c>
      <c r="AD695">
        <v>1.1117502527793714E-4</v>
      </c>
    </row>
    <row r="696" spans="28:30" x14ac:dyDescent="0.45">
      <c r="AB696" t="s">
        <v>20</v>
      </c>
      <c r="AC696" t="s">
        <v>1261</v>
      </c>
      <c r="AD696">
        <v>1.1196757129617604E-4</v>
      </c>
    </row>
    <row r="697" spans="28:30" x14ac:dyDescent="0.45">
      <c r="AB697" t="s">
        <v>20</v>
      </c>
      <c r="AC697" t="s">
        <v>1262</v>
      </c>
      <c r="AD697">
        <v>1.1275561421203858E-4</v>
      </c>
    </row>
    <row r="698" spans="28:30" x14ac:dyDescent="0.45">
      <c r="AB698" t="s">
        <v>20</v>
      </c>
      <c r="AC698" t="s">
        <v>1263</v>
      </c>
      <c r="AD698">
        <v>1.1349922651778771E-4</v>
      </c>
    </row>
    <row r="699" spans="28:30" x14ac:dyDescent="0.45">
      <c r="AB699" t="s">
        <v>20</v>
      </c>
      <c r="AC699" t="s">
        <v>1264</v>
      </c>
      <c r="AD699">
        <v>1.1374059280516047E-4</v>
      </c>
    </row>
    <row r="700" spans="28:30" x14ac:dyDescent="0.45">
      <c r="AB700" t="s">
        <v>20</v>
      </c>
      <c r="AC700" t="s">
        <v>1265</v>
      </c>
      <c r="AD700">
        <v>1.1420711421135111E-4</v>
      </c>
    </row>
    <row r="701" spans="28:30" x14ac:dyDescent="0.45">
      <c r="AB701" t="s">
        <v>20</v>
      </c>
      <c r="AC701" t="s">
        <v>1266</v>
      </c>
      <c r="AD701">
        <v>1.1413416395285412E-4</v>
      </c>
    </row>
    <row r="702" spans="28:30" x14ac:dyDescent="0.45">
      <c r="AB702" t="s">
        <v>20</v>
      </c>
      <c r="AC702" t="s">
        <v>1267</v>
      </c>
      <c r="AD702">
        <v>1.1402008535931973E-4</v>
      </c>
    </row>
    <row r="703" spans="28:30" x14ac:dyDescent="0.45">
      <c r="AB703" t="s">
        <v>20</v>
      </c>
      <c r="AC703" t="s">
        <v>1268</v>
      </c>
      <c r="AD703">
        <v>1.1388138980612793E-4</v>
      </c>
    </row>
    <row r="704" spans="28:30" x14ac:dyDescent="0.45">
      <c r="AB704" t="s">
        <v>20</v>
      </c>
      <c r="AC704" t="s">
        <v>1269</v>
      </c>
      <c r="AD704">
        <v>1.1383275630046326E-4</v>
      </c>
    </row>
    <row r="705" spans="28:30" x14ac:dyDescent="0.45">
      <c r="AB705" t="s">
        <v>20</v>
      </c>
      <c r="AC705" t="s">
        <v>1270</v>
      </c>
      <c r="AD705">
        <v>1.1383275630046326E-4</v>
      </c>
    </row>
    <row r="706" spans="28:30" x14ac:dyDescent="0.45">
      <c r="AB706" t="s">
        <v>20</v>
      </c>
      <c r="AC706" t="s">
        <v>1271</v>
      </c>
      <c r="AD706">
        <v>1.1397205226730524E-4</v>
      </c>
    </row>
    <row r="707" spans="28:30" x14ac:dyDescent="0.45">
      <c r="AB707" t="s">
        <v>20</v>
      </c>
      <c r="AC707" t="s">
        <v>1272</v>
      </c>
      <c r="AD707">
        <v>1.1456496074685898E-4</v>
      </c>
    </row>
    <row r="708" spans="28:30" x14ac:dyDescent="0.45">
      <c r="AB708" t="s">
        <v>20</v>
      </c>
      <c r="AC708" t="s">
        <v>1273</v>
      </c>
      <c r="AD708">
        <v>1.147156645730544E-4</v>
      </c>
    </row>
    <row r="709" spans="28:30" x14ac:dyDescent="0.45">
      <c r="AB709" t="s">
        <v>20</v>
      </c>
      <c r="AC709" t="s">
        <v>1274</v>
      </c>
      <c r="AD709">
        <v>1.1488438080875526E-4</v>
      </c>
    </row>
    <row r="710" spans="28:30" x14ac:dyDescent="0.45">
      <c r="AB710" t="s">
        <v>20</v>
      </c>
      <c r="AC710" t="s">
        <v>1275</v>
      </c>
      <c r="AD710">
        <v>1.1467123396294101E-4</v>
      </c>
    </row>
    <row r="711" spans="28:30" x14ac:dyDescent="0.45">
      <c r="AB711" t="s">
        <v>20</v>
      </c>
      <c r="AC711" t="s">
        <v>1276</v>
      </c>
      <c r="AD711">
        <v>1.144595881512522E-4</v>
      </c>
    </row>
    <row r="712" spans="28:30" x14ac:dyDescent="0.45">
      <c r="AB712" t="s">
        <v>20</v>
      </c>
      <c r="AC712" t="s">
        <v>1277</v>
      </c>
      <c r="AD712">
        <v>1.14027590529947E-4</v>
      </c>
    </row>
    <row r="713" spans="28:30" x14ac:dyDescent="0.45">
      <c r="AB713" t="s">
        <v>20</v>
      </c>
      <c r="AC713" t="s">
        <v>1278</v>
      </c>
      <c r="AD713">
        <v>1.1337794296045117E-4</v>
      </c>
    </row>
    <row r="714" spans="28:30" x14ac:dyDescent="0.45">
      <c r="AB714" t="s">
        <v>20</v>
      </c>
      <c r="AC714" t="s">
        <v>1279</v>
      </c>
      <c r="AD714">
        <v>1.1218852351944264E-4</v>
      </c>
    </row>
    <row r="715" spans="28:30" x14ac:dyDescent="0.45">
      <c r="AB715" t="s">
        <v>20</v>
      </c>
      <c r="AC715" t="s">
        <v>1280</v>
      </c>
      <c r="AD715">
        <v>1.1175112217528582E-4</v>
      </c>
    </row>
    <row r="716" spans="28:30" x14ac:dyDescent="0.45">
      <c r="AB716" t="s">
        <v>20</v>
      </c>
      <c r="AC716" t="s">
        <v>1281</v>
      </c>
      <c r="AD716">
        <v>1.1123176436787926E-4</v>
      </c>
    </row>
    <row r="717" spans="28:30" x14ac:dyDescent="0.45">
      <c r="AB717" t="s">
        <v>20</v>
      </c>
      <c r="AC717" t="s">
        <v>1282</v>
      </c>
      <c r="AD717">
        <v>1.1103963199982135E-4</v>
      </c>
    </row>
    <row r="718" spans="28:30" x14ac:dyDescent="0.45">
      <c r="AB718" t="s">
        <v>20</v>
      </c>
      <c r="AC718" t="s">
        <v>1283</v>
      </c>
      <c r="AD718">
        <v>1.110315264155439E-4</v>
      </c>
    </row>
    <row r="719" spans="28:30" x14ac:dyDescent="0.45">
      <c r="AB719" t="s">
        <v>20</v>
      </c>
      <c r="AC719" t="s">
        <v>1284</v>
      </c>
      <c r="AD719">
        <v>1.1114230273400231E-4</v>
      </c>
    </row>
    <row r="720" spans="28:30" x14ac:dyDescent="0.45">
      <c r="AB720" t="s">
        <v>20</v>
      </c>
      <c r="AC720" t="s">
        <v>1285</v>
      </c>
      <c r="AD720">
        <v>1.1196757129617606E-4</v>
      </c>
    </row>
    <row r="721" spans="28:30" x14ac:dyDescent="0.45">
      <c r="AB721" t="s">
        <v>20</v>
      </c>
      <c r="AC721" t="s">
        <v>1286</v>
      </c>
      <c r="AD721">
        <v>1.1275561421203861E-4</v>
      </c>
    </row>
    <row r="722" spans="28:30" x14ac:dyDescent="0.45">
      <c r="AB722" t="s">
        <v>20</v>
      </c>
      <c r="AC722" t="s">
        <v>1287</v>
      </c>
      <c r="AD722">
        <v>1.1349922651778774E-4</v>
      </c>
    </row>
    <row r="723" spans="28:30" x14ac:dyDescent="0.45">
      <c r="AB723" t="s">
        <v>20</v>
      </c>
      <c r="AC723" t="s">
        <v>1288</v>
      </c>
      <c r="AD723">
        <v>1.137405928051605E-4</v>
      </c>
    </row>
    <row r="724" spans="28:30" x14ac:dyDescent="0.45">
      <c r="AB724" t="s">
        <v>20</v>
      </c>
      <c r="AC724" t="s">
        <v>1289</v>
      </c>
      <c r="AD724">
        <v>1.1420711421135114E-4</v>
      </c>
    </row>
    <row r="725" spans="28:30" x14ac:dyDescent="0.45">
      <c r="AB725" t="s">
        <v>20</v>
      </c>
      <c r="AC725" t="s">
        <v>1290</v>
      </c>
      <c r="AD725">
        <v>1.1410894657954654E-4</v>
      </c>
    </row>
    <row r="726" spans="28:30" x14ac:dyDescent="0.45">
      <c r="AB726" t="s">
        <v>20</v>
      </c>
      <c r="AC726" t="s">
        <v>1291</v>
      </c>
      <c r="AD726">
        <v>1.1402008535931976E-4</v>
      </c>
    </row>
    <row r="727" spans="28:30" x14ac:dyDescent="0.45">
      <c r="AB727" t="s">
        <v>20</v>
      </c>
      <c r="AC727" t="s">
        <v>1292</v>
      </c>
      <c r="AD727">
        <v>1.1388138980612794E-4</v>
      </c>
    </row>
    <row r="728" spans="28:30" x14ac:dyDescent="0.45">
      <c r="AB728" t="s">
        <v>20</v>
      </c>
      <c r="AC728" t="s">
        <v>1293</v>
      </c>
      <c r="AD728">
        <v>1.1383275630046329E-4</v>
      </c>
    </row>
    <row r="729" spans="28:30" x14ac:dyDescent="0.45">
      <c r="AB729" t="s">
        <v>20</v>
      </c>
      <c r="AC729" t="s">
        <v>1294</v>
      </c>
      <c r="AD729">
        <v>1.1383275630046329E-4</v>
      </c>
    </row>
    <row r="730" spans="28:30" x14ac:dyDescent="0.45">
      <c r="AB730" t="s">
        <v>20</v>
      </c>
      <c r="AC730" t="s">
        <v>1295</v>
      </c>
      <c r="AD730">
        <v>1.1393752848241987E-4</v>
      </c>
    </row>
    <row r="731" spans="28:30" x14ac:dyDescent="0.45">
      <c r="AB731" t="s">
        <v>20</v>
      </c>
      <c r="AC731" t="s">
        <v>1296</v>
      </c>
      <c r="AD731">
        <v>1.1442056126399046E-4</v>
      </c>
    </row>
    <row r="732" spans="28:30" x14ac:dyDescent="0.45">
      <c r="AB732" t="s">
        <v>20</v>
      </c>
      <c r="AC732" t="s">
        <v>1297</v>
      </c>
      <c r="AD732">
        <v>1.1471566457305443E-4</v>
      </c>
    </row>
    <row r="733" spans="28:30" x14ac:dyDescent="0.45">
      <c r="AB733" t="s">
        <v>20</v>
      </c>
      <c r="AC733" t="s">
        <v>1298</v>
      </c>
      <c r="AD733">
        <v>1.1472557139828242E-4</v>
      </c>
    </row>
    <row r="734" spans="28:30" x14ac:dyDescent="0.45">
      <c r="AB734" t="s">
        <v>20</v>
      </c>
      <c r="AC734" t="s">
        <v>1299</v>
      </c>
      <c r="AD734">
        <v>1.1451242455246815E-4</v>
      </c>
    </row>
    <row r="735" spans="28:30" x14ac:dyDescent="0.45">
      <c r="AB735" t="s">
        <v>20</v>
      </c>
      <c r="AC735" t="s">
        <v>1300</v>
      </c>
      <c r="AD735">
        <v>1.1435421555564547E-4</v>
      </c>
    </row>
    <row r="736" spans="28:30" x14ac:dyDescent="0.45">
      <c r="AB736" t="s">
        <v>20</v>
      </c>
      <c r="AC736" t="s">
        <v>1301</v>
      </c>
      <c r="AD736">
        <v>1.1395223861684931E-4</v>
      </c>
    </row>
    <row r="737" spans="28:30" x14ac:dyDescent="0.45">
      <c r="AB737" t="s">
        <v>20</v>
      </c>
      <c r="AC737" t="s">
        <v>1302</v>
      </c>
      <c r="AD737">
        <v>1.133779429604512E-4</v>
      </c>
    </row>
    <row r="738" spans="28:30" x14ac:dyDescent="0.45">
      <c r="AB738" t="s">
        <v>20</v>
      </c>
      <c r="AC738" t="s">
        <v>1303</v>
      </c>
      <c r="AD738">
        <v>1.123674467871966E-4</v>
      </c>
    </row>
    <row r="739" spans="28:30" x14ac:dyDescent="0.45">
      <c r="AB739" t="s">
        <v>20</v>
      </c>
      <c r="AC739" t="s">
        <v>1304</v>
      </c>
      <c r="AD739">
        <v>1.1188621524657652E-4</v>
      </c>
    </row>
    <row r="740" spans="28:30" x14ac:dyDescent="0.45">
      <c r="AB740" t="s">
        <v>20</v>
      </c>
      <c r="AC740" t="s">
        <v>1305</v>
      </c>
      <c r="AD740">
        <v>1.1149084285793234E-4</v>
      </c>
    </row>
    <row r="741" spans="28:30" x14ac:dyDescent="0.45">
      <c r="AB741" t="s">
        <v>20</v>
      </c>
      <c r="AC741" t="s">
        <v>1306</v>
      </c>
      <c r="AD741">
        <v>1.1140138122405537E-4</v>
      </c>
    </row>
    <row r="742" spans="28:30" x14ac:dyDescent="0.45">
      <c r="AB742" t="s">
        <v>20</v>
      </c>
      <c r="AC742" t="s">
        <v>1307</v>
      </c>
      <c r="AD742">
        <v>1.1140288225818082E-4</v>
      </c>
    </row>
    <row r="743" spans="28:30" x14ac:dyDescent="0.45">
      <c r="AB743" t="s">
        <v>20</v>
      </c>
      <c r="AC743" t="s">
        <v>1308</v>
      </c>
      <c r="AD743">
        <v>1.1187180531897217E-4</v>
      </c>
    </row>
    <row r="744" spans="28:30" x14ac:dyDescent="0.45">
      <c r="AB744" t="s">
        <v>20</v>
      </c>
      <c r="AC744" t="s">
        <v>1309</v>
      </c>
      <c r="AD744">
        <v>1.1353134864807242E-4</v>
      </c>
    </row>
    <row r="745" spans="28:30" x14ac:dyDescent="0.45">
      <c r="AB745" t="s">
        <v>20</v>
      </c>
      <c r="AC745" t="s">
        <v>1310</v>
      </c>
      <c r="AD745">
        <v>1.1478140986774922E-4</v>
      </c>
    </row>
    <row r="746" spans="28:30" x14ac:dyDescent="0.45">
      <c r="AB746" t="s">
        <v>20</v>
      </c>
      <c r="AC746" t="s">
        <v>1311</v>
      </c>
      <c r="AD746">
        <v>1.1559977367294589E-4</v>
      </c>
    </row>
    <row r="747" spans="28:30" x14ac:dyDescent="0.45">
      <c r="AB747" t="s">
        <v>20</v>
      </c>
      <c r="AC747" t="s">
        <v>1312</v>
      </c>
      <c r="AD747">
        <v>1.1599694730254063E-4</v>
      </c>
    </row>
    <row r="748" spans="28:30" x14ac:dyDescent="0.45">
      <c r="AB748" t="s">
        <v>20</v>
      </c>
      <c r="AC748" t="s">
        <v>1313</v>
      </c>
      <c r="AD748">
        <v>1.1610982506877465E-4</v>
      </c>
    </row>
    <row r="749" spans="28:30" x14ac:dyDescent="0.45">
      <c r="AB749" t="s">
        <v>20</v>
      </c>
      <c r="AC749" t="s">
        <v>1314</v>
      </c>
      <c r="AD749">
        <v>1.159408086262487E-4</v>
      </c>
    </row>
    <row r="750" spans="28:30" x14ac:dyDescent="0.45">
      <c r="AB750" t="s">
        <v>20</v>
      </c>
      <c r="AC750" t="s">
        <v>1315</v>
      </c>
      <c r="AD750">
        <v>1.1586335526537534E-4</v>
      </c>
    </row>
    <row r="751" spans="28:30" x14ac:dyDescent="0.45">
      <c r="AB751" t="s">
        <v>20</v>
      </c>
      <c r="AC751" t="s">
        <v>1316</v>
      </c>
      <c r="AD751">
        <v>1.1573816901931261E-4</v>
      </c>
    </row>
    <row r="752" spans="28:30" x14ac:dyDescent="0.45">
      <c r="AB752" t="s">
        <v>20</v>
      </c>
      <c r="AC752" t="s">
        <v>1317</v>
      </c>
      <c r="AD752">
        <v>1.1573816901931261E-4</v>
      </c>
    </row>
    <row r="753" spans="28:30" x14ac:dyDescent="0.45">
      <c r="AB753" t="s">
        <v>20</v>
      </c>
      <c r="AC753" t="s">
        <v>1318</v>
      </c>
      <c r="AD753">
        <v>1.156439040762342E-4</v>
      </c>
    </row>
    <row r="754" spans="28:30" x14ac:dyDescent="0.45">
      <c r="AB754" t="s">
        <v>20</v>
      </c>
      <c r="AC754" t="s">
        <v>1319</v>
      </c>
      <c r="AD754">
        <v>1.1572375909170828E-4</v>
      </c>
    </row>
    <row r="755" spans="28:30" x14ac:dyDescent="0.45">
      <c r="AB755" t="s">
        <v>20</v>
      </c>
      <c r="AC755" t="s">
        <v>1320</v>
      </c>
      <c r="AD755">
        <v>1.1587566374520405E-4</v>
      </c>
    </row>
    <row r="756" spans="28:30" x14ac:dyDescent="0.45">
      <c r="AB756" t="s">
        <v>20</v>
      </c>
      <c r="AC756" t="s">
        <v>1321</v>
      </c>
      <c r="AD756">
        <v>1.1609451452069501E-4</v>
      </c>
    </row>
    <row r="757" spans="28:30" x14ac:dyDescent="0.45">
      <c r="AB757" t="s">
        <v>20</v>
      </c>
      <c r="AC757" t="s">
        <v>1322</v>
      </c>
      <c r="AD757">
        <v>1.1620739228692906E-4</v>
      </c>
    </row>
    <row r="758" spans="28:30" x14ac:dyDescent="0.45">
      <c r="AB758" t="s">
        <v>20</v>
      </c>
      <c r="AC758" t="s">
        <v>1323</v>
      </c>
      <c r="AD758">
        <v>1.159939452342897E-4</v>
      </c>
    </row>
    <row r="759" spans="28:30" x14ac:dyDescent="0.45">
      <c r="AB759" t="s">
        <v>20</v>
      </c>
      <c r="AC759" t="s">
        <v>1324</v>
      </c>
      <c r="AD759">
        <v>1.1507351110856227E-4</v>
      </c>
    </row>
    <row r="760" spans="28:30" x14ac:dyDescent="0.45">
      <c r="AB760" t="s">
        <v>20</v>
      </c>
      <c r="AC760" t="s">
        <v>1325</v>
      </c>
      <c r="AD760">
        <v>1.1446018856490239E-4</v>
      </c>
    </row>
    <row r="761" spans="28:30" x14ac:dyDescent="0.45">
      <c r="AB761" t="s">
        <v>20</v>
      </c>
      <c r="AC761" t="s">
        <v>1326</v>
      </c>
      <c r="AD761">
        <v>1.1357367781041017E-4</v>
      </c>
    </row>
    <row r="762" spans="28:30" x14ac:dyDescent="0.45">
      <c r="AB762" t="s">
        <v>20</v>
      </c>
      <c r="AC762" t="s">
        <v>1327</v>
      </c>
      <c r="AD762">
        <v>1.124013701584318E-4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E10C-F58C-44BE-98C3-C0E7C612239E}">
  <dimension ref="B9:AL832"/>
  <sheetViews>
    <sheetView workbookViewId="0"/>
  </sheetViews>
  <sheetFormatPr defaultRowHeight="14.25" x14ac:dyDescent="0.45"/>
  <sheetData>
    <row r="9" spans="2:38" x14ac:dyDescent="0.45">
      <c r="B9" t="s">
        <v>107</v>
      </c>
      <c r="H9" t="s">
        <v>203</v>
      </c>
      <c r="M9" t="s">
        <v>203</v>
      </c>
      <c r="R9" t="s">
        <v>203</v>
      </c>
      <c r="W9" t="s">
        <v>203</v>
      </c>
      <c r="AB9" t="s">
        <v>203</v>
      </c>
      <c r="AF9" t="s">
        <v>203</v>
      </c>
      <c r="AJ9" t="s">
        <v>330</v>
      </c>
    </row>
    <row r="10" spans="2:38" x14ac:dyDescent="0.45"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H10" t="s">
        <v>14</v>
      </c>
      <c r="I10" t="s">
        <v>204</v>
      </c>
      <c r="J10" t="s">
        <v>205</v>
      </c>
      <c r="K10" t="s">
        <v>31</v>
      </c>
      <c r="M10" t="s">
        <v>14</v>
      </c>
      <c r="N10" t="s">
        <v>204</v>
      </c>
      <c r="O10" t="s">
        <v>205</v>
      </c>
      <c r="P10" t="s">
        <v>31</v>
      </c>
      <c r="R10" t="s">
        <v>14</v>
      </c>
      <c r="S10" t="s">
        <v>204</v>
      </c>
      <c r="T10" t="s">
        <v>205</v>
      </c>
      <c r="U10" t="s">
        <v>31</v>
      </c>
      <c r="W10" t="s">
        <v>322</v>
      </c>
      <c r="X10" t="s">
        <v>205</v>
      </c>
      <c r="Y10" t="s">
        <v>204</v>
      </c>
      <c r="Z10" t="s">
        <v>14</v>
      </c>
      <c r="AB10" t="s">
        <v>14</v>
      </c>
      <c r="AC10" t="s">
        <v>204</v>
      </c>
      <c r="AD10" t="s">
        <v>205</v>
      </c>
      <c r="AF10" t="s">
        <v>14</v>
      </c>
      <c r="AG10" t="s">
        <v>204</v>
      </c>
      <c r="AH10" t="s">
        <v>329</v>
      </c>
      <c r="AJ10" t="s">
        <v>204</v>
      </c>
      <c r="AK10" t="s">
        <v>331</v>
      </c>
      <c r="AL10" t="s">
        <v>332</v>
      </c>
    </row>
    <row r="11" spans="2:38" x14ac:dyDescent="0.45">
      <c r="B11" t="s">
        <v>113</v>
      </c>
      <c r="C11" t="s">
        <v>114</v>
      </c>
      <c r="D11" t="s">
        <v>115</v>
      </c>
      <c r="E11" t="s">
        <v>1331</v>
      </c>
      <c r="F11" t="s">
        <v>117</v>
      </c>
      <c r="H11" t="s">
        <v>206</v>
      </c>
      <c r="I11" t="s">
        <v>207</v>
      </c>
      <c r="J11">
        <v>1.6792805607437414E-2</v>
      </c>
      <c r="K11" t="s">
        <v>208</v>
      </c>
      <c r="M11" t="s">
        <v>320</v>
      </c>
      <c r="N11" t="s">
        <v>207</v>
      </c>
      <c r="O11">
        <v>0.22278652946773028</v>
      </c>
      <c r="P11" t="s">
        <v>208</v>
      </c>
      <c r="R11" t="s">
        <v>321</v>
      </c>
      <c r="S11" t="s">
        <v>207</v>
      </c>
      <c r="T11">
        <v>0.23396550376742403</v>
      </c>
      <c r="U11" t="s">
        <v>208</v>
      </c>
      <c r="W11">
        <v>0.23573059360730594</v>
      </c>
      <c r="X11">
        <v>9.3094332430035898E-2</v>
      </c>
      <c r="Y11" t="s">
        <v>207</v>
      </c>
      <c r="Z11" t="s">
        <v>26</v>
      </c>
      <c r="AB11" t="s">
        <v>23</v>
      </c>
      <c r="AC11" t="s">
        <v>207</v>
      </c>
      <c r="AD11">
        <v>0.18984946781933149</v>
      </c>
      <c r="AF11" t="s">
        <v>99</v>
      </c>
      <c r="AG11" t="s">
        <v>207</v>
      </c>
      <c r="AH11">
        <v>0.37968808131950493</v>
      </c>
      <c r="AJ11" t="s">
        <v>120</v>
      </c>
      <c r="AK11">
        <v>7.7845904673762151E-2</v>
      </c>
      <c r="AL11" t="s">
        <v>333</v>
      </c>
    </row>
    <row r="12" spans="2:38" x14ac:dyDescent="0.45">
      <c r="B12" t="s">
        <v>118</v>
      </c>
      <c r="C12" t="s">
        <v>117</v>
      </c>
      <c r="D12" t="s">
        <v>119</v>
      </c>
      <c r="E12" t="s">
        <v>113</v>
      </c>
      <c r="F12" t="s">
        <v>117</v>
      </c>
      <c r="H12" t="s">
        <v>206</v>
      </c>
      <c r="I12" t="s">
        <v>209</v>
      </c>
      <c r="J12">
        <v>3.7547540682972079E-2</v>
      </c>
      <c r="K12" t="s">
        <v>208</v>
      </c>
      <c r="M12" t="s">
        <v>320</v>
      </c>
      <c r="N12" t="s">
        <v>209</v>
      </c>
      <c r="O12">
        <v>3.0036014470843652E-2</v>
      </c>
      <c r="P12" t="s">
        <v>208</v>
      </c>
      <c r="R12" t="s">
        <v>321</v>
      </c>
      <c r="S12" t="s">
        <v>209</v>
      </c>
      <c r="T12">
        <v>3.2331308770866693E-2</v>
      </c>
      <c r="U12" t="s">
        <v>208</v>
      </c>
      <c r="W12">
        <v>3.3675799086757989E-2</v>
      </c>
      <c r="X12">
        <v>5.6228194482427135E-2</v>
      </c>
      <c r="Y12" t="s">
        <v>209</v>
      </c>
      <c r="Z12" t="s">
        <v>26</v>
      </c>
      <c r="AB12" t="s">
        <v>23</v>
      </c>
      <c r="AC12" t="s">
        <v>209</v>
      </c>
      <c r="AD12">
        <v>3.5012374935425881E-2</v>
      </c>
      <c r="AF12" t="s">
        <v>99</v>
      </c>
      <c r="AG12" t="s">
        <v>209</v>
      </c>
      <c r="AH12">
        <v>0.17563652492716497</v>
      </c>
      <c r="AJ12" t="s">
        <v>118</v>
      </c>
      <c r="AK12">
        <v>8.4821841739935219E-2</v>
      </c>
      <c r="AL12" t="s">
        <v>333</v>
      </c>
    </row>
    <row r="13" spans="2:38" x14ac:dyDescent="0.45">
      <c r="B13" t="s">
        <v>120</v>
      </c>
      <c r="C13" t="s">
        <v>121</v>
      </c>
      <c r="D13" t="s">
        <v>122</v>
      </c>
      <c r="E13" t="s">
        <v>113</v>
      </c>
      <c r="F13" t="s">
        <v>117</v>
      </c>
      <c r="H13" t="s">
        <v>206</v>
      </c>
      <c r="I13" t="s">
        <v>210</v>
      </c>
      <c r="J13">
        <v>6.0492113239807861E-2</v>
      </c>
      <c r="K13" t="s">
        <v>208</v>
      </c>
      <c r="M13" t="s">
        <v>320</v>
      </c>
      <c r="N13" t="s">
        <v>210</v>
      </c>
      <c r="O13">
        <v>3.0221284875365909E-2</v>
      </c>
      <c r="P13" t="s">
        <v>208</v>
      </c>
      <c r="R13" t="s">
        <v>321</v>
      </c>
      <c r="S13" t="s">
        <v>210</v>
      </c>
      <c r="T13">
        <v>3.202363121564733E-2</v>
      </c>
      <c r="U13" t="s">
        <v>208</v>
      </c>
      <c r="W13">
        <v>3.3675799086757989E-2</v>
      </c>
      <c r="X13">
        <v>4.3026792299596439E-2</v>
      </c>
      <c r="Y13" t="s">
        <v>210</v>
      </c>
      <c r="Z13" t="s">
        <v>26</v>
      </c>
      <c r="AB13" t="s">
        <v>23</v>
      </c>
      <c r="AC13" t="s">
        <v>210</v>
      </c>
      <c r="AD13">
        <v>3.6963139123128583E-2</v>
      </c>
      <c r="AF13" t="s">
        <v>99</v>
      </c>
      <c r="AG13" t="s">
        <v>210</v>
      </c>
      <c r="AH13">
        <v>0.16118329856368607</v>
      </c>
      <c r="AJ13" t="s">
        <v>113</v>
      </c>
      <c r="AK13">
        <v>1.0373322535863025</v>
      </c>
      <c r="AL13" t="s">
        <v>333</v>
      </c>
    </row>
    <row r="14" spans="2:38" x14ac:dyDescent="0.45">
      <c r="C14" t="s">
        <v>124</v>
      </c>
      <c r="D14" t="s">
        <v>125</v>
      </c>
      <c r="E14" t="s">
        <v>113</v>
      </c>
      <c r="F14" t="s">
        <v>117</v>
      </c>
      <c r="H14" t="s">
        <v>206</v>
      </c>
      <c r="I14" t="s">
        <v>211</v>
      </c>
      <c r="J14">
        <v>7.772019942694737E-2</v>
      </c>
      <c r="K14" t="s">
        <v>208</v>
      </c>
      <c r="M14" t="s">
        <v>320</v>
      </c>
      <c r="N14" t="s">
        <v>211</v>
      </c>
      <c r="O14">
        <v>3.0951967435523198E-2</v>
      </c>
      <c r="P14" t="s">
        <v>208</v>
      </c>
      <c r="R14" t="s">
        <v>321</v>
      </c>
      <c r="S14" t="s">
        <v>211</v>
      </c>
      <c r="T14">
        <v>3.1819124511672098E-2</v>
      </c>
      <c r="U14" t="s">
        <v>208</v>
      </c>
      <c r="W14">
        <v>3.3675799086757989E-2</v>
      </c>
      <c r="X14">
        <v>4.2635639642327361E-2</v>
      </c>
      <c r="Y14" t="s">
        <v>211</v>
      </c>
      <c r="Z14" t="s">
        <v>26</v>
      </c>
      <c r="AB14" t="s">
        <v>23</v>
      </c>
      <c r="AC14" t="s">
        <v>211</v>
      </c>
      <c r="AD14">
        <v>3.7448124003308443E-2</v>
      </c>
      <c r="AF14" t="s">
        <v>99</v>
      </c>
      <c r="AG14" t="s">
        <v>211</v>
      </c>
      <c r="AH14">
        <v>0.16110035317130156</v>
      </c>
    </row>
    <row r="15" spans="2:38" x14ac:dyDescent="0.45">
      <c r="C15" t="s">
        <v>335</v>
      </c>
      <c r="D15" t="s">
        <v>127</v>
      </c>
      <c r="E15" t="s">
        <v>120</v>
      </c>
      <c r="F15" t="s">
        <v>117</v>
      </c>
      <c r="H15" t="s">
        <v>206</v>
      </c>
      <c r="I15" t="s">
        <v>212</v>
      </c>
      <c r="J15">
        <v>0.52553400019208296</v>
      </c>
      <c r="K15" t="s">
        <v>208</v>
      </c>
      <c r="M15" t="s">
        <v>320</v>
      </c>
      <c r="N15" t="s">
        <v>212</v>
      </c>
      <c r="O15">
        <v>0.21271252962836362</v>
      </c>
      <c r="P15" t="s">
        <v>208</v>
      </c>
      <c r="R15" t="s">
        <v>321</v>
      </c>
      <c r="S15" t="s">
        <v>212</v>
      </c>
      <c r="T15">
        <v>0.19815443489516951</v>
      </c>
      <c r="U15" t="s">
        <v>208</v>
      </c>
      <c r="W15">
        <v>0.20205479452054795</v>
      </c>
      <c r="X15">
        <v>0.26422361998524896</v>
      </c>
      <c r="Y15" t="s">
        <v>212</v>
      </c>
      <c r="Z15" t="s">
        <v>26</v>
      </c>
      <c r="AB15" t="s">
        <v>23</v>
      </c>
      <c r="AC15" t="s">
        <v>212</v>
      </c>
      <c r="AD15">
        <v>0.22363495161280311</v>
      </c>
      <c r="AF15" t="s">
        <v>99</v>
      </c>
      <c r="AG15" t="s">
        <v>212</v>
      </c>
      <c r="AH15">
        <v>0.17006686388490788</v>
      </c>
    </row>
    <row r="16" spans="2:38" x14ac:dyDescent="0.45">
      <c r="D16" t="s">
        <v>128</v>
      </c>
      <c r="F16" t="s">
        <v>117</v>
      </c>
      <c r="H16" t="s">
        <v>206</v>
      </c>
      <c r="I16" t="s">
        <v>213</v>
      </c>
      <c r="J16">
        <v>7.1071594925752823E-2</v>
      </c>
      <c r="K16" t="s">
        <v>208</v>
      </c>
      <c r="M16" t="s">
        <v>320</v>
      </c>
      <c r="N16" t="s">
        <v>213</v>
      </c>
      <c r="O16">
        <v>3.81149657347628E-2</v>
      </c>
      <c r="P16" t="s">
        <v>208</v>
      </c>
      <c r="R16" t="s">
        <v>321</v>
      </c>
      <c r="S16" t="s">
        <v>213</v>
      </c>
      <c r="T16">
        <v>3.5004742245283202E-2</v>
      </c>
      <c r="U16" t="s">
        <v>208</v>
      </c>
      <c r="W16">
        <v>3.3675799086757989E-2</v>
      </c>
      <c r="X16">
        <v>6.5518070092567271E-2</v>
      </c>
      <c r="Y16" t="s">
        <v>213</v>
      </c>
      <c r="Z16" t="s">
        <v>26</v>
      </c>
      <c r="AB16" t="s">
        <v>23</v>
      </c>
      <c r="AC16" t="s">
        <v>213</v>
      </c>
      <c r="AD16">
        <v>3.7516620153074415E-2</v>
      </c>
      <c r="AF16" t="s">
        <v>99</v>
      </c>
      <c r="AG16" t="s">
        <v>213</v>
      </c>
      <c r="AH16">
        <v>0.19062492009940057</v>
      </c>
    </row>
    <row r="17" spans="4:34" x14ac:dyDescent="0.45">
      <c r="D17" t="s">
        <v>129</v>
      </c>
      <c r="F17" t="s">
        <v>117</v>
      </c>
      <c r="H17" t="s">
        <v>206</v>
      </c>
      <c r="I17" t="s">
        <v>214</v>
      </c>
      <c r="J17">
        <v>5.4005478464517233E-2</v>
      </c>
      <c r="K17" t="s">
        <v>208</v>
      </c>
      <c r="M17" t="s">
        <v>320</v>
      </c>
      <c r="N17" t="s">
        <v>214</v>
      </c>
      <c r="O17">
        <v>3.6865420226008853E-2</v>
      </c>
      <c r="P17" t="s">
        <v>208</v>
      </c>
      <c r="R17" t="s">
        <v>321</v>
      </c>
      <c r="S17" t="s">
        <v>214</v>
      </c>
      <c r="T17">
        <v>3.5256843757411185E-2</v>
      </c>
      <c r="U17" t="s">
        <v>208</v>
      </c>
      <c r="W17">
        <v>3.3675799086757989E-2</v>
      </c>
      <c r="X17">
        <v>6.5518070092567271E-2</v>
      </c>
      <c r="Y17" t="s">
        <v>214</v>
      </c>
      <c r="Z17" t="s">
        <v>26</v>
      </c>
      <c r="AB17" t="s">
        <v>23</v>
      </c>
      <c r="AC17" t="s">
        <v>214</v>
      </c>
      <c r="AD17">
        <v>3.7680428190238806E-2</v>
      </c>
      <c r="AF17" t="s">
        <v>99</v>
      </c>
      <c r="AG17" t="s">
        <v>214</v>
      </c>
      <c r="AH17">
        <v>0.18663688714759896</v>
      </c>
    </row>
    <row r="18" spans="4:34" x14ac:dyDescent="0.45">
      <c r="D18" t="s">
        <v>130</v>
      </c>
      <c r="F18" t="s">
        <v>117</v>
      </c>
      <c r="H18" t="s">
        <v>206</v>
      </c>
      <c r="I18" t="s">
        <v>215</v>
      </c>
      <c r="J18">
        <v>3.124354806148278E-2</v>
      </c>
      <c r="K18" t="s">
        <v>208</v>
      </c>
      <c r="M18" t="s">
        <v>320</v>
      </c>
      <c r="N18" t="s">
        <v>215</v>
      </c>
      <c r="O18">
        <v>3.5419687953167571E-2</v>
      </c>
      <c r="P18" t="s">
        <v>208</v>
      </c>
      <c r="R18" t="s">
        <v>321</v>
      </c>
      <c r="S18" t="s">
        <v>215</v>
      </c>
      <c r="T18">
        <v>3.5236752999881889E-2</v>
      </c>
      <c r="U18" t="s">
        <v>208</v>
      </c>
      <c r="W18">
        <v>3.3675799086757989E-2</v>
      </c>
      <c r="X18">
        <v>5.0849845444977587E-2</v>
      </c>
      <c r="Y18" t="s">
        <v>215</v>
      </c>
      <c r="Z18" t="s">
        <v>26</v>
      </c>
      <c r="AB18" t="s">
        <v>23</v>
      </c>
      <c r="AC18" t="s">
        <v>215</v>
      </c>
      <c r="AD18">
        <v>3.7796094056033396E-2</v>
      </c>
      <c r="AF18" t="s">
        <v>99</v>
      </c>
      <c r="AG18" t="s">
        <v>215</v>
      </c>
      <c r="AH18">
        <v>0.1827586204096765</v>
      </c>
    </row>
    <row r="19" spans="4:34" x14ac:dyDescent="0.45">
      <c r="D19" t="s">
        <v>131</v>
      </c>
      <c r="F19" t="s">
        <v>117</v>
      </c>
      <c r="H19" t="s">
        <v>206</v>
      </c>
      <c r="I19" t="s">
        <v>1333</v>
      </c>
      <c r="J19">
        <v>1.1323153981308138E-2</v>
      </c>
      <c r="K19" t="s">
        <v>208</v>
      </c>
      <c r="M19" t="s">
        <v>320</v>
      </c>
      <c r="N19" t="s">
        <v>1333</v>
      </c>
      <c r="O19">
        <v>0.16440010901596372</v>
      </c>
      <c r="P19" t="s">
        <v>208</v>
      </c>
      <c r="R19" t="s">
        <v>321</v>
      </c>
      <c r="S19" t="s">
        <v>1333</v>
      </c>
      <c r="T19">
        <v>0.17255839541506235</v>
      </c>
      <c r="U19" t="s">
        <v>208</v>
      </c>
      <c r="W19">
        <v>0.16837899543378995</v>
      </c>
      <c r="X19">
        <v>0.12712461361244395</v>
      </c>
      <c r="Y19" t="s">
        <v>1333</v>
      </c>
      <c r="Z19" t="s">
        <v>26</v>
      </c>
      <c r="AB19" t="s">
        <v>23</v>
      </c>
      <c r="AC19" t="s">
        <v>1333</v>
      </c>
      <c r="AD19">
        <v>0.16728232956858333</v>
      </c>
      <c r="AF19" t="s">
        <v>99</v>
      </c>
      <c r="AG19" t="s">
        <v>1333</v>
      </c>
      <c r="AH19">
        <v>0.25603033552395837</v>
      </c>
    </row>
    <row r="20" spans="4:34" x14ac:dyDescent="0.45">
      <c r="D20" t="s">
        <v>132</v>
      </c>
      <c r="F20" t="s">
        <v>117</v>
      </c>
      <c r="H20" t="s">
        <v>206</v>
      </c>
      <c r="I20" t="s">
        <v>216</v>
      </c>
      <c r="J20">
        <v>0</v>
      </c>
      <c r="K20" t="s">
        <v>208</v>
      </c>
      <c r="M20" t="s">
        <v>320</v>
      </c>
      <c r="N20" t="s">
        <v>216</v>
      </c>
      <c r="O20">
        <v>2.772319541456E-4</v>
      </c>
      <c r="P20" t="s">
        <v>208</v>
      </c>
      <c r="R20" t="s">
        <v>321</v>
      </c>
      <c r="S20" t="s">
        <v>216</v>
      </c>
      <c r="T20">
        <v>1.7267701354929999E-4</v>
      </c>
      <c r="U20" t="s">
        <v>208</v>
      </c>
      <c r="W20">
        <v>1.1415525114155251E-4</v>
      </c>
      <c r="X20">
        <v>2.1546544680075254E-5</v>
      </c>
      <c r="Y20" t="s">
        <v>216</v>
      </c>
      <c r="Z20" t="s">
        <v>26</v>
      </c>
      <c r="AB20" t="s">
        <v>23</v>
      </c>
      <c r="AC20" t="s">
        <v>216</v>
      </c>
      <c r="AD20">
        <v>9.4838184132964588E-5</v>
      </c>
      <c r="AF20" t="s">
        <v>99</v>
      </c>
      <c r="AG20" t="s">
        <v>216</v>
      </c>
      <c r="AH20">
        <v>0</v>
      </c>
    </row>
    <row r="21" spans="4:34" x14ac:dyDescent="0.45">
      <c r="D21" t="s">
        <v>133</v>
      </c>
      <c r="F21" t="s">
        <v>117</v>
      </c>
      <c r="H21" t="s">
        <v>206</v>
      </c>
      <c r="I21" t="s">
        <v>217</v>
      </c>
      <c r="J21">
        <v>0</v>
      </c>
      <c r="K21" t="s">
        <v>208</v>
      </c>
      <c r="M21" t="s">
        <v>320</v>
      </c>
      <c r="N21" t="s">
        <v>217</v>
      </c>
      <c r="O21">
        <v>2.8351715390440002E-4</v>
      </c>
      <c r="P21" t="s">
        <v>208</v>
      </c>
      <c r="R21" t="s">
        <v>321</v>
      </c>
      <c r="S21" t="s">
        <v>217</v>
      </c>
      <c r="T21">
        <v>1.778457473017E-4</v>
      </c>
      <c r="U21" t="s">
        <v>208</v>
      </c>
      <c r="W21">
        <v>1.1415525114155251E-4</v>
      </c>
      <c r="X21">
        <v>1.4916838624667481E-5</v>
      </c>
      <c r="Y21" t="s">
        <v>217</v>
      </c>
      <c r="Z21" t="s">
        <v>26</v>
      </c>
      <c r="AB21" t="s">
        <v>23</v>
      </c>
      <c r="AC21" t="s">
        <v>217</v>
      </c>
      <c r="AD21">
        <v>8.8624232049278322E-5</v>
      </c>
      <c r="AF21" t="s">
        <v>99</v>
      </c>
      <c r="AG21" t="s">
        <v>217</v>
      </c>
      <c r="AH21">
        <v>0</v>
      </c>
    </row>
    <row r="22" spans="4:34" x14ac:dyDescent="0.45">
      <c r="D22" t="s">
        <v>134</v>
      </c>
      <c r="F22" t="s">
        <v>117</v>
      </c>
      <c r="H22" t="s">
        <v>206</v>
      </c>
      <c r="I22" t="s">
        <v>218</v>
      </c>
      <c r="J22">
        <v>0</v>
      </c>
      <c r="K22" t="s">
        <v>208</v>
      </c>
      <c r="M22" t="s">
        <v>320</v>
      </c>
      <c r="N22" t="s">
        <v>218</v>
      </c>
      <c r="O22">
        <v>2.973281965307E-4</v>
      </c>
      <c r="P22" t="s">
        <v>208</v>
      </c>
      <c r="R22" t="s">
        <v>321</v>
      </c>
      <c r="S22" t="s">
        <v>218</v>
      </c>
      <c r="T22">
        <v>1.7172245021130001E-4</v>
      </c>
      <c r="U22" t="s">
        <v>208</v>
      </c>
      <c r="W22">
        <v>1.1415525114155251E-4</v>
      </c>
      <c r="X22">
        <v>1.6574265138519424E-5</v>
      </c>
      <c r="Y22" t="s">
        <v>218</v>
      </c>
      <c r="Z22" t="s">
        <v>26</v>
      </c>
      <c r="AB22" t="s">
        <v>23</v>
      </c>
      <c r="AC22" t="s">
        <v>218</v>
      </c>
      <c r="AD22">
        <v>8.5582962449407696E-5</v>
      </c>
      <c r="AF22" t="s">
        <v>99</v>
      </c>
      <c r="AG22" t="s">
        <v>218</v>
      </c>
      <c r="AH22">
        <v>0</v>
      </c>
    </row>
    <row r="23" spans="4:34" x14ac:dyDescent="0.45">
      <c r="D23" t="s">
        <v>135</v>
      </c>
      <c r="F23" t="s">
        <v>117</v>
      </c>
      <c r="H23" t="s">
        <v>206</v>
      </c>
      <c r="I23" t="s">
        <v>219</v>
      </c>
      <c r="J23">
        <v>0</v>
      </c>
      <c r="K23" t="s">
        <v>208</v>
      </c>
      <c r="M23" t="s">
        <v>320</v>
      </c>
      <c r="N23" t="s">
        <v>219</v>
      </c>
      <c r="O23">
        <v>3.1163637680400001E-4</v>
      </c>
      <c r="P23" t="s">
        <v>208</v>
      </c>
      <c r="R23" t="s">
        <v>321</v>
      </c>
      <c r="S23" t="s">
        <v>219</v>
      </c>
      <c r="T23">
        <v>1.6599575675709999E-4</v>
      </c>
      <c r="U23" t="s">
        <v>208</v>
      </c>
      <c r="W23">
        <v>1.1415525114155251E-4</v>
      </c>
      <c r="X23">
        <v>1.4585353321897093E-5</v>
      </c>
      <c r="Y23" t="s">
        <v>219</v>
      </c>
      <c r="Z23" t="s">
        <v>26</v>
      </c>
      <c r="AB23" t="s">
        <v>23</v>
      </c>
      <c r="AC23" t="s">
        <v>219</v>
      </c>
      <c r="AD23">
        <v>8.5710620679525724E-5</v>
      </c>
      <c r="AF23" t="s">
        <v>99</v>
      </c>
      <c r="AG23" t="s">
        <v>219</v>
      </c>
      <c r="AH23">
        <v>0</v>
      </c>
    </row>
    <row r="24" spans="4:34" x14ac:dyDescent="0.45">
      <c r="D24" t="s">
        <v>136</v>
      </c>
      <c r="F24" t="s">
        <v>117</v>
      </c>
      <c r="H24" t="s">
        <v>206</v>
      </c>
      <c r="I24" t="s">
        <v>220</v>
      </c>
      <c r="J24">
        <v>0</v>
      </c>
      <c r="K24" t="s">
        <v>208</v>
      </c>
      <c r="M24" t="s">
        <v>320</v>
      </c>
      <c r="N24" t="s">
        <v>220</v>
      </c>
      <c r="O24">
        <v>3.2486911859870002E-4</v>
      </c>
      <c r="P24" t="s">
        <v>208</v>
      </c>
      <c r="R24" t="s">
        <v>321</v>
      </c>
      <c r="S24" t="s">
        <v>220</v>
      </c>
      <c r="T24">
        <v>1.743627333343E-4</v>
      </c>
      <c r="U24" t="s">
        <v>208</v>
      </c>
      <c r="W24">
        <v>1.1415525114155251E-4</v>
      </c>
      <c r="X24">
        <v>2.1215059377304864E-5</v>
      </c>
      <c r="Y24" t="s">
        <v>220</v>
      </c>
      <c r="Z24" t="s">
        <v>26</v>
      </c>
      <c r="AB24" t="s">
        <v>23</v>
      </c>
      <c r="AC24" t="s">
        <v>220</v>
      </c>
      <c r="AD24">
        <v>8.6251290830613849E-5</v>
      </c>
      <c r="AF24" t="s">
        <v>99</v>
      </c>
      <c r="AG24" t="s">
        <v>220</v>
      </c>
      <c r="AH24">
        <v>0</v>
      </c>
    </row>
    <row r="25" spans="4:34" x14ac:dyDescent="0.45">
      <c r="D25" t="s">
        <v>137</v>
      </c>
      <c r="F25" t="s">
        <v>117</v>
      </c>
      <c r="H25" t="s">
        <v>206</v>
      </c>
      <c r="I25" t="s">
        <v>221</v>
      </c>
      <c r="J25">
        <v>0</v>
      </c>
      <c r="K25" t="s">
        <v>208</v>
      </c>
      <c r="M25" t="s">
        <v>320</v>
      </c>
      <c r="N25" t="s">
        <v>221</v>
      </c>
      <c r="O25">
        <v>3.32052445789E-4</v>
      </c>
      <c r="P25" t="s">
        <v>208</v>
      </c>
      <c r="R25" t="s">
        <v>321</v>
      </c>
      <c r="S25" t="s">
        <v>221</v>
      </c>
      <c r="T25">
        <v>1.9405738666469999E-4</v>
      </c>
      <c r="U25" t="s">
        <v>208</v>
      </c>
      <c r="W25">
        <v>1.1415525114155251E-4</v>
      </c>
      <c r="X25">
        <v>5.7678442682047593E-5</v>
      </c>
      <c r="Y25" t="s">
        <v>221</v>
      </c>
      <c r="Z25" t="s">
        <v>26</v>
      </c>
      <c r="AB25" t="s">
        <v>23</v>
      </c>
      <c r="AC25" t="s">
        <v>221</v>
      </c>
      <c r="AD25">
        <v>9.7616627964945175E-5</v>
      </c>
      <c r="AF25" t="s">
        <v>99</v>
      </c>
      <c r="AG25" t="s">
        <v>221</v>
      </c>
      <c r="AH25">
        <v>0</v>
      </c>
    </row>
    <row r="26" spans="4:34" x14ac:dyDescent="0.45">
      <c r="D26" t="s">
        <v>138</v>
      </c>
      <c r="F26" t="s">
        <v>117</v>
      </c>
      <c r="H26" t="s">
        <v>206</v>
      </c>
      <c r="I26" t="s">
        <v>222</v>
      </c>
      <c r="J26">
        <v>0</v>
      </c>
      <c r="K26" t="s">
        <v>208</v>
      </c>
      <c r="M26" t="s">
        <v>320</v>
      </c>
      <c r="N26" t="s">
        <v>222</v>
      </c>
      <c r="O26">
        <v>3.4443003300029998E-4</v>
      </c>
      <c r="P26" t="s">
        <v>208</v>
      </c>
      <c r="R26" t="s">
        <v>321</v>
      </c>
      <c r="S26" t="s">
        <v>222</v>
      </c>
      <c r="T26">
        <v>2.1410823198400001E-4</v>
      </c>
      <c r="U26" t="s">
        <v>208</v>
      </c>
      <c r="W26">
        <v>1.1415525114155251E-4</v>
      </c>
      <c r="X26">
        <v>1.6905750441289813E-4</v>
      </c>
      <c r="Y26" t="s">
        <v>222</v>
      </c>
      <c r="Z26" t="s">
        <v>26</v>
      </c>
      <c r="AB26" t="s">
        <v>23</v>
      </c>
      <c r="AC26" t="s">
        <v>222</v>
      </c>
      <c r="AD26">
        <v>1.0350017051185539E-4</v>
      </c>
      <c r="AF26" t="s">
        <v>99</v>
      </c>
      <c r="AG26" t="s">
        <v>222</v>
      </c>
      <c r="AH26">
        <v>0</v>
      </c>
    </row>
    <row r="27" spans="4:34" x14ac:dyDescent="0.45">
      <c r="D27" t="s">
        <v>139</v>
      </c>
      <c r="F27" t="s">
        <v>117</v>
      </c>
      <c r="H27" t="s">
        <v>206</v>
      </c>
      <c r="I27" t="s">
        <v>223</v>
      </c>
      <c r="J27">
        <v>4.9512526132701657E-6</v>
      </c>
      <c r="K27" t="s">
        <v>208</v>
      </c>
      <c r="M27" t="s">
        <v>320</v>
      </c>
      <c r="N27" t="s">
        <v>223</v>
      </c>
      <c r="O27">
        <v>3.5830084229359997E-4</v>
      </c>
      <c r="P27" t="s">
        <v>208</v>
      </c>
      <c r="R27" t="s">
        <v>321</v>
      </c>
      <c r="S27" t="s">
        <v>223</v>
      </c>
      <c r="T27">
        <v>2.236093689333E-4</v>
      </c>
      <c r="U27" t="s">
        <v>208</v>
      </c>
      <c r="W27">
        <v>1.1415525114155251E-4</v>
      </c>
      <c r="X27">
        <v>1.9060404909297337E-4</v>
      </c>
      <c r="Y27" t="s">
        <v>223</v>
      </c>
      <c r="Z27" t="s">
        <v>26</v>
      </c>
      <c r="AB27" t="s">
        <v>23</v>
      </c>
      <c r="AC27" t="s">
        <v>223</v>
      </c>
      <c r="AD27">
        <v>1.153573672975238E-4</v>
      </c>
      <c r="AF27" t="s">
        <v>99</v>
      </c>
      <c r="AG27" t="s">
        <v>223</v>
      </c>
      <c r="AH27">
        <v>0</v>
      </c>
    </row>
    <row r="28" spans="4:34" x14ac:dyDescent="0.45">
      <c r="D28" t="s">
        <v>140</v>
      </c>
      <c r="F28" t="s">
        <v>117</v>
      </c>
      <c r="H28" t="s">
        <v>206</v>
      </c>
      <c r="I28" t="s">
        <v>224</v>
      </c>
      <c r="J28">
        <v>1.0219817956330001E-4</v>
      </c>
      <c r="K28" t="s">
        <v>208</v>
      </c>
      <c r="M28" t="s">
        <v>320</v>
      </c>
      <c r="N28" t="s">
        <v>224</v>
      </c>
      <c r="O28">
        <v>3.7528620443650002E-4</v>
      </c>
      <c r="P28" t="s">
        <v>208</v>
      </c>
      <c r="R28" t="s">
        <v>321</v>
      </c>
      <c r="S28" t="s">
        <v>224</v>
      </c>
      <c r="T28">
        <v>2.308973906966E-4</v>
      </c>
      <c r="U28" t="s">
        <v>208</v>
      </c>
      <c r="W28">
        <v>1.1415525114155251E-4</v>
      </c>
      <c r="X28">
        <v>1.4585353321897094E-4</v>
      </c>
      <c r="Y28" t="s">
        <v>224</v>
      </c>
      <c r="Z28" t="s">
        <v>26</v>
      </c>
      <c r="AB28" t="s">
        <v>23</v>
      </c>
      <c r="AC28" t="s">
        <v>224</v>
      </c>
      <c r="AD28">
        <v>1.2044492323310986E-4</v>
      </c>
      <c r="AF28" t="s">
        <v>99</v>
      </c>
      <c r="AG28" t="s">
        <v>224</v>
      </c>
      <c r="AH28">
        <v>0</v>
      </c>
    </row>
    <row r="29" spans="4:34" x14ac:dyDescent="0.45">
      <c r="D29" t="s">
        <v>141</v>
      </c>
      <c r="F29" t="s">
        <v>117</v>
      </c>
      <c r="H29" t="s">
        <v>206</v>
      </c>
      <c r="I29" t="s">
        <v>225</v>
      </c>
      <c r="J29">
        <v>1.751987992985E-4</v>
      </c>
      <c r="K29" t="s">
        <v>208</v>
      </c>
      <c r="M29" t="s">
        <v>320</v>
      </c>
      <c r="N29" t="s">
        <v>225</v>
      </c>
      <c r="O29">
        <v>3.7756431760569998E-4</v>
      </c>
      <c r="P29" t="s">
        <v>208</v>
      </c>
      <c r="R29" t="s">
        <v>321</v>
      </c>
      <c r="S29" t="s">
        <v>225</v>
      </c>
      <c r="T29">
        <v>2.3849891358880001E-4</v>
      </c>
      <c r="U29" t="s">
        <v>208</v>
      </c>
      <c r="W29">
        <v>1.1415525114155251E-4</v>
      </c>
      <c r="X29">
        <v>1.4452759200788939E-4</v>
      </c>
      <c r="Y29" t="s">
        <v>225</v>
      </c>
      <c r="Z29" t="s">
        <v>26</v>
      </c>
      <c r="AB29" t="s">
        <v>23</v>
      </c>
      <c r="AC29" t="s">
        <v>225</v>
      </c>
      <c r="AD29">
        <v>1.2244239906907426E-4</v>
      </c>
      <c r="AF29" t="s">
        <v>99</v>
      </c>
      <c r="AG29" t="s">
        <v>225</v>
      </c>
      <c r="AH29">
        <v>0</v>
      </c>
    </row>
    <row r="30" spans="4:34" x14ac:dyDescent="0.45">
      <c r="D30" t="s">
        <v>142</v>
      </c>
      <c r="F30" t="s">
        <v>117</v>
      </c>
      <c r="H30" t="s">
        <v>206</v>
      </c>
      <c r="I30" t="s">
        <v>226</v>
      </c>
      <c r="J30">
        <v>1.9652970445750001E-4</v>
      </c>
      <c r="K30" t="s">
        <v>208</v>
      </c>
      <c r="M30" t="s">
        <v>320</v>
      </c>
      <c r="N30" t="s">
        <v>226</v>
      </c>
      <c r="O30">
        <v>3.6455871813790002E-4</v>
      </c>
      <c r="P30" t="s">
        <v>208</v>
      </c>
      <c r="R30" t="s">
        <v>321</v>
      </c>
      <c r="S30" t="s">
        <v>226</v>
      </c>
      <c r="T30">
        <v>2.4162920486139999E-4</v>
      </c>
      <c r="U30" t="s">
        <v>208</v>
      </c>
      <c r="W30">
        <v>1.1415525114155251E-4</v>
      </c>
      <c r="X30">
        <v>1.408812536774151E-4</v>
      </c>
      <c r="Y30" t="s">
        <v>226</v>
      </c>
      <c r="Z30" t="s">
        <v>26</v>
      </c>
      <c r="AB30" t="s">
        <v>23</v>
      </c>
      <c r="AC30" t="s">
        <v>226</v>
      </c>
      <c r="AD30">
        <v>1.2351998471742348E-4</v>
      </c>
      <c r="AF30" t="s">
        <v>99</v>
      </c>
      <c r="AG30" t="s">
        <v>226</v>
      </c>
      <c r="AH30">
        <v>0</v>
      </c>
    </row>
    <row r="31" spans="4:34" x14ac:dyDescent="0.45">
      <c r="D31" t="s">
        <v>143</v>
      </c>
      <c r="F31" t="s">
        <v>117</v>
      </c>
      <c r="H31" t="s">
        <v>206</v>
      </c>
      <c r="I31" t="s">
        <v>227</v>
      </c>
      <c r="J31">
        <v>2.1520742777200001E-4</v>
      </c>
      <c r="K31" t="s">
        <v>208</v>
      </c>
      <c r="M31" t="s">
        <v>320</v>
      </c>
      <c r="N31" t="s">
        <v>227</v>
      </c>
      <c r="O31">
        <v>3.7492564376390001E-4</v>
      </c>
      <c r="P31" t="s">
        <v>208</v>
      </c>
      <c r="R31" t="s">
        <v>321</v>
      </c>
      <c r="S31" t="s">
        <v>227</v>
      </c>
      <c r="T31">
        <v>2.4991141160679998E-4</v>
      </c>
      <c r="U31" t="s">
        <v>208</v>
      </c>
      <c r="W31">
        <v>1.1415525114155251E-4</v>
      </c>
      <c r="X31">
        <v>1.4054976837464471E-4</v>
      </c>
      <c r="Y31" t="s">
        <v>227</v>
      </c>
      <c r="Z31" t="s">
        <v>26</v>
      </c>
      <c r="AB31" t="s">
        <v>23</v>
      </c>
      <c r="AC31" t="s">
        <v>227</v>
      </c>
      <c r="AD31">
        <v>1.2240860718463128E-4</v>
      </c>
      <c r="AF31" t="s">
        <v>99</v>
      </c>
      <c r="AG31" t="s">
        <v>227</v>
      </c>
      <c r="AH31">
        <v>0</v>
      </c>
    </row>
    <row r="32" spans="4:34" x14ac:dyDescent="0.45">
      <c r="D32" t="s">
        <v>144</v>
      </c>
      <c r="F32" t="s">
        <v>117</v>
      </c>
      <c r="H32" t="s">
        <v>206</v>
      </c>
      <c r="I32" t="s">
        <v>228</v>
      </c>
      <c r="J32">
        <v>2.1340585834670001E-4</v>
      </c>
      <c r="K32" t="s">
        <v>208</v>
      </c>
      <c r="M32" t="s">
        <v>320</v>
      </c>
      <c r="N32" t="s">
        <v>228</v>
      </c>
      <c r="O32">
        <v>3.7461850525269999E-4</v>
      </c>
      <c r="P32" t="s">
        <v>208</v>
      </c>
      <c r="R32" t="s">
        <v>321</v>
      </c>
      <c r="S32" t="s">
        <v>228</v>
      </c>
      <c r="T32">
        <v>2.4654743454039998E-4</v>
      </c>
      <c r="U32" t="s">
        <v>208</v>
      </c>
      <c r="W32">
        <v>1.1415525114155251E-4</v>
      </c>
      <c r="X32">
        <v>1.4253868019126702E-4</v>
      </c>
      <c r="Y32" t="s">
        <v>228</v>
      </c>
      <c r="Z32" t="s">
        <v>26</v>
      </c>
      <c r="AB32" t="s">
        <v>23</v>
      </c>
      <c r="AC32" t="s">
        <v>228</v>
      </c>
      <c r="AD32">
        <v>1.2126343776739603E-4</v>
      </c>
      <c r="AF32" t="s">
        <v>99</v>
      </c>
      <c r="AG32" t="s">
        <v>228</v>
      </c>
      <c r="AH32">
        <v>0</v>
      </c>
    </row>
    <row r="33" spans="4:34" x14ac:dyDescent="0.45">
      <c r="D33" t="s">
        <v>145</v>
      </c>
      <c r="F33" t="s">
        <v>117</v>
      </c>
      <c r="H33" t="s">
        <v>206</v>
      </c>
      <c r="I33" t="s">
        <v>229</v>
      </c>
      <c r="J33">
        <v>2.1437156654049999E-4</v>
      </c>
      <c r="K33" t="s">
        <v>208</v>
      </c>
      <c r="M33" t="s">
        <v>320</v>
      </c>
      <c r="N33" t="s">
        <v>229</v>
      </c>
      <c r="O33">
        <v>3.812605641355E-4</v>
      </c>
      <c r="P33" t="s">
        <v>208</v>
      </c>
      <c r="R33" t="s">
        <v>321</v>
      </c>
      <c r="S33" t="s">
        <v>229</v>
      </c>
      <c r="T33">
        <v>2.3708262014720001E-4</v>
      </c>
      <c r="U33" t="s">
        <v>208</v>
      </c>
      <c r="W33">
        <v>1.1415525114155251E-4</v>
      </c>
      <c r="X33">
        <v>1.4883690094390442E-4</v>
      </c>
      <c r="Y33" t="s">
        <v>229</v>
      </c>
      <c r="Z33" t="s">
        <v>26</v>
      </c>
      <c r="AB33" t="s">
        <v>23</v>
      </c>
      <c r="AC33" t="s">
        <v>229</v>
      </c>
      <c r="AD33">
        <v>1.2044867788693686E-4</v>
      </c>
      <c r="AF33" t="s">
        <v>99</v>
      </c>
      <c r="AG33" t="s">
        <v>229</v>
      </c>
      <c r="AH33">
        <v>0</v>
      </c>
    </row>
    <row r="34" spans="4:34" x14ac:dyDescent="0.45">
      <c r="D34" t="s">
        <v>146</v>
      </c>
      <c r="F34" t="s">
        <v>117</v>
      </c>
      <c r="H34" t="s">
        <v>206</v>
      </c>
      <c r="I34" t="s">
        <v>230</v>
      </c>
      <c r="J34">
        <v>2.41421862106E-4</v>
      </c>
      <c r="K34" t="s">
        <v>208</v>
      </c>
      <c r="M34" t="s">
        <v>320</v>
      </c>
      <c r="N34" t="s">
        <v>230</v>
      </c>
      <c r="O34">
        <v>3.8495377101429998E-4</v>
      </c>
      <c r="P34" t="s">
        <v>208</v>
      </c>
      <c r="R34" t="s">
        <v>321</v>
      </c>
      <c r="S34" t="s">
        <v>230</v>
      </c>
      <c r="T34">
        <v>2.3088497481429999E-4</v>
      </c>
      <c r="U34" t="s">
        <v>208</v>
      </c>
      <c r="W34">
        <v>1.1415525114155251E-4</v>
      </c>
      <c r="X34">
        <v>1.5049432745775637E-4</v>
      </c>
      <c r="Y34" t="s">
        <v>230</v>
      </c>
      <c r="Z34" t="s">
        <v>26</v>
      </c>
      <c r="AB34" t="s">
        <v>23</v>
      </c>
      <c r="AC34" t="s">
        <v>230</v>
      </c>
      <c r="AD34">
        <v>1.2044867788693686E-4</v>
      </c>
      <c r="AF34" t="s">
        <v>99</v>
      </c>
      <c r="AG34" t="s">
        <v>230</v>
      </c>
      <c r="AH34">
        <v>0</v>
      </c>
    </row>
    <row r="35" spans="4:34" x14ac:dyDescent="0.45">
      <c r="D35" t="s">
        <v>365</v>
      </c>
      <c r="F35" t="s">
        <v>121</v>
      </c>
      <c r="H35" t="s">
        <v>206</v>
      </c>
      <c r="I35" t="s">
        <v>231</v>
      </c>
      <c r="J35">
        <v>2.4512542433550001E-4</v>
      </c>
      <c r="K35" t="s">
        <v>208</v>
      </c>
      <c r="M35" t="s">
        <v>320</v>
      </c>
      <c r="N35" t="s">
        <v>231</v>
      </c>
      <c r="O35">
        <v>3.8797476979939997E-4</v>
      </c>
      <c r="P35" t="s">
        <v>208</v>
      </c>
      <c r="R35" t="s">
        <v>321</v>
      </c>
      <c r="S35" t="s">
        <v>231</v>
      </c>
      <c r="T35">
        <v>2.3230587316479999E-4</v>
      </c>
      <c r="U35" t="s">
        <v>208</v>
      </c>
      <c r="W35">
        <v>1.1415525114155251E-4</v>
      </c>
      <c r="X35">
        <v>1.7237235744060203E-4</v>
      </c>
      <c r="Y35" t="s">
        <v>231</v>
      </c>
      <c r="Z35" t="s">
        <v>26</v>
      </c>
      <c r="AB35" t="s">
        <v>23</v>
      </c>
      <c r="AC35" t="s">
        <v>231</v>
      </c>
      <c r="AD35">
        <v>1.2116957142172102E-4</v>
      </c>
      <c r="AF35" t="s">
        <v>99</v>
      </c>
      <c r="AG35" t="s">
        <v>231</v>
      </c>
      <c r="AH35">
        <v>0</v>
      </c>
    </row>
    <row r="36" spans="4:34" x14ac:dyDescent="0.45">
      <c r="D36" t="s">
        <v>366</v>
      </c>
      <c r="F36" t="s">
        <v>121</v>
      </c>
      <c r="H36" t="s">
        <v>206</v>
      </c>
      <c r="I36" t="s">
        <v>232</v>
      </c>
      <c r="J36">
        <v>2.0511940348679999E-4</v>
      </c>
      <c r="K36" t="s">
        <v>208</v>
      </c>
      <c r="M36" t="s">
        <v>320</v>
      </c>
      <c r="N36" t="s">
        <v>232</v>
      </c>
      <c r="O36">
        <v>3.9457876173409998E-4</v>
      </c>
      <c r="P36" t="s">
        <v>208</v>
      </c>
      <c r="R36" t="s">
        <v>321</v>
      </c>
      <c r="S36" t="s">
        <v>232</v>
      </c>
      <c r="T36">
        <v>2.4042681953710001E-4</v>
      </c>
      <c r="U36" t="s">
        <v>208</v>
      </c>
      <c r="W36">
        <v>1.1415525114155251E-4</v>
      </c>
      <c r="X36">
        <v>2.2209515285616027E-4</v>
      </c>
      <c r="Y36" t="s">
        <v>232</v>
      </c>
      <c r="Z36" t="s">
        <v>26</v>
      </c>
      <c r="AB36" t="s">
        <v>23</v>
      </c>
      <c r="AC36" t="s">
        <v>232</v>
      </c>
      <c r="AD36">
        <v>1.2568641997560295E-4</v>
      </c>
      <c r="AF36" t="s">
        <v>99</v>
      </c>
      <c r="AG36" t="s">
        <v>232</v>
      </c>
      <c r="AH36">
        <v>0</v>
      </c>
    </row>
    <row r="37" spans="4:34" x14ac:dyDescent="0.45">
      <c r="D37" t="s">
        <v>367</v>
      </c>
      <c r="F37" t="s">
        <v>121</v>
      </c>
      <c r="H37" t="s">
        <v>206</v>
      </c>
      <c r="I37" t="s">
        <v>233</v>
      </c>
      <c r="J37">
        <v>1.310818842833E-4</v>
      </c>
      <c r="K37" t="s">
        <v>208</v>
      </c>
      <c r="M37" t="s">
        <v>320</v>
      </c>
      <c r="N37" t="s">
        <v>233</v>
      </c>
      <c r="O37">
        <v>4.064565140032E-4</v>
      </c>
      <c r="P37" t="s">
        <v>208</v>
      </c>
      <c r="R37" t="s">
        <v>321</v>
      </c>
      <c r="S37" t="s">
        <v>233</v>
      </c>
      <c r="T37">
        <v>2.5561625497789997E-4</v>
      </c>
      <c r="U37" t="s">
        <v>208</v>
      </c>
      <c r="W37">
        <v>1.1415525114155251E-4</v>
      </c>
      <c r="X37">
        <v>2.2209515285616027E-4</v>
      </c>
      <c r="Y37" t="s">
        <v>233</v>
      </c>
      <c r="Z37" t="s">
        <v>26</v>
      </c>
      <c r="AB37" t="s">
        <v>23</v>
      </c>
      <c r="AC37" t="s">
        <v>233</v>
      </c>
      <c r="AD37">
        <v>1.2820203803969347E-4</v>
      </c>
      <c r="AF37" t="s">
        <v>99</v>
      </c>
      <c r="AG37" t="s">
        <v>233</v>
      </c>
      <c r="AH37">
        <v>0</v>
      </c>
    </row>
    <row r="38" spans="4:34" x14ac:dyDescent="0.45">
      <c r="D38" t="s">
        <v>368</v>
      </c>
      <c r="F38" t="s">
        <v>121</v>
      </c>
      <c r="H38" t="s">
        <v>206</v>
      </c>
      <c r="I38" t="s">
        <v>234</v>
      </c>
      <c r="J38">
        <v>6.6169135127460869E-11</v>
      </c>
      <c r="K38" t="s">
        <v>208</v>
      </c>
      <c r="M38" t="s">
        <v>320</v>
      </c>
      <c r="N38" t="s">
        <v>234</v>
      </c>
      <c r="O38">
        <v>4.0664396305200001E-4</v>
      </c>
      <c r="P38" t="s">
        <v>208</v>
      </c>
      <c r="R38" t="s">
        <v>321</v>
      </c>
      <c r="S38" t="s">
        <v>234</v>
      </c>
      <c r="T38">
        <v>2.6503011113600001E-4</v>
      </c>
      <c r="U38" t="s">
        <v>208</v>
      </c>
      <c r="W38">
        <v>1.1415525114155251E-4</v>
      </c>
      <c r="X38">
        <v>1.7237235744060203E-4</v>
      </c>
      <c r="Y38" t="s">
        <v>234</v>
      </c>
      <c r="Z38" t="s">
        <v>26</v>
      </c>
      <c r="AB38" t="s">
        <v>23</v>
      </c>
      <c r="AC38" t="s">
        <v>234</v>
      </c>
      <c r="AD38">
        <v>1.2839352538487049E-4</v>
      </c>
      <c r="AF38" t="s">
        <v>99</v>
      </c>
      <c r="AG38" t="s">
        <v>234</v>
      </c>
      <c r="AH38">
        <v>0</v>
      </c>
    </row>
    <row r="39" spans="4:34" x14ac:dyDescent="0.45">
      <c r="D39" t="s">
        <v>369</v>
      </c>
      <c r="F39" t="s">
        <v>121</v>
      </c>
      <c r="H39" t="s">
        <v>206</v>
      </c>
      <c r="I39" t="s">
        <v>235</v>
      </c>
      <c r="J39">
        <v>0</v>
      </c>
      <c r="K39" t="s">
        <v>208</v>
      </c>
      <c r="M39" t="s">
        <v>320</v>
      </c>
      <c r="N39" t="s">
        <v>235</v>
      </c>
      <c r="O39">
        <v>4.0386958879130001E-4</v>
      </c>
      <c r="P39" t="s">
        <v>208</v>
      </c>
      <c r="R39" t="s">
        <v>321</v>
      </c>
      <c r="S39" t="s">
        <v>235</v>
      </c>
      <c r="T39">
        <v>2.7813913019509998E-4</v>
      </c>
      <c r="U39" t="s">
        <v>208</v>
      </c>
      <c r="W39">
        <v>1.1415525114155251E-4</v>
      </c>
      <c r="X39">
        <v>1.5579809230208258E-4</v>
      </c>
      <c r="Y39" t="s">
        <v>235</v>
      </c>
      <c r="Z39" t="s">
        <v>26</v>
      </c>
      <c r="AB39" t="s">
        <v>23</v>
      </c>
      <c r="AC39" t="s">
        <v>235</v>
      </c>
      <c r="AD39">
        <v>1.2751869104317933E-4</v>
      </c>
      <c r="AF39" t="s">
        <v>99</v>
      </c>
      <c r="AG39" t="s">
        <v>235</v>
      </c>
      <c r="AH39">
        <v>0</v>
      </c>
    </row>
    <row r="40" spans="4:34" x14ac:dyDescent="0.45">
      <c r="D40" t="s">
        <v>370</v>
      </c>
      <c r="F40" t="s">
        <v>121</v>
      </c>
      <c r="H40" t="s">
        <v>206</v>
      </c>
      <c r="I40" t="s">
        <v>236</v>
      </c>
      <c r="J40">
        <v>0</v>
      </c>
      <c r="K40" t="s">
        <v>208</v>
      </c>
      <c r="M40" t="s">
        <v>320</v>
      </c>
      <c r="N40" t="s">
        <v>236</v>
      </c>
      <c r="O40">
        <v>4.0310643906799997E-4</v>
      </c>
      <c r="P40" t="s">
        <v>208</v>
      </c>
      <c r="R40" t="s">
        <v>321</v>
      </c>
      <c r="S40" t="s">
        <v>236</v>
      </c>
      <c r="T40">
        <v>2.946390330611E-4</v>
      </c>
      <c r="U40" t="s">
        <v>208</v>
      </c>
      <c r="W40">
        <v>1.1415525114155251E-4</v>
      </c>
      <c r="X40">
        <v>1.093901499142282E-4</v>
      </c>
      <c r="Y40" t="s">
        <v>236</v>
      </c>
      <c r="Z40" t="s">
        <v>26</v>
      </c>
      <c r="AB40" t="s">
        <v>23</v>
      </c>
      <c r="AC40" t="s">
        <v>236</v>
      </c>
      <c r="AD40">
        <v>1.2463136225021571E-4</v>
      </c>
      <c r="AF40" t="s">
        <v>99</v>
      </c>
      <c r="AG40" t="s">
        <v>236</v>
      </c>
      <c r="AH40">
        <v>0</v>
      </c>
    </row>
    <row r="41" spans="4:34" x14ac:dyDescent="0.45">
      <c r="D41" t="s">
        <v>371</v>
      </c>
      <c r="F41" t="s">
        <v>121</v>
      </c>
      <c r="H41" t="s">
        <v>206</v>
      </c>
      <c r="I41" t="s">
        <v>237</v>
      </c>
      <c r="J41">
        <v>0</v>
      </c>
      <c r="K41" t="s">
        <v>208</v>
      </c>
      <c r="M41" t="s">
        <v>320</v>
      </c>
      <c r="N41" t="s">
        <v>237</v>
      </c>
      <c r="O41">
        <v>4.063907956116E-4</v>
      </c>
      <c r="P41" t="s">
        <v>208</v>
      </c>
      <c r="R41" t="s">
        <v>321</v>
      </c>
      <c r="S41" t="s">
        <v>237</v>
      </c>
      <c r="T41">
        <v>2.9565804160029999E-4</v>
      </c>
      <c r="U41" t="s">
        <v>208</v>
      </c>
      <c r="W41">
        <v>1.1415525114155251E-4</v>
      </c>
      <c r="X41">
        <v>7.9556472664893237E-5</v>
      </c>
      <c r="Y41" t="s">
        <v>237</v>
      </c>
      <c r="Z41" t="s">
        <v>26</v>
      </c>
      <c r="AB41" t="s">
        <v>23</v>
      </c>
      <c r="AC41" t="s">
        <v>237</v>
      </c>
      <c r="AD41">
        <v>1.2189046495650517E-4</v>
      </c>
      <c r="AF41" t="s">
        <v>99</v>
      </c>
      <c r="AG41" t="s">
        <v>237</v>
      </c>
      <c r="AH41">
        <v>0</v>
      </c>
    </row>
    <row r="42" spans="4:34" x14ac:dyDescent="0.45">
      <c r="D42" t="s">
        <v>372</v>
      </c>
      <c r="F42" t="s">
        <v>121</v>
      </c>
      <c r="H42" t="s">
        <v>206</v>
      </c>
      <c r="I42" t="s">
        <v>238</v>
      </c>
      <c r="J42">
        <v>0</v>
      </c>
      <c r="K42" t="s">
        <v>208</v>
      </c>
      <c r="M42" t="s">
        <v>320</v>
      </c>
      <c r="N42" t="s">
        <v>238</v>
      </c>
      <c r="O42">
        <v>4.0470658585760002E-4</v>
      </c>
      <c r="P42" t="s">
        <v>208</v>
      </c>
      <c r="R42" t="s">
        <v>321</v>
      </c>
      <c r="S42" t="s">
        <v>238</v>
      </c>
      <c r="T42">
        <v>2.9232531684269999E-4</v>
      </c>
      <c r="U42" t="s">
        <v>208</v>
      </c>
      <c r="W42">
        <v>1.1415525114155251E-4</v>
      </c>
      <c r="X42">
        <v>5.6352501470966035E-5</v>
      </c>
      <c r="Y42" t="s">
        <v>238</v>
      </c>
      <c r="Z42" t="s">
        <v>26</v>
      </c>
      <c r="AB42" t="s">
        <v>23</v>
      </c>
      <c r="AC42" t="s">
        <v>238</v>
      </c>
      <c r="AD42">
        <v>1.1644997156118104E-4</v>
      </c>
      <c r="AF42" t="s">
        <v>99</v>
      </c>
      <c r="AG42" t="s">
        <v>238</v>
      </c>
      <c r="AH42">
        <v>0</v>
      </c>
    </row>
    <row r="43" spans="4:34" x14ac:dyDescent="0.45">
      <c r="D43" t="s">
        <v>373</v>
      </c>
      <c r="F43" t="s">
        <v>121</v>
      </c>
      <c r="H43" t="s">
        <v>206</v>
      </c>
      <c r="I43" t="s">
        <v>239</v>
      </c>
      <c r="J43">
        <v>0</v>
      </c>
      <c r="K43" t="s">
        <v>208</v>
      </c>
      <c r="M43" t="s">
        <v>320</v>
      </c>
      <c r="N43" t="s">
        <v>239</v>
      </c>
      <c r="O43">
        <v>3.968644647263E-4</v>
      </c>
      <c r="P43" t="s">
        <v>208</v>
      </c>
      <c r="R43" t="s">
        <v>321</v>
      </c>
      <c r="S43" t="s">
        <v>239</v>
      </c>
      <c r="T43">
        <v>2.883861395166E-4</v>
      </c>
      <c r="U43" t="s">
        <v>208</v>
      </c>
      <c r="W43">
        <v>1.1415525114155251E-4</v>
      </c>
      <c r="X43">
        <v>2.9833677249334962E-5</v>
      </c>
      <c r="Y43" t="s">
        <v>239</v>
      </c>
      <c r="Z43" t="s">
        <v>26</v>
      </c>
      <c r="AB43" t="s">
        <v>23</v>
      </c>
      <c r="AC43" t="s">
        <v>239</v>
      </c>
      <c r="AD43">
        <v>9.9985814529782665E-5</v>
      </c>
      <c r="AF43" t="s">
        <v>99</v>
      </c>
      <c r="AG43" t="s">
        <v>239</v>
      </c>
      <c r="AH43">
        <v>0</v>
      </c>
    </row>
    <row r="44" spans="4:34" x14ac:dyDescent="0.45">
      <c r="D44" t="s">
        <v>374</v>
      </c>
      <c r="F44" t="s">
        <v>121</v>
      </c>
      <c r="H44" t="s">
        <v>206</v>
      </c>
      <c r="I44" t="s">
        <v>1334</v>
      </c>
      <c r="J44">
        <v>0</v>
      </c>
      <c r="K44" t="s">
        <v>208</v>
      </c>
      <c r="M44" t="s">
        <v>320</v>
      </c>
      <c r="N44" t="s">
        <v>1334</v>
      </c>
      <c r="O44">
        <v>3.6599275403819998E-4</v>
      </c>
      <c r="P44" t="s">
        <v>208</v>
      </c>
      <c r="R44" t="s">
        <v>321</v>
      </c>
      <c r="S44" t="s">
        <v>1334</v>
      </c>
      <c r="T44">
        <v>2.7465021868099999E-4</v>
      </c>
      <c r="U44" t="s">
        <v>208</v>
      </c>
      <c r="W44">
        <v>1.1415525114155251E-4</v>
      </c>
      <c r="X44">
        <v>2.1546544680075254E-5</v>
      </c>
      <c r="Y44" t="s">
        <v>1334</v>
      </c>
      <c r="Z44" t="s">
        <v>26</v>
      </c>
      <c r="AB44" t="s">
        <v>23</v>
      </c>
      <c r="AC44" t="s">
        <v>1334</v>
      </c>
      <c r="AD44">
        <v>9.3938916879772539E-5</v>
      </c>
      <c r="AF44" t="s">
        <v>99</v>
      </c>
      <c r="AG44" t="s">
        <v>1334</v>
      </c>
      <c r="AH44">
        <v>0</v>
      </c>
    </row>
    <row r="45" spans="4:34" x14ac:dyDescent="0.45">
      <c r="D45" t="s">
        <v>375</v>
      </c>
      <c r="F45" t="s">
        <v>121</v>
      </c>
      <c r="H45" t="s">
        <v>206</v>
      </c>
      <c r="I45" t="s">
        <v>1335</v>
      </c>
      <c r="J45">
        <v>0</v>
      </c>
      <c r="K45" t="s">
        <v>208</v>
      </c>
      <c r="M45" t="s">
        <v>320</v>
      </c>
      <c r="N45" t="s">
        <v>1335</v>
      </c>
      <c r="O45">
        <v>3.6039899472040002E-4</v>
      </c>
      <c r="P45" t="s">
        <v>208</v>
      </c>
      <c r="R45" t="s">
        <v>321</v>
      </c>
      <c r="S45" t="s">
        <v>1335</v>
      </c>
      <c r="T45">
        <v>2.7739990648460001E-4</v>
      </c>
      <c r="U45" t="s">
        <v>208</v>
      </c>
      <c r="W45">
        <v>1.1415525114155251E-4</v>
      </c>
      <c r="X45">
        <v>1.4916838624667481E-5</v>
      </c>
      <c r="Y45" t="s">
        <v>1335</v>
      </c>
      <c r="Z45" t="s">
        <v>26</v>
      </c>
      <c r="AB45" t="s">
        <v>23</v>
      </c>
      <c r="AC45" t="s">
        <v>1335</v>
      </c>
      <c r="AD45">
        <v>8.4375813582401581E-5</v>
      </c>
      <c r="AF45" t="s">
        <v>99</v>
      </c>
      <c r="AG45" t="s">
        <v>1335</v>
      </c>
      <c r="AH45">
        <v>0</v>
      </c>
    </row>
    <row r="46" spans="4:34" x14ac:dyDescent="0.45">
      <c r="D46" t="s">
        <v>376</v>
      </c>
      <c r="F46" t="s">
        <v>121</v>
      </c>
      <c r="H46" t="s">
        <v>206</v>
      </c>
      <c r="I46" t="s">
        <v>1336</v>
      </c>
      <c r="J46">
        <v>0</v>
      </c>
      <c r="K46" t="s">
        <v>208</v>
      </c>
      <c r="M46" t="s">
        <v>320</v>
      </c>
      <c r="N46" t="s">
        <v>1336</v>
      </c>
      <c r="O46">
        <v>3.4672310196899998E-4</v>
      </c>
      <c r="P46" t="s">
        <v>208</v>
      </c>
      <c r="R46" t="s">
        <v>321</v>
      </c>
      <c r="S46" t="s">
        <v>1336</v>
      </c>
      <c r="T46">
        <v>2.6707189239189998E-4</v>
      </c>
      <c r="U46" t="s">
        <v>208</v>
      </c>
      <c r="W46">
        <v>1.1415525114155251E-4</v>
      </c>
      <c r="X46">
        <v>1.6574265138519424E-5</v>
      </c>
      <c r="Y46" t="s">
        <v>1336</v>
      </c>
      <c r="Z46" t="s">
        <v>26</v>
      </c>
      <c r="AB46" t="s">
        <v>23</v>
      </c>
      <c r="AC46" t="s">
        <v>1336</v>
      </c>
      <c r="AD46">
        <v>8.4499717158692612E-5</v>
      </c>
      <c r="AF46" t="s">
        <v>99</v>
      </c>
      <c r="AG46" t="s">
        <v>1336</v>
      </c>
      <c r="AH46">
        <v>0</v>
      </c>
    </row>
    <row r="47" spans="4:34" x14ac:dyDescent="0.45">
      <c r="D47" t="s">
        <v>377</v>
      </c>
      <c r="F47" t="s">
        <v>121</v>
      </c>
      <c r="H47" t="s">
        <v>206</v>
      </c>
      <c r="I47" t="s">
        <v>1337</v>
      </c>
      <c r="J47">
        <v>0</v>
      </c>
      <c r="K47" t="s">
        <v>208</v>
      </c>
      <c r="M47" t="s">
        <v>320</v>
      </c>
      <c r="N47" t="s">
        <v>1337</v>
      </c>
      <c r="O47">
        <v>3.4004510796270001E-4</v>
      </c>
      <c r="P47" t="s">
        <v>208</v>
      </c>
      <c r="R47" t="s">
        <v>321</v>
      </c>
      <c r="S47" t="s">
        <v>1337</v>
      </c>
      <c r="T47">
        <v>2.4666624867049998E-4</v>
      </c>
      <c r="U47" t="s">
        <v>208</v>
      </c>
      <c r="W47">
        <v>1.1415525114155251E-4</v>
      </c>
      <c r="X47">
        <v>1.4585353321897093E-5</v>
      </c>
      <c r="Y47" t="s">
        <v>1337</v>
      </c>
      <c r="Z47" t="s">
        <v>26</v>
      </c>
      <c r="AB47" t="s">
        <v>23</v>
      </c>
      <c r="AC47" t="s">
        <v>1337</v>
      </c>
      <c r="AD47">
        <v>8.4860163926084686E-5</v>
      </c>
      <c r="AF47" t="s">
        <v>99</v>
      </c>
      <c r="AG47" t="s">
        <v>1337</v>
      </c>
      <c r="AH47">
        <v>0</v>
      </c>
    </row>
    <row r="48" spans="4:34" x14ac:dyDescent="0.45">
      <c r="D48" t="s">
        <v>378</v>
      </c>
      <c r="F48" t="s">
        <v>121</v>
      </c>
      <c r="H48" t="s">
        <v>206</v>
      </c>
      <c r="I48" t="s">
        <v>1338</v>
      </c>
      <c r="J48">
        <v>0</v>
      </c>
      <c r="K48" t="s">
        <v>208</v>
      </c>
      <c r="M48" t="s">
        <v>320</v>
      </c>
      <c r="N48" t="s">
        <v>1338</v>
      </c>
      <c r="O48">
        <v>3.3131753856370001E-4</v>
      </c>
      <c r="P48" t="s">
        <v>208</v>
      </c>
      <c r="R48" t="s">
        <v>321</v>
      </c>
      <c r="S48" t="s">
        <v>1338</v>
      </c>
      <c r="T48">
        <v>2.299307774498E-4</v>
      </c>
      <c r="U48" t="s">
        <v>208</v>
      </c>
      <c r="W48">
        <v>1.1415525114155251E-4</v>
      </c>
      <c r="X48">
        <v>2.1215059377304864E-5</v>
      </c>
      <c r="Y48" t="s">
        <v>1338</v>
      </c>
      <c r="Z48" t="s">
        <v>26</v>
      </c>
      <c r="AB48" t="s">
        <v>23</v>
      </c>
      <c r="AC48" t="s">
        <v>1338</v>
      </c>
      <c r="AD48">
        <v>9.1254339393466989E-5</v>
      </c>
      <c r="AF48" t="s">
        <v>99</v>
      </c>
      <c r="AG48" t="s">
        <v>1338</v>
      </c>
      <c r="AH48">
        <v>0</v>
      </c>
    </row>
    <row r="49" spans="4:34" x14ac:dyDescent="0.45">
      <c r="D49" t="s">
        <v>379</v>
      </c>
      <c r="F49" t="s">
        <v>121</v>
      </c>
      <c r="H49" t="s">
        <v>206</v>
      </c>
      <c r="I49" t="s">
        <v>1339</v>
      </c>
      <c r="J49">
        <v>0</v>
      </c>
      <c r="K49" t="s">
        <v>208</v>
      </c>
      <c r="M49" t="s">
        <v>320</v>
      </c>
      <c r="N49" t="s">
        <v>1339</v>
      </c>
      <c r="O49">
        <v>3.2230138382869999E-4</v>
      </c>
      <c r="P49" t="s">
        <v>208</v>
      </c>
      <c r="R49" t="s">
        <v>321</v>
      </c>
      <c r="S49" t="s">
        <v>1339</v>
      </c>
      <c r="T49">
        <v>2.154763185293E-4</v>
      </c>
      <c r="U49" t="s">
        <v>208</v>
      </c>
      <c r="W49">
        <v>1.1415525114155251E-4</v>
      </c>
      <c r="X49">
        <v>5.7678442682047593E-5</v>
      </c>
      <c r="Y49" t="s">
        <v>1339</v>
      </c>
      <c r="Z49" t="s">
        <v>26</v>
      </c>
      <c r="AB49" t="s">
        <v>23</v>
      </c>
      <c r="AC49" t="s">
        <v>1339</v>
      </c>
      <c r="AD49">
        <v>9.3995236687177558E-5</v>
      </c>
      <c r="AF49" t="s">
        <v>99</v>
      </c>
      <c r="AG49" t="s">
        <v>1339</v>
      </c>
      <c r="AH49">
        <v>0</v>
      </c>
    </row>
    <row r="50" spans="4:34" x14ac:dyDescent="0.45">
      <c r="D50" t="s">
        <v>380</v>
      </c>
      <c r="F50" t="s">
        <v>121</v>
      </c>
      <c r="H50" t="s">
        <v>206</v>
      </c>
      <c r="I50" t="s">
        <v>1340</v>
      </c>
      <c r="J50">
        <v>3.2044742421887721E-5</v>
      </c>
      <c r="K50" t="s">
        <v>208</v>
      </c>
      <c r="M50" t="s">
        <v>320</v>
      </c>
      <c r="N50" t="s">
        <v>1340</v>
      </c>
      <c r="O50">
        <v>3.130680303947E-4</v>
      </c>
      <c r="P50" t="s">
        <v>208</v>
      </c>
      <c r="R50" t="s">
        <v>321</v>
      </c>
      <c r="S50" t="s">
        <v>1340</v>
      </c>
      <c r="T50">
        <v>1.9398712617070001E-4</v>
      </c>
      <c r="U50" t="s">
        <v>208</v>
      </c>
      <c r="W50">
        <v>1.1415525114155251E-4</v>
      </c>
      <c r="X50">
        <v>1.6905750441289813E-4</v>
      </c>
      <c r="Y50" t="s">
        <v>1340</v>
      </c>
      <c r="Z50" t="s">
        <v>26</v>
      </c>
      <c r="AB50" t="s">
        <v>23</v>
      </c>
      <c r="AC50" t="s">
        <v>1340</v>
      </c>
      <c r="AD50">
        <v>1.0062595534566092E-4</v>
      </c>
      <c r="AF50" t="s">
        <v>99</v>
      </c>
      <c r="AG50" t="s">
        <v>1340</v>
      </c>
      <c r="AH50">
        <v>0</v>
      </c>
    </row>
    <row r="51" spans="4:34" x14ac:dyDescent="0.45">
      <c r="D51" t="s">
        <v>381</v>
      </c>
      <c r="F51" t="s">
        <v>121</v>
      </c>
      <c r="H51" t="s">
        <v>206</v>
      </c>
      <c r="I51" t="s">
        <v>1341</v>
      </c>
      <c r="J51">
        <v>1.3797495080299999E-4</v>
      </c>
      <c r="K51" t="s">
        <v>208</v>
      </c>
      <c r="M51" t="s">
        <v>320</v>
      </c>
      <c r="N51" t="s">
        <v>1341</v>
      </c>
      <c r="O51">
        <v>3.0242056455420001E-4</v>
      </c>
      <c r="P51" t="s">
        <v>208</v>
      </c>
      <c r="R51" t="s">
        <v>321</v>
      </c>
      <c r="S51" t="s">
        <v>1341</v>
      </c>
      <c r="T51">
        <v>1.7205139659339999E-4</v>
      </c>
      <c r="U51" t="s">
        <v>208</v>
      </c>
      <c r="W51">
        <v>1.1415525114155251E-4</v>
      </c>
      <c r="X51">
        <v>1.9060404909297337E-4</v>
      </c>
      <c r="Y51" t="s">
        <v>1341</v>
      </c>
      <c r="Z51" t="s">
        <v>26</v>
      </c>
      <c r="AB51" t="s">
        <v>23</v>
      </c>
      <c r="AC51" t="s">
        <v>1341</v>
      </c>
      <c r="AD51">
        <v>1.0822537469151049E-4</v>
      </c>
      <c r="AF51" t="s">
        <v>99</v>
      </c>
      <c r="AG51" t="s">
        <v>1341</v>
      </c>
      <c r="AH51">
        <v>0</v>
      </c>
    </row>
    <row r="52" spans="4:34" x14ac:dyDescent="0.45">
      <c r="D52" t="s">
        <v>382</v>
      </c>
      <c r="F52" t="s">
        <v>121</v>
      </c>
      <c r="H52" t="s">
        <v>206</v>
      </c>
      <c r="I52" t="s">
        <v>1342</v>
      </c>
      <c r="J52">
        <v>2.1868745769679999E-4</v>
      </c>
      <c r="K52" t="s">
        <v>208</v>
      </c>
      <c r="M52" t="s">
        <v>320</v>
      </c>
      <c r="N52" t="s">
        <v>1342</v>
      </c>
      <c r="O52">
        <v>3.0861781934620001E-4</v>
      </c>
      <c r="P52" t="s">
        <v>208</v>
      </c>
      <c r="R52" t="s">
        <v>321</v>
      </c>
      <c r="S52" t="s">
        <v>1342</v>
      </c>
      <c r="T52">
        <v>1.471713331694E-4</v>
      </c>
      <c r="U52" t="s">
        <v>208</v>
      </c>
      <c r="W52">
        <v>1.1415525114155251E-4</v>
      </c>
      <c r="X52">
        <v>1.4585353321897094E-4</v>
      </c>
      <c r="Y52" t="s">
        <v>1342</v>
      </c>
      <c r="Z52" t="s">
        <v>26</v>
      </c>
      <c r="AB52" t="s">
        <v>23</v>
      </c>
      <c r="AC52" t="s">
        <v>1342</v>
      </c>
      <c r="AD52">
        <v>1.1223909963257431E-4</v>
      </c>
      <c r="AF52" t="s">
        <v>99</v>
      </c>
      <c r="AG52" t="s">
        <v>1342</v>
      </c>
      <c r="AH52">
        <v>0</v>
      </c>
    </row>
    <row r="53" spans="4:34" x14ac:dyDescent="0.45">
      <c r="D53" t="s">
        <v>383</v>
      </c>
      <c r="F53" t="s">
        <v>121</v>
      </c>
      <c r="H53" t="s">
        <v>206</v>
      </c>
      <c r="I53" t="s">
        <v>1343</v>
      </c>
      <c r="J53">
        <v>2.6570894579549999E-4</v>
      </c>
      <c r="K53" t="s">
        <v>208</v>
      </c>
      <c r="M53" t="s">
        <v>320</v>
      </c>
      <c r="N53" t="s">
        <v>1343</v>
      </c>
      <c r="O53">
        <v>3.2589300753449999E-4</v>
      </c>
      <c r="P53" t="s">
        <v>208</v>
      </c>
      <c r="R53" t="s">
        <v>321</v>
      </c>
      <c r="S53" t="s">
        <v>1343</v>
      </c>
      <c r="T53">
        <v>1.301461436569E-4</v>
      </c>
      <c r="U53" t="s">
        <v>208</v>
      </c>
      <c r="W53">
        <v>1.1415525114155251E-4</v>
      </c>
      <c r="X53">
        <v>1.4452759200788939E-4</v>
      </c>
      <c r="Y53" t="s">
        <v>1343</v>
      </c>
      <c r="Z53" t="s">
        <v>26</v>
      </c>
      <c r="AB53" t="s">
        <v>23</v>
      </c>
      <c r="AC53" t="s">
        <v>1343</v>
      </c>
      <c r="AD53">
        <v>1.1233296597824933E-4</v>
      </c>
      <c r="AF53" t="s">
        <v>99</v>
      </c>
      <c r="AG53" t="s">
        <v>1343</v>
      </c>
      <c r="AH53">
        <v>0</v>
      </c>
    </row>
    <row r="54" spans="4:34" x14ac:dyDescent="0.45">
      <c r="D54" t="s">
        <v>384</v>
      </c>
      <c r="F54" t="s">
        <v>121</v>
      </c>
      <c r="H54" t="s">
        <v>206</v>
      </c>
      <c r="I54" t="s">
        <v>1344</v>
      </c>
      <c r="J54">
        <v>2.9842860153120001E-4</v>
      </c>
      <c r="K54" t="s">
        <v>208</v>
      </c>
      <c r="M54" t="s">
        <v>320</v>
      </c>
      <c r="N54" t="s">
        <v>1344</v>
      </c>
      <c r="O54">
        <v>3.240754842456E-4</v>
      </c>
      <c r="P54" t="s">
        <v>208</v>
      </c>
      <c r="R54" t="s">
        <v>321</v>
      </c>
      <c r="S54" t="s">
        <v>1344</v>
      </c>
      <c r="T54">
        <v>1.3334282565360001E-4</v>
      </c>
      <c r="U54" t="s">
        <v>208</v>
      </c>
      <c r="W54">
        <v>1.1415525114155251E-4</v>
      </c>
      <c r="X54">
        <v>1.408812536774151E-4</v>
      </c>
      <c r="Y54" t="s">
        <v>1344</v>
      </c>
      <c r="Z54" t="s">
        <v>26</v>
      </c>
      <c r="AB54" t="s">
        <v>23</v>
      </c>
      <c r="AC54" t="s">
        <v>1344</v>
      </c>
      <c r="AD54">
        <v>1.0914901953295268E-4</v>
      </c>
      <c r="AF54" t="s">
        <v>99</v>
      </c>
      <c r="AG54" t="s">
        <v>1344</v>
      </c>
      <c r="AH54">
        <v>0</v>
      </c>
    </row>
    <row r="55" spans="4:34" x14ac:dyDescent="0.45">
      <c r="D55" t="s">
        <v>385</v>
      </c>
      <c r="F55" t="s">
        <v>121</v>
      </c>
      <c r="H55" t="s">
        <v>206</v>
      </c>
      <c r="I55" t="s">
        <v>1345</v>
      </c>
      <c r="J55">
        <v>3.1655160268749999E-4</v>
      </c>
      <c r="K55" t="s">
        <v>208</v>
      </c>
      <c r="M55" t="s">
        <v>320</v>
      </c>
      <c r="N55" t="s">
        <v>1345</v>
      </c>
      <c r="O55">
        <v>3.0499575260330001E-4</v>
      </c>
      <c r="P55" t="s">
        <v>208</v>
      </c>
      <c r="R55" t="s">
        <v>321</v>
      </c>
      <c r="S55" t="s">
        <v>1345</v>
      </c>
      <c r="T55">
        <v>1.3908513479689999E-4</v>
      </c>
      <c r="U55" t="s">
        <v>208</v>
      </c>
      <c r="W55">
        <v>1.1415525114155251E-4</v>
      </c>
      <c r="X55">
        <v>1.4054976837464471E-4</v>
      </c>
      <c r="Y55" t="s">
        <v>1345</v>
      </c>
      <c r="Z55" t="s">
        <v>26</v>
      </c>
      <c r="AB55" t="s">
        <v>23</v>
      </c>
      <c r="AC55" t="s">
        <v>1345</v>
      </c>
      <c r="AD55">
        <v>1.0672726781453719E-4</v>
      </c>
      <c r="AF55" t="s">
        <v>99</v>
      </c>
      <c r="AG55" t="s">
        <v>1345</v>
      </c>
      <c r="AH55">
        <v>0</v>
      </c>
    </row>
    <row r="56" spans="4:34" x14ac:dyDescent="0.45">
      <c r="D56" t="s">
        <v>386</v>
      </c>
      <c r="F56" t="s">
        <v>121</v>
      </c>
      <c r="H56" t="s">
        <v>206</v>
      </c>
      <c r="I56" t="s">
        <v>1346</v>
      </c>
      <c r="J56">
        <v>3.1493348611770001E-4</v>
      </c>
      <c r="K56" t="s">
        <v>208</v>
      </c>
      <c r="M56" t="s">
        <v>320</v>
      </c>
      <c r="N56" t="s">
        <v>1346</v>
      </c>
      <c r="O56">
        <v>3.0814098387170003E-4</v>
      </c>
      <c r="P56" t="s">
        <v>208</v>
      </c>
      <c r="R56" t="s">
        <v>321</v>
      </c>
      <c r="S56" t="s">
        <v>1346</v>
      </c>
      <c r="T56">
        <v>1.538605867759E-4</v>
      </c>
      <c r="U56" t="s">
        <v>208</v>
      </c>
      <c r="W56">
        <v>1.1415525114155251E-4</v>
      </c>
      <c r="X56">
        <v>1.4253868019126702E-4</v>
      </c>
      <c r="Y56" t="s">
        <v>1346</v>
      </c>
      <c r="Z56" t="s">
        <v>26</v>
      </c>
      <c r="AB56" t="s">
        <v>23</v>
      </c>
      <c r="AC56" t="s">
        <v>1346</v>
      </c>
      <c r="AD56">
        <v>1.0557083443582094E-4</v>
      </c>
      <c r="AF56" t="s">
        <v>99</v>
      </c>
      <c r="AG56" t="s">
        <v>1346</v>
      </c>
      <c r="AH56">
        <v>0</v>
      </c>
    </row>
    <row r="57" spans="4:34" x14ac:dyDescent="0.45">
      <c r="D57" t="s">
        <v>387</v>
      </c>
      <c r="F57" t="s">
        <v>121</v>
      </c>
      <c r="H57" t="s">
        <v>206</v>
      </c>
      <c r="I57" t="s">
        <v>1347</v>
      </c>
      <c r="J57">
        <v>3.1887072248930001E-4</v>
      </c>
      <c r="K57" t="s">
        <v>208</v>
      </c>
      <c r="M57" t="s">
        <v>320</v>
      </c>
      <c r="N57" t="s">
        <v>1347</v>
      </c>
      <c r="O57">
        <v>3.1932058948770003E-4</v>
      </c>
      <c r="P57" t="s">
        <v>208</v>
      </c>
      <c r="R57" t="s">
        <v>321</v>
      </c>
      <c r="S57" t="s">
        <v>1347</v>
      </c>
      <c r="T57">
        <v>1.6272250828680001E-4</v>
      </c>
      <c r="U57" t="s">
        <v>208</v>
      </c>
      <c r="W57">
        <v>1.1415525114155251E-4</v>
      </c>
      <c r="X57">
        <v>1.4883690094390442E-4</v>
      </c>
      <c r="Y57" t="s">
        <v>1347</v>
      </c>
      <c r="Z57" t="s">
        <v>26</v>
      </c>
      <c r="AB57" t="s">
        <v>23</v>
      </c>
      <c r="AC57" t="s">
        <v>1347</v>
      </c>
      <c r="AD57">
        <v>1.0557083443582094E-4</v>
      </c>
      <c r="AF57" t="s">
        <v>99</v>
      </c>
      <c r="AG57" t="s">
        <v>1347</v>
      </c>
      <c r="AH57">
        <v>0</v>
      </c>
    </row>
    <row r="58" spans="4:34" x14ac:dyDescent="0.45">
      <c r="D58" t="s">
        <v>388</v>
      </c>
      <c r="F58" t="s">
        <v>121</v>
      </c>
      <c r="H58" t="s">
        <v>206</v>
      </c>
      <c r="I58" t="s">
        <v>1348</v>
      </c>
      <c r="J58">
        <v>3.3117621439309998E-4</v>
      </c>
      <c r="K58" t="s">
        <v>208</v>
      </c>
      <c r="M58" t="s">
        <v>320</v>
      </c>
      <c r="N58" t="s">
        <v>1348</v>
      </c>
      <c r="O58">
        <v>3.1400933093250001E-4</v>
      </c>
      <c r="P58" t="s">
        <v>208</v>
      </c>
      <c r="R58" t="s">
        <v>321</v>
      </c>
      <c r="S58" t="s">
        <v>1348</v>
      </c>
      <c r="T58">
        <v>1.6853947786369999E-4</v>
      </c>
      <c r="U58" t="s">
        <v>208</v>
      </c>
      <c r="W58">
        <v>1.1415525114155251E-4</v>
      </c>
      <c r="X58">
        <v>1.5049432745775637E-4</v>
      </c>
      <c r="Y58" t="s">
        <v>1348</v>
      </c>
      <c r="Z58" t="s">
        <v>26</v>
      </c>
      <c r="AB58" t="s">
        <v>23</v>
      </c>
      <c r="AC58" t="s">
        <v>1348</v>
      </c>
      <c r="AD58">
        <v>1.0527046212966087E-4</v>
      </c>
      <c r="AF58" t="s">
        <v>99</v>
      </c>
      <c r="AG58" t="s">
        <v>1348</v>
      </c>
      <c r="AH58">
        <v>0</v>
      </c>
    </row>
    <row r="59" spans="4:34" x14ac:dyDescent="0.45">
      <c r="D59" t="s">
        <v>680</v>
      </c>
      <c r="F59" t="s">
        <v>124</v>
      </c>
      <c r="H59" t="s">
        <v>206</v>
      </c>
      <c r="I59" t="s">
        <v>1349</v>
      </c>
      <c r="J59">
        <v>3.2211035730380001E-4</v>
      </c>
      <c r="K59" t="s">
        <v>208</v>
      </c>
      <c r="M59" t="s">
        <v>320</v>
      </c>
      <c r="N59" t="s">
        <v>1349</v>
      </c>
      <c r="O59">
        <v>3.1089375849170002E-4</v>
      </c>
      <c r="P59" t="s">
        <v>208</v>
      </c>
      <c r="R59" t="s">
        <v>321</v>
      </c>
      <c r="S59" t="s">
        <v>1349</v>
      </c>
      <c r="T59">
        <v>1.766880687114E-4</v>
      </c>
      <c r="U59" t="s">
        <v>208</v>
      </c>
      <c r="W59">
        <v>1.1415525114155251E-4</v>
      </c>
      <c r="X59">
        <v>1.7237235744060203E-4</v>
      </c>
      <c r="Y59" t="s">
        <v>1349</v>
      </c>
      <c r="Z59" t="s">
        <v>26</v>
      </c>
      <c r="AB59" t="s">
        <v>23</v>
      </c>
      <c r="AC59" t="s">
        <v>1349</v>
      </c>
      <c r="AD59">
        <v>1.0667470266095916E-4</v>
      </c>
      <c r="AF59" t="s">
        <v>99</v>
      </c>
      <c r="AG59" t="s">
        <v>1349</v>
      </c>
      <c r="AH59">
        <v>0</v>
      </c>
    </row>
    <row r="60" spans="4:34" x14ac:dyDescent="0.45">
      <c r="D60" t="s">
        <v>681</v>
      </c>
      <c r="F60" t="s">
        <v>124</v>
      </c>
      <c r="H60" t="s">
        <v>206</v>
      </c>
      <c r="I60" t="s">
        <v>1350</v>
      </c>
      <c r="J60">
        <v>2.965839826635E-4</v>
      </c>
      <c r="K60" t="s">
        <v>208</v>
      </c>
      <c r="M60" t="s">
        <v>320</v>
      </c>
      <c r="N60" t="s">
        <v>1350</v>
      </c>
      <c r="O60">
        <v>2.821479437062E-4</v>
      </c>
      <c r="P60" t="s">
        <v>208</v>
      </c>
      <c r="R60" t="s">
        <v>321</v>
      </c>
      <c r="S60" t="s">
        <v>1350</v>
      </c>
      <c r="T60">
        <v>1.7117137020799999E-4</v>
      </c>
      <c r="U60" t="s">
        <v>208</v>
      </c>
      <c r="W60">
        <v>1.1415525114155251E-4</v>
      </c>
      <c r="X60">
        <v>2.2209515285616027E-4</v>
      </c>
      <c r="Y60" t="s">
        <v>1350</v>
      </c>
      <c r="Z60" t="s">
        <v>26</v>
      </c>
      <c r="AB60" t="s">
        <v>23</v>
      </c>
      <c r="AC60" t="s">
        <v>1350</v>
      </c>
      <c r="AD60">
        <v>1.0813901765348949E-4</v>
      </c>
      <c r="AF60" t="s">
        <v>99</v>
      </c>
      <c r="AG60" t="s">
        <v>1350</v>
      </c>
      <c r="AH60">
        <v>0</v>
      </c>
    </row>
    <row r="61" spans="4:34" x14ac:dyDescent="0.45">
      <c r="D61" t="s">
        <v>682</v>
      </c>
      <c r="F61" t="s">
        <v>124</v>
      </c>
      <c r="H61" t="s">
        <v>206</v>
      </c>
      <c r="I61" t="s">
        <v>1351</v>
      </c>
      <c r="J61">
        <v>2.5423580087369999E-4</v>
      </c>
      <c r="K61" t="s">
        <v>208</v>
      </c>
      <c r="M61" t="s">
        <v>320</v>
      </c>
      <c r="N61" t="s">
        <v>1351</v>
      </c>
      <c r="O61">
        <v>2.561710384129E-4</v>
      </c>
      <c r="P61" t="s">
        <v>208</v>
      </c>
      <c r="R61" t="s">
        <v>321</v>
      </c>
      <c r="S61" t="s">
        <v>1351</v>
      </c>
      <c r="T61">
        <v>1.636299345765E-4</v>
      </c>
      <c r="U61" t="s">
        <v>208</v>
      </c>
      <c r="W61">
        <v>1.1415525114155251E-4</v>
      </c>
      <c r="X61">
        <v>2.2209515285616027E-4</v>
      </c>
      <c r="Y61" t="s">
        <v>1351</v>
      </c>
      <c r="Z61" t="s">
        <v>26</v>
      </c>
      <c r="AB61" t="s">
        <v>23</v>
      </c>
      <c r="AC61" t="s">
        <v>1351</v>
      </c>
      <c r="AD61">
        <v>1.1041809252647892E-4</v>
      </c>
      <c r="AF61" t="s">
        <v>99</v>
      </c>
      <c r="AG61" t="s">
        <v>1351</v>
      </c>
      <c r="AH61">
        <v>0</v>
      </c>
    </row>
    <row r="62" spans="4:34" x14ac:dyDescent="0.45">
      <c r="D62" t="s">
        <v>683</v>
      </c>
      <c r="F62" t="s">
        <v>124</v>
      </c>
      <c r="H62" t="s">
        <v>206</v>
      </c>
      <c r="I62" t="s">
        <v>1352</v>
      </c>
      <c r="J62">
        <v>1.632501547441E-4</v>
      </c>
      <c r="K62" t="s">
        <v>208</v>
      </c>
      <c r="M62" t="s">
        <v>320</v>
      </c>
      <c r="N62" t="s">
        <v>1352</v>
      </c>
      <c r="O62">
        <v>2.435928369995E-4</v>
      </c>
      <c r="P62" t="s">
        <v>208</v>
      </c>
      <c r="R62" t="s">
        <v>321</v>
      </c>
      <c r="S62" t="s">
        <v>1352</v>
      </c>
      <c r="T62">
        <v>1.4876815155250001E-4</v>
      </c>
      <c r="U62" t="s">
        <v>208</v>
      </c>
      <c r="W62">
        <v>1.1415525114155251E-4</v>
      </c>
      <c r="X62">
        <v>1.7237235744060203E-4</v>
      </c>
      <c r="Y62" t="s">
        <v>1352</v>
      </c>
      <c r="Z62" t="s">
        <v>26</v>
      </c>
      <c r="AB62" t="s">
        <v>23</v>
      </c>
      <c r="AC62" t="s">
        <v>1352</v>
      </c>
      <c r="AD62">
        <v>1.1245686955454035E-4</v>
      </c>
      <c r="AF62" t="s">
        <v>99</v>
      </c>
      <c r="AG62" t="s">
        <v>1352</v>
      </c>
      <c r="AH62">
        <v>0</v>
      </c>
    </row>
    <row r="63" spans="4:34" x14ac:dyDescent="0.45">
      <c r="D63" t="s">
        <v>684</v>
      </c>
      <c r="F63" t="s">
        <v>124</v>
      </c>
      <c r="H63" t="s">
        <v>206</v>
      </c>
      <c r="I63" t="s">
        <v>1353</v>
      </c>
      <c r="J63">
        <v>4.8670706476355207E-7</v>
      </c>
      <c r="K63" t="s">
        <v>208</v>
      </c>
      <c r="M63" t="s">
        <v>320</v>
      </c>
      <c r="N63" t="s">
        <v>1353</v>
      </c>
      <c r="O63">
        <v>2.251085428404E-4</v>
      </c>
      <c r="P63" t="s">
        <v>208</v>
      </c>
      <c r="R63" t="s">
        <v>321</v>
      </c>
      <c r="S63" t="s">
        <v>1353</v>
      </c>
      <c r="T63">
        <v>1.2635536238129999E-4</v>
      </c>
      <c r="U63" t="s">
        <v>208</v>
      </c>
      <c r="W63">
        <v>1.1415525114155251E-4</v>
      </c>
      <c r="X63">
        <v>1.5579809230208258E-4</v>
      </c>
      <c r="Y63" t="s">
        <v>1353</v>
      </c>
      <c r="Z63" t="s">
        <v>26</v>
      </c>
      <c r="AB63" t="s">
        <v>23</v>
      </c>
      <c r="AC63" t="s">
        <v>1353</v>
      </c>
      <c r="AD63">
        <v>1.1375597977868261E-4</v>
      </c>
      <c r="AF63" t="s">
        <v>99</v>
      </c>
      <c r="AG63" t="s">
        <v>1353</v>
      </c>
      <c r="AH63">
        <v>0</v>
      </c>
    </row>
    <row r="64" spans="4:34" x14ac:dyDescent="0.45">
      <c r="D64" t="s">
        <v>685</v>
      </c>
      <c r="F64" t="s">
        <v>124</v>
      </c>
      <c r="H64" t="s">
        <v>206</v>
      </c>
      <c r="I64" t="s">
        <v>1354</v>
      </c>
      <c r="J64">
        <v>0</v>
      </c>
      <c r="K64" t="s">
        <v>208</v>
      </c>
      <c r="M64" t="s">
        <v>320</v>
      </c>
      <c r="N64" t="s">
        <v>1354</v>
      </c>
      <c r="O64">
        <v>2.0043515884470001E-4</v>
      </c>
      <c r="P64" t="s">
        <v>208</v>
      </c>
      <c r="R64" t="s">
        <v>321</v>
      </c>
      <c r="S64" t="s">
        <v>1354</v>
      </c>
      <c r="T64">
        <v>1.012817779511E-4</v>
      </c>
      <c r="U64" t="s">
        <v>208</v>
      </c>
      <c r="W64">
        <v>1.1415525114155251E-4</v>
      </c>
      <c r="X64">
        <v>1.093901499142282E-4</v>
      </c>
      <c r="Y64" t="s">
        <v>1354</v>
      </c>
      <c r="Z64" t="s">
        <v>26</v>
      </c>
      <c r="AB64" t="s">
        <v>23</v>
      </c>
      <c r="AC64" t="s">
        <v>1354</v>
      </c>
      <c r="AD64">
        <v>1.1167214690469719E-4</v>
      </c>
      <c r="AF64" t="s">
        <v>99</v>
      </c>
      <c r="AG64" t="s">
        <v>1354</v>
      </c>
      <c r="AH64">
        <v>0</v>
      </c>
    </row>
    <row r="65" spans="4:34" x14ac:dyDescent="0.45">
      <c r="D65" t="s">
        <v>686</v>
      </c>
      <c r="F65" t="s">
        <v>124</v>
      </c>
      <c r="H65" t="s">
        <v>206</v>
      </c>
      <c r="I65" t="s">
        <v>1355</v>
      </c>
      <c r="J65">
        <v>0</v>
      </c>
      <c r="K65" t="s">
        <v>208</v>
      </c>
      <c r="M65" t="s">
        <v>320</v>
      </c>
      <c r="N65" t="s">
        <v>1355</v>
      </c>
      <c r="O65">
        <v>1.778460812787E-4</v>
      </c>
      <c r="P65" t="s">
        <v>208</v>
      </c>
      <c r="R65" t="s">
        <v>321</v>
      </c>
      <c r="S65" t="s">
        <v>1355</v>
      </c>
      <c r="T65">
        <v>8.4728998660229334E-5</v>
      </c>
      <c r="U65" t="s">
        <v>208</v>
      </c>
      <c r="W65">
        <v>1.1415525114155251E-4</v>
      </c>
      <c r="X65">
        <v>7.9556472664893237E-5</v>
      </c>
      <c r="Y65" t="s">
        <v>1355</v>
      </c>
      <c r="Z65" t="s">
        <v>26</v>
      </c>
      <c r="AB65" t="s">
        <v>23</v>
      </c>
      <c r="AC65" t="s">
        <v>1355</v>
      </c>
      <c r="AD65">
        <v>1.034269271006035E-4</v>
      </c>
      <c r="AF65" t="s">
        <v>99</v>
      </c>
      <c r="AG65" t="s">
        <v>1355</v>
      </c>
      <c r="AH65">
        <v>0</v>
      </c>
    </row>
    <row r="66" spans="4:34" x14ac:dyDescent="0.45">
      <c r="D66" t="s">
        <v>687</v>
      </c>
      <c r="F66" t="s">
        <v>124</v>
      </c>
      <c r="H66" t="s">
        <v>206</v>
      </c>
      <c r="I66" t="s">
        <v>1356</v>
      </c>
      <c r="J66">
        <v>0</v>
      </c>
      <c r="K66" t="s">
        <v>208</v>
      </c>
      <c r="M66" t="s">
        <v>320</v>
      </c>
      <c r="N66" t="s">
        <v>1356</v>
      </c>
      <c r="O66">
        <v>1.699415882971E-4</v>
      </c>
      <c r="P66" t="s">
        <v>208</v>
      </c>
      <c r="R66" t="s">
        <v>321</v>
      </c>
      <c r="S66" t="s">
        <v>1356</v>
      </c>
      <c r="T66">
        <v>8.0065053610119233E-5</v>
      </c>
      <c r="U66" t="s">
        <v>208</v>
      </c>
      <c r="W66">
        <v>1.1415525114155251E-4</v>
      </c>
      <c r="X66">
        <v>5.6352501470966035E-5</v>
      </c>
      <c r="Y66" t="s">
        <v>1356</v>
      </c>
      <c r="Z66" t="s">
        <v>26</v>
      </c>
      <c r="AB66" t="s">
        <v>23</v>
      </c>
      <c r="AC66" t="s">
        <v>1356</v>
      </c>
      <c r="AD66">
        <v>9.929305323707565E-5</v>
      </c>
      <c r="AF66" t="s">
        <v>99</v>
      </c>
      <c r="AG66" t="s">
        <v>1356</v>
      </c>
      <c r="AH66">
        <v>0</v>
      </c>
    </row>
    <row r="67" spans="4:34" x14ac:dyDescent="0.45">
      <c r="D67" t="s">
        <v>688</v>
      </c>
      <c r="F67" t="s">
        <v>124</v>
      </c>
      <c r="H67" t="s">
        <v>206</v>
      </c>
      <c r="I67" t="s">
        <v>1357</v>
      </c>
      <c r="J67">
        <v>0</v>
      </c>
      <c r="K67" t="s">
        <v>208</v>
      </c>
      <c r="M67" t="s">
        <v>320</v>
      </c>
      <c r="N67" t="s">
        <v>1357</v>
      </c>
      <c r="O67">
        <v>1.443154989669E-4</v>
      </c>
      <c r="P67" t="s">
        <v>208</v>
      </c>
      <c r="R67" t="s">
        <v>321</v>
      </c>
      <c r="S67" t="s">
        <v>1357</v>
      </c>
      <c r="T67">
        <v>7.4321201214065289E-5</v>
      </c>
      <c r="U67" t="s">
        <v>208</v>
      </c>
      <c r="W67">
        <v>1.1415525114155251E-4</v>
      </c>
      <c r="X67">
        <v>2.9833677249334962E-5</v>
      </c>
      <c r="Y67" t="s">
        <v>1357</v>
      </c>
      <c r="Z67" t="s">
        <v>26</v>
      </c>
      <c r="AB67" t="s">
        <v>23</v>
      </c>
      <c r="AC67" t="s">
        <v>1357</v>
      </c>
      <c r="AD67">
        <v>9.2230549388487194E-5</v>
      </c>
      <c r="AF67" t="s">
        <v>99</v>
      </c>
      <c r="AG67" t="s">
        <v>1357</v>
      </c>
      <c r="AH67">
        <v>0</v>
      </c>
    </row>
    <row r="68" spans="4:34" x14ac:dyDescent="0.45">
      <c r="D68" t="s">
        <v>689</v>
      </c>
      <c r="F68" t="s">
        <v>124</v>
      </c>
      <c r="H68" t="s">
        <v>206</v>
      </c>
      <c r="I68" t="s">
        <v>1358</v>
      </c>
      <c r="J68">
        <v>0</v>
      </c>
      <c r="K68" t="s">
        <v>208</v>
      </c>
      <c r="M68" t="s">
        <v>320</v>
      </c>
      <c r="N68" t="s">
        <v>1358</v>
      </c>
      <c r="O68">
        <v>7.0229049075168132E-5</v>
      </c>
      <c r="P68" t="s">
        <v>208</v>
      </c>
      <c r="R68" t="s">
        <v>321</v>
      </c>
      <c r="S68" t="s">
        <v>1358</v>
      </c>
      <c r="T68">
        <v>1.439938421528E-4</v>
      </c>
      <c r="U68" t="s">
        <v>208</v>
      </c>
      <c r="W68">
        <v>1.1415525114155251E-4</v>
      </c>
      <c r="X68">
        <v>2.1546544680075254E-5</v>
      </c>
      <c r="Y68" t="s">
        <v>1358</v>
      </c>
      <c r="Z68" t="s">
        <v>26</v>
      </c>
      <c r="AB68" t="s">
        <v>23</v>
      </c>
      <c r="AC68" t="s">
        <v>1358</v>
      </c>
      <c r="AD68">
        <v>8.5043298443954315E-5</v>
      </c>
      <c r="AF68" t="s">
        <v>99</v>
      </c>
      <c r="AG68" t="s">
        <v>1358</v>
      </c>
      <c r="AH68">
        <v>0</v>
      </c>
    </row>
    <row r="69" spans="4:34" x14ac:dyDescent="0.45">
      <c r="D69" t="s">
        <v>690</v>
      </c>
      <c r="F69" t="s">
        <v>124</v>
      </c>
      <c r="H69" t="s">
        <v>206</v>
      </c>
      <c r="I69" t="s">
        <v>1359</v>
      </c>
      <c r="J69">
        <v>0</v>
      </c>
      <c r="K69" t="s">
        <v>208</v>
      </c>
      <c r="M69" t="s">
        <v>320</v>
      </c>
      <c r="N69" t="s">
        <v>1359</v>
      </c>
      <c r="O69">
        <v>6.7539084617437262E-5</v>
      </c>
      <c r="P69" t="s">
        <v>208</v>
      </c>
      <c r="R69" t="s">
        <v>321</v>
      </c>
      <c r="S69" t="s">
        <v>1359</v>
      </c>
      <c r="T69">
        <v>1.427901350288E-4</v>
      </c>
      <c r="U69" t="s">
        <v>208</v>
      </c>
      <c r="W69">
        <v>1.1415525114155251E-4</v>
      </c>
      <c r="X69">
        <v>1.4916838624667481E-5</v>
      </c>
      <c r="Y69" t="s">
        <v>1359</v>
      </c>
      <c r="Z69" t="s">
        <v>26</v>
      </c>
      <c r="AB69" t="s">
        <v>23</v>
      </c>
      <c r="AC69" t="s">
        <v>1359</v>
      </c>
      <c r="AD69">
        <v>8.3421287990689997E-5</v>
      </c>
      <c r="AF69" t="s">
        <v>99</v>
      </c>
      <c r="AG69" t="s">
        <v>1359</v>
      </c>
      <c r="AH69">
        <v>0</v>
      </c>
    </row>
    <row r="70" spans="4:34" x14ac:dyDescent="0.45">
      <c r="D70" t="s">
        <v>691</v>
      </c>
      <c r="F70" t="s">
        <v>124</v>
      </c>
      <c r="H70" t="s">
        <v>206</v>
      </c>
      <c r="I70" t="s">
        <v>1360</v>
      </c>
      <c r="J70">
        <v>0</v>
      </c>
      <c r="K70" t="s">
        <v>208</v>
      </c>
      <c r="M70" t="s">
        <v>320</v>
      </c>
      <c r="N70" t="s">
        <v>1360</v>
      </c>
      <c r="O70">
        <v>6.2541603597231749E-5</v>
      </c>
      <c r="P70" t="s">
        <v>208</v>
      </c>
      <c r="R70" t="s">
        <v>321</v>
      </c>
      <c r="S70" t="s">
        <v>1360</v>
      </c>
      <c r="T70">
        <v>1.3954641189459999E-4</v>
      </c>
      <c r="U70" t="s">
        <v>208</v>
      </c>
      <c r="W70">
        <v>1.1415525114155251E-4</v>
      </c>
      <c r="X70">
        <v>1.6574265138519424E-5</v>
      </c>
      <c r="Y70" t="s">
        <v>1360</v>
      </c>
      <c r="Z70" t="s">
        <v>26</v>
      </c>
      <c r="AB70" t="s">
        <v>23</v>
      </c>
      <c r="AC70" t="s">
        <v>1360</v>
      </c>
      <c r="AD70">
        <v>8.3421287990689997E-5</v>
      </c>
      <c r="AF70" t="s">
        <v>99</v>
      </c>
      <c r="AG70" t="s">
        <v>1360</v>
      </c>
      <c r="AH70">
        <v>0</v>
      </c>
    </row>
    <row r="71" spans="4:34" x14ac:dyDescent="0.45">
      <c r="D71" t="s">
        <v>692</v>
      </c>
      <c r="F71" t="s">
        <v>124</v>
      </c>
      <c r="H71" t="s">
        <v>206</v>
      </c>
      <c r="I71" t="s">
        <v>1361</v>
      </c>
      <c r="J71">
        <v>0</v>
      </c>
      <c r="K71" t="s">
        <v>208</v>
      </c>
      <c r="M71" t="s">
        <v>320</v>
      </c>
      <c r="N71" t="s">
        <v>1361</v>
      </c>
      <c r="O71">
        <v>6.0144861315513485E-5</v>
      </c>
      <c r="P71" t="s">
        <v>208</v>
      </c>
      <c r="R71" t="s">
        <v>321</v>
      </c>
      <c r="S71" t="s">
        <v>1361</v>
      </c>
      <c r="T71">
        <v>1.3756276096010001E-4</v>
      </c>
      <c r="U71" t="s">
        <v>208</v>
      </c>
      <c r="W71">
        <v>1.1415525114155251E-4</v>
      </c>
      <c r="X71">
        <v>1.4585353321897093E-5</v>
      </c>
      <c r="Y71" t="s">
        <v>1361</v>
      </c>
      <c r="Z71" t="s">
        <v>26</v>
      </c>
      <c r="AB71" t="s">
        <v>23</v>
      </c>
      <c r="AC71" t="s">
        <v>1361</v>
      </c>
      <c r="AD71">
        <v>8.3669095143272033E-5</v>
      </c>
      <c r="AF71" t="s">
        <v>99</v>
      </c>
      <c r="AG71" t="s">
        <v>1361</v>
      </c>
      <c r="AH71">
        <v>0</v>
      </c>
    </row>
    <row r="72" spans="4:34" x14ac:dyDescent="0.45">
      <c r="D72" t="s">
        <v>693</v>
      </c>
      <c r="F72" t="s">
        <v>124</v>
      </c>
      <c r="H72" t="s">
        <v>206</v>
      </c>
      <c r="I72" t="s">
        <v>1362</v>
      </c>
      <c r="J72">
        <v>0</v>
      </c>
      <c r="K72" t="s">
        <v>208</v>
      </c>
      <c r="M72" t="s">
        <v>320</v>
      </c>
      <c r="N72" t="s">
        <v>1362</v>
      </c>
      <c r="O72">
        <v>5.980659043289177E-5</v>
      </c>
      <c r="P72" t="s">
        <v>208</v>
      </c>
      <c r="R72" t="s">
        <v>321</v>
      </c>
      <c r="S72" t="s">
        <v>1362</v>
      </c>
      <c r="T72">
        <v>1.393569933684E-4</v>
      </c>
      <c r="U72" t="s">
        <v>208</v>
      </c>
      <c r="W72">
        <v>1.1415525114155251E-4</v>
      </c>
      <c r="X72">
        <v>2.1215059377304864E-5</v>
      </c>
      <c r="Y72" t="s">
        <v>1362</v>
      </c>
      <c r="Z72" t="s">
        <v>26</v>
      </c>
      <c r="AB72" t="s">
        <v>23</v>
      </c>
      <c r="AC72" t="s">
        <v>1362</v>
      </c>
      <c r="AD72">
        <v>8.886929069366809E-5</v>
      </c>
      <c r="AF72" t="s">
        <v>99</v>
      </c>
      <c r="AG72" t="s">
        <v>1362</v>
      </c>
      <c r="AH72">
        <v>0</v>
      </c>
    </row>
    <row r="73" spans="4:34" x14ac:dyDescent="0.45">
      <c r="D73" t="s">
        <v>694</v>
      </c>
      <c r="F73" t="s">
        <v>124</v>
      </c>
      <c r="H73" t="s">
        <v>206</v>
      </c>
      <c r="I73" t="s">
        <v>1363</v>
      </c>
      <c r="J73">
        <v>0</v>
      </c>
      <c r="K73" t="s">
        <v>208</v>
      </c>
      <c r="M73" t="s">
        <v>320</v>
      </c>
      <c r="N73" t="s">
        <v>1363</v>
      </c>
      <c r="O73">
        <v>6.4151787382987549E-5</v>
      </c>
      <c r="P73" t="s">
        <v>208</v>
      </c>
      <c r="R73" t="s">
        <v>321</v>
      </c>
      <c r="S73" t="s">
        <v>1363</v>
      </c>
      <c r="T73">
        <v>1.4609638906970001E-4</v>
      </c>
      <c r="U73" t="s">
        <v>208</v>
      </c>
      <c r="W73">
        <v>1.1415525114155251E-4</v>
      </c>
      <c r="X73">
        <v>5.7678442682047593E-5</v>
      </c>
      <c r="Y73" t="s">
        <v>1363</v>
      </c>
      <c r="Z73" t="s">
        <v>26</v>
      </c>
      <c r="AB73" t="s">
        <v>23</v>
      </c>
      <c r="AC73" t="s">
        <v>1363</v>
      </c>
      <c r="AD73">
        <v>9.8665182528313121E-5</v>
      </c>
      <c r="AF73" t="s">
        <v>99</v>
      </c>
      <c r="AG73" t="s">
        <v>1363</v>
      </c>
      <c r="AH73">
        <v>0</v>
      </c>
    </row>
    <row r="74" spans="4:34" x14ac:dyDescent="0.45">
      <c r="D74" t="s">
        <v>695</v>
      </c>
      <c r="F74" t="s">
        <v>124</v>
      </c>
      <c r="H74" t="s">
        <v>206</v>
      </c>
      <c r="I74" t="s">
        <v>1364</v>
      </c>
      <c r="J74">
        <v>0</v>
      </c>
      <c r="K74" t="s">
        <v>208</v>
      </c>
      <c r="M74" t="s">
        <v>320</v>
      </c>
      <c r="N74" t="s">
        <v>1364</v>
      </c>
      <c r="O74">
        <v>6.9604146939487751E-5</v>
      </c>
      <c r="P74" t="s">
        <v>208</v>
      </c>
      <c r="R74" t="s">
        <v>321</v>
      </c>
      <c r="S74" t="s">
        <v>1364</v>
      </c>
      <c r="T74">
        <v>1.539889448936E-4</v>
      </c>
      <c r="U74" t="s">
        <v>208</v>
      </c>
      <c r="W74">
        <v>1.1415525114155251E-4</v>
      </c>
      <c r="X74">
        <v>1.6905750441289813E-4</v>
      </c>
      <c r="Y74" t="s">
        <v>1364</v>
      </c>
      <c r="Z74" t="s">
        <v>26</v>
      </c>
      <c r="AB74" t="s">
        <v>23</v>
      </c>
      <c r="AC74" t="s">
        <v>1364</v>
      </c>
      <c r="AD74">
        <v>1.0903553639848925E-4</v>
      </c>
      <c r="AF74" t="s">
        <v>99</v>
      </c>
      <c r="AG74" t="s">
        <v>1364</v>
      </c>
      <c r="AH74">
        <v>0</v>
      </c>
    </row>
    <row r="75" spans="4:34" x14ac:dyDescent="0.45">
      <c r="D75" t="s">
        <v>696</v>
      </c>
      <c r="F75" t="s">
        <v>124</v>
      </c>
      <c r="H75" t="s">
        <v>206</v>
      </c>
      <c r="I75" t="s">
        <v>1365</v>
      </c>
      <c r="J75">
        <v>6.1277060993274345E-5</v>
      </c>
      <c r="K75" t="s">
        <v>208</v>
      </c>
      <c r="M75" t="s">
        <v>320</v>
      </c>
      <c r="N75" t="s">
        <v>1365</v>
      </c>
      <c r="O75">
        <v>7.6953164581679224E-5</v>
      </c>
      <c r="P75" t="s">
        <v>208</v>
      </c>
      <c r="R75" t="s">
        <v>321</v>
      </c>
      <c r="S75" t="s">
        <v>1365</v>
      </c>
      <c r="T75">
        <v>1.6073681251060001E-4</v>
      </c>
      <c r="U75" t="s">
        <v>208</v>
      </c>
      <c r="W75">
        <v>1.1415525114155251E-4</v>
      </c>
      <c r="X75">
        <v>1.9060404909297337E-4</v>
      </c>
      <c r="Y75" t="s">
        <v>1365</v>
      </c>
      <c r="Z75" t="s">
        <v>26</v>
      </c>
      <c r="AB75" t="s">
        <v>23</v>
      </c>
      <c r="AC75" t="s">
        <v>1365</v>
      </c>
      <c r="AD75">
        <v>1.1872629792597824E-4</v>
      </c>
      <c r="AF75" t="s">
        <v>99</v>
      </c>
      <c r="AG75" t="s">
        <v>1365</v>
      </c>
      <c r="AH75">
        <v>0</v>
      </c>
    </row>
    <row r="76" spans="4:34" x14ac:dyDescent="0.45">
      <c r="D76" t="s">
        <v>697</v>
      </c>
      <c r="F76" t="s">
        <v>124</v>
      </c>
      <c r="H76" t="s">
        <v>206</v>
      </c>
      <c r="I76" t="s">
        <v>1366</v>
      </c>
      <c r="J76">
        <v>1.5655961536499999E-4</v>
      </c>
      <c r="K76" t="s">
        <v>208</v>
      </c>
      <c r="M76" t="s">
        <v>320</v>
      </c>
      <c r="N76" t="s">
        <v>1366</v>
      </c>
      <c r="O76">
        <v>8.0845650683787276E-5</v>
      </c>
      <c r="P76" t="s">
        <v>208</v>
      </c>
      <c r="R76" t="s">
        <v>321</v>
      </c>
      <c r="S76" t="s">
        <v>1366</v>
      </c>
      <c r="T76">
        <v>1.6622135805359999E-4</v>
      </c>
      <c r="U76" t="s">
        <v>208</v>
      </c>
      <c r="W76">
        <v>1.1415525114155251E-4</v>
      </c>
      <c r="X76">
        <v>1.4585353321897094E-4</v>
      </c>
      <c r="Y76" t="s">
        <v>1366</v>
      </c>
      <c r="Z76" t="s">
        <v>26</v>
      </c>
      <c r="AB76" t="s">
        <v>23</v>
      </c>
      <c r="AC76" t="s">
        <v>1366</v>
      </c>
      <c r="AD76">
        <v>1.2371998751588926E-4</v>
      </c>
      <c r="AF76" t="s">
        <v>99</v>
      </c>
      <c r="AG76" t="s">
        <v>1366</v>
      </c>
      <c r="AH76">
        <v>0</v>
      </c>
    </row>
    <row r="77" spans="4:34" x14ac:dyDescent="0.45">
      <c r="D77" t="s">
        <v>698</v>
      </c>
      <c r="F77" t="s">
        <v>124</v>
      </c>
      <c r="H77" t="s">
        <v>206</v>
      </c>
      <c r="I77" t="s">
        <v>1367</v>
      </c>
      <c r="J77">
        <v>2.416006622738E-4</v>
      </c>
      <c r="K77" t="s">
        <v>208</v>
      </c>
      <c r="M77" t="s">
        <v>320</v>
      </c>
      <c r="N77" t="s">
        <v>1367</v>
      </c>
      <c r="O77">
        <v>8.1700668657039386E-5</v>
      </c>
      <c r="P77" t="s">
        <v>208</v>
      </c>
      <c r="R77" t="s">
        <v>321</v>
      </c>
      <c r="S77" t="s">
        <v>1367</v>
      </c>
      <c r="T77">
        <v>1.6700489616379999E-4</v>
      </c>
      <c r="U77" t="s">
        <v>208</v>
      </c>
      <c r="W77">
        <v>1.1415525114155251E-4</v>
      </c>
      <c r="X77">
        <v>1.4452759200788939E-4</v>
      </c>
      <c r="Y77" t="s">
        <v>1367</v>
      </c>
      <c r="Z77" t="s">
        <v>26</v>
      </c>
      <c r="AB77" t="s">
        <v>23</v>
      </c>
      <c r="AC77" t="s">
        <v>1367</v>
      </c>
      <c r="AD77">
        <v>1.2363738513169526E-4</v>
      </c>
      <c r="AF77" t="s">
        <v>99</v>
      </c>
      <c r="AG77" t="s">
        <v>1367</v>
      </c>
      <c r="AH77">
        <v>0</v>
      </c>
    </row>
    <row r="78" spans="4:34" x14ac:dyDescent="0.45">
      <c r="D78" t="s">
        <v>699</v>
      </c>
      <c r="F78" t="s">
        <v>124</v>
      </c>
      <c r="H78" t="s">
        <v>206</v>
      </c>
      <c r="I78" t="s">
        <v>1368</v>
      </c>
      <c r="J78">
        <v>2.876827741524E-4</v>
      </c>
      <c r="K78" t="s">
        <v>208</v>
      </c>
      <c r="M78" t="s">
        <v>320</v>
      </c>
      <c r="N78" t="s">
        <v>1368</v>
      </c>
      <c r="O78">
        <v>8.8761128072171615E-5</v>
      </c>
      <c r="P78" t="s">
        <v>208</v>
      </c>
      <c r="R78" t="s">
        <v>321</v>
      </c>
      <c r="S78" t="s">
        <v>1368</v>
      </c>
      <c r="T78">
        <v>1.643045276969E-4</v>
      </c>
      <c r="U78" t="s">
        <v>208</v>
      </c>
      <c r="W78">
        <v>1.1415525114155251E-4</v>
      </c>
      <c r="X78">
        <v>1.408812536774151E-4</v>
      </c>
      <c r="Y78" t="s">
        <v>1368</v>
      </c>
      <c r="Z78" t="s">
        <v>26</v>
      </c>
      <c r="AB78" t="s">
        <v>23</v>
      </c>
      <c r="AC78" t="s">
        <v>1368</v>
      </c>
      <c r="AD78">
        <v>1.2363738513169526E-4</v>
      </c>
      <c r="AF78" t="s">
        <v>99</v>
      </c>
      <c r="AG78" t="s">
        <v>1368</v>
      </c>
      <c r="AH78">
        <v>0</v>
      </c>
    </row>
    <row r="79" spans="4:34" x14ac:dyDescent="0.45">
      <c r="D79" t="s">
        <v>700</v>
      </c>
      <c r="F79" t="s">
        <v>124</v>
      </c>
      <c r="H79" t="s">
        <v>206</v>
      </c>
      <c r="I79" t="s">
        <v>1369</v>
      </c>
      <c r="J79">
        <v>2.9090284822940002E-4</v>
      </c>
      <c r="K79" t="s">
        <v>208</v>
      </c>
      <c r="M79" t="s">
        <v>320</v>
      </c>
      <c r="N79" t="s">
        <v>1369</v>
      </c>
      <c r="O79">
        <v>9.6457461146059342E-5</v>
      </c>
      <c r="P79" t="s">
        <v>208</v>
      </c>
      <c r="R79" t="s">
        <v>321</v>
      </c>
      <c r="S79" t="s">
        <v>1369</v>
      </c>
      <c r="T79">
        <v>1.602682910867E-4</v>
      </c>
      <c r="U79" t="s">
        <v>208</v>
      </c>
      <c r="W79">
        <v>1.1415525114155251E-4</v>
      </c>
      <c r="X79">
        <v>1.4054976837464471E-4</v>
      </c>
      <c r="Y79" t="s">
        <v>1369</v>
      </c>
      <c r="Z79" t="s">
        <v>26</v>
      </c>
      <c r="AB79" t="s">
        <v>23</v>
      </c>
      <c r="AC79" t="s">
        <v>1369</v>
      </c>
      <c r="AD79">
        <v>1.2339708728676719E-4</v>
      </c>
      <c r="AF79" t="s">
        <v>99</v>
      </c>
      <c r="AG79" t="s">
        <v>1369</v>
      </c>
      <c r="AH79">
        <v>0</v>
      </c>
    </row>
    <row r="80" spans="4:34" x14ac:dyDescent="0.45">
      <c r="D80" t="s">
        <v>701</v>
      </c>
      <c r="F80" t="s">
        <v>124</v>
      </c>
      <c r="H80" t="s">
        <v>206</v>
      </c>
      <c r="I80" t="s">
        <v>1370</v>
      </c>
      <c r="J80">
        <v>2.6729388959430002E-4</v>
      </c>
      <c r="K80" t="s">
        <v>208</v>
      </c>
      <c r="M80" t="s">
        <v>320</v>
      </c>
      <c r="N80" t="s">
        <v>1370</v>
      </c>
      <c r="O80">
        <v>9.7370507103661862E-5</v>
      </c>
      <c r="P80" t="s">
        <v>208</v>
      </c>
      <c r="R80" t="s">
        <v>321</v>
      </c>
      <c r="S80" t="s">
        <v>1370</v>
      </c>
      <c r="T80">
        <v>1.52427693476E-4</v>
      </c>
      <c r="U80" t="s">
        <v>208</v>
      </c>
      <c r="W80">
        <v>1.1415525114155251E-4</v>
      </c>
      <c r="X80">
        <v>1.4253868019126702E-4</v>
      </c>
      <c r="Y80" t="s">
        <v>1370</v>
      </c>
      <c r="Z80" t="s">
        <v>26</v>
      </c>
      <c r="AB80" t="s">
        <v>23</v>
      </c>
      <c r="AC80" t="s">
        <v>1370</v>
      </c>
      <c r="AD80">
        <v>1.2339708728676719E-4</v>
      </c>
      <c r="AF80" t="s">
        <v>99</v>
      </c>
      <c r="AG80" t="s">
        <v>1370</v>
      </c>
      <c r="AH80">
        <v>0</v>
      </c>
    </row>
    <row r="81" spans="4:34" x14ac:dyDescent="0.45">
      <c r="D81" t="s">
        <v>702</v>
      </c>
      <c r="F81" t="s">
        <v>124</v>
      </c>
      <c r="H81" t="s">
        <v>206</v>
      </c>
      <c r="I81" t="s">
        <v>1371</v>
      </c>
      <c r="J81">
        <v>2.9222384638790002E-4</v>
      </c>
      <c r="K81" t="s">
        <v>208</v>
      </c>
      <c r="M81" t="s">
        <v>320</v>
      </c>
      <c r="N81" t="s">
        <v>1371</v>
      </c>
      <c r="O81">
        <v>9.6427826273984038E-5</v>
      </c>
      <c r="P81" t="s">
        <v>208</v>
      </c>
      <c r="R81" t="s">
        <v>321</v>
      </c>
      <c r="S81" t="s">
        <v>1371</v>
      </c>
      <c r="T81">
        <v>1.4608328946839999E-4</v>
      </c>
      <c r="U81" t="s">
        <v>208</v>
      </c>
      <c r="W81">
        <v>1.1415525114155251E-4</v>
      </c>
      <c r="X81">
        <v>1.4883690094390442E-4</v>
      </c>
      <c r="Y81" t="s">
        <v>1371</v>
      </c>
      <c r="Z81" t="s">
        <v>26</v>
      </c>
      <c r="AB81" t="s">
        <v>23</v>
      </c>
      <c r="AC81" t="s">
        <v>1371</v>
      </c>
      <c r="AD81">
        <v>1.2310422428826113E-4</v>
      </c>
      <c r="AF81" t="s">
        <v>99</v>
      </c>
      <c r="AG81" t="s">
        <v>1371</v>
      </c>
      <c r="AH81">
        <v>0</v>
      </c>
    </row>
    <row r="82" spans="4:34" x14ac:dyDescent="0.45">
      <c r="D82" t="s">
        <v>703</v>
      </c>
      <c r="F82" t="s">
        <v>124</v>
      </c>
      <c r="H82" t="s">
        <v>206</v>
      </c>
      <c r="I82" t="s">
        <v>1372</v>
      </c>
      <c r="J82">
        <v>3.0469929742320002E-4</v>
      </c>
      <c r="K82" t="s">
        <v>208</v>
      </c>
      <c r="M82" t="s">
        <v>320</v>
      </c>
      <c r="N82" t="s">
        <v>1372</v>
      </c>
      <c r="O82">
        <v>9.7788270434005233E-5</v>
      </c>
      <c r="P82" t="s">
        <v>208</v>
      </c>
      <c r="R82" t="s">
        <v>321</v>
      </c>
      <c r="S82" t="s">
        <v>1372</v>
      </c>
      <c r="T82">
        <v>1.4789575382090001E-4</v>
      </c>
      <c r="U82" t="s">
        <v>208</v>
      </c>
      <c r="W82">
        <v>1.1415525114155251E-4</v>
      </c>
      <c r="X82">
        <v>1.5049432745775637E-4</v>
      </c>
      <c r="Y82" t="s">
        <v>1372</v>
      </c>
      <c r="Z82" t="s">
        <v>26</v>
      </c>
      <c r="AB82" t="s">
        <v>23</v>
      </c>
      <c r="AC82" t="s">
        <v>1372</v>
      </c>
      <c r="AD82">
        <v>1.228601717895061E-4</v>
      </c>
      <c r="AF82" t="s">
        <v>99</v>
      </c>
      <c r="AG82" t="s">
        <v>1372</v>
      </c>
      <c r="AH82">
        <v>0</v>
      </c>
    </row>
    <row r="83" spans="4:34" x14ac:dyDescent="0.45">
      <c r="D83" t="s">
        <v>704</v>
      </c>
      <c r="F83" t="s">
        <v>124</v>
      </c>
      <c r="H83" t="s">
        <v>206</v>
      </c>
      <c r="I83" t="s">
        <v>1373</v>
      </c>
      <c r="J83">
        <v>2.8503041938780001E-4</v>
      </c>
      <c r="K83" t="s">
        <v>208</v>
      </c>
      <c r="M83" t="s">
        <v>320</v>
      </c>
      <c r="N83" t="s">
        <v>1373</v>
      </c>
      <c r="O83">
        <v>9.4268369291065446E-5</v>
      </c>
      <c r="P83" t="s">
        <v>208</v>
      </c>
      <c r="R83" t="s">
        <v>321</v>
      </c>
      <c r="S83" t="s">
        <v>1373</v>
      </c>
      <c r="T83">
        <v>1.538888165939E-4</v>
      </c>
      <c r="U83" t="s">
        <v>208</v>
      </c>
      <c r="W83">
        <v>1.1415525114155251E-4</v>
      </c>
      <c r="X83">
        <v>1.7237235744060203E-4</v>
      </c>
      <c r="Y83" t="s">
        <v>1373</v>
      </c>
      <c r="Z83" t="s">
        <v>26</v>
      </c>
      <c r="AB83" t="s">
        <v>23</v>
      </c>
      <c r="AC83" t="s">
        <v>1373</v>
      </c>
      <c r="AD83">
        <v>1.2275879613617708E-4</v>
      </c>
      <c r="AF83" t="s">
        <v>99</v>
      </c>
      <c r="AG83" t="s">
        <v>1373</v>
      </c>
      <c r="AH83">
        <v>0</v>
      </c>
    </row>
    <row r="84" spans="4:34" x14ac:dyDescent="0.45">
      <c r="D84" t="s">
        <v>705</v>
      </c>
      <c r="F84" t="s">
        <v>124</v>
      </c>
      <c r="H84" t="s">
        <v>206</v>
      </c>
      <c r="I84" t="s">
        <v>1374</v>
      </c>
      <c r="J84">
        <v>2.2975372074690001E-4</v>
      </c>
      <c r="K84" t="s">
        <v>208</v>
      </c>
      <c r="M84" t="s">
        <v>320</v>
      </c>
      <c r="N84" t="s">
        <v>1374</v>
      </c>
      <c r="O84">
        <v>8.9177327732254682E-5</v>
      </c>
      <c r="P84" t="s">
        <v>208</v>
      </c>
      <c r="R84" t="s">
        <v>321</v>
      </c>
      <c r="S84" t="s">
        <v>1374</v>
      </c>
      <c r="T84">
        <v>1.599229942628E-4</v>
      </c>
      <c r="U84" t="s">
        <v>208</v>
      </c>
      <c r="W84">
        <v>1.1415525114155251E-4</v>
      </c>
      <c r="X84">
        <v>2.2209515285616027E-4</v>
      </c>
      <c r="Y84" t="s">
        <v>1374</v>
      </c>
      <c r="Z84" t="s">
        <v>26</v>
      </c>
      <c r="AB84" t="s">
        <v>23</v>
      </c>
      <c r="AC84" t="s">
        <v>1374</v>
      </c>
      <c r="AD84">
        <v>1.2317180805714715E-4</v>
      </c>
      <c r="AF84" t="s">
        <v>99</v>
      </c>
      <c r="AG84" t="s">
        <v>1374</v>
      </c>
      <c r="AH84">
        <v>0</v>
      </c>
    </row>
    <row r="85" spans="4:34" x14ac:dyDescent="0.45">
      <c r="D85" t="s">
        <v>706</v>
      </c>
      <c r="F85" t="s">
        <v>124</v>
      </c>
      <c r="H85" t="s">
        <v>206</v>
      </c>
      <c r="I85" t="s">
        <v>1375</v>
      </c>
      <c r="J85">
        <v>1.0994354797550001E-4</v>
      </c>
      <c r="K85" t="s">
        <v>208</v>
      </c>
      <c r="M85" t="s">
        <v>320</v>
      </c>
      <c r="N85" t="s">
        <v>1375</v>
      </c>
      <c r="O85">
        <v>8.8403688281753993E-5</v>
      </c>
      <c r="P85" t="s">
        <v>208</v>
      </c>
      <c r="R85" t="s">
        <v>321</v>
      </c>
      <c r="S85" t="s">
        <v>1375</v>
      </c>
      <c r="T85">
        <v>1.6648485913469999E-4</v>
      </c>
      <c r="U85" t="s">
        <v>208</v>
      </c>
      <c r="W85">
        <v>1.1415525114155251E-4</v>
      </c>
      <c r="X85">
        <v>2.2209515285616027E-4</v>
      </c>
      <c r="Y85" t="s">
        <v>1375</v>
      </c>
      <c r="Z85" t="s">
        <v>26</v>
      </c>
      <c r="AB85" t="s">
        <v>23</v>
      </c>
      <c r="AC85" t="s">
        <v>1375</v>
      </c>
      <c r="AD85">
        <v>1.2317180805714715E-4</v>
      </c>
      <c r="AF85" t="s">
        <v>99</v>
      </c>
      <c r="AG85" t="s">
        <v>1375</v>
      </c>
      <c r="AH85">
        <v>0</v>
      </c>
    </row>
    <row r="86" spans="4:34" x14ac:dyDescent="0.45">
      <c r="D86" t="s">
        <v>707</v>
      </c>
      <c r="F86" t="s">
        <v>124</v>
      </c>
      <c r="H86" t="s">
        <v>206</v>
      </c>
      <c r="I86" t="s">
        <v>1376</v>
      </c>
      <c r="J86">
        <v>0</v>
      </c>
      <c r="K86" t="s">
        <v>208</v>
      </c>
      <c r="M86" t="s">
        <v>320</v>
      </c>
      <c r="N86" t="s">
        <v>1376</v>
      </c>
      <c r="O86">
        <v>8.7044896575116167E-5</v>
      </c>
      <c r="P86" t="s">
        <v>208</v>
      </c>
      <c r="R86" t="s">
        <v>321</v>
      </c>
      <c r="S86" t="s">
        <v>1376</v>
      </c>
      <c r="T86">
        <v>1.7260939959039999E-4</v>
      </c>
      <c r="U86" t="s">
        <v>208</v>
      </c>
      <c r="W86">
        <v>1.1415525114155251E-4</v>
      </c>
      <c r="X86">
        <v>1.7237235744060203E-4</v>
      </c>
      <c r="Y86" t="s">
        <v>1376</v>
      </c>
      <c r="Z86" t="s">
        <v>26</v>
      </c>
      <c r="AB86" t="s">
        <v>23</v>
      </c>
      <c r="AC86" t="s">
        <v>1376</v>
      </c>
      <c r="AD86">
        <v>1.2377630732329428E-4</v>
      </c>
      <c r="AF86" t="s">
        <v>99</v>
      </c>
      <c r="AG86" t="s">
        <v>1376</v>
      </c>
      <c r="AH86">
        <v>0</v>
      </c>
    </row>
    <row r="87" spans="4:34" x14ac:dyDescent="0.45">
      <c r="D87" t="s">
        <v>708</v>
      </c>
      <c r="F87" t="s">
        <v>124</v>
      </c>
      <c r="H87" t="s">
        <v>206</v>
      </c>
      <c r="I87" t="s">
        <v>1377</v>
      </c>
      <c r="J87">
        <v>0</v>
      </c>
      <c r="K87" t="s">
        <v>208</v>
      </c>
      <c r="M87" t="s">
        <v>320</v>
      </c>
      <c r="N87" t="s">
        <v>1377</v>
      </c>
      <c r="O87">
        <v>8.5659432755254755E-5</v>
      </c>
      <c r="P87" t="s">
        <v>208</v>
      </c>
      <c r="R87" t="s">
        <v>321</v>
      </c>
      <c r="S87" t="s">
        <v>1377</v>
      </c>
      <c r="T87">
        <v>1.783072358576E-4</v>
      </c>
      <c r="U87" t="s">
        <v>208</v>
      </c>
      <c r="W87">
        <v>1.1415525114155251E-4</v>
      </c>
      <c r="X87">
        <v>1.5579809230208258E-4</v>
      </c>
      <c r="Y87" t="s">
        <v>1377</v>
      </c>
      <c r="Z87" t="s">
        <v>26</v>
      </c>
      <c r="AB87" t="s">
        <v>23</v>
      </c>
      <c r="AC87" t="s">
        <v>1377</v>
      </c>
      <c r="AD87">
        <v>1.2337455936380521E-4</v>
      </c>
      <c r="AF87" t="s">
        <v>99</v>
      </c>
      <c r="AG87" t="s">
        <v>1377</v>
      </c>
      <c r="AH87">
        <v>0</v>
      </c>
    </row>
    <row r="88" spans="4:34" x14ac:dyDescent="0.45">
      <c r="D88" t="s">
        <v>709</v>
      </c>
      <c r="F88" t="s">
        <v>124</v>
      </c>
      <c r="H88" t="s">
        <v>206</v>
      </c>
      <c r="I88" t="s">
        <v>1378</v>
      </c>
      <c r="J88">
        <v>0</v>
      </c>
      <c r="K88" t="s">
        <v>208</v>
      </c>
      <c r="M88" t="s">
        <v>320</v>
      </c>
      <c r="N88" t="s">
        <v>1378</v>
      </c>
      <c r="O88">
        <v>8.7974708514603143E-5</v>
      </c>
      <c r="P88" t="s">
        <v>208</v>
      </c>
      <c r="R88" t="s">
        <v>321</v>
      </c>
      <c r="S88" t="s">
        <v>1378</v>
      </c>
      <c r="T88">
        <v>1.826496540375E-4</v>
      </c>
      <c r="U88" t="s">
        <v>208</v>
      </c>
      <c r="W88">
        <v>1.1415525114155251E-4</v>
      </c>
      <c r="X88">
        <v>1.093901499142282E-4</v>
      </c>
      <c r="Y88" t="s">
        <v>1378</v>
      </c>
      <c r="Z88" t="s">
        <v>26</v>
      </c>
      <c r="AB88" t="s">
        <v>23</v>
      </c>
      <c r="AC88" t="s">
        <v>1378</v>
      </c>
      <c r="AD88">
        <v>1.2037834560985858E-4</v>
      </c>
      <c r="AF88" t="s">
        <v>99</v>
      </c>
      <c r="AG88" t="s">
        <v>1378</v>
      </c>
      <c r="AH88">
        <v>0</v>
      </c>
    </row>
    <row r="89" spans="4:34" x14ac:dyDescent="0.45">
      <c r="D89" t="s">
        <v>710</v>
      </c>
      <c r="F89" t="s">
        <v>124</v>
      </c>
      <c r="H89" t="s">
        <v>206</v>
      </c>
      <c r="I89" t="s">
        <v>1379</v>
      </c>
      <c r="J89">
        <v>0</v>
      </c>
      <c r="K89" t="s">
        <v>208</v>
      </c>
      <c r="M89" t="s">
        <v>320</v>
      </c>
      <c r="N89" t="s">
        <v>1379</v>
      </c>
      <c r="O89">
        <v>9.2780957037859338E-5</v>
      </c>
      <c r="P89" t="s">
        <v>208</v>
      </c>
      <c r="R89" t="s">
        <v>321</v>
      </c>
      <c r="S89" t="s">
        <v>1379</v>
      </c>
      <c r="T89">
        <v>1.8289196547899999E-4</v>
      </c>
      <c r="U89" t="s">
        <v>208</v>
      </c>
      <c r="W89">
        <v>1.1415525114155251E-4</v>
      </c>
      <c r="X89">
        <v>7.9556472664893237E-5</v>
      </c>
      <c r="Y89" t="s">
        <v>1379</v>
      </c>
      <c r="Z89" t="s">
        <v>26</v>
      </c>
      <c r="AB89" t="s">
        <v>23</v>
      </c>
      <c r="AC89" t="s">
        <v>1379</v>
      </c>
      <c r="AD89">
        <v>1.1398417014247626E-4</v>
      </c>
      <c r="AF89" t="s">
        <v>99</v>
      </c>
      <c r="AG89" t="s">
        <v>1379</v>
      </c>
      <c r="AH89">
        <v>0</v>
      </c>
    </row>
    <row r="90" spans="4:34" x14ac:dyDescent="0.45">
      <c r="D90" t="s">
        <v>711</v>
      </c>
      <c r="F90" t="s">
        <v>124</v>
      </c>
      <c r="H90" t="s">
        <v>206</v>
      </c>
      <c r="I90" t="s">
        <v>1380</v>
      </c>
      <c r="J90">
        <v>0</v>
      </c>
      <c r="K90" t="s">
        <v>208</v>
      </c>
      <c r="M90" t="s">
        <v>320</v>
      </c>
      <c r="N90" t="s">
        <v>1380</v>
      </c>
      <c r="O90">
        <v>9.6939081418107921E-5</v>
      </c>
      <c r="P90" t="s">
        <v>208</v>
      </c>
      <c r="R90" t="s">
        <v>321</v>
      </c>
      <c r="S90" t="s">
        <v>1380</v>
      </c>
      <c r="T90">
        <v>1.8534333199209999E-4</v>
      </c>
      <c r="U90" t="s">
        <v>208</v>
      </c>
      <c r="W90">
        <v>1.1415525114155251E-4</v>
      </c>
      <c r="X90">
        <v>5.6352501470966035E-5</v>
      </c>
      <c r="Y90" t="s">
        <v>1380</v>
      </c>
      <c r="Z90" t="s">
        <v>26</v>
      </c>
      <c r="AB90" t="s">
        <v>23</v>
      </c>
      <c r="AC90" t="s">
        <v>1380</v>
      </c>
      <c r="AD90">
        <v>9.7091982574799799E-5</v>
      </c>
      <c r="AF90" t="s">
        <v>99</v>
      </c>
      <c r="AG90" t="s">
        <v>1380</v>
      </c>
      <c r="AH90">
        <v>0</v>
      </c>
    </row>
    <row r="91" spans="4:34" x14ac:dyDescent="0.45">
      <c r="D91" t="s">
        <v>712</v>
      </c>
      <c r="F91" t="s">
        <v>124</v>
      </c>
      <c r="H91" t="s">
        <v>206</v>
      </c>
      <c r="I91" t="s">
        <v>1381</v>
      </c>
      <c r="J91">
        <v>0</v>
      </c>
      <c r="K91" t="s">
        <v>208</v>
      </c>
      <c r="M91" t="s">
        <v>320</v>
      </c>
      <c r="N91" t="s">
        <v>1381</v>
      </c>
      <c r="O91">
        <v>1.031150500809E-4</v>
      </c>
      <c r="P91" t="s">
        <v>208</v>
      </c>
      <c r="R91" t="s">
        <v>321</v>
      </c>
      <c r="S91" t="s">
        <v>1381</v>
      </c>
      <c r="T91">
        <v>1.88315611196E-4</v>
      </c>
      <c r="U91" t="s">
        <v>208</v>
      </c>
      <c r="W91">
        <v>1.1415525114155251E-4</v>
      </c>
      <c r="X91">
        <v>2.9833677249334962E-5</v>
      </c>
      <c r="Y91" t="s">
        <v>1381</v>
      </c>
      <c r="Z91" t="s">
        <v>26</v>
      </c>
      <c r="AB91" t="s">
        <v>23</v>
      </c>
      <c r="AC91" t="s">
        <v>1381</v>
      </c>
      <c r="AD91">
        <v>9.0036988033865339E-5</v>
      </c>
      <c r="AF91" t="s">
        <v>99</v>
      </c>
      <c r="AG91" t="s">
        <v>1381</v>
      </c>
      <c r="AH91">
        <v>0</v>
      </c>
    </row>
    <row r="92" spans="4:34" x14ac:dyDescent="0.45">
      <c r="D92" t="s">
        <v>713</v>
      </c>
      <c r="F92" t="s">
        <v>124</v>
      </c>
      <c r="H92" t="s">
        <v>206</v>
      </c>
      <c r="I92" t="s">
        <v>1382</v>
      </c>
      <c r="J92">
        <v>0</v>
      </c>
      <c r="K92" t="s">
        <v>208</v>
      </c>
      <c r="M92" t="s">
        <v>320</v>
      </c>
      <c r="N92" t="s">
        <v>1382</v>
      </c>
      <c r="O92">
        <v>1.0228403019590001E-4</v>
      </c>
      <c r="P92" t="s">
        <v>208</v>
      </c>
      <c r="R92" t="s">
        <v>321</v>
      </c>
      <c r="S92" t="s">
        <v>1382</v>
      </c>
      <c r="T92">
        <v>1.835721112704E-4</v>
      </c>
      <c r="U92" t="s">
        <v>208</v>
      </c>
      <c r="W92">
        <v>1.1415525114155251E-4</v>
      </c>
      <c r="X92">
        <v>2.1546544680075254E-5</v>
      </c>
      <c r="Y92" t="s">
        <v>1382</v>
      </c>
      <c r="Z92" t="s">
        <v>26</v>
      </c>
      <c r="AB92" t="s">
        <v>23</v>
      </c>
      <c r="AC92" t="s">
        <v>1382</v>
      </c>
      <c r="AD92">
        <v>8.5043298443954315E-5</v>
      </c>
      <c r="AF92" t="s">
        <v>99</v>
      </c>
      <c r="AG92" t="s">
        <v>1382</v>
      </c>
      <c r="AH92">
        <v>0</v>
      </c>
    </row>
    <row r="93" spans="4:34" x14ac:dyDescent="0.45">
      <c r="D93" t="s">
        <v>714</v>
      </c>
      <c r="F93" t="s">
        <v>124</v>
      </c>
      <c r="H93" t="s">
        <v>206</v>
      </c>
      <c r="I93" t="s">
        <v>1383</v>
      </c>
      <c r="J93">
        <v>0</v>
      </c>
      <c r="K93" t="s">
        <v>208</v>
      </c>
      <c r="M93" t="s">
        <v>320</v>
      </c>
      <c r="N93" t="s">
        <v>1383</v>
      </c>
      <c r="O93">
        <v>9.9895348114922879E-5</v>
      </c>
      <c r="P93" t="s">
        <v>208</v>
      </c>
      <c r="R93" t="s">
        <v>321</v>
      </c>
      <c r="S93" t="s">
        <v>1383</v>
      </c>
      <c r="T93">
        <v>1.8084491663310001E-4</v>
      </c>
      <c r="U93" t="s">
        <v>208</v>
      </c>
      <c r="W93">
        <v>1.1415525114155251E-4</v>
      </c>
      <c r="X93">
        <v>1.4916838624667481E-5</v>
      </c>
      <c r="Y93" t="s">
        <v>1383</v>
      </c>
      <c r="Z93" t="s">
        <v>26</v>
      </c>
      <c r="AB93" t="s">
        <v>23</v>
      </c>
      <c r="AC93" t="s">
        <v>1383</v>
      </c>
      <c r="AD93">
        <v>8.3421287990689997E-5</v>
      </c>
      <c r="AF93" t="s">
        <v>99</v>
      </c>
      <c r="AG93" t="s">
        <v>1383</v>
      </c>
      <c r="AH93">
        <v>0</v>
      </c>
    </row>
    <row r="94" spans="4:34" x14ac:dyDescent="0.45">
      <c r="D94" t="s">
        <v>715</v>
      </c>
      <c r="F94" t="s">
        <v>124</v>
      </c>
      <c r="H94" t="s">
        <v>206</v>
      </c>
      <c r="I94" t="s">
        <v>1384</v>
      </c>
      <c r="J94">
        <v>0</v>
      </c>
      <c r="K94" t="s">
        <v>208</v>
      </c>
      <c r="M94" t="s">
        <v>320</v>
      </c>
      <c r="N94" t="s">
        <v>1384</v>
      </c>
      <c r="O94">
        <v>9.5014443967742475E-5</v>
      </c>
      <c r="P94" t="s">
        <v>208</v>
      </c>
      <c r="R94" t="s">
        <v>321</v>
      </c>
      <c r="S94" t="s">
        <v>1384</v>
      </c>
      <c r="T94">
        <v>1.7775188342889999E-4</v>
      </c>
      <c r="U94" t="s">
        <v>208</v>
      </c>
      <c r="W94">
        <v>1.1415525114155251E-4</v>
      </c>
      <c r="X94">
        <v>1.6574265138519424E-5</v>
      </c>
      <c r="Y94" t="s">
        <v>1384</v>
      </c>
      <c r="Z94" t="s">
        <v>26</v>
      </c>
      <c r="AB94" t="s">
        <v>23</v>
      </c>
      <c r="AC94" t="s">
        <v>1384</v>
      </c>
      <c r="AD94">
        <v>8.3421287990689997E-5</v>
      </c>
      <c r="AF94" t="s">
        <v>99</v>
      </c>
      <c r="AG94" t="s">
        <v>1384</v>
      </c>
      <c r="AH94">
        <v>0</v>
      </c>
    </row>
    <row r="95" spans="4:34" x14ac:dyDescent="0.45">
      <c r="D95" t="s">
        <v>716</v>
      </c>
      <c r="F95" t="s">
        <v>124</v>
      </c>
      <c r="H95" t="s">
        <v>206</v>
      </c>
      <c r="I95" t="s">
        <v>1385</v>
      </c>
      <c r="J95">
        <v>0</v>
      </c>
      <c r="K95" t="s">
        <v>208</v>
      </c>
      <c r="M95" t="s">
        <v>320</v>
      </c>
      <c r="N95" t="s">
        <v>1385</v>
      </c>
      <c r="O95">
        <v>9.1923508340909074E-5</v>
      </c>
      <c r="P95" t="s">
        <v>208</v>
      </c>
      <c r="R95" t="s">
        <v>321</v>
      </c>
      <c r="S95" t="s">
        <v>1385</v>
      </c>
      <c r="T95">
        <v>1.7560496139560001E-4</v>
      </c>
      <c r="U95" t="s">
        <v>208</v>
      </c>
      <c r="W95">
        <v>1.1415525114155251E-4</v>
      </c>
      <c r="X95">
        <v>1.4585353321897093E-5</v>
      </c>
      <c r="Y95" t="s">
        <v>1385</v>
      </c>
      <c r="Z95" t="s">
        <v>26</v>
      </c>
      <c r="AB95" t="s">
        <v>23</v>
      </c>
      <c r="AC95" t="s">
        <v>1385</v>
      </c>
      <c r="AD95">
        <v>8.3669095143272033E-5</v>
      </c>
      <c r="AF95" t="s">
        <v>99</v>
      </c>
      <c r="AG95" t="s">
        <v>1385</v>
      </c>
      <c r="AH95">
        <v>0</v>
      </c>
    </row>
    <row r="96" spans="4:34" x14ac:dyDescent="0.45">
      <c r="D96" t="s">
        <v>717</v>
      </c>
      <c r="F96" t="s">
        <v>124</v>
      </c>
      <c r="H96" t="s">
        <v>206</v>
      </c>
      <c r="I96" t="s">
        <v>1386</v>
      </c>
      <c r="J96">
        <v>0</v>
      </c>
      <c r="K96" t="s">
        <v>208</v>
      </c>
      <c r="M96" t="s">
        <v>320</v>
      </c>
      <c r="N96" t="s">
        <v>1386</v>
      </c>
      <c r="O96">
        <v>9.3374166607265518E-5</v>
      </c>
      <c r="P96" t="s">
        <v>208</v>
      </c>
      <c r="R96" t="s">
        <v>321</v>
      </c>
      <c r="S96" t="s">
        <v>1386</v>
      </c>
      <c r="T96">
        <v>1.7440983509350001E-4</v>
      </c>
      <c r="U96" t="s">
        <v>208</v>
      </c>
      <c r="W96">
        <v>1.1415525114155251E-4</v>
      </c>
      <c r="X96">
        <v>2.1215059377304864E-5</v>
      </c>
      <c r="Y96" t="s">
        <v>1386</v>
      </c>
      <c r="Z96" t="s">
        <v>26</v>
      </c>
      <c r="AB96" t="s">
        <v>23</v>
      </c>
      <c r="AC96" t="s">
        <v>1386</v>
      </c>
      <c r="AD96">
        <v>8.886929069366809E-5</v>
      </c>
      <c r="AF96" t="s">
        <v>99</v>
      </c>
      <c r="AG96" t="s">
        <v>1386</v>
      </c>
      <c r="AH96">
        <v>0</v>
      </c>
    </row>
    <row r="97" spans="4:34" x14ac:dyDescent="0.45">
      <c r="D97" t="s">
        <v>718</v>
      </c>
      <c r="F97" t="s">
        <v>124</v>
      </c>
      <c r="H97" t="s">
        <v>206</v>
      </c>
      <c r="I97" t="s">
        <v>1387</v>
      </c>
      <c r="J97">
        <v>0</v>
      </c>
      <c r="K97" t="s">
        <v>208</v>
      </c>
      <c r="M97" t="s">
        <v>320</v>
      </c>
      <c r="N97" t="s">
        <v>1387</v>
      </c>
      <c r="O97">
        <v>9.4265244704586705E-5</v>
      </c>
      <c r="P97" t="s">
        <v>208</v>
      </c>
      <c r="R97" t="s">
        <v>321</v>
      </c>
      <c r="S97" t="s">
        <v>1387</v>
      </c>
      <c r="T97">
        <v>1.7258656217270001E-4</v>
      </c>
      <c r="U97" t="s">
        <v>208</v>
      </c>
      <c r="W97">
        <v>1.1415525114155251E-4</v>
      </c>
      <c r="X97">
        <v>5.7678442682047593E-5</v>
      </c>
      <c r="Y97" t="s">
        <v>1387</v>
      </c>
      <c r="Z97" t="s">
        <v>26</v>
      </c>
      <c r="AB97" t="s">
        <v>23</v>
      </c>
      <c r="AC97" t="s">
        <v>1387</v>
      </c>
      <c r="AD97">
        <v>9.8665182528313121E-5</v>
      </c>
      <c r="AF97" t="s">
        <v>99</v>
      </c>
      <c r="AG97" t="s">
        <v>1387</v>
      </c>
      <c r="AH97">
        <v>0</v>
      </c>
    </row>
    <row r="98" spans="4:34" x14ac:dyDescent="0.45">
      <c r="D98" t="s">
        <v>719</v>
      </c>
      <c r="F98" t="s">
        <v>124</v>
      </c>
      <c r="H98" t="s">
        <v>206</v>
      </c>
      <c r="I98" t="s">
        <v>1388</v>
      </c>
      <c r="J98">
        <v>0</v>
      </c>
      <c r="K98" t="s">
        <v>208</v>
      </c>
      <c r="M98" t="s">
        <v>320</v>
      </c>
      <c r="N98" t="s">
        <v>1388</v>
      </c>
      <c r="O98">
        <v>9.5852719731972646E-5</v>
      </c>
      <c r="P98" t="s">
        <v>208</v>
      </c>
      <c r="R98" t="s">
        <v>321</v>
      </c>
      <c r="S98" t="s">
        <v>1388</v>
      </c>
      <c r="T98">
        <v>1.71685583734E-4</v>
      </c>
      <c r="U98" t="s">
        <v>208</v>
      </c>
      <c r="W98">
        <v>1.1415525114155251E-4</v>
      </c>
      <c r="X98">
        <v>1.6905750441289813E-4</v>
      </c>
      <c r="Y98" t="s">
        <v>1388</v>
      </c>
      <c r="Z98" t="s">
        <v>26</v>
      </c>
      <c r="AB98" t="s">
        <v>23</v>
      </c>
      <c r="AC98" t="s">
        <v>1388</v>
      </c>
      <c r="AD98">
        <v>1.0903553639848925E-4</v>
      </c>
      <c r="AF98" t="s">
        <v>99</v>
      </c>
      <c r="AG98" t="s">
        <v>1388</v>
      </c>
      <c r="AH98">
        <v>0</v>
      </c>
    </row>
    <row r="99" spans="4:34" x14ac:dyDescent="0.45">
      <c r="D99" t="s">
        <v>720</v>
      </c>
      <c r="F99" t="s">
        <v>124</v>
      </c>
      <c r="H99" t="s">
        <v>206</v>
      </c>
      <c r="I99" t="s">
        <v>1389</v>
      </c>
      <c r="J99">
        <v>6.4173531845984594E-5</v>
      </c>
      <c r="K99" t="s">
        <v>208</v>
      </c>
      <c r="M99" t="s">
        <v>320</v>
      </c>
      <c r="N99" t="s">
        <v>1389</v>
      </c>
      <c r="O99">
        <v>9.8961313668626842E-5</v>
      </c>
      <c r="P99" t="s">
        <v>208</v>
      </c>
      <c r="R99" t="s">
        <v>321</v>
      </c>
      <c r="S99" t="s">
        <v>1389</v>
      </c>
      <c r="T99">
        <v>1.7009040497769999E-4</v>
      </c>
      <c r="U99" t="s">
        <v>208</v>
      </c>
      <c r="W99">
        <v>1.1415525114155251E-4</v>
      </c>
      <c r="X99">
        <v>1.9060404909297337E-4</v>
      </c>
      <c r="Y99" t="s">
        <v>1389</v>
      </c>
      <c r="Z99" t="s">
        <v>26</v>
      </c>
      <c r="AB99" t="s">
        <v>23</v>
      </c>
      <c r="AC99" t="s">
        <v>1389</v>
      </c>
      <c r="AD99">
        <v>1.1872629792597824E-4</v>
      </c>
      <c r="AF99" t="s">
        <v>99</v>
      </c>
      <c r="AG99" t="s">
        <v>1389</v>
      </c>
      <c r="AH99">
        <v>0</v>
      </c>
    </row>
    <row r="100" spans="4:34" x14ac:dyDescent="0.45">
      <c r="D100" t="s">
        <v>721</v>
      </c>
      <c r="F100" t="s">
        <v>124</v>
      </c>
      <c r="H100" t="s">
        <v>206</v>
      </c>
      <c r="I100" t="s">
        <v>1390</v>
      </c>
      <c r="J100">
        <v>1.6389584175530001E-4</v>
      </c>
      <c r="K100" t="s">
        <v>208</v>
      </c>
      <c r="M100" t="s">
        <v>320</v>
      </c>
      <c r="N100" t="s">
        <v>1390</v>
      </c>
      <c r="O100">
        <v>9.8840487109483604E-5</v>
      </c>
      <c r="P100" t="s">
        <v>208</v>
      </c>
      <c r="R100" t="s">
        <v>321</v>
      </c>
      <c r="S100" t="s">
        <v>1390</v>
      </c>
      <c r="T100">
        <v>1.6744602751E-4</v>
      </c>
      <c r="U100" t="s">
        <v>208</v>
      </c>
      <c r="W100">
        <v>1.1415525114155251E-4</v>
      </c>
      <c r="X100">
        <v>1.4585353321897094E-4</v>
      </c>
      <c r="Y100" t="s">
        <v>1390</v>
      </c>
      <c r="Z100" t="s">
        <v>26</v>
      </c>
      <c r="AB100" t="s">
        <v>23</v>
      </c>
      <c r="AC100" t="s">
        <v>1390</v>
      </c>
      <c r="AD100">
        <v>1.2371998751588926E-4</v>
      </c>
      <c r="AF100" t="s">
        <v>99</v>
      </c>
      <c r="AG100" t="s">
        <v>1390</v>
      </c>
      <c r="AH100">
        <v>0</v>
      </c>
    </row>
    <row r="101" spans="4:34" x14ac:dyDescent="0.45">
      <c r="D101" t="s">
        <v>722</v>
      </c>
      <c r="F101" t="s">
        <v>124</v>
      </c>
      <c r="H101" t="s">
        <v>206</v>
      </c>
      <c r="I101" t="s">
        <v>1391</v>
      </c>
      <c r="J101">
        <v>2.3733004708649999E-4</v>
      </c>
      <c r="K101" t="s">
        <v>208</v>
      </c>
      <c r="M101" t="s">
        <v>320</v>
      </c>
      <c r="N101" t="s">
        <v>1391</v>
      </c>
      <c r="O101">
        <v>9.4423633921325996E-5</v>
      </c>
      <c r="P101" t="s">
        <v>208</v>
      </c>
      <c r="R101" t="s">
        <v>321</v>
      </c>
      <c r="S101" t="s">
        <v>1391</v>
      </c>
      <c r="T101">
        <v>1.6542603788750001E-4</v>
      </c>
      <c r="U101" t="s">
        <v>208</v>
      </c>
      <c r="W101">
        <v>1.1415525114155251E-4</v>
      </c>
      <c r="X101">
        <v>1.4452759200788939E-4</v>
      </c>
      <c r="Y101" t="s">
        <v>1391</v>
      </c>
      <c r="Z101" t="s">
        <v>26</v>
      </c>
      <c r="AB101" t="s">
        <v>23</v>
      </c>
      <c r="AC101" t="s">
        <v>1391</v>
      </c>
      <c r="AD101">
        <v>1.2363738513169526E-4</v>
      </c>
      <c r="AF101" t="s">
        <v>99</v>
      </c>
      <c r="AG101" t="s">
        <v>1391</v>
      </c>
      <c r="AH101">
        <v>0</v>
      </c>
    </row>
    <row r="102" spans="4:34" x14ac:dyDescent="0.45">
      <c r="D102" t="s">
        <v>723</v>
      </c>
      <c r="F102" t="s">
        <v>124</v>
      </c>
      <c r="H102" t="s">
        <v>206</v>
      </c>
      <c r="I102" t="s">
        <v>1392</v>
      </c>
      <c r="J102">
        <v>2.8076222987339998E-4</v>
      </c>
      <c r="K102" t="s">
        <v>208</v>
      </c>
      <c r="M102" t="s">
        <v>320</v>
      </c>
      <c r="N102" t="s">
        <v>1392</v>
      </c>
      <c r="O102">
        <v>1.165820062452E-4</v>
      </c>
      <c r="P102" t="s">
        <v>208</v>
      </c>
      <c r="R102" t="s">
        <v>321</v>
      </c>
      <c r="S102" t="s">
        <v>1392</v>
      </c>
      <c r="T102">
        <v>1.7369752941059999E-4</v>
      </c>
      <c r="U102" t="s">
        <v>208</v>
      </c>
      <c r="W102">
        <v>1.1415525114155251E-4</v>
      </c>
      <c r="X102">
        <v>1.408812536774151E-4</v>
      </c>
      <c r="Y102" t="s">
        <v>1392</v>
      </c>
      <c r="Z102" t="s">
        <v>26</v>
      </c>
      <c r="AB102" t="s">
        <v>23</v>
      </c>
      <c r="AC102" t="s">
        <v>1392</v>
      </c>
      <c r="AD102">
        <v>1.2363738513169526E-4</v>
      </c>
      <c r="AF102" t="s">
        <v>99</v>
      </c>
      <c r="AG102" t="s">
        <v>1392</v>
      </c>
      <c r="AH102">
        <v>0</v>
      </c>
    </row>
    <row r="103" spans="4:34" x14ac:dyDescent="0.45">
      <c r="D103" t="s">
        <v>724</v>
      </c>
      <c r="F103" t="s">
        <v>124</v>
      </c>
      <c r="H103" t="s">
        <v>206</v>
      </c>
      <c r="I103" t="s">
        <v>1393</v>
      </c>
      <c r="J103">
        <v>2.879233254058E-4</v>
      </c>
      <c r="K103" t="s">
        <v>208</v>
      </c>
      <c r="M103" t="s">
        <v>320</v>
      </c>
      <c r="N103" t="s">
        <v>1393</v>
      </c>
      <c r="O103">
        <v>1.159882501692E-4</v>
      </c>
      <c r="P103" t="s">
        <v>208</v>
      </c>
      <c r="R103" t="s">
        <v>321</v>
      </c>
      <c r="S103" t="s">
        <v>1393</v>
      </c>
      <c r="T103">
        <v>1.6860147225929999E-4</v>
      </c>
      <c r="U103" t="s">
        <v>208</v>
      </c>
      <c r="W103">
        <v>1.1415525114155251E-4</v>
      </c>
      <c r="X103">
        <v>1.4054976837464471E-4</v>
      </c>
      <c r="Y103" t="s">
        <v>1393</v>
      </c>
      <c r="Z103" t="s">
        <v>26</v>
      </c>
      <c r="AB103" t="s">
        <v>23</v>
      </c>
      <c r="AC103" t="s">
        <v>1393</v>
      </c>
      <c r="AD103">
        <v>1.2339708728676719E-4</v>
      </c>
      <c r="AF103" t="s">
        <v>99</v>
      </c>
      <c r="AG103" t="s">
        <v>1393</v>
      </c>
      <c r="AH103">
        <v>0</v>
      </c>
    </row>
    <row r="104" spans="4:34" x14ac:dyDescent="0.45">
      <c r="D104" t="s">
        <v>725</v>
      </c>
      <c r="F104" t="s">
        <v>124</v>
      </c>
      <c r="H104" t="s">
        <v>206</v>
      </c>
      <c r="I104" t="s">
        <v>1394</v>
      </c>
      <c r="J104">
        <v>2.5650294713299999E-4</v>
      </c>
      <c r="K104" t="s">
        <v>208</v>
      </c>
      <c r="M104" t="s">
        <v>320</v>
      </c>
      <c r="N104" t="s">
        <v>1394</v>
      </c>
      <c r="O104">
        <v>1.072008761825E-4</v>
      </c>
      <c r="P104" t="s">
        <v>208</v>
      </c>
      <c r="R104" t="s">
        <v>321</v>
      </c>
      <c r="S104" t="s">
        <v>1394</v>
      </c>
      <c r="T104">
        <v>1.5589395623659999E-4</v>
      </c>
      <c r="U104" t="s">
        <v>208</v>
      </c>
      <c r="W104">
        <v>1.1415525114155251E-4</v>
      </c>
      <c r="X104">
        <v>1.4253868019126702E-4</v>
      </c>
      <c r="Y104" t="s">
        <v>1394</v>
      </c>
      <c r="Z104" t="s">
        <v>26</v>
      </c>
      <c r="AB104" t="s">
        <v>23</v>
      </c>
      <c r="AC104" t="s">
        <v>1394</v>
      </c>
      <c r="AD104">
        <v>1.2339708728676719E-4</v>
      </c>
      <c r="AF104" t="s">
        <v>99</v>
      </c>
      <c r="AG104" t="s">
        <v>1394</v>
      </c>
      <c r="AH104">
        <v>0</v>
      </c>
    </row>
    <row r="105" spans="4:34" x14ac:dyDescent="0.45">
      <c r="D105" t="s">
        <v>726</v>
      </c>
      <c r="F105" t="s">
        <v>124</v>
      </c>
      <c r="H105" t="s">
        <v>206</v>
      </c>
      <c r="I105" t="s">
        <v>1395</v>
      </c>
      <c r="J105">
        <v>2.6797613084559999E-4</v>
      </c>
      <c r="K105" t="s">
        <v>208</v>
      </c>
      <c r="M105" t="s">
        <v>320</v>
      </c>
      <c r="N105" t="s">
        <v>1395</v>
      </c>
      <c r="O105">
        <v>9.94638229489006E-5</v>
      </c>
      <c r="P105" t="s">
        <v>208</v>
      </c>
      <c r="R105" t="s">
        <v>321</v>
      </c>
      <c r="S105" t="s">
        <v>1395</v>
      </c>
      <c r="T105">
        <v>1.4133631441159999E-4</v>
      </c>
      <c r="U105" t="s">
        <v>208</v>
      </c>
      <c r="W105">
        <v>1.1415525114155251E-4</v>
      </c>
      <c r="X105">
        <v>1.4883690094390442E-4</v>
      </c>
      <c r="Y105" t="s">
        <v>1395</v>
      </c>
      <c r="Z105" t="s">
        <v>26</v>
      </c>
      <c r="AB105" t="s">
        <v>23</v>
      </c>
      <c r="AC105" t="s">
        <v>1395</v>
      </c>
      <c r="AD105">
        <v>1.2310422428826113E-4</v>
      </c>
      <c r="AF105" t="s">
        <v>99</v>
      </c>
      <c r="AG105" t="s">
        <v>1395</v>
      </c>
      <c r="AH105">
        <v>0</v>
      </c>
    </row>
    <row r="106" spans="4:34" x14ac:dyDescent="0.45">
      <c r="D106" t="s">
        <v>727</v>
      </c>
      <c r="F106" t="s">
        <v>124</v>
      </c>
      <c r="H106" t="s">
        <v>206</v>
      </c>
      <c r="I106" t="s">
        <v>1396</v>
      </c>
      <c r="J106">
        <v>2.7336543572529999E-4</v>
      </c>
      <c r="K106" t="s">
        <v>208</v>
      </c>
      <c r="M106" t="s">
        <v>320</v>
      </c>
      <c r="N106" t="s">
        <v>1396</v>
      </c>
      <c r="O106">
        <v>9.3556663648728525E-5</v>
      </c>
      <c r="P106" t="s">
        <v>208</v>
      </c>
      <c r="R106" t="s">
        <v>321</v>
      </c>
      <c r="S106" t="s">
        <v>1396</v>
      </c>
      <c r="T106">
        <v>1.3266176121440001E-4</v>
      </c>
      <c r="U106" t="s">
        <v>208</v>
      </c>
      <c r="W106">
        <v>1.1415525114155251E-4</v>
      </c>
      <c r="X106">
        <v>1.5049432745775637E-4</v>
      </c>
      <c r="Y106" t="s">
        <v>1396</v>
      </c>
      <c r="Z106" t="s">
        <v>26</v>
      </c>
      <c r="AB106" t="s">
        <v>23</v>
      </c>
      <c r="AC106" t="s">
        <v>1396</v>
      </c>
      <c r="AD106">
        <v>1.228601717895061E-4</v>
      </c>
      <c r="AF106" t="s">
        <v>99</v>
      </c>
      <c r="AG106" t="s">
        <v>1396</v>
      </c>
      <c r="AH106">
        <v>0</v>
      </c>
    </row>
    <row r="107" spans="4:34" x14ac:dyDescent="0.45">
      <c r="D107" t="s">
        <v>728</v>
      </c>
      <c r="F107" t="s">
        <v>124</v>
      </c>
      <c r="H107" t="s">
        <v>206</v>
      </c>
      <c r="I107" t="s">
        <v>1397</v>
      </c>
      <c r="J107">
        <v>2.388794272864E-4</v>
      </c>
      <c r="K107" t="s">
        <v>208</v>
      </c>
      <c r="M107" t="s">
        <v>320</v>
      </c>
      <c r="N107" t="s">
        <v>1397</v>
      </c>
      <c r="O107">
        <v>8.7683087756732308E-5</v>
      </c>
      <c r="P107" t="s">
        <v>208</v>
      </c>
      <c r="R107" t="s">
        <v>321</v>
      </c>
      <c r="S107" t="s">
        <v>1397</v>
      </c>
      <c r="T107">
        <v>1.260958318906E-4</v>
      </c>
      <c r="U107" t="s">
        <v>208</v>
      </c>
      <c r="W107">
        <v>1.1415525114155251E-4</v>
      </c>
      <c r="X107">
        <v>1.7237235744060203E-4</v>
      </c>
      <c r="Y107" t="s">
        <v>1397</v>
      </c>
      <c r="Z107" t="s">
        <v>26</v>
      </c>
      <c r="AB107" t="s">
        <v>23</v>
      </c>
      <c r="AC107" t="s">
        <v>1397</v>
      </c>
      <c r="AD107">
        <v>1.2275879613617708E-4</v>
      </c>
      <c r="AF107" t="s">
        <v>99</v>
      </c>
      <c r="AG107" t="s">
        <v>1397</v>
      </c>
      <c r="AH107">
        <v>0</v>
      </c>
    </row>
    <row r="108" spans="4:34" x14ac:dyDescent="0.45">
      <c r="D108" t="s">
        <v>729</v>
      </c>
      <c r="F108" t="s">
        <v>124</v>
      </c>
      <c r="H108" t="s">
        <v>206</v>
      </c>
      <c r="I108" t="s">
        <v>1398</v>
      </c>
      <c r="J108">
        <v>1.850282434989E-4</v>
      </c>
      <c r="K108" t="s">
        <v>208</v>
      </c>
      <c r="M108" t="s">
        <v>320</v>
      </c>
      <c r="N108" t="s">
        <v>1398</v>
      </c>
      <c r="O108">
        <v>8.6266304895521635E-5</v>
      </c>
      <c r="P108" t="s">
        <v>208</v>
      </c>
      <c r="R108" t="s">
        <v>321</v>
      </c>
      <c r="S108" t="s">
        <v>1398</v>
      </c>
      <c r="T108">
        <v>1.256121049355E-4</v>
      </c>
      <c r="U108" t="s">
        <v>208</v>
      </c>
      <c r="W108">
        <v>1.1415525114155251E-4</v>
      </c>
      <c r="X108">
        <v>2.2209515285616027E-4</v>
      </c>
      <c r="Y108" t="s">
        <v>1398</v>
      </c>
      <c r="Z108" t="s">
        <v>26</v>
      </c>
      <c r="AB108" t="s">
        <v>23</v>
      </c>
      <c r="AC108" t="s">
        <v>1398</v>
      </c>
      <c r="AD108">
        <v>1.2317180805714715E-4</v>
      </c>
      <c r="AF108" t="s">
        <v>99</v>
      </c>
      <c r="AG108" t="s">
        <v>1398</v>
      </c>
      <c r="AH108">
        <v>0</v>
      </c>
    </row>
    <row r="109" spans="4:34" x14ac:dyDescent="0.45">
      <c r="D109" t="s">
        <v>730</v>
      </c>
      <c r="F109" t="s">
        <v>124</v>
      </c>
      <c r="H109" t="s">
        <v>206</v>
      </c>
      <c r="I109" t="s">
        <v>1399</v>
      </c>
      <c r="J109">
        <v>9.619185163189886E-5</v>
      </c>
      <c r="K109" t="s">
        <v>208</v>
      </c>
      <c r="M109" t="s">
        <v>320</v>
      </c>
      <c r="N109" t="s">
        <v>1399</v>
      </c>
      <c r="O109">
        <v>8.57901884711756E-5</v>
      </c>
      <c r="P109" t="s">
        <v>208</v>
      </c>
      <c r="R109" t="s">
        <v>321</v>
      </c>
      <c r="S109" t="s">
        <v>1399</v>
      </c>
      <c r="T109">
        <v>1.318235695025E-4</v>
      </c>
      <c r="U109" t="s">
        <v>208</v>
      </c>
      <c r="W109">
        <v>1.1415525114155251E-4</v>
      </c>
      <c r="X109">
        <v>2.2209515285616027E-4</v>
      </c>
      <c r="Y109" t="s">
        <v>1399</v>
      </c>
      <c r="Z109" t="s">
        <v>26</v>
      </c>
      <c r="AB109" t="s">
        <v>23</v>
      </c>
      <c r="AC109" t="s">
        <v>1399</v>
      </c>
      <c r="AD109">
        <v>1.2317180805714715E-4</v>
      </c>
      <c r="AF109" t="s">
        <v>99</v>
      </c>
      <c r="AG109" t="s">
        <v>1399</v>
      </c>
      <c r="AH109">
        <v>0</v>
      </c>
    </row>
    <row r="110" spans="4:34" x14ac:dyDescent="0.45">
      <c r="D110" t="s">
        <v>731</v>
      </c>
      <c r="F110" t="s">
        <v>124</v>
      </c>
      <c r="H110" t="s">
        <v>206</v>
      </c>
      <c r="I110" t="s">
        <v>1400</v>
      </c>
      <c r="J110">
        <v>0</v>
      </c>
      <c r="K110" t="s">
        <v>208</v>
      </c>
      <c r="M110" t="s">
        <v>320</v>
      </c>
      <c r="N110" t="s">
        <v>1400</v>
      </c>
      <c r="O110">
        <v>7.823018256290845E-5</v>
      </c>
      <c r="P110" t="s">
        <v>208</v>
      </c>
      <c r="R110" t="s">
        <v>321</v>
      </c>
      <c r="S110" t="s">
        <v>1400</v>
      </c>
      <c r="T110">
        <v>1.4007514019119999E-4</v>
      </c>
      <c r="U110" t="s">
        <v>208</v>
      </c>
      <c r="W110">
        <v>1.1415525114155251E-4</v>
      </c>
      <c r="X110">
        <v>1.7237235744060203E-4</v>
      </c>
      <c r="Y110" t="s">
        <v>1400</v>
      </c>
      <c r="Z110" t="s">
        <v>26</v>
      </c>
      <c r="AB110" t="s">
        <v>23</v>
      </c>
      <c r="AC110" t="s">
        <v>1400</v>
      </c>
      <c r="AD110">
        <v>1.2377630732329428E-4</v>
      </c>
      <c r="AF110" t="s">
        <v>99</v>
      </c>
      <c r="AG110" t="s">
        <v>1400</v>
      </c>
      <c r="AH110">
        <v>0</v>
      </c>
    </row>
    <row r="111" spans="4:34" x14ac:dyDescent="0.45">
      <c r="D111" t="s">
        <v>732</v>
      </c>
      <c r="F111" t="s">
        <v>124</v>
      </c>
      <c r="H111" t="s">
        <v>206</v>
      </c>
      <c r="I111" t="s">
        <v>1401</v>
      </c>
      <c r="J111">
        <v>0</v>
      </c>
      <c r="K111" t="s">
        <v>208</v>
      </c>
      <c r="M111" t="s">
        <v>320</v>
      </c>
      <c r="N111" t="s">
        <v>1401</v>
      </c>
      <c r="O111">
        <v>7.0999496763181916E-5</v>
      </c>
      <c r="P111" t="s">
        <v>208</v>
      </c>
      <c r="R111" t="s">
        <v>321</v>
      </c>
      <c r="S111" t="s">
        <v>1401</v>
      </c>
      <c r="T111">
        <v>1.450682669869E-4</v>
      </c>
      <c r="U111" t="s">
        <v>208</v>
      </c>
      <c r="W111">
        <v>1.1415525114155251E-4</v>
      </c>
      <c r="X111">
        <v>1.5579809230208258E-4</v>
      </c>
      <c r="Y111" t="s">
        <v>1401</v>
      </c>
      <c r="Z111" t="s">
        <v>26</v>
      </c>
      <c r="AB111" t="s">
        <v>23</v>
      </c>
      <c r="AC111" t="s">
        <v>1401</v>
      </c>
      <c r="AD111">
        <v>1.2337455936380521E-4</v>
      </c>
      <c r="AF111" t="s">
        <v>99</v>
      </c>
      <c r="AG111" t="s">
        <v>1401</v>
      </c>
      <c r="AH111">
        <v>0</v>
      </c>
    </row>
    <row r="112" spans="4:34" x14ac:dyDescent="0.45">
      <c r="D112" t="s">
        <v>733</v>
      </c>
      <c r="F112" t="s">
        <v>124</v>
      </c>
      <c r="H112" t="s">
        <v>206</v>
      </c>
      <c r="I112" t="s">
        <v>1402</v>
      </c>
      <c r="J112">
        <v>0</v>
      </c>
      <c r="K112" t="s">
        <v>208</v>
      </c>
      <c r="M112" t="s">
        <v>320</v>
      </c>
      <c r="N112" t="s">
        <v>1402</v>
      </c>
      <c r="O112">
        <v>6.5262871000704585E-5</v>
      </c>
      <c r="P112" t="s">
        <v>208</v>
      </c>
      <c r="R112" t="s">
        <v>321</v>
      </c>
      <c r="S112" t="s">
        <v>1402</v>
      </c>
      <c r="T112">
        <v>1.421727539533E-4</v>
      </c>
      <c r="U112" t="s">
        <v>208</v>
      </c>
      <c r="W112">
        <v>1.1415525114155251E-4</v>
      </c>
      <c r="X112">
        <v>1.093901499142282E-4</v>
      </c>
      <c r="Y112" t="s">
        <v>1402</v>
      </c>
      <c r="Z112" t="s">
        <v>26</v>
      </c>
      <c r="AB112" t="s">
        <v>23</v>
      </c>
      <c r="AC112" t="s">
        <v>1402</v>
      </c>
      <c r="AD112">
        <v>1.2037834560985858E-4</v>
      </c>
      <c r="AF112" t="s">
        <v>99</v>
      </c>
      <c r="AG112" t="s">
        <v>1402</v>
      </c>
      <c r="AH112">
        <v>0</v>
      </c>
    </row>
    <row r="113" spans="4:34" x14ac:dyDescent="0.45">
      <c r="D113" t="s">
        <v>734</v>
      </c>
      <c r="F113" t="s">
        <v>124</v>
      </c>
      <c r="H113" t="s">
        <v>206</v>
      </c>
      <c r="I113" t="s">
        <v>1403</v>
      </c>
      <c r="J113">
        <v>0</v>
      </c>
      <c r="K113" t="s">
        <v>208</v>
      </c>
      <c r="M113" t="s">
        <v>320</v>
      </c>
      <c r="N113" t="s">
        <v>1403</v>
      </c>
      <c r="O113">
        <v>5.9183743912857807E-5</v>
      </c>
      <c r="P113" t="s">
        <v>208</v>
      </c>
      <c r="R113" t="s">
        <v>321</v>
      </c>
      <c r="S113" t="s">
        <v>1403</v>
      </c>
      <c r="T113">
        <v>1.3357138002480001E-4</v>
      </c>
      <c r="U113" t="s">
        <v>208</v>
      </c>
      <c r="W113">
        <v>1.1415525114155251E-4</v>
      </c>
      <c r="X113">
        <v>7.9556472664893237E-5</v>
      </c>
      <c r="Y113" t="s">
        <v>1403</v>
      </c>
      <c r="Z113" t="s">
        <v>26</v>
      </c>
      <c r="AB113" t="s">
        <v>23</v>
      </c>
      <c r="AC113" t="s">
        <v>1403</v>
      </c>
      <c r="AD113">
        <v>1.1398417014247626E-4</v>
      </c>
      <c r="AF113" t="s">
        <v>99</v>
      </c>
      <c r="AG113" t="s">
        <v>1403</v>
      </c>
      <c r="AH113">
        <v>0</v>
      </c>
    </row>
    <row r="114" spans="4:34" x14ac:dyDescent="0.45">
      <c r="D114" t="s">
        <v>735</v>
      </c>
      <c r="F114" t="s">
        <v>124</v>
      </c>
      <c r="H114" t="s">
        <v>206</v>
      </c>
      <c r="I114" t="s">
        <v>1404</v>
      </c>
      <c r="J114">
        <v>0</v>
      </c>
      <c r="K114" t="s">
        <v>208</v>
      </c>
      <c r="M114" t="s">
        <v>320</v>
      </c>
      <c r="N114" t="s">
        <v>1404</v>
      </c>
      <c r="O114">
        <v>5.8311861581864079E-5</v>
      </c>
      <c r="P114" t="s">
        <v>208</v>
      </c>
      <c r="R114" t="s">
        <v>321</v>
      </c>
      <c r="S114" t="s">
        <v>1404</v>
      </c>
      <c r="T114">
        <v>1.218836206717E-4</v>
      </c>
      <c r="U114" t="s">
        <v>208</v>
      </c>
      <c r="W114">
        <v>1.1415525114155251E-4</v>
      </c>
      <c r="X114">
        <v>5.6352501470966035E-5</v>
      </c>
      <c r="Y114" t="s">
        <v>1404</v>
      </c>
      <c r="Z114" t="s">
        <v>26</v>
      </c>
      <c r="AB114" t="s">
        <v>23</v>
      </c>
      <c r="AC114" t="s">
        <v>1404</v>
      </c>
      <c r="AD114">
        <v>9.7091982574799799E-5</v>
      </c>
      <c r="AF114" t="s">
        <v>99</v>
      </c>
      <c r="AG114" t="s">
        <v>1404</v>
      </c>
      <c r="AH114">
        <v>0</v>
      </c>
    </row>
    <row r="115" spans="4:34" x14ac:dyDescent="0.45">
      <c r="D115" t="s">
        <v>736</v>
      </c>
      <c r="F115" t="s">
        <v>124</v>
      </c>
      <c r="H115" t="s">
        <v>206</v>
      </c>
      <c r="I115" t="s">
        <v>1405</v>
      </c>
      <c r="J115">
        <v>0</v>
      </c>
      <c r="K115" t="s">
        <v>208</v>
      </c>
      <c r="M115" t="s">
        <v>320</v>
      </c>
      <c r="N115" t="s">
        <v>1405</v>
      </c>
      <c r="O115">
        <v>6.2842748559884589E-5</v>
      </c>
      <c r="P115" t="s">
        <v>208</v>
      </c>
      <c r="R115" t="s">
        <v>321</v>
      </c>
      <c r="S115" t="s">
        <v>1405</v>
      </c>
      <c r="T115">
        <v>1.121361932001E-4</v>
      </c>
      <c r="U115" t="s">
        <v>208</v>
      </c>
      <c r="W115">
        <v>1.1415525114155251E-4</v>
      </c>
      <c r="X115">
        <v>2.9833677249334962E-5</v>
      </c>
      <c r="Y115" t="s">
        <v>1405</v>
      </c>
      <c r="Z115" t="s">
        <v>26</v>
      </c>
      <c r="AB115" t="s">
        <v>23</v>
      </c>
      <c r="AC115" t="s">
        <v>1405</v>
      </c>
      <c r="AD115">
        <v>9.0036988033865339E-5</v>
      </c>
      <c r="AF115" t="s">
        <v>99</v>
      </c>
      <c r="AG115" t="s">
        <v>1405</v>
      </c>
      <c r="AH115">
        <v>0</v>
      </c>
    </row>
    <row r="116" spans="4:34" x14ac:dyDescent="0.45">
      <c r="D116" t="s">
        <v>737</v>
      </c>
      <c r="F116" t="s">
        <v>124</v>
      </c>
      <c r="H116" t="s">
        <v>206</v>
      </c>
      <c r="I116" t="s">
        <v>1406</v>
      </c>
      <c r="J116">
        <v>0</v>
      </c>
      <c r="K116" t="s">
        <v>208</v>
      </c>
      <c r="M116" t="s">
        <v>320</v>
      </c>
      <c r="N116" t="s">
        <v>1406</v>
      </c>
      <c r="O116">
        <v>6.2149613363266228E-5</v>
      </c>
      <c r="P116" t="s">
        <v>208</v>
      </c>
      <c r="R116" t="s">
        <v>321</v>
      </c>
      <c r="S116" t="s">
        <v>1406</v>
      </c>
      <c r="T116">
        <v>9.5106735653896355E-5</v>
      </c>
      <c r="U116" t="s">
        <v>208</v>
      </c>
      <c r="W116">
        <v>1.1415525114155251E-4</v>
      </c>
      <c r="X116">
        <v>2.1546544680075254E-5</v>
      </c>
      <c r="Y116" t="s">
        <v>1406</v>
      </c>
      <c r="Z116" t="s">
        <v>26</v>
      </c>
      <c r="AB116" t="s">
        <v>23</v>
      </c>
      <c r="AC116" t="s">
        <v>1406</v>
      </c>
      <c r="AD116">
        <v>8.5043298443954302E-5</v>
      </c>
      <c r="AF116" t="s">
        <v>99</v>
      </c>
      <c r="AG116" t="s">
        <v>1406</v>
      </c>
      <c r="AH116">
        <v>0</v>
      </c>
    </row>
    <row r="117" spans="4:34" x14ac:dyDescent="0.45">
      <c r="D117" t="s">
        <v>738</v>
      </c>
      <c r="F117" t="s">
        <v>124</v>
      </c>
      <c r="H117" t="s">
        <v>206</v>
      </c>
      <c r="I117" t="s">
        <v>1407</v>
      </c>
      <c r="J117">
        <v>0</v>
      </c>
      <c r="K117" t="s">
        <v>208</v>
      </c>
      <c r="M117" t="s">
        <v>320</v>
      </c>
      <c r="N117" t="s">
        <v>1407</v>
      </c>
      <c r="O117">
        <v>5.6236567919980203E-5</v>
      </c>
      <c r="P117" t="s">
        <v>208</v>
      </c>
      <c r="R117" t="s">
        <v>321</v>
      </c>
      <c r="S117" t="s">
        <v>1407</v>
      </c>
      <c r="T117">
        <v>8.1688005892280853E-5</v>
      </c>
      <c r="U117" t="s">
        <v>208</v>
      </c>
      <c r="W117">
        <v>1.1415525114155251E-4</v>
      </c>
      <c r="X117">
        <v>1.4916838624667481E-5</v>
      </c>
      <c r="Y117" t="s">
        <v>1407</v>
      </c>
      <c r="Z117" t="s">
        <v>26</v>
      </c>
      <c r="AB117" t="s">
        <v>23</v>
      </c>
      <c r="AC117" t="s">
        <v>1407</v>
      </c>
      <c r="AD117">
        <v>8.3421287990689984E-5</v>
      </c>
      <c r="AF117" t="s">
        <v>99</v>
      </c>
      <c r="AG117" t="s">
        <v>1407</v>
      </c>
      <c r="AH117">
        <v>0</v>
      </c>
    </row>
    <row r="118" spans="4:34" x14ac:dyDescent="0.45">
      <c r="D118" t="s">
        <v>739</v>
      </c>
      <c r="F118" t="s">
        <v>124</v>
      </c>
      <c r="H118" t="s">
        <v>206</v>
      </c>
      <c r="I118" t="s">
        <v>1408</v>
      </c>
      <c r="J118">
        <v>0</v>
      </c>
      <c r="K118" t="s">
        <v>208</v>
      </c>
      <c r="M118" t="s">
        <v>320</v>
      </c>
      <c r="N118" t="s">
        <v>1408</v>
      </c>
      <c r="O118">
        <v>4.8678542242278257E-5</v>
      </c>
      <c r="P118" t="s">
        <v>208</v>
      </c>
      <c r="R118" t="s">
        <v>321</v>
      </c>
      <c r="S118" t="s">
        <v>1408</v>
      </c>
      <c r="T118">
        <v>6.8585950687327982E-5</v>
      </c>
      <c r="U118" t="s">
        <v>208</v>
      </c>
      <c r="W118">
        <v>1.1415525114155251E-4</v>
      </c>
      <c r="X118">
        <v>1.6574265138519424E-5</v>
      </c>
      <c r="Y118" t="s">
        <v>1408</v>
      </c>
      <c r="Z118" t="s">
        <v>26</v>
      </c>
      <c r="AB118" t="s">
        <v>23</v>
      </c>
      <c r="AC118" t="s">
        <v>1408</v>
      </c>
      <c r="AD118">
        <v>8.3421287990689984E-5</v>
      </c>
      <c r="AF118" t="s">
        <v>99</v>
      </c>
      <c r="AG118" t="s">
        <v>1408</v>
      </c>
      <c r="AH118">
        <v>0</v>
      </c>
    </row>
    <row r="119" spans="4:34" x14ac:dyDescent="0.45">
      <c r="D119" t="s">
        <v>740</v>
      </c>
      <c r="F119" t="s">
        <v>124</v>
      </c>
      <c r="H119" t="s">
        <v>206</v>
      </c>
      <c r="I119" t="s">
        <v>1409</v>
      </c>
      <c r="J119">
        <v>0</v>
      </c>
      <c r="K119" t="s">
        <v>208</v>
      </c>
      <c r="M119" t="s">
        <v>320</v>
      </c>
      <c r="N119" t="s">
        <v>1409</v>
      </c>
      <c r="O119">
        <v>4.2227933090223029E-5</v>
      </c>
      <c r="P119" t="s">
        <v>208</v>
      </c>
      <c r="R119" t="s">
        <v>321</v>
      </c>
      <c r="S119" t="s">
        <v>1409</v>
      </c>
      <c r="T119">
        <v>5.4116152487580459E-5</v>
      </c>
      <c r="U119" t="s">
        <v>208</v>
      </c>
      <c r="W119">
        <v>1.1415525114155251E-4</v>
      </c>
      <c r="X119">
        <v>1.4585353321897093E-5</v>
      </c>
      <c r="Y119" t="s">
        <v>1409</v>
      </c>
      <c r="Z119" t="s">
        <v>26</v>
      </c>
      <c r="AB119" t="s">
        <v>23</v>
      </c>
      <c r="AC119" t="s">
        <v>1409</v>
      </c>
      <c r="AD119">
        <v>8.3669095143272033E-5</v>
      </c>
      <c r="AF119" t="s">
        <v>99</v>
      </c>
      <c r="AG119" t="s">
        <v>1409</v>
      </c>
      <c r="AH119">
        <v>0</v>
      </c>
    </row>
    <row r="120" spans="4:34" x14ac:dyDescent="0.45">
      <c r="D120" t="s">
        <v>741</v>
      </c>
      <c r="F120" t="s">
        <v>124</v>
      </c>
      <c r="H120" t="s">
        <v>206</v>
      </c>
      <c r="I120" t="s">
        <v>1410</v>
      </c>
      <c r="J120">
        <v>0</v>
      </c>
      <c r="K120" t="s">
        <v>208</v>
      </c>
      <c r="M120" t="s">
        <v>320</v>
      </c>
      <c r="N120" t="s">
        <v>1410</v>
      </c>
      <c r="O120">
        <v>3.84283404427678E-5</v>
      </c>
      <c r="P120" t="s">
        <v>208</v>
      </c>
      <c r="R120" t="s">
        <v>321</v>
      </c>
      <c r="S120" t="s">
        <v>1410</v>
      </c>
      <c r="T120">
        <v>4.3566592263976607E-5</v>
      </c>
      <c r="U120" t="s">
        <v>208</v>
      </c>
      <c r="W120">
        <v>1.1415525114155251E-4</v>
      </c>
      <c r="X120">
        <v>2.1215059377304864E-5</v>
      </c>
      <c r="Y120" t="s">
        <v>1410</v>
      </c>
      <c r="Z120" t="s">
        <v>26</v>
      </c>
      <c r="AB120" t="s">
        <v>23</v>
      </c>
      <c r="AC120" t="s">
        <v>1410</v>
      </c>
      <c r="AD120">
        <v>8.886929069366809E-5</v>
      </c>
      <c r="AF120" t="s">
        <v>99</v>
      </c>
      <c r="AG120" t="s">
        <v>1410</v>
      </c>
      <c r="AH120">
        <v>0</v>
      </c>
    </row>
    <row r="121" spans="4:34" x14ac:dyDescent="0.45">
      <c r="D121" t="s">
        <v>742</v>
      </c>
      <c r="F121" t="s">
        <v>124</v>
      </c>
      <c r="H121" t="s">
        <v>206</v>
      </c>
      <c r="I121" t="s">
        <v>1411</v>
      </c>
      <c r="J121">
        <v>0</v>
      </c>
      <c r="K121" t="s">
        <v>208</v>
      </c>
      <c r="M121" t="s">
        <v>320</v>
      </c>
      <c r="N121" t="s">
        <v>1411</v>
      </c>
      <c r="O121">
        <v>3.9418268024523427E-5</v>
      </c>
      <c r="P121" t="s">
        <v>208</v>
      </c>
      <c r="R121" t="s">
        <v>321</v>
      </c>
      <c r="S121" t="s">
        <v>1411</v>
      </c>
      <c r="T121">
        <v>3.8139234134192464E-5</v>
      </c>
      <c r="U121" t="s">
        <v>208</v>
      </c>
      <c r="W121">
        <v>1.1415525114155251E-4</v>
      </c>
      <c r="X121">
        <v>5.7678442682047593E-5</v>
      </c>
      <c r="Y121" t="s">
        <v>1411</v>
      </c>
      <c r="Z121" t="s">
        <v>26</v>
      </c>
      <c r="AB121" t="s">
        <v>23</v>
      </c>
      <c r="AC121" t="s">
        <v>1411</v>
      </c>
      <c r="AD121">
        <v>9.8665182528313121E-5</v>
      </c>
      <c r="AF121" t="s">
        <v>99</v>
      </c>
      <c r="AG121" t="s">
        <v>1411</v>
      </c>
      <c r="AH121">
        <v>0</v>
      </c>
    </row>
    <row r="122" spans="4:34" x14ac:dyDescent="0.45">
      <c r="D122" t="s">
        <v>743</v>
      </c>
      <c r="F122" t="s">
        <v>124</v>
      </c>
      <c r="H122" t="s">
        <v>206</v>
      </c>
      <c r="I122" t="s">
        <v>1412</v>
      </c>
      <c r="J122">
        <v>0</v>
      </c>
      <c r="K122" t="s">
        <v>208</v>
      </c>
      <c r="M122" t="s">
        <v>320</v>
      </c>
      <c r="N122" t="s">
        <v>1412</v>
      </c>
      <c r="O122">
        <v>4.0136165250659399E-5</v>
      </c>
      <c r="P122" t="s">
        <v>208</v>
      </c>
      <c r="R122" t="s">
        <v>321</v>
      </c>
      <c r="S122" t="s">
        <v>1412</v>
      </c>
      <c r="T122">
        <v>3.6084177611745937E-5</v>
      </c>
      <c r="U122" t="s">
        <v>208</v>
      </c>
      <c r="W122">
        <v>1.1415525114155251E-4</v>
      </c>
      <c r="X122">
        <v>1.6905750441289813E-4</v>
      </c>
      <c r="Y122" t="s">
        <v>1412</v>
      </c>
      <c r="Z122" t="s">
        <v>26</v>
      </c>
      <c r="AB122" t="s">
        <v>23</v>
      </c>
      <c r="AC122" t="s">
        <v>1412</v>
      </c>
      <c r="AD122">
        <v>1.0903553639848924E-4</v>
      </c>
      <c r="AF122" t="s">
        <v>99</v>
      </c>
      <c r="AG122" t="s">
        <v>1412</v>
      </c>
      <c r="AH122">
        <v>0</v>
      </c>
    </row>
    <row r="123" spans="4:34" x14ac:dyDescent="0.45">
      <c r="D123" t="s">
        <v>744</v>
      </c>
      <c r="F123" t="s">
        <v>124</v>
      </c>
      <c r="H123" t="s">
        <v>206</v>
      </c>
      <c r="I123" t="s">
        <v>1413</v>
      </c>
      <c r="J123">
        <v>6.573465574579831E-5</v>
      </c>
      <c r="K123" t="s">
        <v>208</v>
      </c>
      <c r="M123" t="s">
        <v>320</v>
      </c>
      <c r="N123" t="s">
        <v>1413</v>
      </c>
      <c r="O123">
        <v>3.8819948715591766E-5</v>
      </c>
      <c r="P123" t="s">
        <v>208</v>
      </c>
      <c r="R123" t="s">
        <v>321</v>
      </c>
      <c r="S123" t="s">
        <v>1413</v>
      </c>
      <c r="T123">
        <v>3.6171157628839943E-5</v>
      </c>
      <c r="U123" t="s">
        <v>208</v>
      </c>
      <c r="W123">
        <v>1.1415525114155251E-4</v>
      </c>
      <c r="X123">
        <v>1.9060404909297337E-4</v>
      </c>
      <c r="Y123" t="s">
        <v>1413</v>
      </c>
      <c r="Z123" t="s">
        <v>26</v>
      </c>
      <c r="AB123" t="s">
        <v>23</v>
      </c>
      <c r="AC123" t="s">
        <v>1413</v>
      </c>
      <c r="AD123">
        <v>1.1872629792597823E-4</v>
      </c>
      <c r="AF123" t="s">
        <v>99</v>
      </c>
      <c r="AG123" t="s">
        <v>1413</v>
      </c>
      <c r="AH123">
        <v>0</v>
      </c>
    </row>
    <row r="124" spans="4:34" x14ac:dyDescent="0.45">
      <c r="D124" t="s">
        <v>745</v>
      </c>
      <c r="F124" t="s">
        <v>124</v>
      </c>
      <c r="H124" t="s">
        <v>206</v>
      </c>
      <c r="I124" t="s">
        <v>1414</v>
      </c>
      <c r="J124">
        <v>1.3994739444809999E-4</v>
      </c>
      <c r="K124" t="s">
        <v>208</v>
      </c>
      <c r="M124" t="s">
        <v>320</v>
      </c>
      <c r="N124" t="s">
        <v>1414</v>
      </c>
      <c r="O124">
        <v>3.5255998248619359E-5</v>
      </c>
      <c r="P124" t="s">
        <v>208</v>
      </c>
      <c r="R124" t="s">
        <v>321</v>
      </c>
      <c r="S124" t="s">
        <v>1414</v>
      </c>
      <c r="T124">
        <v>3.759652653271736E-5</v>
      </c>
      <c r="U124" t="s">
        <v>208</v>
      </c>
      <c r="W124">
        <v>1.1415525114155251E-4</v>
      </c>
      <c r="X124">
        <v>1.4585353321897094E-4</v>
      </c>
      <c r="Y124" t="s">
        <v>1414</v>
      </c>
      <c r="Z124" t="s">
        <v>26</v>
      </c>
      <c r="AB124" t="s">
        <v>23</v>
      </c>
      <c r="AC124" t="s">
        <v>1414</v>
      </c>
      <c r="AD124">
        <v>1.2332574886405418E-4</v>
      </c>
      <c r="AF124" t="s">
        <v>99</v>
      </c>
      <c r="AG124" t="s">
        <v>1414</v>
      </c>
      <c r="AH124">
        <v>0</v>
      </c>
    </row>
    <row r="125" spans="4:34" x14ac:dyDescent="0.45">
      <c r="D125" t="s">
        <v>746</v>
      </c>
      <c r="F125" t="s">
        <v>124</v>
      </c>
      <c r="H125" t="s">
        <v>206</v>
      </c>
      <c r="I125" t="s">
        <v>1415</v>
      </c>
      <c r="J125">
        <v>1.9860855511970001E-4</v>
      </c>
      <c r="K125" t="s">
        <v>208</v>
      </c>
      <c r="M125" t="s">
        <v>320</v>
      </c>
      <c r="N125" t="s">
        <v>1415</v>
      </c>
      <c r="O125">
        <v>3.6423585636661853E-5</v>
      </c>
      <c r="P125" t="s">
        <v>208</v>
      </c>
      <c r="R125" t="s">
        <v>321</v>
      </c>
      <c r="S125" t="s">
        <v>1415</v>
      </c>
      <c r="T125">
        <v>4.0885328781565699E-5</v>
      </c>
      <c r="U125" t="s">
        <v>208</v>
      </c>
      <c r="W125">
        <v>1.1415525114155251E-4</v>
      </c>
      <c r="X125">
        <v>1.4452759200788939E-4</v>
      </c>
      <c r="Y125" t="s">
        <v>1415</v>
      </c>
      <c r="Z125" t="s">
        <v>26</v>
      </c>
      <c r="AB125" t="s">
        <v>23</v>
      </c>
      <c r="AC125" t="s">
        <v>1415</v>
      </c>
      <c r="AD125">
        <v>1.2363738513169523E-4</v>
      </c>
      <c r="AF125" t="s">
        <v>99</v>
      </c>
      <c r="AG125" t="s">
        <v>1415</v>
      </c>
      <c r="AH125">
        <v>0</v>
      </c>
    </row>
    <row r="126" spans="4:34" x14ac:dyDescent="0.45">
      <c r="D126" t="s">
        <v>747</v>
      </c>
      <c r="F126" t="s">
        <v>124</v>
      </c>
      <c r="H126" t="s">
        <v>206</v>
      </c>
      <c r="I126" t="s">
        <v>1416</v>
      </c>
      <c r="J126">
        <v>2.3211354130260001E-4</v>
      </c>
      <c r="K126" t="s">
        <v>208</v>
      </c>
      <c r="M126" t="s">
        <v>320</v>
      </c>
      <c r="N126" t="s">
        <v>1416</v>
      </c>
      <c r="O126">
        <v>3.8556049238150566E-5</v>
      </c>
      <c r="P126" t="s">
        <v>208</v>
      </c>
      <c r="R126" t="s">
        <v>321</v>
      </c>
      <c r="S126" t="s">
        <v>1416</v>
      </c>
      <c r="T126">
        <v>4.4793698323191132E-5</v>
      </c>
      <c r="U126" t="s">
        <v>208</v>
      </c>
      <c r="W126">
        <v>1.1415525114155251E-4</v>
      </c>
      <c r="X126">
        <v>1.408812536774151E-4</v>
      </c>
      <c r="Y126" t="s">
        <v>1416</v>
      </c>
      <c r="Z126" t="s">
        <v>26</v>
      </c>
      <c r="AB126" t="s">
        <v>23</v>
      </c>
      <c r="AC126" t="s">
        <v>1416</v>
      </c>
      <c r="AD126">
        <v>1.2363738513169523E-4</v>
      </c>
      <c r="AF126" t="s">
        <v>99</v>
      </c>
      <c r="AG126" t="s">
        <v>1416</v>
      </c>
      <c r="AH126">
        <v>0</v>
      </c>
    </row>
    <row r="127" spans="4:34" x14ac:dyDescent="0.45">
      <c r="D127" t="s">
        <v>748</v>
      </c>
      <c r="F127" t="s">
        <v>124</v>
      </c>
      <c r="H127" t="s">
        <v>206</v>
      </c>
      <c r="I127" t="s">
        <v>1417</v>
      </c>
      <c r="J127">
        <v>2.3461363683809999E-4</v>
      </c>
      <c r="K127" t="s">
        <v>208</v>
      </c>
      <c r="M127" t="s">
        <v>320</v>
      </c>
      <c r="N127" t="s">
        <v>1417</v>
      </c>
      <c r="O127">
        <v>3.0677384268216901E-5</v>
      </c>
      <c r="P127" t="s">
        <v>208</v>
      </c>
      <c r="R127" t="s">
        <v>321</v>
      </c>
      <c r="S127" t="s">
        <v>1417</v>
      </c>
      <c r="T127">
        <v>4.1129968244120384E-5</v>
      </c>
      <c r="U127" t="s">
        <v>208</v>
      </c>
      <c r="W127">
        <v>1.1415525114155251E-4</v>
      </c>
      <c r="X127">
        <v>1.4054976837464471E-4</v>
      </c>
      <c r="Y127" t="s">
        <v>1417</v>
      </c>
      <c r="Z127" t="s">
        <v>26</v>
      </c>
      <c r="AB127" t="s">
        <v>23</v>
      </c>
      <c r="AC127" t="s">
        <v>1417</v>
      </c>
      <c r="AD127">
        <v>1.2339708728676719E-4</v>
      </c>
      <c r="AF127" t="s">
        <v>99</v>
      </c>
      <c r="AG127" t="s">
        <v>1417</v>
      </c>
      <c r="AH127">
        <v>0</v>
      </c>
    </row>
    <row r="128" spans="4:34" x14ac:dyDescent="0.45">
      <c r="D128" t="s">
        <v>749</v>
      </c>
      <c r="F128" t="s">
        <v>124</v>
      </c>
      <c r="H128" t="s">
        <v>206</v>
      </c>
      <c r="I128" t="s">
        <v>1418</v>
      </c>
      <c r="J128">
        <v>2.1046777724749999E-4</v>
      </c>
      <c r="K128" t="s">
        <v>208</v>
      </c>
      <c r="M128" t="s">
        <v>320</v>
      </c>
      <c r="N128" t="s">
        <v>1418</v>
      </c>
      <c r="O128">
        <v>2.797561815742378E-5</v>
      </c>
      <c r="P128" t="s">
        <v>208</v>
      </c>
      <c r="R128" t="s">
        <v>321</v>
      </c>
      <c r="S128" t="s">
        <v>1418</v>
      </c>
      <c r="T128">
        <v>3.9340617062413413E-5</v>
      </c>
      <c r="U128" t="s">
        <v>208</v>
      </c>
      <c r="W128">
        <v>1.1415525114155251E-4</v>
      </c>
      <c r="X128">
        <v>1.4253868019126702E-4</v>
      </c>
      <c r="Y128" t="s">
        <v>1418</v>
      </c>
      <c r="Z128" t="s">
        <v>26</v>
      </c>
      <c r="AB128" t="s">
        <v>23</v>
      </c>
      <c r="AC128" t="s">
        <v>1418</v>
      </c>
      <c r="AD128">
        <v>1.2349846294009621E-4</v>
      </c>
      <c r="AF128" t="s">
        <v>99</v>
      </c>
      <c r="AG128" t="s">
        <v>1418</v>
      </c>
      <c r="AH128">
        <v>0</v>
      </c>
    </row>
    <row r="129" spans="4:34" x14ac:dyDescent="0.45">
      <c r="D129" t="s">
        <v>750</v>
      </c>
      <c r="F129" t="s">
        <v>124</v>
      </c>
      <c r="H129" t="s">
        <v>206</v>
      </c>
      <c r="I129" t="s">
        <v>1419</v>
      </c>
      <c r="J129">
        <v>2.342889166921E-4</v>
      </c>
      <c r="K129" t="s">
        <v>208</v>
      </c>
      <c r="M129" t="s">
        <v>320</v>
      </c>
      <c r="N129" t="s">
        <v>1419</v>
      </c>
      <c r="O129">
        <v>2.6768952653367171E-5</v>
      </c>
      <c r="P129" t="s">
        <v>208</v>
      </c>
      <c r="R129" t="s">
        <v>321</v>
      </c>
      <c r="S129" t="s">
        <v>1419</v>
      </c>
      <c r="T129">
        <v>3.427648851603937E-5</v>
      </c>
      <c r="U129" t="s">
        <v>208</v>
      </c>
      <c r="W129">
        <v>1.1415525114155251E-4</v>
      </c>
      <c r="X129">
        <v>1.4883690094390442E-4</v>
      </c>
      <c r="Y129" t="s">
        <v>1419</v>
      </c>
      <c r="Z129" t="s">
        <v>26</v>
      </c>
      <c r="AB129" t="s">
        <v>23</v>
      </c>
      <c r="AC129" t="s">
        <v>1419</v>
      </c>
      <c r="AD129">
        <v>1.2320559994159018E-4</v>
      </c>
      <c r="AF129" t="s">
        <v>99</v>
      </c>
      <c r="AG129" t="s">
        <v>1419</v>
      </c>
      <c r="AH129">
        <v>0</v>
      </c>
    </row>
    <row r="130" spans="4:34" x14ac:dyDescent="0.45">
      <c r="D130" t="s">
        <v>751</v>
      </c>
      <c r="F130" t="s">
        <v>124</v>
      </c>
      <c r="H130" t="s">
        <v>206</v>
      </c>
      <c r="I130" t="s">
        <v>1420</v>
      </c>
      <c r="J130">
        <v>2.3701456272709999E-4</v>
      </c>
      <c r="K130" t="s">
        <v>208</v>
      </c>
      <c r="M130" t="s">
        <v>320</v>
      </c>
      <c r="N130" t="s">
        <v>1420</v>
      </c>
      <c r="O130">
        <v>2.9146399973282059E-5</v>
      </c>
      <c r="P130" t="s">
        <v>208</v>
      </c>
      <c r="R130" t="s">
        <v>321</v>
      </c>
      <c r="S130" t="s">
        <v>1420</v>
      </c>
      <c r="T130">
        <v>3.0350781890678379E-5</v>
      </c>
      <c r="U130" t="s">
        <v>208</v>
      </c>
      <c r="W130">
        <v>1.1415525114155251E-4</v>
      </c>
      <c r="X130">
        <v>1.5049432745775637E-4</v>
      </c>
      <c r="Y130" t="s">
        <v>1420</v>
      </c>
      <c r="Z130" t="s">
        <v>26</v>
      </c>
      <c r="AB130" t="s">
        <v>23</v>
      </c>
      <c r="AC130" t="s">
        <v>1420</v>
      </c>
      <c r="AD130">
        <v>1.2296154744283511E-4</v>
      </c>
      <c r="AF130" t="s">
        <v>99</v>
      </c>
      <c r="AG130" t="s">
        <v>1420</v>
      </c>
      <c r="AH130">
        <v>0</v>
      </c>
    </row>
    <row r="131" spans="4:34" x14ac:dyDescent="0.45">
      <c r="D131" t="s">
        <v>752</v>
      </c>
      <c r="F131" t="s">
        <v>124</v>
      </c>
      <c r="H131" t="s">
        <v>206</v>
      </c>
      <c r="I131" t="s">
        <v>1421</v>
      </c>
      <c r="J131">
        <v>2.122436893861E-4</v>
      </c>
      <c r="K131" t="s">
        <v>208</v>
      </c>
      <c r="M131" t="s">
        <v>320</v>
      </c>
      <c r="N131" t="s">
        <v>1421</v>
      </c>
      <c r="O131">
        <v>3.0786651570579364E-5</v>
      </c>
      <c r="P131" t="s">
        <v>208</v>
      </c>
      <c r="R131" t="s">
        <v>321</v>
      </c>
      <c r="S131" t="s">
        <v>1421</v>
      </c>
      <c r="T131">
        <v>3.1797594109755987E-5</v>
      </c>
      <c r="U131" t="s">
        <v>208</v>
      </c>
      <c r="W131">
        <v>1.1415525114155251E-4</v>
      </c>
      <c r="X131">
        <v>1.7237235744060203E-4</v>
      </c>
      <c r="Y131" t="s">
        <v>1421</v>
      </c>
      <c r="Z131" t="s">
        <v>26</v>
      </c>
      <c r="AB131" t="s">
        <v>23</v>
      </c>
      <c r="AC131" t="s">
        <v>1421</v>
      </c>
      <c r="AD131">
        <v>1.2275879613617708E-4</v>
      </c>
      <c r="AF131" t="s">
        <v>99</v>
      </c>
      <c r="AG131" t="s">
        <v>1421</v>
      </c>
      <c r="AH131">
        <v>0</v>
      </c>
    </row>
    <row r="132" spans="4:34" x14ac:dyDescent="0.45">
      <c r="D132" t="s">
        <v>753</v>
      </c>
      <c r="F132" t="s">
        <v>124</v>
      </c>
      <c r="H132" t="s">
        <v>206</v>
      </c>
      <c r="I132" t="s">
        <v>1422</v>
      </c>
      <c r="J132">
        <v>1.6083308999250001E-4</v>
      </c>
      <c r="K132" t="s">
        <v>208</v>
      </c>
      <c r="M132" t="s">
        <v>320</v>
      </c>
      <c r="N132" t="s">
        <v>1422</v>
      </c>
      <c r="O132">
        <v>3.0665210834585744E-5</v>
      </c>
      <c r="P132" t="s">
        <v>208</v>
      </c>
      <c r="R132" t="s">
        <v>321</v>
      </c>
      <c r="S132" t="s">
        <v>1422</v>
      </c>
      <c r="T132">
        <v>3.1595568079860366E-5</v>
      </c>
      <c r="U132" t="s">
        <v>208</v>
      </c>
      <c r="W132">
        <v>1.1415525114155251E-4</v>
      </c>
      <c r="X132">
        <v>2.2209515285616027E-4</v>
      </c>
      <c r="Y132" t="s">
        <v>1422</v>
      </c>
      <c r="Z132" t="s">
        <v>26</v>
      </c>
      <c r="AB132" t="s">
        <v>23</v>
      </c>
      <c r="AC132" t="s">
        <v>1422</v>
      </c>
      <c r="AD132">
        <v>1.2317180805714715E-4</v>
      </c>
      <c r="AF132" t="s">
        <v>99</v>
      </c>
      <c r="AG132" t="s">
        <v>1422</v>
      </c>
      <c r="AH132">
        <v>0</v>
      </c>
    </row>
    <row r="133" spans="4:34" x14ac:dyDescent="0.45">
      <c r="D133" t="s">
        <v>754</v>
      </c>
      <c r="F133" t="s">
        <v>124</v>
      </c>
      <c r="H133" t="s">
        <v>206</v>
      </c>
      <c r="I133" t="s">
        <v>1423</v>
      </c>
      <c r="J133">
        <v>6.5392117923807045E-5</v>
      </c>
      <c r="K133" t="s">
        <v>208</v>
      </c>
      <c r="M133" t="s">
        <v>320</v>
      </c>
      <c r="N133" t="s">
        <v>1423</v>
      </c>
      <c r="O133">
        <v>3.131402312740794E-5</v>
      </c>
      <c r="P133" t="s">
        <v>208</v>
      </c>
      <c r="R133" t="s">
        <v>321</v>
      </c>
      <c r="S133" t="s">
        <v>1423</v>
      </c>
      <c r="T133">
        <v>3.4458621843379748E-5</v>
      </c>
      <c r="U133" t="s">
        <v>208</v>
      </c>
      <c r="W133">
        <v>1.1415525114155251E-4</v>
      </c>
      <c r="X133">
        <v>2.2209515285616027E-4</v>
      </c>
      <c r="Y133" t="s">
        <v>1423</v>
      </c>
      <c r="Z133" t="s">
        <v>26</v>
      </c>
      <c r="AB133" t="s">
        <v>23</v>
      </c>
      <c r="AC133" t="s">
        <v>1423</v>
      </c>
      <c r="AD133">
        <v>1.2317180805714715E-4</v>
      </c>
      <c r="AF133" t="s">
        <v>99</v>
      </c>
      <c r="AG133" t="s">
        <v>1423</v>
      </c>
      <c r="AH133">
        <v>0</v>
      </c>
    </row>
    <row r="134" spans="4:34" x14ac:dyDescent="0.45">
      <c r="D134" t="s">
        <v>755</v>
      </c>
      <c r="F134" t="s">
        <v>124</v>
      </c>
      <c r="H134" t="s">
        <v>206</v>
      </c>
      <c r="I134" t="s">
        <v>1424</v>
      </c>
      <c r="J134">
        <v>0</v>
      </c>
      <c r="K134" t="s">
        <v>208</v>
      </c>
      <c r="M134" t="s">
        <v>320</v>
      </c>
      <c r="N134" t="s">
        <v>1424</v>
      </c>
      <c r="O134">
        <v>3.0879481203402517E-5</v>
      </c>
      <c r="P134" t="s">
        <v>208</v>
      </c>
      <c r="R134" t="s">
        <v>321</v>
      </c>
      <c r="S134" t="s">
        <v>1424</v>
      </c>
      <c r="T134">
        <v>3.9602931133122271E-5</v>
      </c>
      <c r="U134" t="s">
        <v>208</v>
      </c>
      <c r="W134">
        <v>1.1415525114155251E-4</v>
      </c>
      <c r="X134">
        <v>1.7237235744060203E-4</v>
      </c>
      <c r="Y134" t="s">
        <v>1424</v>
      </c>
      <c r="Z134" t="s">
        <v>26</v>
      </c>
      <c r="AB134" t="s">
        <v>23</v>
      </c>
      <c r="AC134" t="s">
        <v>1424</v>
      </c>
      <c r="AD134">
        <v>1.2377630732329426E-4</v>
      </c>
      <c r="AF134" t="s">
        <v>99</v>
      </c>
      <c r="AG134" t="s">
        <v>1424</v>
      </c>
      <c r="AH134">
        <v>0</v>
      </c>
    </row>
    <row r="135" spans="4:34" x14ac:dyDescent="0.45">
      <c r="D135" t="s">
        <v>756</v>
      </c>
      <c r="F135" t="s">
        <v>124</v>
      </c>
      <c r="H135" t="s">
        <v>206</v>
      </c>
      <c r="I135" t="s">
        <v>1425</v>
      </c>
      <c r="J135">
        <v>0</v>
      </c>
      <c r="K135" t="s">
        <v>208</v>
      </c>
      <c r="M135" t="s">
        <v>320</v>
      </c>
      <c r="N135" t="s">
        <v>1425</v>
      </c>
      <c r="O135">
        <v>2.8761674313448945E-5</v>
      </c>
      <c r="P135" t="s">
        <v>208</v>
      </c>
      <c r="R135" t="s">
        <v>321</v>
      </c>
      <c r="S135" t="s">
        <v>1425</v>
      </c>
      <c r="T135">
        <v>4.7447014242652361E-5</v>
      </c>
      <c r="U135" t="s">
        <v>208</v>
      </c>
      <c r="W135">
        <v>1.1415525114155251E-4</v>
      </c>
      <c r="X135">
        <v>1.5579809230208258E-4</v>
      </c>
      <c r="Y135" t="s">
        <v>1425</v>
      </c>
      <c r="Z135" t="s">
        <v>26</v>
      </c>
      <c r="AB135" t="s">
        <v>23</v>
      </c>
      <c r="AC135" t="s">
        <v>1425</v>
      </c>
      <c r="AD135">
        <v>1.2337455936380518E-4</v>
      </c>
      <c r="AF135" t="s">
        <v>99</v>
      </c>
      <c r="AG135" t="s">
        <v>1425</v>
      </c>
      <c r="AH135">
        <v>0</v>
      </c>
    </row>
    <row r="136" spans="4:34" x14ac:dyDescent="0.45">
      <c r="D136" t="s">
        <v>757</v>
      </c>
      <c r="F136" t="s">
        <v>124</v>
      </c>
      <c r="H136" t="s">
        <v>206</v>
      </c>
      <c r="I136" t="s">
        <v>1426</v>
      </c>
      <c r="J136">
        <v>0</v>
      </c>
      <c r="K136" t="s">
        <v>208</v>
      </c>
      <c r="M136" t="s">
        <v>320</v>
      </c>
      <c r="N136" t="s">
        <v>1426</v>
      </c>
      <c r="O136">
        <v>2.6383584604422391E-5</v>
      </c>
      <c r="P136" t="s">
        <v>208</v>
      </c>
      <c r="R136" t="s">
        <v>321</v>
      </c>
      <c r="S136" t="s">
        <v>1426</v>
      </c>
      <c r="T136">
        <v>6.110801405764727E-5</v>
      </c>
      <c r="U136" t="s">
        <v>208</v>
      </c>
      <c r="W136">
        <v>1.1415525114155251E-4</v>
      </c>
      <c r="X136">
        <v>1.093901499142282E-4</v>
      </c>
      <c r="Y136" t="s">
        <v>1426</v>
      </c>
      <c r="Z136" t="s">
        <v>26</v>
      </c>
      <c r="AB136" t="s">
        <v>23</v>
      </c>
      <c r="AC136" t="s">
        <v>1426</v>
      </c>
      <c r="AD136">
        <v>1.2037834560985858E-4</v>
      </c>
      <c r="AF136" t="s">
        <v>99</v>
      </c>
      <c r="AG136" t="s">
        <v>1426</v>
      </c>
      <c r="AH136">
        <v>0</v>
      </c>
    </row>
    <row r="137" spans="4:34" x14ac:dyDescent="0.45">
      <c r="D137" t="s">
        <v>758</v>
      </c>
      <c r="F137" t="s">
        <v>124</v>
      </c>
      <c r="H137" t="s">
        <v>206</v>
      </c>
      <c r="I137" t="s">
        <v>1427</v>
      </c>
      <c r="J137">
        <v>0</v>
      </c>
      <c r="K137" t="s">
        <v>208</v>
      </c>
      <c r="M137" t="s">
        <v>320</v>
      </c>
      <c r="N137" t="s">
        <v>1427</v>
      </c>
      <c r="O137">
        <v>2.4612537237612664E-5</v>
      </c>
      <c r="P137" t="s">
        <v>208</v>
      </c>
      <c r="R137" t="s">
        <v>321</v>
      </c>
      <c r="S137" t="s">
        <v>1427</v>
      </c>
      <c r="T137">
        <v>7.5010327317979444E-5</v>
      </c>
      <c r="U137" t="s">
        <v>208</v>
      </c>
      <c r="W137">
        <v>1.1415525114155251E-4</v>
      </c>
      <c r="X137">
        <v>7.9556472664893237E-5</v>
      </c>
      <c r="Y137" t="s">
        <v>1427</v>
      </c>
      <c r="Z137" t="s">
        <v>26</v>
      </c>
      <c r="AB137" t="s">
        <v>23</v>
      </c>
      <c r="AC137" t="s">
        <v>1427</v>
      </c>
      <c r="AD137">
        <v>1.1398417014247625E-4</v>
      </c>
      <c r="AF137" t="s">
        <v>99</v>
      </c>
      <c r="AG137" t="s">
        <v>1427</v>
      </c>
      <c r="AH137">
        <v>0</v>
      </c>
    </row>
    <row r="138" spans="4:34" x14ac:dyDescent="0.45">
      <c r="D138" t="s">
        <v>759</v>
      </c>
      <c r="F138" t="s">
        <v>124</v>
      </c>
      <c r="H138" t="s">
        <v>206</v>
      </c>
      <c r="I138" t="s">
        <v>1428</v>
      </c>
      <c r="J138">
        <v>0</v>
      </c>
      <c r="K138" t="s">
        <v>208</v>
      </c>
      <c r="M138" t="s">
        <v>320</v>
      </c>
      <c r="N138" t="s">
        <v>1428</v>
      </c>
      <c r="O138">
        <v>2.4781173813786239E-5</v>
      </c>
      <c r="P138" t="s">
        <v>208</v>
      </c>
      <c r="R138" t="s">
        <v>321</v>
      </c>
      <c r="S138" t="s">
        <v>1428</v>
      </c>
      <c r="T138">
        <v>8.1675600051055332E-5</v>
      </c>
      <c r="U138" t="s">
        <v>208</v>
      </c>
      <c r="W138">
        <v>1.1415525114155251E-4</v>
      </c>
      <c r="X138">
        <v>5.6352501470966035E-5</v>
      </c>
      <c r="Y138" t="s">
        <v>1428</v>
      </c>
      <c r="Z138" t="s">
        <v>26</v>
      </c>
      <c r="AB138" t="s">
        <v>23</v>
      </c>
      <c r="AC138" t="s">
        <v>1428</v>
      </c>
      <c r="AD138">
        <v>9.7091982574799786E-5</v>
      </c>
      <c r="AF138" t="s">
        <v>99</v>
      </c>
      <c r="AG138" t="s">
        <v>1428</v>
      </c>
      <c r="AH138">
        <v>0</v>
      </c>
    </row>
    <row r="139" spans="4:34" x14ac:dyDescent="0.45">
      <c r="D139" t="s">
        <v>760</v>
      </c>
      <c r="F139" t="s">
        <v>124</v>
      </c>
      <c r="H139" t="s">
        <v>206</v>
      </c>
      <c r="I139" t="s">
        <v>1429</v>
      </c>
      <c r="J139">
        <v>0</v>
      </c>
      <c r="K139" t="s">
        <v>208</v>
      </c>
      <c r="M139" t="s">
        <v>320</v>
      </c>
      <c r="N139" t="s">
        <v>1429</v>
      </c>
      <c r="O139">
        <v>2.9739104722096488E-5</v>
      </c>
      <c r="P139" t="s">
        <v>208</v>
      </c>
      <c r="R139" t="s">
        <v>321</v>
      </c>
      <c r="S139" t="s">
        <v>1429</v>
      </c>
      <c r="T139">
        <v>8.0439142389715938E-5</v>
      </c>
      <c r="U139" t="s">
        <v>208</v>
      </c>
      <c r="W139">
        <v>1.1415525114155251E-4</v>
      </c>
      <c r="X139">
        <v>2.9833677249334962E-5</v>
      </c>
      <c r="Y139" t="s">
        <v>1429</v>
      </c>
      <c r="Z139" t="s">
        <v>26</v>
      </c>
      <c r="AB139" t="s">
        <v>23</v>
      </c>
      <c r="AC139" t="s">
        <v>1429</v>
      </c>
      <c r="AD139">
        <v>9.0036988033865339E-5</v>
      </c>
      <c r="AF139" t="s">
        <v>99</v>
      </c>
      <c r="AG139" t="s">
        <v>1429</v>
      </c>
      <c r="AH139">
        <v>0</v>
      </c>
    </row>
    <row r="140" spans="4:34" x14ac:dyDescent="0.45">
      <c r="D140" t="s">
        <v>761</v>
      </c>
      <c r="F140" t="s">
        <v>124</v>
      </c>
      <c r="H140" t="s">
        <v>206</v>
      </c>
      <c r="I140" t="s">
        <v>1430</v>
      </c>
      <c r="J140">
        <v>0</v>
      </c>
      <c r="K140" t="s">
        <v>208</v>
      </c>
      <c r="M140" t="s">
        <v>320</v>
      </c>
      <c r="N140" t="s">
        <v>1430</v>
      </c>
      <c r="O140">
        <v>2.8864899931489053E-5</v>
      </c>
      <c r="P140" t="s">
        <v>208</v>
      </c>
      <c r="R140" t="s">
        <v>321</v>
      </c>
      <c r="S140" t="s">
        <v>1430</v>
      </c>
      <c r="T140">
        <v>7.6622217512283344E-5</v>
      </c>
      <c r="U140" t="s">
        <v>208</v>
      </c>
      <c r="W140">
        <v>1.1415525114155251E-4</v>
      </c>
      <c r="X140">
        <v>2.1546544680075254E-5</v>
      </c>
      <c r="Y140" t="s">
        <v>1430</v>
      </c>
      <c r="Z140" t="s">
        <v>26</v>
      </c>
      <c r="AB140" t="s">
        <v>23</v>
      </c>
      <c r="AC140" t="s">
        <v>1430</v>
      </c>
      <c r="AD140">
        <v>8.5043298443954302E-5</v>
      </c>
      <c r="AF140" t="s">
        <v>99</v>
      </c>
      <c r="AG140" t="s">
        <v>1430</v>
      </c>
      <c r="AH140">
        <v>0</v>
      </c>
    </row>
    <row r="141" spans="4:34" x14ac:dyDescent="0.45">
      <c r="D141" t="s">
        <v>762</v>
      </c>
      <c r="F141" t="s">
        <v>124</v>
      </c>
      <c r="H141" t="s">
        <v>206</v>
      </c>
      <c r="I141" t="s">
        <v>1431</v>
      </c>
      <c r="J141">
        <v>0</v>
      </c>
      <c r="K141" t="s">
        <v>208</v>
      </c>
      <c r="M141" t="s">
        <v>320</v>
      </c>
      <c r="N141" t="s">
        <v>1431</v>
      </c>
      <c r="O141">
        <v>2.6696821072503685E-5</v>
      </c>
      <c r="P141" t="s">
        <v>208</v>
      </c>
      <c r="R141" t="s">
        <v>321</v>
      </c>
      <c r="S141" t="s">
        <v>1431</v>
      </c>
      <c r="T141">
        <v>7.1723867210040125E-5</v>
      </c>
      <c r="U141" t="s">
        <v>208</v>
      </c>
      <c r="W141">
        <v>1.1415525114155251E-4</v>
      </c>
      <c r="X141">
        <v>1.4916838624667481E-5</v>
      </c>
      <c r="Y141" t="s">
        <v>1431</v>
      </c>
      <c r="Z141" t="s">
        <v>26</v>
      </c>
      <c r="AB141" t="s">
        <v>23</v>
      </c>
      <c r="AC141" t="s">
        <v>1431</v>
      </c>
      <c r="AD141">
        <v>8.3421287990689984E-5</v>
      </c>
      <c r="AF141" t="s">
        <v>99</v>
      </c>
      <c r="AG141" t="s">
        <v>1431</v>
      </c>
      <c r="AH141">
        <v>0</v>
      </c>
    </row>
    <row r="142" spans="4:34" x14ac:dyDescent="0.45">
      <c r="D142" t="s">
        <v>763</v>
      </c>
      <c r="F142" t="s">
        <v>124</v>
      </c>
      <c r="H142" t="s">
        <v>206</v>
      </c>
      <c r="I142" t="s">
        <v>1432</v>
      </c>
      <c r="J142">
        <v>0</v>
      </c>
      <c r="K142" t="s">
        <v>208</v>
      </c>
      <c r="M142" t="s">
        <v>320</v>
      </c>
      <c r="N142" t="s">
        <v>1432</v>
      </c>
      <c r="O142">
        <v>2.6272195041394489E-5</v>
      </c>
      <c r="P142" t="s">
        <v>208</v>
      </c>
      <c r="R142" t="s">
        <v>321</v>
      </c>
      <c r="S142" t="s">
        <v>1432</v>
      </c>
      <c r="T142">
        <v>6.663421788427437E-5</v>
      </c>
      <c r="U142" t="s">
        <v>208</v>
      </c>
      <c r="W142">
        <v>1.1415525114155251E-4</v>
      </c>
      <c r="X142">
        <v>1.6574265138519424E-5</v>
      </c>
      <c r="Y142" t="s">
        <v>1432</v>
      </c>
      <c r="Z142" t="s">
        <v>26</v>
      </c>
      <c r="AB142" t="s">
        <v>23</v>
      </c>
      <c r="AC142" t="s">
        <v>1432</v>
      </c>
      <c r="AD142">
        <v>8.3421287990689984E-5</v>
      </c>
      <c r="AF142" t="s">
        <v>99</v>
      </c>
      <c r="AG142" t="s">
        <v>1432</v>
      </c>
      <c r="AH142">
        <v>0</v>
      </c>
    </row>
    <row r="143" spans="4:34" x14ac:dyDescent="0.45">
      <c r="D143" t="s">
        <v>764</v>
      </c>
      <c r="F143" t="s">
        <v>124</v>
      </c>
      <c r="H143" t="s">
        <v>206</v>
      </c>
      <c r="I143" t="s">
        <v>1433</v>
      </c>
      <c r="J143">
        <v>0</v>
      </c>
      <c r="K143" t="s">
        <v>208</v>
      </c>
      <c r="M143" t="s">
        <v>320</v>
      </c>
      <c r="N143" t="s">
        <v>1433</v>
      </c>
      <c r="O143">
        <v>2.7915010007711371E-5</v>
      </c>
      <c r="P143" t="s">
        <v>208</v>
      </c>
      <c r="R143" t="s">
        <v>321</v>
      </c>
      <c r="S143" t="s">
        <v>1433</v>
      </c>
      <c r="T143">
        <v>6.3400641444681058E-5</v>
      </c>
      <c r="U143" t="s">
        <v>208</v>
      </c>
      <c r="W143">
        <v>1.1415525114155251E-4</v>
      </c>
      <c r="X143">
        <v>1.4585353321897093E-5</v>
      </c>
      <c r="Y143" t="s">
        <v>1433</v>
      </c>
      <c r="Z143" t="s">
        <v>26</v>
      </c>
      <c r="AB143" t="s">
        <v>23</v>
      </c>
      <c r="AC143" t="s">
        <v>1433</v>
      </c>
      <c r="AD143">
        <v>8.3669095143272033E-5</v>
      </c>
      <c r="AF143" t="s">
        <v>99</v>
      </c>
      <c r="AG143" t="s">
        <v>1433</v>
      </c>
      <c r="AH143">
        <v>0</v>
      </c>
    </row>
    <row r="144" spans="4:34" x14ac:dyDescent="0.45">
      <c r="D144" t="s">
        <v>765</v>
      </c>
      <c r="F144" t="s">
        <v>124</v>
      </c>
      <c r="H144" t="s">
        <v>206</v>
      </c>
      <c r="I144" t="s">
        <v>1434</v>
      </c>
      <c r="J144">
        <v>0</v>
      </c>
      <c r="K144" t="s">
        <v>208</v>
      </c>
      <c r="M144" t="s">
        <v>320</v>
      </c>
      <c r="N144" t="s">
        <v>1434</v>
      </c>
      <c r="O144">
        <v>2.9191352146173823E-5</v>
      </c>
      <c r="P144" t="s">
        <v>208</v>
      </c>
      <c r="R144" t="s">
        <v>321</v>
      </c>
      <c r="S144" t="s">
        <v>1434</v>
      </c>
      <c r="T144">
        <v>6.5302258720933762E-5</v>
      </c>
      <c r="U144" t="s">
        <v>208</v>
      </c>
      <c r="W144">
        <v>1.1415525114155251E-4</v>
      </c>
      <c r="X144">
        <v>2.1215059377304864E-5</v>
      </c>
      <c r="Y144" t="s">
        <v>1434</v>
      </c>
      <c r="Z144" t="s">
        <v>26</v>
      </c>
      <c r="AB144" t="s">
        <v>23</v>
      </c>
      <c r="AC144" t="s">
        <v>1434</v>
      </c>
      <c r="AD144">
        <v>8.8869290693668104E-5</v>
      </c>
      <c r="AF144" t="s">
        <v>99</v>
      </c>
      <c r="AG144" t="s">
        <v>1434</v>
      </c>
      <c r="AH144">
        <v>0</v>
      </c>
    </row>
    <row r="145" spans="4:34" x14ac:dyDescent="0.45">
      <c r="D145" t="s">
        <v>766</v>
      </c>
      <c r="F145" t="s">
        <v>124</v>
      </c>
      <c r="H145" t="s">
        <v>206</v>
      </c>
      <c r="I145" t="s">
        <v>1435</v>
      </c>
      <c r="J145">
        <v>0</v>
      </c>
      <c r="K145" t="s">
        <v>208</v>
      </c>
      <c r="M145" t="s">
        <v>320</v>
      </c>
      <c r="N145" t="s">
        <v>1435</v>
      </c>
      <c r="O145">
        <v>3.0786846378213073E-5</v>
      </c>
      <c r="P145" t="s">
        <v>208</v>
      </c>
      <c r="R145" t="s">
        <v>321</v>
      </c>
      <c r="S145" t="s">
        <v>1435</v>
      </c>
      <c r="T145">
        <v>7.0099906060115818E-5</v>
      </c>
      <c r="U145" t="s">
        <v>208</v>
      </c>
      <c r="W145">
        <v>1.1415525114155251E-4</v>
      </c>
      <c r="X145">
        <v>5.7678442682047593E-5</v>
      </c>
      <c r="Y145" t="s">
        <v>1435</v>
      </c>
      <c r="Z145" t="s">
        <v>26</v>
      </c>
      <c r="AB145" t="s">
        <v>23</v>
      </c>
      <c r="AC145" t="s">
        <v>1435</v>
      </c>
      <c r="AD145">
        <v>9.8665182528313121E-5</v>
      </c>
      <c r="AF145" t="s">
        <v>99</v>
      </c>
      <c r="AG145" t="s">
        <v>1435</v>
      </c>
      <c r="AH145">
        <v>0</v>
      </c>
    </row>
    <row r="146" spans="4:34" x14ac:dyDescent="0.45">
      <c r="D146" t="s">
        <v>767</v>
      </c>
      <c r="F146" t="s">
        <v>124</v>
      </c>
      <c r="H146" t="s">
        <v>206</v>
      </c>
      <c r="I146" t="s">
        <v>1436</v>
      </c>
      <c r="J146">
        <v>0</v>
      </c>
      <c r="K146" t="s">
        <v>208</v>
      </c>
      <c r="M146" t="s">
        <v>320</v>
      </c>
      <c r="N146" t="s">
        <v>1436</v>
      </c>
      <c r="O146">
        <v>3.5001034802340953E-5</v>
      </c>
      <c r="P146" t="s">
        <v>208</v>
      </c>
      <c r="R146" t="s">
        <v>321</v>
      </c>
      <c r="S146" t="s">
        <v>1436</v>
      </c>
      <c r="T146">
        <v>7.4862467303230755E-5</v>
      </c>
      <c r="U146" t="s">
        <v>208</v>
      </c>
      <c r="W146">
        <v>1.1415525114155251E-4</v>
      </c>
      <c r="X146">
        <v>1.6905750441289813E-4</v>
      </c>
      <c r="Y146" t="s">
        <v>1436</v>
      </c>
      <c r="Z146" t="s">
        <v>26</v>
      </c>
      <c r="AB146" t="s">
        <v>23</v>
      </c>
      <c r="AC146" t="s">
        <v>1436</v>
      </c>
      <c r="AD146">
        <v>1.0903553639848924E-4</v>
      </c>
      <c r="AF146" t="s">
        <v>99</v>
      </c>
      <c r="AG146" t="s">
        <v>1436</v>
      </c>
      <c r="AH146">
        <v>0</v>
      </c>
    </row>
    <row r="147" spans="4:34" x14ac:dyDescent="0.45">
      <c r="D147" t="s">
        <v>768</v>
      </c>
      <c r="F147" t="s">
        <v>124</v>
      </c>
      <c r="H147" t="s">
        <v>206</v>
      </c>
      <c r="I147" t="s">
        <v>1437</v>
      </c>
      <c r="J147">
        <v>5.140542585190137E-5</v>
      </c>
      <c r="K147" t="s">
        <v>208</v>
      </c>
      <c r="M147" t="s">
        <v>320</v>
      </c>
      <c r="N147" t="s">
        <v>1437</v>
      </c>
      <c r="O147">
        <v>3.7780333168342349E-5</v>
      </c>
      <c r="P147" t="s">
        <v>208</v>
      </c>
      <c r="R147" t="s">
        <v>321</v>
      </c>
      <c r="S147" t="s">
        <v>1437</v>
      </c>
      <c r="T147">
        <v>8.133561848327476E-5</v>
      </c>
      <c r="U147" t="s">
        <v>208</v>
      </c>
      <c r="W147">
        <v>1.1415525114155251E-4</v>
      </c>
      <c r="X147">
        <v>1.9060404909297337E-4</v>
      </c>
      <c r="Y147" t="s">
        <v>1437</v>
      </c>
      <c r="Z147" t="s">
        <v>26</v>
      </c>
      <c r="AB147" t="s">
        <v>23</v>
      </c>
      <c r="AC147" t="s">
        <v>1437</v>
      </c>
      <c r="AD147">
        <v>1.1872629792597824E-4</v>
      </c>
      <c r="AF147" t="s">
        <v>99</v>
      </c>
      <c r="AG147" t="s">
        <v>1437</v>
      </c>
      <c r="AH147">
        <v>0</v>
      </c>
    </row>
    <row r="148" spans="4:34" x14ac:dyDescent="0.45">
      <c r="D148" t="s">
        <v>769</v>
      </c>
      <c r="F148" t="s">
        <v>124</v>
      </c>
      <c r="H148" t="s">
        <v>206</v>
      </c>
      <c r="I148" t="s">
        <v>1438</v>
      </c>
      <c r="J148">
        <v>1.700954454599E-4</v>
      </c>
      <c r="K148" t="s">
        <v>208</v>
      </c>
      <c r="M148" t="s">
        <v>320</v>
      </c>
      <c r="N148" t="s">
        <v>1438</v>
      </c>
      <c r="O148">
        <v>3.8387120882711878E-5</v>
      </c>
      <c r="P148" t="s">
        <v>208</v>
      </c>
      <c r="R148" t="s">
        <v>321</v>
      </c>
      <c r="S148" t="s">
        <v>1438</v>
      </c>
      <c r="T148">
        <v>8.4679743829442857E-5</v>
      </c>
      <c r="U148" t="s">
        <v>208</v>
      </c>
      <c r="W148">
        <v>1.1415525114155251E-4</v>
      </c>
      <c r="X148">
        <v>1.4585353321897094E-4</v>
      </c>
      <c r="Y148" t="s">
        <v>1438</v>
      </c>
      <c r="Z148" t="s">
        <v>26</v>
      </c>
      <c r="AB148" t="s">
        <v>23</v>
      </c>
      <c r="AC148" t="s">
        <v>1438</v>
      </c>
      <c r="AD148">
        <v>1.2350597224775024E-4</v>
      </c>
      <c r="AF148" t="s">
        <v>99</v>
      </c>
      <c r="AG148" t="s">
        <v>1438</v>
      </c>
      <c r="AH148">
        <v>0</v>
      </c>
    </row>
    <row r="149" spans="4:34" x14ac:dyDescent="0.45">
      <c r="D149" t="s">
        <v>770</v>
      </c>
      <c r="F149" t="s">
        <v>124</v>
      </c>
      <c r="H149" t="s">
        <v>206</v>
      </c>
      <c r="I149" t="s">
        <v>1439</v>
      </c>
      <c r="J149">
        <v>2.4659072816819998E-4</v>
      </c>
      <c r="K149" t="s">
        <v>208</v>
      </c>
      <c r="M149" t="s">
        <v>320</v>
      </c>
      <c r="N149" t="s">
        <v>1439</v>
      </c>
      <c r="O149">
        <v>3.7584651052278249E-5</v>
      </c>
      <c r="P149" t="s">
        <v>208</v>
      </c>
      <c r="R149" t="s">
        <v>321</v>
      </c>
      <c r="S149" t="s">
        <v>1439</v>
      </c>
      <c r="T149">
        <v>8.5076386082114775E-5</v>
      </c>
      <c r="U149" t="s">
        <v>208</v>
      </c>
      <c r="W149">
        <v>1.1415525114155251E-4</v>
      </c>
      <c r="X149">
        <v>1.4452759200788939E-4</v>
      </c>
      <c r="Y149" t="s">
        <v>1439</v>
      </c>
      <c r="Z149" t="s">
        <v>26</v>
      </c>
      <c r="AB149" t="s">
        <v>23</v>
      </c>
      <c r="AC149" t="s">
        <v>1439</v>
      </c>
      <c r="AD149">
        <v>1.2363738513169523E-4</v>
      </c>
      <c r="AF149" t="s">
        <v>99</v>
      </c>
      <c r="AG149" t="s">
        <v>1439</v>
      </c>
      <c r="AH149">
        <v>0</v>
      </c>
    </row>
    <row r="150" spans="4:34" x14ac:dyDescent="0.45">
      <c r="D150" t="s">
        <v>771</v>
      </c>
      <c r="F150" t="s">
        <v>124</v>
      </c>
      <c r="H150" t="s">
        <v>206</v>
      </c>
      <c r="I150" t="s">
        <v>1440</v>
      </c>
      <c r="J150">
        <v>2.8358963110010002E-4</v>
      </c>
      <c r="K150" t="s">
        <v>208</v>
      </c>
      <c r="M150" t="s">
        <v>320</v>
      </c>
      <c r="N150" t="s">
        <v>1440</v>
      </c>
      <c r="O150">
        <v>4.0949404409722429E-5</v>
      </c>
      <c r="P150" t="s">
        <v>208</v>
      </c>
      <c r="R150" t="s">
        <v>321</v>
      </c>
      <c r="S150" t="s">
        <v>1440</v>
      </c>
      <c r="T150">
        <v>8.3204240848151019E-5</v>
      </c>
      <c r="U150" t="s">
        <v>208</v>
      </c>
      <c r="W150">
        <v>1.1415525114155251E-4</v>
      </c>
      <c r="X150">
        <v>1.408812536774151E-4</v>
      </c>
      <c r="Y150" t="s">
        <v>1440</v>
      </c>
      <c r="Z150" t="s">
        <v>26</v>
      </c>
      <c r="AB150" t="s">
        <v>23</v>
      </c>
      <c r="AC150" t="s">
        <v>1440</v>
      </c>
      <c r="AD150">
        <v>1.2363738513169523E-4</v>
      </c>
      <c r="AF150" t="s">
        <v>99</v>
      </c>
      <c r="AG150" t="s">
        <v>1440</v>
      </c>
      <c r="AH150">
        <v>0</v>
      </c>
    </row>
    <row r="151" spans="4:34" x14ac:dyDescent="0.45">
      <c r="D151" t="s">
        <v>772</v>
      </c>
      <c r="F151" t="s">
        <v>124</v>
      </c>
      <c r="H151" t="s">
        <v>206</v>
      </c>
      <c r="I151" t="s">
        <v>1441</v>
      </c>
      <c r="J151">
        <v>2.7203139127259998E-4</v>
      </c>
      <c r="K151" t="s">
        <v>208</v>
      </c>
      <c r="M151" t="s">
        <v>320</v>
      </c>
      <c r="N151" t="s">
        <v>1441</v>
      </c>
      <c r="O151">
        <v>4.4518981909036768E-5</v>
      </c>
      <c r="P151" t="s">
        <v>208</v>
      </c>
      <c r="R151" t="s">
        <v>321</v>
      </c>
      <c r="S151" t="s">
        <v>1441</v>
      </c>
      <c r="T151">
        <v>8.0436822705665665E-5</v>
      </c>
      <c r="U151" t="s">
        <v>208</v>
      </c>
      <c r="W151">
        <v>1.1415525114155251E-4</v>
      </c>
      <c r="X151">
        <v>1.4054976837464471E-4</v>
      </c>
      <c r="Y151" t="s">
        <v>1441</v>
      </c>
      <c r="Z151" t="s">
        <v>26</v>
      </c>
      <c r="AB151" t="s">
        <v>23</v>
      </c>
      <c r="AC151" t="s">
        <v>1441</v>
      </c>
      <c r="AD151">
        <v>1.2339708728676719E-4</v>
      </c>
      <c r="AF151" t="s">
        <v>99</v>
      </c>
      <c r="AG151" t="s">
        <v>1441</v>
      </c>
      <c r="AH151">
        <v>0</v>
      </c>
    </row>
    <row r="152" spans="4:34" x14ac:dyDescent="0.45">
      <c r="D152" t="s">
        <v>773</v>
      </c>
      <c r="F152" t="s">
        <v>124</v>
      </c>
      <c r="H152" t="s">
        <v>206</v>
      </c>
      <c r="I152" t="s">
        <v>1442</v>
      </c>
      <c r="J152">
        <v>2.4547681868960001E-4</v>
      </c>
      <c r="K152" t="s">
        <v>208</v>
      </c>
      <c r="M152" t="s">
        <v>320</v>
      </c>
      <c r="N152" t="s">
        <v>1442</v>
      </c>
      <c r="O152">
        <v>5.0699650129908408E-5</v>
      </c>
      <c r="P152" t="s">
        <v>208</v>
      </c>
      <c r="R152" t="s">
        <v>321</v>
      </c>
      <c r="S152" t="s">
        <v>1442</v>
      </c>
      <c r="T152">
        <v>8.7929698656328271E-5</v>
      </c>
      <c r="U152" t="s">
        <v>208</v>
      </c>
      <c r="W152">
        <v>1.1415525114155251E-4</v>
      </c>
      <c r="X152">
        <v>1.4253868019126702E-4</v>
      </c>
      <c r="Y152" t="s">
        <v>1442</v>
      </c>
      <c r="Z152" t="s">
        <v>26</v>
      </c>
      <c r="AB152" t="s">
        <v>23</v>
      </c>
      <c r="AC152" t="s">
        <v>1442</v>
      </c>
      <c r="AD152">
        <v>1.2349846294009621E-4</v>
      </c>
      <c r="AF152" t="s">
        <v>99</v>
      </c>
      <c r="AG152" t="s">
        <v>1442</v>
      </c>
      <c r="AH152">
        <v>0</v>
      </c>
    </row>
    <row r="153" spans="4:34" x14ac:dyDescent="0.45">
      <c r="D153" t="s">
        <v>774</v>
      </c>
      <c r="F153" t="s">
        <v>124</v>
      </c>
      <c r="H153" t="s">
        <v>206</v>
      </c>
      <c r="I153" t="s">
        <v>1443</v>
      </c>
      <c r="J153">
        <v>2.730708075168E-4</v>
      </c>
      <c r="K153" t="s">
        <v>208</v>
      </c>
      <c r="M153" t="s">
        <v>320</v>
      </c>
      <c r="N153" t="s">
        <v>1443</v>
      </c>
      <c r="O153">
        <v>5.6604536373916198E-5</v>
      </c>
      <c r="P153" t="s">
        <v>208</v>
      </c>
      <c r="R153" t="s">
        <v>321</v>
      </c>
      <c r="S153" t="s">
        <v>1443</v>
      </c>
      <c r="T153">
        <v>9.6504522907241646E-5</v>
      </c>
      <c r="U153" t="s">
        <v>208</v>
      </c>
      <c r="W153">
        <v>1.1415525114155251E-4</v>
      </c>
      <c r="X153">
        <v>1.4883690094390442E-4</v>
      </c>
      <c r="Y153" t="s">
        <v>1443</v>
      </c>
      <c r="Z153" t="s">
        <v>26</v>
      </c>
      <c r="AB153" t="s">
        <v>23</v>
      </c>
      <c r="AC153" t="s">
        <v>1443</v>
      </c>
      <c r="AD153">
        <v>1.2320559994159018E-4</v>
      </c>
      <c r="AF153" t="s">
        <v>99</v>
      </c>
      <c r="AG153" t="s">
        <v>1443</v>
      </c>
      <c r="AH153">
        <v>0</v>
      </c>
    </row>
    <row r="154" spans="4:34" x14ac:dyDescent="0.45">
      <c r="D154" t="s">
        <v>775</v>
      </c>
      <c r="F154" t="s">
        <v>124</v>
      </c>
      <c r="H154" t="s">
        <v>206</v>
      </c>
      <c r="I154" t="s">
        <v>1444</v>
      </c>
      <c r="J154">
        <v>2.8063009006120001E-4</v>
      </c>
      <c r="K154" t="s">
        <v>208</v>
      </c>
      <c r="M154" t="s">
        <v>320</v>
      </c>
      <c r="N154" t="s">
        <v>1444</v>
      </c>
      <c r="O154">
        <v>6.0435906873179457E-5</v>
      </c>
      <c r="P154" t="s">
        <v>208</v>
      </c>
      <c r="R154" t="s">
        <v>321</v>
      </c>
      <c r="S154" t="s">
        <v>1444</v>
      </c>
      <c r="T154">
        <v>1.029221119627E-4</v>
      </c>
      <c r="U154" t="s">
        <v>208</v>
      </c>
      <c r="W154">
        <v>1.1415525114155251E-4</v>
      </c>
      <c r="X154">
        <v>1.5049432745775637E-4</v>
      </c>
      <c r="Y154" t="s">
        <v>1444</v>
      </c>
      <c r="Z154" t="s">
        <v>26</v>
      </c>
      <c r="AB154" t="s">
        <v>23</v>
      </c>
      <c r="AC154" t="s">
        <v>1444</v>
      </c>
      <c r="AD154">
        <v>1.2296154744283511E-4</v>
      </c>
      <c r="AF154" t="s">
        <v>99</v>
      </c>
      <c r="AG154" t="s">
        <v>1444</v>
      </c>
      <c r="AH154">
        <v>0</v>
      </c>
    </row>
    <row r="155" spans="4:34" x14ac:dyDescent="0.45">
      <c r="D155" t="s">
        <v>776</v>
      </c>
      <c r="F155" t="s">
        <v>124</v>
      </c>
      <c r="H155" t="s">
        <v>206</v>
      </c>
      <c r="I155" t="s">
        <v>1445</v>
      </c>
      <c r="J155">
        <v>2.5372659010460002E-4</v>
      </c>
      <c r="K155" t="s">
        <v>208</v>
      </c>
      <c r="M155" t="s">
        <v>320</v>
      </c>
      <c r="N155" t="s">
        <v>1445</v>
      </c>
      <c r="O155">
        <v>6.2435347637921333E-5</v>
      </c>
      <c r="P155" t="s">
        <v>208</v>
      </c>
      <c r="R155" t="s">
        <v>321</v>
      </c>
      <c r="S155" t="s">
        <v>1445</v>
      </c>
      <c r="T155">
        <v>1.0699928725379999E-4</v>
      </c>
      <c r="U155" t="s">
        <v>208</v>
      </c>
      <c r="W155">
        <v>1.1415525114155251E-4</v>
      </c>
      <c r="X155">
        <v>1.7237235744060203E-4</v>
      </c>
      <c r="Y155" t="s">
        <v>1445</v>
      </c>
      <c r="Z155" t="s">
        <v>26</v>
      </c>
      <c r="AB155" t="s">
        <v>23</v>
      </c>
      <c r="AC155" t="s">
        <v>1445</v>
      </c>
      <c r="AD155">
        <v>1.228601717895061E-4</v>
      </c>
      <c r="AF155" t="s">
        <v>99</v>
      </c>
      <c r="AG155" t="s">
        <v>1445</v>
      </c>
      <c r="AH155">
        <v>0</v>
      </c>
    </row>
    <row r="156" spans="4:34" x14ac:dyDescent="0.45">
      <c r="D156" t="s">
        <v>777</v>
      </c>
      <c r="F156" t="s">
        <v>124</v>
      </c>
      <c r="H156" t="s">
        <v>206</v>
      </c>
      <c r="I156" t="s">
        <v>1446</v>
      </c>
      <c r="J156">
        <v>1.976721268728E-4</v>
      </c>
      <c r="K156" t="s">
        <v>208</v>
      </c>
      <c r="M156" t="s">
        <v>320</v>
      </c>
      <c r="N156" t="s">
        <v>1446</v>
      </c>
      <c r="O156">
        <v>6.2032417861178471E-5</v>
      </c>
      <c r="P156" t="s">
        <v>208</v>
      </c>
      <c r="R156" t="s">
        <v>321</v>
      </c>
      <c r="S156" t="s">
        <v>1446</v>
      </c>
      <c r="T156">
        <v>1.096653263522E-4</v>
      </c>
      <c r="U156" t="s">
        <v>208</v>
      </c>
      <c r="W156">
        <v>1.1415525114155251E-4</v>
      </c>
      <c r="X156">
        <v>2.2209515285616027E-4</v>
      </c>
      <c r="Y156" t="s">
        <v>1446</v>
      </c>
      <c r="Z156" t="s">
        <v>26</v>
      </c>
      <c r="AB156" t="s">
        <v>23</v>
      </c>
      <c r="AC156" t="s">
        <v>1446</v>
      </c>
      <c r="AD156">
        <v>1.2317180805714715E-4</v>
      </c>
      <c r="AF156" t="s">
        <v>99</v>
      </c>
      <c r="AG156" t="s">
        <v>1446</v>
      </c>
      <c r="AH156">
        <v>0</v>
      </c>
    </row>
    <row r="157" spans="4:34" x14ac:dyDescent="0.45">
      <c r="D157" t="s">
        <v>778</v>
      </c>
      <c r="F157" t="s">
        <v>124</v>
      </c>
      <c r="H157" t="s">
        <v>206</v>
      </c>
      <c r="I157" t="s">
        <v>1447</v>
      </c>
      <c r="J157">
        <v>9.2678009190616797E-5</v>
      </c>
      <c r="K157" t="s">
        <v>208</v>
      </c>
      <c r="M157" t="s">
        <v>320</v>
      </c>
      <c r="N157" t="s">
        <v>1447</v>
      </c>
      <c r="O157">
        <v>6.3806301316752791E-5</v>
      </c>
      <c r="P157" t="s">
        <v>208</v>
      </c>
      <c r="R157" t="s">
        <v>321</v>
      </c>
      <c r="S157" t="s">
        <v>1447</v>
      </c>
      <c r="T157">
        <v>1.1054077305610001E-4</v>
      </c>
      <c r="U157" t="s">
        <v>208</v>
      </c>
      <c r="W157">
        <v>1.1415525114155251E-4</v>
      </c>
      <c r="X157">
        <v>2.2209515285616027E-4</v>
      </c>
      <c r="Y157" t="s">
        <v>1447</v>
      </c>
      <c r="Z157" t="s">
        <v>26</v>
      </c>
      <c r="AB157" t="s">
        <v>23</v>
      </c>
      <c r="AC157" t="s">
        <v>1447</v>
      </c>
      <c r="AD157">
        <v>1.2317180805714715E-4</v>
      </c>
      <c r="AF157" t="s">
        <v>99</v>
      </c>
      <c r="AG157" t="s">
        <v>1447</v>
      </c>
      <c r="AH157">
        <v>0</v>
      </c>
    </row>
    <row r="158" spans="4:34" x14ac:dyDescent="0.45">
      <c r="D158" t="s">
        <v>779</v>
      </c>
      <c r="F158" t="s">
        <v>124</v>
      </c>
      <c r="H158" t="s">
        <v>206</v>
      </c>
      <c r="I158" t="s">
        <v>1448</v>
      </c>
      <c r="J158">
        <v>0</v>
      </c>
      <c r="K158" t="s">
        <v>208</v>
      </c>
      <c r="M158" t="s">
        <v>320</v>
      </c>
      <c r="N158" t="s">
        <v>1448</v>
      </c>
      <c r="O158">
        <v>6.0628256292928445E-5</v>
      </c>
      <c r="P158" t="s">
        <v>208</v>
      </c>
      <c r="R158" t="s">
        <v>321</v>
      </c>
      <c r="S158" t="s">
        <v>1448</v>
      </c>
      <c r="T158">
        <v>1.1012967431589999E-4</v>
      </c>
      <c r="U158" t="s">
        <v>208</v>
      </c>
      <c r="W158">
        <v>1.1415525114155251E-4</v>
      </c>
      <c r="X158">
        <v>1.7237235744060203E-4</v>
      </c>
      <c r="Y158" t="s">
        <v>1448</v>
      </c>
      <c r="Z158" t="s">
        <v>26</v>
      </c>
      <c r="AB158" t="s">
        <v>23</v>
      </c>
      <c r="AC158" t="s">
        <v>1448</v>
      </c>
      <c r="AD158">
        <v>1.2377630732329428E-4</v>
      </c>
      <c r="AF158" t="s">
        <v>99</v>
      </c>
      <c r="AG158" t="s">
        <v>1448</v>
      </c>
      <c r="AH158">
        <v>0</v>
      </c>
    </row>
    <row r="159" spans="4:34" x14ac:dyDescent="0.45">
      <c r="D159" t="s">
        <v>780</v>
      </c>
      <c r="F159" t="s">
        <v>124</v>
      </c>
      <c r="H159" t="s">
        <v>206</v>
      </c>
      <c r="I159" t="s">
        <v>1449</v>
      </c>
      <c r="J159">
        <v>0</v>
      </c>
      <c r="K159" t="s">
        <v>208</v>
      </c>
      <c r="M159" t="s">
        <v>320</v>
      </c>
      <c r="N159" t="s">
        <v>1449</v>
      </c>
      <c r="O159">
        <v>5.8344538937595319E-5</v>
      </c>
      <c r="P159" t="s">
        <v>208</v>
      </c>
      <c r="R159" t="s">
        <v>321</v>
      </c>
      <c r="S159" t="s">
        <v>1449</v>
      </c>
      <c r="T159">
        <v>1.095725929208E-4</v>
      </c>
      <c r="U159" t="s">
        <v>208</v>
      </c>
      <c r="W159">
        <v>1.1415525114155251E-4</v>
      </c>
      <c r="X159">
        <v>1.5579809230208258E-4</v>
      </c>
      <c r="Y159" t="s">
        <v>1449</v>
      </c>
      <c r="Z159" t="s">
        <v>26</v>
      </c>
      <c r="AB159" t="s">
        <v>23</v>
      </c>
      <c r="AC159" t="s">
        <v>1449</v>
      </c>
      <c r="AD159">
        <v>1.2337455936380518E-4</v>
      </c>
      <c r="AF159" t="s">
        <v>99</v>
      </c>
      <c r="AG159" t="s">
        <v>1449</v>
      </c>
      <c r="AH159">
        <v>0</v>
      </c>
    </row>
    <row r="160" spans="4:34" x14ac:dyDescent="0.45">
      <c r="D160" t="s">
        <v>781</v>
      </c>
      <c r="F160" t="s">
        <v>124</v>
      </c>
      <c r="H160" t="s">
        <v>206</v>
      </c>
      <c r="I160" t="s">
        <v>1450</v>
      </c>
      <c r="J160">
        <v>0</v>
      </c>
      <c r="K160" t="s">
        <v>208</v>
      </c>
      <c r="M160" t="s">
        <v>320</v>
      </c>
      <c r="N160" t="s">
        <v>1450</v>
      </c>
      <c r="O160">
        <v>5.8205115716488206E-5</v>
      </c>
      <c r="P160" t="s">
        <v>208</v>
      </c>
      <c r="R160" t="s">
        <v>321</v>
      </c>
      <c r="S160" t="s">
        <v>1450</v>
      </c>
      <c r="T160">
        <v>1.114181642803E-4</v>
      </c>
      <c r="U160" t="s">
        <v>208</v>
      </c>
      <c r="W160">
        <v>1.1415525114155251E-4</v>
      </c>
      <c r="X160">
        <v>1.093901499142282E-4</v>
      </c>
      <c r="Y160" t="s">
        <v>1450</v>
      </c>
      <c r="Z160" t="s">
        <v>26</v>
      </c>
      <c r="AB160" t="s">
        <v>23</v>
      </c>
      <c r="AC160" t="s">
        <v>1450</v>
      </c>
      <c r="AD160">
        <v>1.2037834560985858E-4</v>
      </c>
      <c r="AF160" t="s">
        <v>99</v>
      </c>
      <c r="AG160" t="s">
        <v>1450</v>
      </c>
      <c r="AH160">
        <v>0</v>
      </c>
    </row>
    <row r="161" spans="4:34" x14ac:dyDescent="0.45">
      <c r="D161" t="s">
        <v>782</v>
      </c>
      <c r="F161" t="s">
        <v>124</v>
      </c>
      <c r="H161" t="s">
        <v>206</v>
      </c>
      <c r="I161" t="s">
        <v>1451</v>
      </c>
      <c r="J161">
        <v>0</v>
      </c>
      <c r="K161" t="s">
        <v>208</v>
      </c>
      <c r="M161" t="s">
        <v>320</v>
      </c>
      <c r="N161" t="s">
        <v>1451</v>
      </c>
      <c r="O161">
        <v>5.7816231382916059E-5</v>
      </c>
      <c r="P161" t="s">
        <v>208</v>
      </c>
      <c r="R161" t="s">
        <v>321</v>
      </c>
      <c r="S161" t="s">
        <v>1451</v>
      </c>
      <c r="T161">
        <v>1.1257199318389999E-4</v>
      </c>
      <c r="U161" t="s">
        <v>208</v>
      </c>
      <c r="W161">
        <v>1.1415525114155251E-4</v>
      </c>
      <c r="X161">
        <v>7.9556472664893237E-5</v>
      </c>
      <c r="Y161" t="s">
        <v>1451</v>
      </c>
      <c r="Z161" t="s">
        <v>26</v>
      </c>
      <c r="AB161" t="s">
        <v>23</v>
      </c>
      <c r="AC161" t="s">
        <v>1451</v>
      </c>
      <c r="AD161">
        <v>1.1398417014247625E-4</v>
      </c>
      <c r="AF161" t="s">
        <v>99</v>
      </c>
      <c r="AG161" t="s">
        <v>1451</v>
      </c>
      <c r="AH161">
        <v>0</v>
      </c>
    </row>
    <row r="162" spans="4:34" x14ac:dyDescent="0.45">
      <c r="D162" t="s">
        <v>783</v>
      </c>
      <c r="F162" t="s">
        <v>124</v>
      </c>
      <c r="H162" t="s">
        <v>206</v>
      </c>
      <c r="I162" t="s">
        <v>1452</v>
      </c>
      <c r="J162">
        <v>0</v>
      </c>
      <c r="K162" t="s">
        <v>208</v>
      </c>
      <c r="M162" t="s">
        <v>320</v>
      </c>
      <c r="N162" t="s">
        <v>1452</v>
      </c>
      <c r="O162">
        <v>6.0057010207606913E-5</v>
      </c>
      <c r="P162" t="s">
        <v>208</v>
      </c>
      <c r="R162" t="s">
        <v>321</v>
      </c>
      <c r="S162" t="s">
        <v>1452</v>
      </c>
      <c r="T162">
        <v>1.1734840681390001E-4</v>
      </c>
      <c r="U162" t="s">
        <v>208</v>
      </c>
      <c r="W162">
        <v>1.1415525114155251E-4</v>
      </c>
      <c r="X162">
        <v>5.6352501470966035E-5</v>
      </c>
      <c r="Y162" t="s">
        <v>1452</v>
      </c>
      <c r="Z162" t="s">
        <v>26</v>
      </c>
      <c r="AB162" t="s">
        <v>23</v>
      </c>
      <c r="AC162" t="s">
        <v>1452</v>
      </c>
      <c r="AD162">
        <v>9.3705284822845103E-5</v>
      </c>
      <c r="AF162" t="s">
        <v>99</v>
      </c>
      <c r="AG162" t="s">
        <v>1452</v>
      </c>
      <c r="AH162">
        <v>0</v>
      </c>
    </row>
    <row r="163" spans="4:34" x14ac:dyDescent="0.45">
      <c r="D163" t="s">
        <v>784</v>
      </c>
      <c r="F163" t="s">
        <v>124</v>
      </c>
      <c r="H163" t="s">
        <v>206</v>
      </c>
      <c r="I163" t="s">
        <v>1453</v>
      </c>
      <c r="J163">
        <v>0</v>
      </c>
      <c r="K163" t="s">
        <v>208</v>
      </c>
      <c r="M163" t="s">
        <v>320</v>
      </c>
      <c r="N163" t="s">
        <v>1453</v>
      </c>
      <c r="O163">
        <v>5.5805107014065658E-5</v>
      </c>
      <c r="P163" t="s">
        <v>208</v>
      </c>
      <c r="R163" t="s">
        <v>321</v>
      </c>
      <c r="S163" t="s">
        <v>1453</v>
      </c>
      <c r="T163">
        <v>1.151311442679E-4</v>
      </c>
      <c r="U163" t="s">
        <v>208</v>
      </c>
      <c r="W163">
        <v>1.1415525114155251E-4</v>
      </c>
      <c r="X163">
        <v>2.9833677249334962E-5</v>
      </c>
      <c r="Y163" t="s">
        <v>1453</v>
      </c>
      <c r="Z163" t="s">
        <v>26</v>
      </c>
      <c r="AB163" t="s">
        <v>23</v>
      </c>
      <c r="AC163" t="s">
        <v>1453</v>
      </c>
      <c r="AD163">
        <v>8.7187205779171769E-5</v>
      </c>
      <c r="AF163" t="s">
        <v>99</v>
      </c>
      <c r="AG163" t="s">
        <v>1453</v>
      </c>
      <c r="AH163">
        <v>0</v>
      </c>
    </row>
    <row r="164" spans="4:34" x14ac:dyDescent="0.45">
      <c r="D164" t="s">
        <v>785</v>
      </c>
      <c r="F164" t="s">
        <v>124</v>
      </c>
      <c r="H164" t="s">
        <v>206</v>
      </c>
      <c r="I164" t="s">
        <v>1454</v>
      </c>
      <c r="J164">
        <v>0</v>
      </c>
      <c r="K164" t="s">
        <v>208</v>
      </c>
      <c r="M164" t="s">
        <v>320</v>
      </c>
      <c r="N164" t="s">
        <v>1454</v>
      </c>
      <c r="O164">
        <v>5.2840842009507896E-5</v>
      </c>
      <c r="P164" t="s">
        <v>208</v>
      </c>
      <c r="R164" t="s">
        <v>321</v>
      </c>
      <c r="S164" t="s">
        <v>1454</v>
      </c>
      <c r="T164">
        <v>1.120306985972E-4</v>
      </c>
      <c r="U164" t="s">
        <v>208</v>
      </c>
      <c r="W164">
        <v>1.1415525114155251E-4</v>
      </c>
      <c r="X164">
        <v>2.1546544680075254E-5</v>
      </c>
      <c r="Y164" t="s">
        <v>1454</v>
      </c>
      <c r="Z164" t="s">
        <v>26</v>
      </c>
      <c r="AB164" t="s">
        <v>23</v>
      </c>
      <c r="AC164" t="s">
        <v>1454</v>
      </c>
      <c r="AD164">
        <v>8.0778011696481448E-5</v>
      </c>
      <c r="AF164" t="s">
        <v>99</v>
      </c>
      <c r="AG164" t="s">
        <v>1454</v>
      </c>
      <c r="AH164">
        <v>0</v>
      </c>
    </row>
    <row r="165" spans="4:34" x14ac:dyDescent="0.45">
      <c r="D165" t="s">
        <v>786</v>
      </c>
      <c r="F165" t="s">
        <v>124</v>
      </c>
      <c r="H165" t="s">
        <v>206</v>
      </c>
      <c r="I165" t="s">
        <v>1455</v>
      </c>
      <c r="J165">
        <v>0</v>
      </c>
      <c r="K165" t="s">
        <v>208</v>
      </c>
      <c r="M165" t="s">
        <v>320</v>
      </c>
      <c r="N165" t="s">
        <v>1455</v>
      </c>
      <c r="O165">
        <v>4.9648304332949388E-5</v>
      </c>
      <c r="P165" t="s">
        <v>208</v>
      </c>
      <c r="R165" t="s">
        <v>321</v>
      </c>
      <c r="S165" t="s">
        <v>1455</v>
      </c>
      <c r="T165">
        <v>1.091011359733E-4</v>
      </c>
      <c r="U165" t="s">
        <v>208</v>
      </c>
      <c r="W165">
        <v>1.1415525114155251E-4</v>
      </c>
      <c r="X165">
        <v>1.4916838624667481E-5</v>
      </c>
      <c r="Y165" t="s">
        <v>1455</v>
      </c>
      <c r="Z165" t="s">
        <v>26</v>
      </c>
      <c r="AB165" t="s">
        <v>23</v>
      </c>
      <c r="AC165" t="s">
        <v>1455</v>
      </c>
      <c r="AD165">
        <v>7.7053395100096678E-5</v>
      </c>
      <c r="AF165" t="s">
        <v>99</v>
      </c>
      <c r="AG165" t="s">
        <v>1455</v>
      </c>
      <c r="AH165">
        <v>0</v>
      </c>
    </row>
    <row r="166" spans="4:34" x14ac:dyDescent="0.45">
      <c r="D166" t="s">
        <v>787</v>
      </c>
      <c r="F166" t="s">
        <v>124</v>
      </c>
      <c r="H166" t="s">
        <v>206</v>
      </c>
      <c r="I166" t="s">
        <v>1456</v>
      </c>
      <c r="J166">
        <v>0</v>
      </c>
      <c r="K166" t="s">
        <v>208</v>
      </c>
      <c r="M166" t="s">
        <v>320</v>
      </c>
      <c r="N166" t="s">
        <v>1456</v>
      </c>
      <c r="O166">
        <v>4.7264094963195822E-5</v>
      </c>
      <c r="P166" t="s">
        <v>208</v>
      </c>
      <c r="R166" t="s">
        <v>321</v>
      </c>
      <c r="S166" t="s">
        <v>1456</v>
      </c>
      <c r="T166">
        <v>1.05203829376E-4</v>
      </c>
      <c r="U166" t="s">
        <v>208</v>
      </c>
      <c r="W166">
        <v>1.1415525114155251E-4</v>
      </c>
      <c r="X166">
        <v>1.6574265138519424E-5</v>
      </c>
      <c r="Y166" t="s">
        <v>1456</v>
      </c>
      <c r="Z166" t="s">
        <v>26</v>
      </c>
      <c r="AB166" t="s">
        <v>23</v>
      </c>
      <c r="AC166" t="s">
        <v>1456</v>
      </c>
      <c r="AD166">
        <v>7.6655401794434601E-5</v>
      </c>
      <c r="AF166" t="s">
        <v>99</v>
      </c>
      <c r="AG166" t="s">
        <v>1456</v>
      </c>
      <c r="AH166">
        <v>0</v>
      </c>
    </row>
    <row r="167" spans="4:34" x14ac:dyDescent="0.45">
      <c r="D167" t="s">
        <v>788</v>
      </c>
      <c r="F167" t="s">
        <v>124</v>
      </c>
      <c r="H167" t="s">
        <v>206</v>
      </c>
      <c r="I167" t="s">
        <v>1457</v>
      </c>
      <c r="J167">
        <v>0</v>
      </c>
      <c r="K167" t="s">
        <v>208</v>
      </c>
      <c r="M167" t="s">
        <v>320</v>
      </c>
      <c r="N167" t="s">
        <v>1457</v>
      </c>
      <c r="O167">
        <v>4.439885764570988E-5</v>
      </c>
      <c r="P167" t="s">
        <v>208</v>
      </c>
      <c r="R167" t="s">
        <v>321</v>
      </c>
      <c r="S167" t="s">
        <v>1457</v>
      </c>
      <c r="T167">
        <v>9.8900208694923883E-5</v>
      </c>
      <c r="U167" t="s">
        <v>208</v>
      </c>
      <c r="W167">
        <v>1.1415525114155251E-4</v>
      </c>
      <c r="X167">
        <v>1.4585353321897093E-5</v>
      </c>
      <c r="Y167" t="s">
        <v>1457</v>
      </c>
      <c r="Z167" t="s">
        <v>26</v>
      </c>
      <c r="AB167" t="s">
        <v>23</v>
      </c>
      <c r="AC167" t="s">
        <v>1457</v>
      </c>
      <c r="AD167">
        <v>7.6655401794434601E-5</v>
      </c>
      <c r="AF167" t="s">
        <v>99</v>
      </c>
      <c r="AG167" t="s">
        <v>1457</v>
      </c>
      <c r="AH167">
        <v>0</v>
      </c>
    </row>
    <row r="168" spans="4:34" x14ac:dyDescent="0.45">
      <c r="D168" t="s">
        <v>789</v>
      </c>
      <c r="F168" t="s">
        <v>124</v>
      </c>
      <c r="H168" t="s">
        <v>206</v>
      </c>
      <c r="I168" t="s">
        <v>1458</v>
      </c>
      <c r="J168">
        <v>0</v>
      </c>
      <c r="K168" t="s">
        <v>208</v>
      </c>
      <c r="M168" t="s">
        <v>320</v>
      </c>
      <c r="N168" t="s">
        <v>1458</v>
      </c>
      <c r="O168">
        <v>4.3586368665570517E-5</v>
      </c>
      <c r="P168" t="s">
        <v>208</v>
      </c>
      <c r="R168" t="s">
        <v>321</v>
      </c>
      <c r="S168" t="s">
        <v>1458</v>
      </c>
      <c r="T168">
        <v>9.4279316274742354E-5</v>
      </c>
      <c r="U168" t="s">
        <v>208</v>
      </c>
      <c r="W168">
        <v>1.1415525114155251E-4</v>
      </c>
      <c r="X168">
        <v>2.1215059377304864E-5</v>
      </c>
      <c r="Y168" t="s">
        <v>1458</v>
      </c>
      <c r="Z168" t="s">
        <v>26</v>
      </c>
      <c r="AB168" t="s">
        <v>23</v>
      </c>
      <c r="AC168" t="s">
        <v>1458</v>
      </c>
      <c r="AD168">
        <v>7.6422613257160529E-5</v>
      </c>
      <c r="AF168" t="s">
        <v>99</v>
      </c>
      <c r="AG168" t="s">
        <v>1458</v>
      </c>
      <c r="AH168">
        <v>0</v>
      </c>
    </row>
    <row r="169" spans="4:34" x14ac:dyDescent="0.45">
      <c r="D169" t="s">
        <v>790</v>
      </c>
      <c r="F169" t="s">
        <v>124</v>
      </c>
      <c r="H169" t="s">
        <v>206</v>
      </c>
      <c r="I169" t="s">
        <v>1459</v>
      </c>
      <c r="J169">
        <v>0</v>
      </c>
      <c r="K169" t="s">
        <v>208</v>
      </c>
      <c r="M169" t="s">
        <v>320</v>
      </c>
      <c r="N169" t="s">
        <v>1459</v>
      </c>
      <c r="O169">
        <v>4.2509779617109242E-5</v>
      </c>
      <c r="P169" t="s">
        <v>208</v>
      </c>
      <c r="R169" t="s">
        <v>321</v>
      </c>
      <c r="S169" t="s">
        <v>1459</v>
      </c>
      <c r="T169">
        <v>8.910185999557867E-5</v>
      </c>
      <c r="U169" t="s">
        <v>208</v>
      </c>
      <c r="W169">
        <v>1.1415525114155251E-4</v>
      </c>
      <c r="X169">
        <v>5.7678442682047593E-5</v>
      </c>
      <c r="Y169" t="s">
        <v>1459</v>
      </c>
      <c r="Z169" t="s">
        <v>26</v>
      </c>
      <c r="AB169" t="s">
        <v>23</v>
      </c>
      <c r="AC169" t="s">
        <v>1459</v>
      </c>
      <c r="AD169">
        <v>7.6219861950502506E-5</v>
      </c>
      <c r="AF169" t="s">
        <v>99</v>
      </c>
      <c r="AG169" t="s">
        <v>1459</v>
      </c>
      <c r="AH169">
        <v>0</v>
      </c>
    </row>
    <row r="170" spans="4:34" x14ac:dyDescent="0.45">
      <c r="D170" t="s">
        <v>791</v>
      </c>
      <c r="F170" t="s">
        <v>124</v>
      </c>
      <c r="H170" t="s">
        <v>206</v>
      </c>
      <c r="I170" t="s">
        <v>1460</v>
      </c>
      <c r="J170">
        <v>0</v>
      </c>
      <c r="K170" t="s">
        <v>208</v>
      </c>
      <c r="M170" t="s">
        <v>320</v>
      </c>
      <c r="N170" t="s">
        <v>1460</v>
      </c>
      <c r="O170">
        <v>4.3474874826814977E-5</v>
      </c>
      <c r="P170" t="s">
        <v>208</v>
      </c>
      <c r="R170" t="s">
        <v>321</v>
      </c>
      <c r="S170" t="s">
        <v>1460</v>
      </c>
      <c r="T170">
        <v>8.6867761847070151E-5</v>
      </c>
      <c r="U170" t="s">
        <v>208</v>
      </c>
      <c r="W170">
        <v>1.1415525114155251E-4</v>
      </c>
      <c r="X170">
        <v>1.6905750441289813E-4</v>
      </c>
      <c r="Y170" t="s">
        <v>1460</v>
      </c>
      <c r="Z170" t="s">
        <v>26</v>
      </c>
      <c r="AB170" t="s">
        <v>23</v>
      </c>
      <c r="AC170" t="s">
        <v>1460</v>
      </c>
      <c r="AD170">
        <v>7.9764255163191226E-5</v>
      </c>
      <c r="AF170" t="s">
        <v>99</v>
      </c>
      <c r="AG170" t="s">
        <v>1460</v>
      </c>
      <c r="AH170">
        <v>0</v>
      </c>
    </row>
    <row r="171" spans="4:34" x14ac:dyDescent="0.45">
      <c r="D171" t="s">
        <v>792</v>
      </c>
      <c r="F171" t="s">
        <v>124</v>
      </c>
      <c r="H171" t="s">
        <v>206</v>
      </c>
      <c r="I171" t="s">
        <v>1461</v>
      </c>
      <c r="J171">
        <v>6.2871558016971242E-5</v>
      </c>
      <c r="K171" t="s">
        <v>208</v>
      </c>
      <c r="M171" t="s">
        <v>320</v>
      </c>
      <c r="N171" t="s">
        <v>1461</v>
      </c>
      <c r="O171">
        <v>4.5194346552459772E-5</v>
      </c>
      <c r="P171" t="s">
        <v>208</v>
      </c>
      <c r="R171" t="s">
        <v>321</v>
      </c>
      <c r="S171" t="s">
        <v>1461</v>
      </c>
      <c r="T171">
        <v>8.7959878901176978E-5</v>
      </c>
      <c r="U171" t="s">
        <v>208</v>
      </c>
      <c r="W171">
        <v>1.1415525114155251E-4</v>
      </c>
      <c r="X171">
        <v>1.9060404909297337E-4</v>
      </c>
      <c r="Y171" t="s">
        <v>1461</v>
      </c>
      <c r="Z171" t="s">
        <v>26</v>
      </c>
      <c r="AB171" t="s">
        <v>23</v>
      </c>
      <c r="AC171" t="s">
        <v>1461</v>
      </c>
      <c r="AD171">
        <v>8.7359919855213797E-5</v>
      </c>
      <c r="AF171" t="s">
        <v>99</v>
      </c>
      <c r="AG171" t="s">
        <v>1461</v>
      </c>
      <c r="AH171">
        <v>0</v>
      </c>
    </row>
    <row r="172" spans="4:34" x14ac:dyDescent="0.45">
      <c r="D172" t="s">
        <v>793</v>
      </c>
      <c r="F172" t="s">
        <v>124</v>
      </c>
      <c r="H172" t="s">
        <v>206</v>
      </c>
      <c r="I172" t="s">
        <v>1462</v>
      </c>
      <c r="J172">
        <v>1.550641886847E-4</v>
      </c>
      <c r="K172" t="s">
        <v>208</v>
      </c>
      <c r="M172" t="s">
        <v>320</v>
      </c>
      <c r="N172" t="s">
        <v>1462</v>
      </c>
      <c r="O172">
        <v>4.990044529362161E-5</v>
      </c>
      <c r="P172" t="s">
        <v>208</v>
      </c>
      <c r="R172" t="s">
        <v>321</v>
      </c>
      <c r="S172" t="s">
        <v>1462</v>
      </c>
      <c r="T172">
        <v>8.9461247024948812E-5</v>
      </c>
      <c r="U172" t="s">
        <v>208</v>
      </c>
      <c r="W172">
        <v>1.1415525114155251E-4</v>
      </c>
      <c r="X172">
        <v>1.4585353321897094E-4</v>
      </c>
      <c r="Y172" t="s">
        <v>1462</v>
      </c>
      <c r="Z172" t="s">
        <v>26</v>
      </c>
      <c r="AB172" t="s">
        <v>23</v>
      </c>
      <c r="AC172" t="s">
        <v>1462</v>
      </c>
      <c r="AD172">
        <v>9.7321016458246846E-5</v>
      </c>
      <c r="AF172" t="s">
        <v>99</v>
      </c>
      <c r="AG172" t="s">
        <v>1462</v>
      </c>
      <c r="AH172">
        <v>0</v>
      </c>
    </row>
    <row r="173" spans="4:34" x14ac:dyDescent="0.45">
      <c r="D173" t="s">
        <v>794</v>
      </c>
      <c r="F173" t="s">
        <v>124</v>
      </c>
      <c r="H173" t="s">
        <v>206</v>
      </c>
      <c r="I173" t="s">
        <v>1463</v>
      </c>
      <c r="J173">
        <v>2.2750328217819999E-4</v>
      </c>
      <c r="K173" t="s">
        <v>208</v>
      </c>
      <c r="M173" t="s">
        <v>320</v>
      </c>
      <c r="N173" t="s">
        <v>1463</v>
      </c>
      <c r="O173">
        <v>5.1395341635853178E-5</v>
      </c>
      <c r="P173" t="s">
        <v>208</v>
      </c>
      <c r="R173" t="s">
        <v>321</v>
      </c>
      <c r="S173" t="s">
        <v>1463</v>
      </c>
      <c r="T173">
        <v>8.9070046159887367E-5</v>
      </c>
      <c r="U173" t="s">
        <v>208</v>
      </c>
      <c r="W173">
        <v>1.1415525114155251E-4</v>
      </c>
      <c r="X173">
        <v>1.4452759200788939E-4</v>
      </c>
      <c r="Y173" t="s">
        <v>1463</v>
      </c>
      <c r="Z173" t="s">
        <v>26</v>
      </c>
      <c r="AB173" t="s">
        <v>23</v>
      </c>
      <c r="AC173" t="s">
        <v>1463</v>
      </c>
      <c r="AD173">
        <v>9.9930500868012376E-5</v>
      </c>
      <c r="AF173" t="s">
        <v>99</v>
      </c>
      <c r="AG173" t="s">
        <v>1463</v>
      </c>
      <c r="AH173">
        <v>0</v>
      </c>
    </row>
    <row r="174" spans="4:34" x14ac:dyDescent="0.45">
      <c r="D174" t="s">
        <v>795</v>
      </c>
      <c r="F174" t="s">
        <v>124</v>
      </c>
      <c r="H174" t="s">
        <v>206</v>
      </c>
      <c r="I174" t="s">
        <v>1464</v>
      </c>
      <c r="J174">
        <v>2.8873499890250001E-4</v>
      </c>
      <c r="K174" t="s">
        <v>208</v>
      </c>
      <c r="M174" t="s">
        <v>320</v>
      </c>
      <c r="N174" t="s">
        <v>1464</v>
      </c>
      <c r="O174">
        <v>4.7012721652636598E-5</v>
      </c>
      <c r="P174" t="s">
        <v>208</v>
      </c>
      <c r="R174" t="s">
        <v>321</v>
      </c>
      <c r="S174" t="s">
        <v>1464</v>
      </c>
      <c r="T174">
        <v>8.4374008019487881E-5</v>
      </c>
      <c r="U174" t="s">
        <v>208</v>
      </c>
      <c r="W174">
        <v>1.1415525114155251E-4</v>
      </c>
      <c r="X174">
        <v>1.408812536774151E-4</v>
      </c>
      <c r="Y174" t="s">
        <v>1464</v>
      </c>
      <c r="Z174" t="s">
        <v>26</v>
      </c>
      <c r="AB174" t="s">
        <v>23</v>
      </c>
      <c r="AC174" t="s">
        <v>1464</v>
      </c>
      <c r="AD174">
        <v>9.9930500868012376E-5</v>
      </c>
      <c r="AF174" t="s">
        <v>99</v>
      </c>
      <c r="AG174" t="s">
        <v>1464</v>
      </c>
      <c r="AH174">
        <v>0</v>
      </c>
    </row>
    <row r="175" spans="4:34" x14ac:dyDescent="0.45">
      <c r="D175" t="s">
        <v>796</v>
      </c>
      <c r="F175" t="s">
        <v>124</v>
      </c>
      <c r="H175" t="s">
        <v>206</v>
      </c>
      <c r="I175" t="s">
        <v>1465</v>
      </c>
      <c r="J175">
        <v>2.9050392249120003E-4</v>
      </c>
      <c r="K175" t="s">
        <v>208</v>
      </c>
      <c r="M175" t="s">
        <v>320</v>
      </c>
      <c r="N175" t="s">
        <v>1465</v>
      </c>
      <c r="O175">
        <v>4.5918495191395975E-5</v>
      </c>
      <c r="P175" t="s">
        <v>208</v>
      </c>
      <c r="R175" t="s">
        <v>321</v>
      </c>
      <c r="S175" t="s">
        <v>1465</v>
      </c>
      <c r="T175">
        <v>7.9793231123573025E-5</v>
      </c>
      <c r="U175" t="s">
        <v>208</v>
      </c>
      <c r="W175">
        <v>1.1415525114155251E-4</v>
      </c>
      <c r="X175">
        <v>1.4054976837464471E-4</v>
      </c>
      <c r="Y175" t="s">
        <v>1465</v>
      </c>
      <c r="Z175" t="s">
        <v>26</v>
      </c>
      <c r="AB175" t="s">
        <v>23</v>
      </c>
      <c r="AC175" t="s">
        <v>1465</v>
      </c>
      <c r="AD175">
        <v>9.9194588717920224E-5</v>
      </c>
      <c r="AF175" t="s">
        <v>99</v>
      </c>
      <c r="AG175" t="s">
        <v>1465</v>
      </c>
      <c r="AH175">
        <v>0</v>
      </c>
    </row>
    <row r="176" spans="4:34" x14ac:dyDescent="0.45">
      <c r="D176" t="s">
        <v>797</v>
      </c>
      <c r="F176" t="s">
        <v>124</v>
      </c>
      <c r="H176" t="s">
        <v>206</v>
      </c>
      <c r="I176" t="s">
        <v>1466</v>
      </c>
      <c r="J176">
        <v>2.5584689275460001E-4</v>
      </c>
      <c r="K176" t="s">
        <v>208</v>
      </c>
      <c r="M176" t="s">
        <v>320</v>
      </c>
      <c r="N176" t="s">
        <v>1466</v>
      </c>
      <c r="O176">
        <v>4.7553646889259773E-5</v>
      </c>
      <c r="P176" t="s">
        <v>208</v>
      </c>
      <c r="R176" t="s">
        <v>321</v>
      </c>
      <c r="S176" t="s">
        <v>1466</v>
      </c>
      <c r="T176">
        <v>8.3012285039892999E-5</v>
      </c>
      <c r="U176" t="s">
        <v>208</v>
      </c>
      <c r="W176">
        <v>1.1415525114155251E-4</v>
      </c>
      <c r="X176">
        <v>1.4253868019126702E-4</v>
      </c>
      <c r="Y176" t="s">
        <v>1466</v>
      </c>
      <c r="Z176" t="s">
        <v>26</v>
      </c>
      <c r="AB176" t="s">
        <v>23</v>
      </c>
      <c r="AC176" t="s">
        <v>1466</v>
      </c>
      <c r="AD176">
        <v>9.8233397338208024E-5</v>
      </c>
      <c r="AF176" t="s">
        <v>99</v>
      </c>
      <c r="AG176" t="s">
        <v>1466</v>
      </c>
      <c r="AH176">
        <v>0</v>
      </c>
    </row>
    <row r="177" spans="4:34" x14ac:dyDescent="0.45">
      <c r="D177" t="s">
        <v>798</v>
      </c>
      <c r="F177" t="s">
        <v>124</v>
      </c>
      <c r="H177" t="s">
        <v>206</v>
      </c>
      <c r="I177" t="s">
        <v>1467</v>
      </c>
      <c r="J177">
        <v>2.8537019473020002E-4</v>
      </c>
      <c r="K177" t="s">
        <v>208</v>
      </c>
      <c r="M177" t="s">
        <v>320</v>
      </c>
      <c r="N177" t="s">
        <v>1467</v>
      </c>
      <c r="O177">
        <v>5.1154852202218704E-5</v>
      </c>
      <c r="P177" t="s">
        <v>208</v>
      </c>
      <c r="R177" t="s">
        <v>321</v>
      </c>
      <c r="S177" t="s">
        <v>1467</v>
      </c>
      <c r="T177">
        <v>9.1780188457472642E-5</v>
      </c>
      <c r="U177" t="s">
        <v>208</v>
      </c>
      <c r="W177">
        <v>1.1415525114155251E-4</v>
      </c>
      <c r="X177">
        <v>1.4883690094390442E-4</v>
      </c>
      <c r="Y177" t="s">
        <v>1467</v>
      </c>
      <c r="Z177" t="s">
        <v>26</v>
      </c>
      <c r="AB177" t="s">
        <v>23</v>
      </c>
      <c r="AC177" t="s">
        <v>1467</v>
      </c>
      <c r="AD177">
        <v>9.8094475146609002E-5</v>
      </c>
      <c r="AF177" t="s">
        <v>99</v>
      </c>
      <c r="AG177" t="s">
        <v>1467</v>
      </c>
      <c r="AH177">
        <v>0</v>
      </c>
    </row>
    <row r="178" spans="4:34" x14ac:dyDescent="0.45">
      <c r="D178" t="s">
        <v>799</v>
      </c>
      <c r="F178" t="s">
        <v>124</v>
      </c>
      <c r="H178" t="s">
        <v>206</v>
      </c>
      <c r="I178" t="s">
        <v>1468</v>
      </c>
      <c r="J178">
        <v>2.9853931644330001E-4</v>
      </c>
      <c r="K178" t="s">
        <v>208</v>
      </c>
      <c r="M178" t="s">
        <v>320</v>
      </c>
      <c r="N178" t="s">
        <v>1468</v>
      </c>
      <c r="O178">
        <v>5.4189905390145993E-5</v>
      </c>
      <c r="P178" t="s">
        <v>208</v>
      </c>
      <c r="R178" t="s">
        <v>321</v>
      </c>
      <c r="S178" t="s">
        <v>1468</v>
      </c>
      <c r="T178">
        <v>9.9273549910102558E-5</v>
      </c>
      <c r="U178" t="s">
        <v>208</v>
      </c>
      <c r="W178">
        <v>1.1415525114155251E-4</v>
      </c>
      <c r="X178">
        <v>1.5049432745775637E-4</v>
      </c>
      <c r="Y178" t="s">
        <v>1468</v>
      </c>
      <c r="Z178" t="s">
        <v>26</v>
      </c>
      <c r="AB178" t="s">
        <v>23</v>
      </c>
      <c r="AC178" t="s">
        <v>1468</v>
      </c>
      <c r="AD178">
        <v>9.8094475146609002E-5</v>
      </c>
      <c r="AF178" t="s">
        <v>99</v>
      </c>
      <c r="AG178" t="s">
        <v>1468</v>
      </c>
      <c r="AH178">
        <v>0</v>
      </c>
    </row>
    <row r="179" spans="4:34" x14ac:dyDescent="0.45">
      <c r="D179" t="s">
        <v>800</v>
      </c>
      <c r="F179" t="s">
        <v>124</v>
      </c>
      <c r="H179" t="s">
        <v>206</v>
      </c>
      <c r="I179" t="s">
        <v>1469</v>
      </c>
      <c r="J179">
        <v>2.8400719633640001E-4</v>
      </c>
      <c r="K179" t="s">
        <v>208</v>
      </c>
      <c r="M179" t="s">
        <v>320</v>
      </c>
      <c r="N179" t="s">
        <v>1469</v>
      </c>
      <c r="O179">
        <v>5.6929876856423432E-5</v>
      </c>
      <c r="P179" t="s">
        <v>208</v>
      </c>
      <c r="R179" t="s">
        <v>321</v>
      </c>
      <c r="S179" t="s">
        <v>1469</v>
      </c>
      <c r="T179">
        <v>1.048307379196E-4</v>
      </c>
      <c r="U179" t="s">
        <v>208</v>
      </c>
      <c r="W179">
        <v>1.1415525114155251E-4</v>
      </c>
      <c r="X179">
        <v>1.7237235744060203E-4</v>
      </c>
      <c r="Y179" t="s">
        <v>1469</v>
      </c>
      <c r="Z179" t="s">
        <v>26</v>
      </c>
      <c r="AB179" t="s">
        <v>23</v>
      </c>
      <c r="AC179" t="s">
        <v>1469</v>
      </c>
      <c r="AD179">
        <v>9.8417375375731072E-5</v>
      </c>
      <c r="AF179" t="s">
        <v>99</v>
      </c>
      <c r="AG179" t="s">
        <v>1469</v>
      </c>
      <c r="AH179">
        <v>0</v>
      </c>
    </row>
    <row r="180" spans="4:34" x14ac:dyDescent="0.45">
      <c r="D180" t="s">
        <v>801</v>
      </c>
      <c r="F180" t="s">
        <v>124</v>
      </c>
      <c r="H180" t="s">
        <v>206</v>
      </c>
      <c r="I180" t="s">
        <v>1470</v>
      </c>
      <c r="J180">
        <v>2.1695612092660001E-4</v>
      </c>
      <c r="K180" t="s">
        <v>208</v>
      </c>
      <c r="M180" t="s">
        <v>320</v>
      </c>
      <c r="N180" t="s">
        <v>1470</v>
      </c>
      <c r="O180">
        <v>5.6060606477014017E-5</v>
      </c>
      <c r="P180" t="s">
        <v>208</v>
      </c>
      <c r="R180" t="s">
        <v>321</v>
      </c>
      <c r="S180" t="s">
        <v>1470</v>
      </c>
      <c r="T180">
        <v>1.0567998407819999E-4</v>
      </c>
      <c r="U180" t="s">
        <v>208</v>
      </c>
      <c r="W180">
        <v>1.1415525114155251E-4</v>
      </c>
      <c r="X180">
        <v>2.2209515285616027E-4</v>
      </c>
      <c r="Y180" t="s">
        <v>1470</v>
      </c>
      <c r="Z180" t="s">
        <v>26</v>
      </c>
      <c r="AB180" t="s">
        <v>23</v>
      </c>
      <c r="AC180" t="s">
        <v>1470</v>
      </c>
      <c r="AD180">
        <v>9.8864179181144159E-5</v>
      </c>
      <c r="AF180" t="s">
        <v>99</v>
      </c>
      <c r="AG180" t="s">
        <v>1470</v>
      </c>
      <c r="AH180">
        <v>0</v>
      </c>
    </row>
    <row r="181" spans="4:34" x14ac:dyDescent="0.45">
      <c r="D181" t="s">
        <v>802</v>
      </c>
      <c r="F181" t="s">
        <v>124</v>
      </c>
      <c r="H181" t="s">
        <v>206</v>
      </c>
      <c r="I181" t="s">
        <v>1471</v>
      </c>
      <c r="J181">
        <v>1.034800316456E-4</v>
      </c>
      <c r="K181" t="s">
        <v>208</v>
      </c>
      <c r="M181" t="s">
        <v>320</v>
      </c>
      <c r="N181" t="s">
        <v>1471</v>
      </c>
      <c r="O181">
        <v>5.462157550747357E-5</v>
      </c>
      <c r="P181" t="s">
        <v>208</v>
      </c>
      <c r="R181" t="s">
        <v>321</v>
      </c>
      <c r="S181" t="s">
        <v>1471</v>
      </c>
      <c r="T181">
        <v>1.024951712375E-4</v>
      </c>
      <c r="U181" t="s">
        <v>208</v>
      </c>
      <c r="W181">
        <v>1.1415525114155251E-4</v>
      </c>
      <c r="X181">
        <v>2.2209515285616027E-4</v>
      </c>
      <c r="Y181" t="s">
        <v>1471</v>
      </c>
      <c r="Z181" t="s">
        <v>26</v>
      </c>
      <c r="AB181" t="s">
        <v>23</v>
      </c>
      <c r="AC181" t="s">
        <v>1471</v>
      </c>
      <c r="AD181">
        <v>9.898808275743519E-5</v>
      </c>
      <c r="AF181" t="s">
        <v>99</v>
      </c>
      <c r="AG181" t="s">
        <v>1471</v>
      </c>
      <c r="AH181">
        <v>0</v>
      </c>
    </row>
    <row r="182" spans="4:34" x14ac:dyDescent="0.45">
      <c r="D182" t="s">
        <v>803</v>
      </c>
      <c r="F182" t="s">
        <v>124</v>
      </c>
      <c r="H182" t="s">
        <v>206</v>
      </c>
      <c r="I182" t="s">
        <v>1472</v>
      </c>
      <c r="J182">
        <v>0</v>
      </c>
      <c r="K182" t="s">
        <v>208</v>
      </c>
      <c r="M182" t="s">
        <v>320</v>
      </c>
      <c r="N182" t="s">
        <v>1472</v>
      </c>
      <c r="O182">
        <v>4.8522050821697247E-5</v>
      </c>
      <c r="P182" t="s">
        <v>208</v>
      </c>
      <c r="R182" t="s">
        <v>321</v>
      </c>
      <c r="S182" t="s">
        <v>1472</v>
      </c>
      <c r="T182">
        <v>9.6505686913929897E-5</v>
      </c>
      <c r="U182" t="s">
        <v>208</v>
      </c>
      <c r="W182">
        <v>1.1415525114155251E-4</v>
      </c>
      <c r="X182">
        <v>1.7237235744060203E-4</v>
      </c>
      <c r="Y182" t="s">
        <v>1472</v>
      </c>
      <c r="Z182" t="s">
        <v>26</v>
      </c>
      <c r="AB182" t="s">
        <v>23</v>
      </c>
      <c r="AC182" t="s">
        <v>1472</v>
      </c>
      <c r="AD182">
        <v>1.0015953475145944E-4</v>
      </c>
      <c r="AF182" t="s">
        <v>99</v>
      </c>
      <c r="AG182" t="s">
        <v>1472</v>
      </c>
      <c r="AH182">
        <v>0</v>
      </c>
    </row>
    <row r="183" spans="4:34" x14ac:dyDescent="0.45">
      <c r="D183" t="s">
        <v>804</v>
      </c>
      <c r="F183" t="s">
        <v>124</v>
      </c>
      <c r="H183" t="s">
        <v>206</v>
      </c>
      <c r="I183" t="s">
        <v>1473</v>
      </c>
      <c r="J183">
        <v>0</v>
      </c>
      <c r="K183" t="s">
        <v>208</v>
      </c>
      <c r="M183" t="s">
        <v>320</v>
      </c>
      <c r="N183" t="s">
        <v>1473</v>
      </c>
      <c r="O183">
        <v>4.2247091404128492E-5</v>
      </c>
      <c r="P183" t="s">
        <v>208</v>
      </c>
      <c r="R183" t="s">
        <v>321</v>
      </c>
      <c r="S183" t="s">
        <v>1473</v>
      </c>
      <c r="T183">
        <v>9.0453725758330599E-5</v>
      </c>
      <c r="U183" t="s">
        <v>208</v>
      </c>
      <c r="W183">
        <v>1.1415525114155251E-4</v>
      </c>
      <c r="X183">
        <v>1.5579809230208258E-4</v>
      </c>
      <c r="Y183" t="s">
        <v>1473</v>
      </c>
      <c r="Z183" t="s">
        <v>26</v>
      </c>
      <c r="AB183" t="s">
        <v>23</v>
      </c>
      <c r="AC183" t="s">
        <v>1473</v>
      </c>
      <c r="AD183">
        <v>1.0015953475145944E-4</v>
      </c>
      <c r="AF183" t="s">
        <v>99</v>
      </c>
      <c r="AG183" t="s">
        <v>1473</v>
      </c>
      <c r="AH183">
        <v>0</v>
      </c>
    </row>
    <row r="184" spans="4:34" x14ac:dyDescent="0.45">
      <c r="D184" t="s">
        <v>805</v>
      </c>
      <c r="F184" t="s">
        <v>124</v>
      </c>
      <c r="H184" t="s">
        <v>206</v>
      </c>
      <c r="I184" t="s">
        <v>1474</v>
      </c>
      <c r="J184">
        <v>0</v>
      </c>
      <c r="K184" t="s">
        <v>208</v>
      </c>
      <c r="M184" t="s">
        <v>320</v>
      </c>
      <c r="N184" t="s">
        <v>1474</v>
      </c>
      <c r="O184">
        <v>3.8386119123038122E-5</v>
      </c>
      <c r="P184" t="s">
        <v>208</v>
      </c>
      <c r="R184" t="s">
        <v>321</v>
      </c>
      <c r="S184" t="s">
        <v>1474</v>
      </c>
      <c r="T184">
        <v>8.607992026175333E-5</v>
      </c>
      <c r="U184" t="s">
        <v>208</v>
      </c>
      <c r="W184">
        <v>1.1415525114155251E-4</v>
      </c>
      <c r="X184">
        <v>1.093901499142282E-4</v>
      </c>
      <c r="Y184" t="s">
        <v>1474</v>
      </c>
      <c r="Z184" t="s">
        <v>26</v>
      </c>
      <c r="AB184" t="s">
        <v>23</v>
      </c>
      <c r="AC184" t="s">
        <v>1474</v>
      </c>
      <c r="AD184">
        <v>1.0000934859837938E-4</v>
      </c>
      <c r="AF184" t="s">
        <v>99</v>
      </c>
      <c r="AG184" t="s">
        <v>1474</v>
      </c>
      <c r="AH184">
        <v>0</v>
      </c>
    </row>
    <row r="185" spans="4:34" x14ac:dyDescent="0.45">
      <c r="D185" t="s">
        <v>806</v>
      </c>
      <c r="F185" t="s">
        <v>124</v>
      </c>
      <c r="H185" t="s">
        <v>206</v>
      </c>
      <c r="I185" t="s">
        <v>1475</v>
      </c>
      <c r="J185">
        <v>0</v>
      </c>
      <c r="K185" t="s">
        <v>208</v>
      </c>
      <c r="M185" t="s">
        <v>320</v>
      </c>
      <c r="N185" t="s">
        <v>1475</v>
      </c>
      <c r="O185">
        <v>3.4921804693210123E-5</v>
      </c>
      <c r="P185" t="s">
        <v>208</v>
      </c>
      <c r="R185" t="s">
        <v>321</v>
      </c>
      <c r="S185" t="s">
        <v>1475</v>
      </c>
      <c r="T185">
        <v>8.2789871576044406E-5</v>
      </c>
      <c r="U185" t="s">
        <v>208</v>
      </c>
      <c r="W185">
        <v>1.1415525114155251E-4</v>
      </c>
      <c r="X185">
        <v>7.9556472664893237E-5</v>
      </c>
      <c r="Y185" t="s">
        <v>1475</v>
      </c>
      <c r="Z185" t="s">
        <v>26</v>
      </c>
      <c r="AB185" t="s">
        <v>23</v>
      </c>
      <c r="AC185" t="s">
        <v>1475</v>
      </c>
      <c r="AD185">
        <v>9.5469972121535454E-5</v>
      </c>
      <c r="AF185" t="s">
        <v>99</v>
      </c>
      <c r="AG185" t="s">
        <v>1475</v>
      </c>
      <c r="AH185">
        <v>0</v>
      </c>
    </row>
    <row r="186" spans="4:34" x14ac:dyDescent="0.45">
      <c r="D186" t="s">
        <v>807</v>
      </c>
      <c r="F186" t="s">
        <v>124</v>
      </c>
      <c r="H186" t="s">
        <v>206</v>
      </c>
      <c r="I186" t="s">
        <v>1476</v>
      </c>
      <c r="J186">
        <v>0</v>
      </c>
      <c r="K186" t="s">
        <v>208</v>
      </c>
      <c r="M186" t="s">
        <v>320</v>
      </c>
      <c r="N186" t="s">
        <v>1476</v>
      </c>
      <c r="O186">
        <v>3.5068086938908001E-5</v>
      </c>
      <c r="P186" t="s">
        <v>208</v>
      </c>
      <c r="R186" t="s">
        <v>321</v>
      </c>
      <c r="S186" t="s">
        <v>1476</v>
      </c>
      <c r="T186">
        <v>8.2642216695768411E-5</v>
      </c>
      <c r="U186" t="s">
        <v>208</v>
      </c>
      <c r="W186">
        <v>1.1415525114155251E-4</v>
      </c>
      <c r="X186">
        <v>5.6352501470966035E-5</v>
      </c>
      <c r="Y186" t="s">
        <v>1476</v>
      </c>
      <c r="Z186" t="s">
        <v>26</v>
      </c>
      <c r="AB186" t="s">
        <v>23</v>
      </c>
      <c r="AC186" t="s">
        <v>1476</v>
      </c>
      <c r="AD186">
        <v>9.3705284822845103E-5</v>
      </c>
      <c r="AF186" t="s">
        <v>99</v>
      </c>
      <c r="AG186" t="s">
        <v>1476</v>
      </c>
      <c r="AH186">
        <v>0</v>
      </c>
    </row>
    <row r="187" spans="4:34" x14ac:dyDescent="0.45">
      <c r="D187" t="s">
        <v>808</v>
      </c>
      <c r="F187" t="s">
        <v>124</v>
      </c>
      <c r="H187" t="s">
        <v>206</v>
      </c>
      <c r="I187" t="s">
        <v>1477</v>
      </c>
      <c r="J187">
        <v>0</v>
      </c>
      <c r="K187" t="s">
        <v>208</v>
      </c>
      <c r="M187" t="s">
        <v>320</v>
      </c>
      <c r="N187" t="s">
        <v>1477</v>
      </c>
      <c r="O187">
        <v>3.0666149803390539E-5</v>
      </c>
      <c r="P187" t="s">
        <v>208</v>
      </c>
      <c r="R187" t="s">
        <v>321</v>
      </c>
      <c r="S187" t="s">
        <v>1477</v>
      </c>
      <c r="T187">
        <v>7.6642708822575114E-5</v>
      </c>
      <c r="U187" t="s">
        <v>208</v>
      </c>
      <c r="W187">
        <v>1.1415525114155251E-4</v>
      </c>
      <c r="X187">
        <v>2.9833677249334962E-5</v>
      </c>
      <c r="Y187" t="s">
        <v>1477</v>
      </c>
      <c r="Z187" t="s">
        <v>26</v>
      </c>
      <c r="AB187" t="s">
        <v>23</v>
      </c>
      <c r="AC187" t="s">
        <v>1477</v>
      </c>
      <c r="AD187">
        <v>8.7187205779171769E-5</v>
      </c>
      <c r="AF187" t="s">
        <v>99</v>
      </c>
      <c r="AG187" t="s">
        <v>1477</v>
      </c>
      <c r="AH187">
        <v>0</v>
      </c>
    </row>
    <row r="188" spans="4:34" x14ac:dyDescent="0.45">
      <c r="D188" t="s">
        <v>809</v>
      </c>
      <c r="F188" t="s">
        <v>124</v>
      </c>
      <c r="H188" t="s">
        <v>206</v>
      </c>
      <c r="I188" t="s">
        <v>1478</v>
      </c>
      <c r="J188">
        <v>0</v>
      </c>
      <c r="K188" t="s">
        <v>208</v>
      </c>
      <c r="M188" t="s">
        <v>320</v>
      </c>
      <c r="N188" t="s">
        <v>1478</v>
      </c>
      <c r="O188">
        <v>2.7939657038212111E-5</v>
      </c>
      <c r="P188" t="s">
        <v>208</v>
      </c>
      <c r="R188" t="s">
        <v>321</v>
      </c>
      <c r="S188" t="s">
        <v>1478</v>
      </c>
      <c r="T188">
        <v>6.9258085683759953E-5</v>
      </c>
      <c r="U188" t="s">
        <v>208</v>
      </c>
      <c r="W188">
        <v>1.1415525114155251E-4</v>
      </c>
      <c r="X188">
        <v>2.1546544680075254E-5</v>
      </c>
      <c r="Y188" t="s">
        <v>1478</v>
      </c>
      <c r="Z188" t="s">
        <v>26</v>
      </c>
      <c r="AB188" t="s">
        <v>23</v>
      </c>
      <c r="AC188" t="s">
        <v>1478</v>
      </c>
      <c r="AD188">
        <v>8.0778011696481435E-5</v>
      </c>
      <c r="AF188" t="s">
        <v>99</v>
      </c>
      <c r="AG188" t="s">
        <v>1478</v>
      </c>
      <c r="AH188">
        <v>0</v>
      </c>
    </row>
    <row r="189" spans="4:34" x14ac:dyDescent="0.45">
      <c r="D189" t="s">
        <v>810</v>
      </c>
      <c r="F189" t="s">
        <v>124</v>
      </c>
      <c r="H189" t="s">
        <v>206</v>
      </c>
      <c r="I189" t="s">
        <v>1479</v>
      </c>
      <c r="J189">
        <v>0</v>
      </c>
      <c r="K189" t="s">
        <v>208</v>
      </c>
      <c r="M189" t="s">
        <v>320</v>
      </c>
      <c r="N189" t="s">
        <v>1479</v>
      </c>
      <c r="O189">
        <v>2.7279255624158452E-5</v>
      </c>
      <c r="P189" t="s">
        <v>208</v>
      </c>
      <c r="R189" t="s">
        <v>321</v>
      </c>
      <c r="S189" t="s">
        <v>1479</v>
      </c>
      <c r="T189">
        <v>6.4736106718567223E-5</v>
      </c>
      <c r="U189" t="s">
        <v>208</v>
      </c>
      <c r="W189">
        <v>1.1415525114155251E-4</v>
      </c>
      <c r="X189">
        <v>1.4916838624667481E-5</v>
      </c>
      <c r="Y189" t="s">
        <v>1479</v>
      </c>
      <c r="Z189" t="s">
        <v>26</v>
      </c>
      <c r="AB189" t="s">
        <v>23</v>
      </c>
      <c r="AC189" t="s">
        <v>1479</v>
      </c>
      <c r="AD189">
        <v>8.0778011696481435E-5</v>
      </c>
      <c r="AF189" t="s">
        <v>99</v>
      </c>
      <c r="AG189" t="s">
        <v>1479</v>
      </c>
      <c r="AH189">
        <v>0</v>
      </c>
    </row>
    <row r="190" spans="4:34" x14ac:dyDescent="0.45">
      <c r="D190" t="s">
        <v>811</v>
      </c>
      <c r="F190" t="s">
        <v>124</v>
      </c>
      <c r="H190" t="s">
        <v>206</v>
      </c>
      <c r="I190" t="s">
        <v>1480</v>
      </c>
      <c r="J190">
        <v>0</v>
      </c>
      <c r="K190" t="s">
        <v>208</v>
      </c>
      <c r="M190" t="s">
        <v>320</v>
      </c>
      <c r="N190" t="s">
        <v>1480</v>
      </c>
      <c r="O190">
        <v>2.6400013758086069E-5</v>
      </c>
      <c r="P190" t="s">
        <v>208</v>
      </c>
      <c r="R190" t="s">
        <v>321</v>
      </c>
      <c r="S190" t="s">
        <v>1480</v>
      </c>
      <c r="T190">
        <v>6.0333127942038162E-5</v>
      </c>
      <c r="U190" t="s">
        <v>208</v>
      </c>
      <c r="W190">
        <v>1.1415525114155251E-4</v>
      </c>
      <c r="X190">
        <v>1.6574265138519424E-5</v>
      </c>
      <c r="Y190" t="s">
        <v>1480</v>
      </c>
      <c r="Z190" t="s">
        <v>26</v>
      </c>
      <c r="AB190" t="s">
        <v>23</v>
      </c>
      <c r="AC190" t="s">
        <v>1480</v>
      </c>
      <c r="AD190">
        <v>7.7053395100096665E-5</v>
      </c>
      <c r="AF190" t="s">
        <v>99</v>
      </c>
      <c r="AG190" t="s">
        <v>1480</v>
      </c>
      <c r="AH190">
        <v>0</v>
      </c>
    </row>
    <row r="191" spans="4:34" x14ac:dyDescent="0.45">
      <c r="D191" t="s">
        <v>812</v>
      </c>
      <c r="F191" t="s">
        <v>124</v>
      </c>
      <c r="H191" t="s">
        <v>206</v>
      </c>
      <c r="I191" t="s">
        <v>1481</v>
      </c>
      <c r="J191">
        <v>0</v>
      </c>
      <c r="K191" t="s">
        <v>208</v>
      </c>
      <c r="M191" t="s">
        <v>320</v>
      </c>
      <c r="N191" t="s">
        <v>1481</v>
      </c>
      <c r="O191">
        <v>2.6586028159354757E-5</v>
      </c>
      <c r="P191" t="s">
        <v>208</v>
      </c>
      <c r="R191" t="s">
        <v>321</v>
      </c>
      <c r="S191" t="s">
        <v>1481</v>
      </c>
      <c r="T191">
        <v>5.7789187430796414E-5</v>
      </c>
      <c r="U191" t="s">
        <v>208</v>
      </c>
      <c r="W191">
        <v>1.1415525114155251E-4</v>
      </c>
      <c r="X191">
        <v>1.4585353321897093E-5</v>
      </c>
      <c r="Y191" t="s">
        <v>1481</v>
      </c>
      <c r="Z191" t="s">
        <v>26</v>
      </c>
      <c r="AB191" t="s">
        <v>23</v>
      </c>
      <c r="AC191" t="s">
        <v>1481</v>
      </c>
      <c r="AD191">
        <v>7.6655401794434601E-5</v>
      </c>
      <c r="AF191" t="s">
        <v>99</v>
      </c>
      <c r="AG191" t="s">
        <v>1481</v>
      </c>
      <c r="AH191">
        <v>0</v>
      </c>
    </row>
    <row r="192" spans="4:34" x14ac:dyDescent="0.45">
      <c r="D192" t="s">
        <v>813</v>
      </c>
      <c r="F192" t="s">
        <v>124</v>
      </c>
      <c r="H192" t="s">
        <v>206</v>
      </c>
      <c r="I192" t="s">
        <v>1482</v>
      </c>
      <c r="J192">
        <v>0</v>
      </c>
      <c r="K192" t="s">
        <v>208</v>
      </c>
      <c r="M192" t="s">
        <v>320</v>
      </c>
      <c r="N192" t="s">
        <v>1482</v>
      </c>
      <c r="O192">
        <v>2.592679576731663E-5</v>
      </c>
      <c r="P192" t="s">
        <v>208</v>
      </c>
      <c r="R192" t="s">
        <v>321</v>
      </c>
      <c r="S192" t="s">
        <v>1482</v>
      </c>
      <c r="T192">
        <v>5.5327379324804329E-5</v>
      </c>
      <c r="U192" t="s">
        <v>208</v>
      </c>
      <c r="W192">
        <v>1.1415525114155251E-4</v>
      </c>
      <c r="X192">
        <v>2.1215059377304864E-5</v>
      </c>
      <c r="Y192" t="s">
        <v>1482</v>
      </c>
      <c r="Z192" t="s">
        <v>26</v>
      </c>
      <c r="AB192" t="s">
        <v>23</v>
      </c>
      <c r="AC192" t="s">
        <v>1482</v>
      </c>
      <c r="AD192">
        <v>7.6655401794434601E-5</v>
      </c>
      <c r="AF192" t="s">
        <v>99</v>
      </c>
      <c r="AG192" t="s">
        <v>1482</v>
      </c>
      <c r="AH192">
        <v>0</v>
      </c>
    </row>
    <row r="193" spans="4:34" x14ac:dyDescent="0.45">
      <c r="D193" t="s">
        <v>814</v>
      </c>
      <c r="F193" t="s">
        <v>124</v>
      </c>
      <c r="H193" t="s">
        <v>206</v>
      </c>
      <c r="I193" t="s">
        <v>1483</v>
      </c>
      <c r="J193">
        <v>0</v>
      </c>
      <c r="K193" t="s">
        <v>208</v>
      </c>
      <c r="M193" t="s">
        <v>320</v>
      </c>
      <c r="N193" t="s">
        <v>1483</v>
      </c>
      <c r="O193">
        <v>2.437918432813177E-5</v>
      </c>
      <c r="P193" t="s">
        <v>208</v>
      </c>
      <c r="R193" t="s">
        <v>321</v>
      </c>
      <c r="S193" t="s">
        <v>1483</v>
      </c>
      <c r="T193">
        <v>5.3437838653118919E-5</v>
      </c>
      <c r="U193" t="s">
        <v>208</v>
      </c>
      <c r="W193">
        <v>1.1415525114155251E-4</v>
      </c>
      <c r="X193">
        <v>5.7678442682047593E-5</v>
      </c>
      <c r="Y193" t="s">
        <v>1483</v>
      </c>
      <c r="Z193" t="s">
        <v>26</v>
      </c>
      <c r="AB193" t="s">
        <v>23</v>
      </c>
      <c r="AC193" t="s">
        <v>1483</v>
      </c>
      <c r="AD193">
        <v>7.6422613257160529E-5</v>
      </c>
      <c r="AF193" t="s">
        <v>99</v>
      </c>
      <c r="AG193" t="s">
        <v>1483</v>
      </c>
      <c r="AH193">
        <v>0</v>
      </c>
    </row>
    <row r="194" spans="4:34" x14ac:dyDescent="0.45">
      <c r="D194" t="s">
        <v>815</v>
      </c>
      <c r="F194" t="s">
        <v>124</v>
      </c>
      <c r="H194" t="s">
        <v>206</v>
      </c>
      <c r="I194" t="s">
        <v>1484</v>
      </c>
      <c r="J194">
        <v>0</v>
      </c>
      <c r="K194" t="s">
        <v>208</v>
      </c>
      <c r="M194" t="s">
        <v>320</v>
      </c>
      <c r="N194" t="s">
        <v>1484</v>
      </c>
      <c r="O194">
        <v>2.1905573276912122E-5</v>
      </c>
      <c r="P194" t="s">
        <v>208</v>
      </c>
      <c r="R194" t="s">
        <v>321</v>
      </c>
      <c r="S194" t="s">
        <v>1484</v>
      </c>
      <c r="T194">
        <v>4.9205584962030238E-5</v>
      </c>
      <c r="U194" t="s">
        <v>208</v>
      </c>
      <c r="W194">
        <v>1.1415525114155251E-4</v>
      </c>
      <c r="X194">
        <v>1.6905750441289813E-4</v>
      </c>
      <c r="Y194" t="s">
        <v>1484</v>
      </c>
      <c r="Z194" t="s">
        <v>26</v>
      </c>
      <c r="AB194" t="s">
        <v>23</v>
      </c>
      <c r="AC194" t="s">
        <v>1484</v>
      </c>
      <c r="AD194">
        <v>7.6219861950502506E-5</v>
      </c>
      <c r="AF194" t="s">
        <v>99</v>
      </c>
      <c r="AG194" t="s">
        <v>1484</v>
      </c>
      <c r="AH194">
        <v>0</v>
      </c>
    </row>
    <row r="195" spans="4:34" x14ac:dyDescent="0.45">
      <c r="D195" t="s">
        <v>816</v>
      </c>
      <c r="F195" t="s">
        <v>124</v>
      </c>
      <c r="H195" t="s">
        <v>206</v>
      </c>
      <c r="I195" t="s">
        <v>1485</v>
      </c>
      <c r="J195">
        <v>5.9968172196305221E-5</v>
      </c>
      <c r="K195" t="s">
        <v>208</v>
      </c>
      <c r="M195" t="s">
        <v>320</v>
      </c>
      <c r="N195" t="s">
        <v>1485</v>
      </c>
      <c r="O195">
        <v>1.8226109201833788E-5</v>
      </c>
      <c r="P195" t="s">
        <v>208</v>
      </c>
      <c r="R195" t="s">
        <v>321</v>
      </c>
      <c r="S195" t="s">
        <v>1485</v>
      </c>
      <c r="T195">
        <v>4.2872439280043858E-5</v>
      </c>
      <c r="U195" t="s">
        <v>208</v>
      </c>
      <c r="W195">
        <v>1.1415525114155251E-4</v>
      </c>
      <c r="X195">
        <v>1.9060404909297337E-4</v>
      </c>
      <c r="Y195" t="s">
        <v>1485</v>
      </c>
      <c r="Z195" t="s">
        <v>26</v>
      </c>
      <c r="AB195" t="s">
        <v>23</v>
      </c>
      <c r="AC195" t="s">
        <v>1485</v>
      </c>
      <c r="AD195">
        <v>7.9764255163191226E-5</v>
      </c>
      <c r="AF195" t="s">
        <v>99</v>
      </c>
      <c r="AG195" t="s">
        <v>1485</v>
      </c>
      <c r="AH195">
        <v>0</v>
      </c>
    </row>
    <row r="196" spans="4:34" x14ac:dyDescent="0.45">
      <c r="D196" t="s">
        <v>817</v>
      </c>
      <c r="F196" t="s">
        <v>124</v>
      </c>
      <c r="H196" t="s">
        <v>206</v>
      </c>
      <c r="I196" t="s">
        <v>1486</v>
      </c>
      <c r="J196">
        <v>1.2532204652599999E-4</v>
      </c>
      <c r="K196" t="s">
        <v>208</v>
      </c>
      <c r="M196" t="s">
        <v>320</v>
      </c>
      <c r="N196" t="s">
        <v>1486</v>
      </c>
      <c r="O196">
        <v>1.6826327689111171E-5</v>
      </c>
      <c r="P196" t="s">
        <v>208</v>
      </c>
      <c r="R196" t="s">
        <v>321</v>
      </c>
      <c r="S196" t="s">
        <v>1486</v>
      </c>
      <c r="T196">
        <v>3.7141381057249945E-5</v>
      </c>
      <c r="U196" t="s">
        <v>208</v>
      </c>
      <c r="W196">
        <v>1.1415525114155251E-4</v>
      </c>
      <c r="X196">
        <v>1.4585353321897094E-4</v>
      </c>
      <c r="Y196" t="s">
        <v>1486</v>
      </c>
      <c r="Z196" t="s">
        <v>26</v>
      </c>
      <c r="AB196" t="s">
        <v>23</v>
      </c>
      <c r="AC196" t="s">
        <v>1486</v>
      </c>
      <c r="AD196">
        <v>8.6695346127834655E-5</v>
      </c>
      <c r="AF196" t="s">
        <v>99</v>
      </c>
      <c r="AG196" t="s">
        <v>1486</v>
      </c>
      <c r="AH196">
        <v>0</v>
      </c>
    </row>
    <row r="197" spans="4:34" x14ac:dyDescent="0.45">
      <c r="D197" t="s">
        <v>818</v>
      </c>
      <c r="F197" t="s">
        <v>124</v>
      </c>
      <c r="H197" t="s">
        <v>206</v>
      </c>
      <c r="I197" t="s">
        <v>1487</v>
      </c>
      <c r="J197">
        <v>1.967140379071E-4</v>
      </c>
      <c r="K197" t="s">
        <v>208</v>
      </c>
      <c r="M197" t="s">
        <v>320</v>
      </c>
      <c r="N197" t="s">
        <v>1487</v>
      </c>
      <c r="O197">
        <v>1.3939345812050372E-5</v>
      </c>
      <c r="P197" t="s">
        <v>208</v>
      </c>
      <c r="R197" t="s">
        <v>321</v>
      </c>
      <c r="S197" t="s">
        <v>1487</v>
      </c>
      <c r="T197">
        <v>3.1551094481886782E-5</v>
      </c>
      <c r="U197" t="s">
        <v>208</v>
      </c>
      <c r="W197">
        <v>1.1415525114155251E-4</v>
      </c>
      <c r="X197">
        <v>1.4452759200788939E-4</v>
      </c>
      <c r="Y197" t="s">
        <v>1487</v>
      </c>
      <c r="Z197" t="s">
        <v>26</v>
      </c>
      <c r="AB197" t="s">
        <v>23</v>
      </c>
      <c r="AC197" t="s">
        <v>1487</v>
      </c>
      <c r="AD197">
        <v>9.7321016458246846E-5</v>
      </c>
      <c r="AF197" t="s">
        <v>99</v>
      </c>
      <c r="AG197" t="s">
        <v>1487</v>
      </c>
      <c r="AH197">
        <v>0</v>
      </c>
    </row>
    <row r="198" spans="4:34" x14ac:dyDescent="0.45">
      <c r="D198" t="s">
        <v>819</v>
      </c>
      <c r="F198" t="s">
        <v>124</v>
      </c>
      <c r="H198" t="s">
        <v>206</v>
      </c>
      <c r="I198" t="s">
        <v>1488</v>
      </c>
      <c r="J198">
        <v>2.5693833045010002E-4</v>
      </c>
      <c r="K198" t="s">
        <v>208</v>
      </c>
      <c r="M198" t="s">
        <v>320</v>
      </c>
      <c r="N198" t="s">
        <v>1488</v>
      </c>
      <c r="O198">
        <v>1.1741970601896852E-5</v>
      </c>
      <c r="P198" t="s">
        <v>208</v>
      </c>
      <c r="R198" t="s">
        <v>321</v>
      </c>
      <c r="S198" t="s">
        <v>1488</v>
      </c>
      <c r="T198">
        <v>2.0932836151745182E-5</v>
      </c>
      <c r="U198" t="s">
        <v>208</v>
      </c>
      <c r="W198">
        <v>1.1415525114155251E-4</v>
      </c>
      <c r="X198">
        <v>1.408812536774151E-4</v>
      </c>
      <c r="Y198" t="s">
        <v>1488</v>
      </c>
      <c r="Z198" t="s">
        <v>26</v>
      </c>
      <c r="AB198" t="s">
        <v>23</v>
      </c>
      <c r="AC198" t="s">
        <v>1488</v>
      </c>
      <c r="AD198">
        <v>9.9930500868012376E-5</v>
      </c>
      <c r="AF198" t="s">
        <v>99</v>
      </c>
      <c r="AG198" t="s">
        <v>1488</v>
      </c>
      <c r="AH198">
        <v>0</v>
      </c>
    </row>
    <row r="199" spans="4:34" x14ac:dyDescent="0.45">
      <c r="D199" t="s">
        <v>820</v>
      </c>
      <c r="F199" t="s">
        <v>124</v>
      </c>
      <c r="H199" t="s">
        <v>206</v>
      </c>
      <c r="I199" t="s">
        <v>1489</v>
      </c>
      <c r="J199">
        <v>2.6141761047749999E-4</v>
      </c>
      <c r="K199" t="s">
        <v>208</v>
      </c>
      <c r="M199" t="s">
        <v>320</v>
      </c>
      <c r="N199" t="s">
        <v>1489</v>
      </c>
      <c r="O199">
        <v>1.454791824023278E-5</v>
      </c>
      <c r="P199" t="s">
        <v>208</v>
      </c>
      <c r="R199" t="s">
        <v>321</v>
      </c>
      <c r="S199" t="s">
        <v>1489</v>
      </c>
      <c r="T199">
        <v>1.9607318856860885E-5</v>
      </c>
      <c r="U199" t="s">
        <v>208</v>
      </c>
      <c r="W199">
        <v>1.1415525114155251E-4</v>
      </c>
      <c r="X199">
        <v>1.4054976837464471E-4</v>
      </c>
      <c r="Y199" t="s">
        <v>1489</v>
      </c>
      <c r="Z199" t="s">
        <v>26</v>
      </c>
      <c r="AB199" t="s">
        <v>23</v>
      </c>
      <c r="AC199" t="s">
        <v>1489</v>
      </c>
      <c r="AD199">
        <v>9.9930500868012376E-5</v>
      </c>
      <c r="AF199" t="s">
        <v>99</v>
      </c>
      <c r="AG199" t="s">
        <v>1489</v>
      </c>
      <c r="AH199">
        <v>0</v>
      </c>
    </row>
    <row r="200" spans="4:34" x14ac:dyDescent="0.45">
      <c r="D200" t="s">
        <v>821</v>
      </c>
      <c r="F200" t="s">
        <v>124</v>
      </c>
      <c r="H200" t="s">
        <v>206</v>
      </c>
      <c r="I200" t="s">
        <v>1490</v>
      </c>
      <c r="J200">
        <v>2.4436574293080002E-4</v>
      </c>
      <c r="K200" t="s">
        <v>208</v>
      </c>
      <c r="M200" t="s">
        <v>320</v>
      </c>
      <c r="N200" t="s">
        <v>1490</v>
      </c>
      <c r="O200">
        <v>1.8539052157969882E-5</v>
      </c>
      <c r="P200" t="s">
        <v>208</v>
      </c>
      <c r="R200" t="s">
        <v>321</v>
      </c>
      <c r="S200" t="s">
        <v>1490</v>
      </c>
      <c r="T200">
        <v>1.6010962063425115E-5</v>
      </c>
      <c r="U200" t="s">
        <v>208</v>
      </c>
      <c r="W200">
        <v>1.1415525114155251E-4</v>
      </c>
      <c r="X200">
        <v>1.4253868019126702E-4</v>
      </c>
      <c r="Y200" t="s">
        <v>1490</v>
      </c>
      <c r="Z200" t="s">
        <v>26</v>
      </c>
      <c r="AB200" t="s">
        <v>23</v>
      </c>
      <c r="AC200" t="s">
        <v>1490</v>
      </c>
      <c r="AD200">
        <v>9.9160796833477218E-5</v>
      </c>
      <c r="AF200" t="s">
        <v>99</v>
      </c>
      <c r="AG200" t="s">
        <v>1490</v>
      </c>
      <c r="AH200">
        <v>0</v>
      </c>
    </row>
    <row r="201" spans="4:34" x14ac:dyDescent="0.45">
      <c r="D201" t="s">
        <v>822</v>
      </c>
      <c r="F201" t="s">
        <v>124</v>
      </c>
      <c r="H201" t="s">
        <v>206</v>
      </c>
      <c r="I201" t="s">
        <v>1491</v>
      </c>
      <c r="J201">
        <v>2.6930412213830001E-4</v>
      </c>
      <c r="K201" t="s">
        <v>208</v>
      </c>
      <c r="M201" t="s">
        <v>320</v>
      </c>
      <c r="N201" t="s">
        <v>1491</v>
      </c>
      <c r="O201">
        <v>2.265445329104507E-5</v>
      </c>
      <c r="P201" t="s">
        <v>208</v>
      </c>
      <c r="R201" t="s">
        <v>321</v>
      </c>
      <c r="S201" t="s">
        <v>1491</v>
      </c>
      <c r="T201">
        <v>1.2972889199214737E-5</v>
      </c>
      <c r="U201" t="s">
        <v>208</v>
      </c>
      <c r="W201">
        <v>1.1415525114155251E-4</v>
      </c>
      <c r="X201">
        <v>1.4883690094390442E-4</v>
      </c>
      <c r="Y201" t="s">
        <v>1491</v>
      </c>
      <c r="Z201" t="s">
        <v>26</v>
      </c>
      <c r="AB201" t="s">
        <v>23</v>
      </c>
      <c r="AC201" t="s">
        <v>1491</v>
      </c>
      <c r="AD201">
        <v>9.8199605453765017E-5</v>
      </c>
      <c r="AF201" t="s">
        <v>99</v>
      </c>
      <c r="AG201" t="s">
        <v>1491</v>
      </c>
      <c r="AH201">
        <v>0</v>
      </c>
    </row>
    <row r="202" spans="4:34" x14ac:dyDescent="0.45">
      <c r="D202" t="s">
        <v>823</v>
      </c>
      <c r="F202" t="s">
        <v>124</v>
      </c>
      <c r="H202" t="s">
        <v>206</v>
      </c>
      <c r="I202" t="s">
        <v>1492</v>
      </c>
      <c r="J202">
        <v>2.8308412489260002E-4</v>
      </c>
      <c r="K202" t="s">
        <v>208</v>
      </c>
      <c r="M202" t="s">
        <v>320</v>
      </c>
      <c r="N202" t="s">
        <v>1492</v>
      </c>
      <c r="O202">
        <v>2.8058922972898411E-5</v>
      </c>
      <c r="P202" t="s">
        <v>208</v>
      </c>
      <c r="R202" t="s">
        <v>321</v>
      </c>
      <c r="S202" t="s">
        <v>1492</v>
      </c>
      <c r="T202">
        <v>1.2612361383589676E-5</v>
      </c>
      <c r="U202" t="s">
        <v>208</v>
      </c>
      <c r="W202">
        <v>1.1415525114155251E-4</v>
      </c>
      <c r="X202">
        <v>1.5049432745775637E-4</v>
      </c>
      <c r="Y202" t="s">
        <v>1492</v>
      </c>
      <c r="Z202" t="s">
        <v>26</v>
      </c>
      <c r="AB202" t="s">
        <v>23</v>
      </c>
      <c r="AC202" t="s">
        <v>1492</v>
      </c>
      <c r="AD202">
        <v>9.8064437915992993E-5</v>
      </c>
      <c r="AF202" t="s">
        <v>99</v>
      </c>
      <c r="AG202" t="s">
        <v>1492</v>
      </c>
      <c r="AH202">
        <v>0</v>
      </c>
    </row>
    <row r="203" spans="4:34" x14ac:dyDescent="0.45">
      <c r="D203" t="s">
        <v>824</v>
      </c>
      <c r="F203" t="s">
        <v>124</v>
      </c>
      <c r="H203" t="s">
        <v>206</v>
      </c>
      <c r="I203" t="s">
        <v>1493</v>
      </c>
      <c r="J203">
        <v>2.7331749421930001E-4</v>
      </c>
      <c r="K203" t="s">
        <v>208</v>
      </c>
      <c r="M203" t="s">
        <v>320</v>
      </c>
      <c r="N203" t="s">
        <v>1493</v>
      </c>
      <c r="O203">
        <v>3.2724245489138139E-5</v>
      </c>
      <c r="P203" t="s">
        <v>208</v>
      </c>
      <c r="R203" t="s">
        <v>321</v>
      </c>
      <c r="S203" t="s">
        <v>1493</v>
      </c>
      <c r="T203">
        <v>1.3081969116256459E-5</v>
      </c>
      <c r="U203" t="s">
        <v>208</v>
      </c>
      <c r="W203">
        <v>1.1415525114155251E-4</v>
      </c>
      <c r="X203">
        <v>1.7237235744060203E-4</v>
      </c>
      <c r="Y203" t="s">
        <v>1493</v>
      </c>
      <c r="Z203" t="s">
        <v>26</v>
      </c>
      <c r="AB203" t="s">
        <v>23</v>
      </c>
      <c r="AC203" t="s">
        <v>1493</v>
      </c>
      <c r="AD203">
        <v>9.8064437915992993E-5</v>
      </c>
      <c r="AF203" t="s">
        <v>99</v>
      </c>
      <c r="AG203" t="s">
        <v>1493</v>
      </c>
      <c r="AH203">
        <v>0</v>
      </c>
    </row>
    <row r="204" spans="4:34" x14ac:dyDescent="0.45">
      <c r="D204" t="s">
        <v>825</v>
      </c>
      <c r="F204" t="s">
        <v>124</v>
      </c>
      <c r="H204" t="s">
        <v>206</v>
      </c>
      <c r="I204" t="s">
        <v>1494</v>
      </c>
      <c r="J204">
        <v>2.1659788035379999E-4</v>
      </c>
      <c r="K204" t="s">
        <v>208</v>
      </c>
      <c r="M204" t="s">
        <v>320</v>
      </c>
      <c r="N204" t="s">
        <v>1494</v>
      </c>
      <c r="O204">
        <v>3.182869035924554E-5</v>
      </c>
      <c r="P204" t="s">
        <v>208</v>
      </c>
      <c r="R204" t="s">
        <v>321</v>
      </c>
      <c r="S204" t="s">
        <v>1494</v>
      </c>
      <c r="T204">
        <v>1.4744237043923928E-5</v>
      </c>
      <c r="U204" t="s">
        <v>208</v>
      </c>
      <c r="W204">
        <v>1.1415525114155251E-4</v>
      </c>
      <c r="X204">
        <v>2.2209515285616027E-4</v>
      </c>
      <c r="Y204" t="s">
        <v>1494</v>
      </c>
      <c r="Z204" t="s">
        <v>26</v>
      </c>
      <c r="AB204" t="s">
        <v>23</v>
      </c>
      <c r="AC204" t="s">
        <v>1494</v>
      </c>
      <c r="AD204">
        <v>9.8387338145115063E-5</v>
      </c>
      <c r="AF204" t="s">
        <v>99</v>
      </c>
      <c r="AG204" t="s">
        <v>1494</v>
      </c>
      <c r="AH204">
        <v>0</v>
      </c>
    </row>
    <row r="205" spans="4:34" x14ac:dyDescent="0.45">
      <c r="D205" t="s">
        <v>826</v>
      </c>
      <c r="F205" t="s">
        <v>124</v>
      </c>
      <c r="H205" t="s">
        <v>206</v>
      </c>
      <c r="I205" t="s">
        <v>1495</v>
      </c>
      <c r="J205">
        <v>9.9833026156773393E-5</v>
      </c>
      <c r="K205" t="s">
        <v>208</v>
      </c>
      <c r="M205" t="s">
        <v>320</v>
      </c>
      <c r="N205" t="s">
        <v>1495</v>
      </c>
      <c r="O205">
        <v>3.1952488761780379E-5</v>
      </c>
      <c r="P205" t="s">
        <v>208</v>
      </c>
      <c r="R205" t="s">
        <v>321</v>
      </c>
      <c r="S205" t="s">
        <v>1495</v>
      </c>
      <c r="T205">
        <v>1.8034339001442949E-5</v>
      </c>
      <c r="U205" t="s">
        <v>208</v>
      </c>
      <c r="W205">
        <v>1.1415525114155251E-4</v>
      </c>
      <c r="X205">
        <v>2.2209515285616027E-4</v>
      </c>
      <c r="Y205" t="s">
        <v>1495</v>
      </c>
      <c r="Z205" t="s">
        <v>26</v>
      </c>
      <c r="AB205" t="s">
        <v>23</v>
      </c>
      <c r="AC205" t="s">
        <v>1495</v>
      </c>
      <c r="AD205">
        <v>9.8864179181144159E-5</v>
      </c>
      <c r="AF205" t="s">
        <v>99</v>
      </c>
      <c r="AG205" t="s">
        <v>1495</v>
      </c>
      <c r="AH205">
        <v>0</v>
      </c>
    </row>
    <row r="206" spans="4:34" x14ac:dyDescent="0.45">
      <c r="D206" t="s">
        <v>827</v>
      </c>
      <c r="F206" t="s">
        <v>124</v>
      </c>
      <c r="H206" t="s">
        <v>206</v>
      </c>
      <c r="I206" t="s">
        <v>1496</v>
      </c>
      <c r="J206">
        <v>0</v>
      </c>
      <c r="K206" t="s">
        <v>208</v>
      </c>
      <c r="M206" t="s">
        <v>320</v>
      </c>
      <c r="N206" t="s">
        <v>1496</v>
      </c>
      <c r="O206">
        <v>3.3041572226055993E-5</v>
      </c>
      <c r="P206" t="s">
        <v>208</v>
      </c>
      <c r="R206" t="s">
        <v>321</v>
      </c>
      <c r="S206" t="s">
        <v>1496</v>
      </c>
      <c r="T206">
        <v>2.019196676378047E-5</v>
      </c>
      <c r="U206" t="s">
        <v>208</v>
      </c>
      <c r="W206">
        <v>1.1415525114155251E-4</v>
      </c>
      <c r="X206">
        <v>1.7237235744060203E-4</v>
      </c>
      <c r="Y206" t="s">
        <v>1496</v>
      </c>
      <c r="Z206" t="s">
        <v>26</v>
      </c>
      <c r="AB206" t="s">
        <v>23</v>
      </c>
      <c r="AC206" t="s">
        <v>1496</v>
      </c>
      <c r="AD206">
        <v>9.898808275743519E-5</v>
      </c>
      <c r="AF206" t="s">
        <v>99</v>
      </c>
      <c r="AG206" t="s">
        <v>1496</v>
      </c>
      <c r="AH206">
        <v>0</v>
      </c>
    </row>
    <row r="207" spans="4:34" x14ac:dyDescent="0.45">
      <c r="D207" t="s">
        <v>828</v>
      </c>
      <c r="F207" t="s">
        <v>124</v>
      </c>
      <c r="H207" t="s">
        <v>206</v>
      </c>
      <c r="I207" t="s">
        <v>1497</v>
      </c>
      <c r="J207">
        <v>0</v>
      </c>
      <c r="K207" t="s">
        <v>208</v>
      </c>
      <c r="M207" t="s">
        <v>320</v>
      </c>
      <c r="N207" t="s">
        <v>1497</v>
      </c>
      <c r="O207">
        <v>3.6219238459054152E-5</v>
      </c>
      <c r="P207" t="s">
        <v>208</v>
      </c>
      <c r="R207" t="s">
        <v>321</v>
      </c>
      <c r="S207" t="s">
        <v>1497</v>
      </c>
      <c r="T207">
        <v>1.96875357460714E-5</v>
      </c>
      <c r="U207" t="s">
        <v>208</v>
      </c>
      <c r="W207">
        <v>1.1415525114155251E-4</v>
      </c>
      <c r="X207">
        <v>1.5579809230208258E-4</v>
      </c>
      <c r="Y207" t="s">
        <v>1497</v>
      </c>
      <c r="Z207" t="s">
        <v>26</v>
      </c>
      <c r="AB207" t="s">
        <v>23</v>
      </c>
      <c r="AC207" t="s">
        <v>1497</v>
      </c>
      <c r="AD207">
        <v>1.0015953475145942E-4</v>
      </c>
      <c r="AF207" t="s">
        <v>99</v>
      </c>
      <c r="AG207" t="s">
        <v>1497</v>
      </c>
      <c r="AH207">
        <v>0</v>
      </c>
    </row>
    <row r="208" spans="4:34" x14ac:dyDescent="0.45">
      <c r="D208" t="s">
        <v>829</v>
      </c>
      <c r="F208" t="s">
        <v>124</v>
      </c>
      <c r="H208" t="s">
        <v>206</v>
      </c>
      <c r="I208" t="s">
        <v>1498</v>
      </c>
      <c r="J208">
        <v>0</v>
      </c>
      <c r="K208" t="s">
        <v>208</v>
      </c>
      <c r="M208" t="s">
        <v>320</v>
      </c>
      <c r="N208" t="s">
        <v>1498</v>
      </c>
      <c r="O208">
        <v>3.5742237816778522E-5</v>
      </c>
      <c r="P208" t="s">
        <v>208</v>
      </c>
      <c r="R208" t="s">
        <v>321</v>
      </c>
      <c r="S208" t="s">
        <v>1498</v>
      </c>
      <c r="T208">
        <v>1.7824315036286758E-5</v>
      </c>
      <c r="U208" t="s">
        <v>208</v>
      </c>
      <c r="W208">
        <v>1.1415525114155251E-4</v>
      </c>
      <c r="X208">
        <v>1.093901499142282E-4</v>
      </c>
      <c r="Y208" t="s">
        <v>1498</v>
      </c>
      <c r="Z208" t="s">
        <v>26</v>
      </c>
      <c r="AB208" t="s">
        <v>23</v>
      </c>
      <c r="AC208" t="s">
        <v>1498</v>
      </c>
      <c r="AD208">
        <v>1.0015953475145942E-4</v>
      </c>
      <c r="AF208" t="s">
        <v>99</v>
      </c>
      <c r="AG208" t="s">
        <v>1498</v>
      </c>
      <c r="AH208">
        <v>0</v>
      </c>
    </row>
    <row r="209" spans="4:34" x14ac:dyDescent="0.45">
      <c r="D209" t="s">
        <v>830</v>
      </c>
      <c r="F209" t="s">
        <v>124</v>
      </c>
      <c r="H209" t="s">
        <v>206</v>
      </c>
      <c r="I209" t="s">
        <v>1499</v>
      </c>
      <c r="J209">
        <v>0</v>
      </c>
      <c r="K209" t="s">
        <v>208</v>
      </c>
      <c r="M209" t="s">
        <v>320</v>
      </c>
      <c r="N209" t="s">
        <v>1499</v>
      </c>
      <c r="O209">
        <v>3.2626343884497886E-5</v>
      </c>
      <c r="P209" t="s">
        <v>208</v>
      </c>
      <c r="R209" t="s">
        <v>321</v>
      </c>
      <c r="S209" t="s">
        <v>1499</v>
      </c>
      <c r="T209">
        <v>1.5930503900494012E-5</v>
      </c>
      <c r="U209" t="s">
        <v>208</v>
      </c>
      <c r="W209">
        <v>1.1415525114155251E-4</v>
      </c>
      <c r="X209">
        <v>7.9556472664893237E-5</v>
      </c>
      <c r="Y209" t="s">
        <v>1499</v>
      </c>
      <c r="Z209" t="s">
        <v>26</v>
      </c>
      <c r="AB209" t="s">
        <v>23</v>
      </c>
      <c r="AC209" t="s">
        <v>1499</v>
      </c>
      <c r="AD209">
        <v>1.0000934859837939E-4</v>
      </c>
      <c r="AF209" t="s">
        <v>99</v>
      </c>
      <c r="AG209" t="s">
        <v>1499</v>
      </c>
      <c r="AH209">
        <v>0</v>
      </c>
    </row>
    <row r="210" spans="4:34" x14ac:dyDescent="0.45">
      <c r="D210" t="s">
        <v>831</v>
      </c>
      <c r="F210" t="s">
        <v>124</v>
      </c>
      <c r="H210" t="s">
        <v>206</v>
      </c>
      <c r="I210" t="s">
        <v>1500</v>
      </c>
      <c r="J210">
        <v>0</v>
      </c>
      <c r="K210" t="s">
        <v>208</v>
      </c>
      <c r="M210" t="s">
        <v>320</v>
      </c>
      <c r="N210" t="s">
        <v>1500</v>
      </c>
      <c r="O210">
        <v>3.1815821772328746E-5</v>
      </c>
      <c r="P210" t="s">
        <v>208</v>
      </c>
      <c r="R210" t="s">
        <v>321</v>
      </c>
      <c r="S210" t="s">
        <v>1500</v>
      </c>
      <c r="T210">
        <v>1.4340001385179193E-5</v>
      </c>
      <c r="U210" t="s">
        <v>208</v>
      </c>
      <c r="W210">
        <v>1.1415525114155251E-4</v>
      </c>
      <c r="X210">
        <v>5.6352501470966035E-5</v>
      </c>
      <c r="Y210" t="s">
        <v>1500</v>
      </c>
      <c r="Z210" t="s">
        <v>26</v>
      </c>
      <c r="AB210" t="s">
        <v>23</v>
      </c>
      <c r="AC210" t="s">
        <v>1500</v>
      </c>
      <c r="AD210">
        <v>9.5469972121535454E-5</v>
      </c>
      <c r="AF210" t="s">
        <v>99</v>
      </c>
      <c r="AG210" t="s">
        <v>1500</v>
      </c>
      <c r="AH210">
        <v>0</v>
      </c>
    </row>
    <row r="211" spans="4:34" x14ac:dyDescent="0.45">
      <c r="D211" t="s">
        <v>832</v>
      </c>
      <c r="F211" t="s">
        <v>124</v>
      </c>
      <c r="H211" t="s">
        <v>206</v>
      </c>
      <c r="I211" t="s">
        <v>1501</v>
      </c>
      <c r="J211">
        <v>0</v>
      </c>
      <c r="K211" t="s">
        <v>208</v>
      </c>
      <c r="M211" t="s">
        <v>320</v>
      </c>
      <c r="N211" t="s">
        <v>1501</v>
      </c>
      <c r="O211">
        <v>3.1309547401529718E-5</v>
      </c>
      <c r="P211" t="s">
        <v>208</v>
      </c>
      <c r="R211" t="s">
        <v>321</v>
      </c>
      <c r="S211" t="s">
        <v>1501</v>
      </c>
      <c r="T211">
        <v>1.5738253365929156E-5</v>
      </c>
      <c r="U211" t="s">
        <v>208</v>
      </c>
      <c r="W211">
        <v>1.1415525114155251E-4</v>
      </c>
      <c r="X211">
        <v>2.9833677249334962E-5</v>
      </c>
      <c r="Y211" t="s">
        <v>1501</v>
      </c>
      <c r="Z211" t="s">
        <v>26</v>
      </c>
      <c r="AB211" t="s">
        <v>23</v>
      </c>
      <c r="AC211" t="s">
        <v>1501</v>
      </c>
      <c r="AD211">
        <v>9.7091982574799799E-5</v>
      </c>
      <c r="AF211" t="s">
        <v>99</v>
      </c>
      <c r="AG211" t="s">
        <v>1501</v>
      </c>
      <c r="AH211">
        <v>0</v>
      </c>
    </row>
    <row r="212" spans="4:34" x14ac:dyDescent="0.45">
      <c r="D212" t="s">
        <v>833</v>
      </c>
      <c r="F212" t="s">
        <v>124</v>
      </c>
      <c r="H212" t="s">
        <v>206</v>
      </c>
      <c r="I212" t="s">
        <v>1502</v>
      </c>
      <c r="J212">
        <v>0</v>
      </c>
      <c r="K212" t="s">
        <v>208</v>
      </c>
      <c r="M212" t="s">
        <v>320</v>
      </c>
      <c r="N212" t="s">
        <v>1502</v>
      </c>
      <c r="O212">
        <v>3.3298718784109962E-5</v>
      </c>
      <c r="P212" t="s">
        <v>208</v>
      </c>
      <c r="R212" t="s">
        <v>321</v>
      </c>
      <c r="S212" t="s">
        <v>1502</v>
      </c>
      <c r="T212">
        <v>1.9595909898340451E-5</v>
      </c>
      <c r="U212" t="s">
        <v>208</v>
      </c>
      <c r="W212">
        <v>1.1415525114155251E-4</v>
      </c>
      <c r="X212">
        <v>2.1546544680075254E-5</v>
      </c>
      <c r="Y212" t="s">
        <v>1502</v>
      </c>
      <c r="Z212" t="s">
        <v>26</v>
      </c>
      <c r="AB212" t="s">
        <v>23</v>
      </c>
      <c r="AC212" t="s">
        <v>1502</v>
      </c>
      <c r="AD212">
        <v>9.0036988033865339E-5</v>
      </c>
      <c r="AF212" t="s">
        <v>99</v>
      </c>
      <c r="AG212" t="s">
        <v>1502</v>
      </c>
      <c r="AH212">
        <v>0</v>
      </c>
    </row>
    <row r="213" spans="4:34" x14ac:dyDescent="0.45">
      <c r="D213" t="s">
        <v>834</v>
      </c>
      <c r="F213" t="s">
        <v>124</v>
      </c>
      <c r="H213" t="s">
        <v>206</v>
      </c>
      <c r="I213" t="s">
        <v>1503</v>
      </c>
      <c r="J213">
        <v>0</v>
      </c>
      <c r="K213" t="s">
        <v>208</v>
      </c>
      <c r="M213" t="s">
        <v>320</v>
      </c>
      <c r="N213" t="s">
        <v>1503</v>
      </c>
      <c r="O213">
        <v>3.4045232535028617E-5</v>
      </c>
      <c r="P213" t="s">
        <v>208</v>
      </c>
      <c r="R213" t="s">
        <v>321</v>
      </c>
      <c r="S213" t="s">
        <v>1503</v>
      </c>
      <c r="T213">
        <v>2.2600206126976904E-5</v>
      </c>
      <c r="U213" t="s">
        <v>208</v>
      </c>
      <c r="W213">
        <v>1.1415525114155251E-4</v>
      </c>
      <c r="X213">
        <v>1.4916838624667481E-5</v>
      </c>
      <c r="Y213" t="s">
        <v>1503</v>
      </c>
      <c r="Z213" t="s">
        <v>26</v>
      </c>
      <c r="AB213" t="s">
        <v>23</v>
      </c>
      <c r="AC213" t="s">
        <v>1503</v>
      </c>
      <c r="AD213">
        <v>8.5043298443954315E-5</v>
      </c>
      <c r="AF213" t="s">
        <v>99</v>
      </c>
      <c r="AG213" t="s">
        <v>1503</v>
      </c>
      <c r="AH213">
        <v>0</v>
      </c>
    </row>
    <row r="214" spans="4:34" x14ac:dyDescent="0.45">
      <c r="D214" t="s">
        <v>835</v>
      </c>
      <c r="F214" t="s">
        <v>124</v>
      </c>
      <c r="H214" t="s">
        <v>206</v>
      </c>
      <c r="I214" t="s">
        <v>1504</v>
      </c>
      <c r="J214">
        <v>0</v>
      </c>
      <c r="K214" t="s">
        <v>208</v>
      </c>
      <c r="M214" t="s">
        <v>320</v>
      </c>
      <c r="N214" t="s">
        <v>1504</v>
      </c>
      <c r="O214">
        <v>3.2070625774029548E-5</v>
      </c>
      <c r="P214" t="s">
        <v>208</v>
      </c>
      <c r="R214" t="s">
        <v>321</v>
      </c>
      <c r="S214" t="s">
        <v>1504</v>
      </c>
      <c r="T214">
        <v>2.3007754195446609E-5</v>
      </c>
      <c r="U214" t="s">
        <v>208</v>
      </c>
      <c r="W214">
        <v>1.1415525114155251E-4</v>
      </c>
      <c r="X214">
        <v>1.6574265138519424E-5</v>
      </c>
      <c r="Y214" t="s">
        <v>1504</v>
      </c>
      <c r="Z214" t="s">
        <v>26</v>
      </c>
      <c r="AB214" t="s">
        <v>23</v>
      </c>
      <c r="AC214" t="s">
        <v>1504</v>
      </c>
      <c r="AD214">
        <v>8.3421287990689997E-5</v>
      </c>
      <c r="AF214" t="s">
        <v>99</v>
      </c>
      <c r="AG214" t="s">
        <v>1504</v>
      </c>
      <c r="AH214">
        <v>0</v>
      </c>
    </row>
    <row r="215" spans="4:34" x14ac:dyDescent="0.45">
      <c r="D215" t="s">
        <v>836</v>
      </c>
      <c r="F215" t="s">
        <v>124</v>
      </c>
      <c r="H215" t="s">
        <v>206</v>
      </c>
      <c r="I215" t="s">
        <v>1505</v>
      </c>
      <c r="J215">
        <v>0</v>
      </c>
      <c r="K215" t="s">
        <v>208</v>
      </c>
      <c r="M215" t="s">
        <v>320</v>
      </c>
      <c r="N215" t="s">
        <v>1505</v>
      </c>
      <c r="O215">
        <v>2.9689776010605855E-5</v>
      </c>
      <c r="P215" t="s">
        <v>208</v>
      </c>
      <c r="R215" t="s">
        <v>321</v>
      </c>
      <c r="S215" t="s">
        <v>1505</v>
      </c>
      <c r="T215">
        <v>1.9548168991447416E-5</v>
      </c>
      <c r="U215" t="s">
        <v>208</v>
      </c>
      <c r="W215">
        <v>1.1415525114155251E-4</v>
      </c>
      <c r="X215">
        <v>1.4585353321897093E-5</v>
      </c>
      <c r="Y215" t="s">
        <v>1505</v>
      </c>
      <c r="Z215" t="s">
        <v>26</v>
      </c>
      <c r="AB215" t="s">
        <v>23</v>
      </c>
      <c r="AC215" t="s">
        <v>1505</v>
      </c>
      <c r="AD215">
        <v>8.3421287990689997E-5</v>
      </c>
      <c r="AF215" t="s">
        <v>99</v>
      </c>
      <c r="AG215" t="s">
        <v>1505</v>
      </c>
      <c r="AH215">
        <v>0</v>
      </c>
    </row>
    <row r="216" spans="4:34" x14ac:dyDescent="0.45">
      <c r="D216" t="s">
        <v>837</v>
      </c>
      <c r="F216" t="s">
        <v>124</v>
      </c>
      <c r="H216" t="s">
        <v>206</v>
      </c>
      <c r="I216" t="s">
        <v>1506</v>
      </c>
      <c r="J216">
        <v>0</v>
      </c>
      <c r="K216" t="s">
        <v>208</v>
      </c>
      <c r="M216" t="s">
        <v>320</v>
      </c>
      <c r="N216" t="s">
        <v>1506</v>
      </c>
      <c r="O216">
        <v>2.811998650627207E-5</v>
      </c>
      <c r="P216" t="s">
        <v>208</v>
      </c>
      <c r="R216" t="s">
        <v>321</v>
      </c>
      <c r="S216" t="s">
        <v>1506</v>
      </c>
      <c r="T216">
        <v>1.4929587386853557E-5</v>
      </c>
      <c r="U216" t="s">
        <v>208</v>
      </c>
      <c r="W216">
        <v>1.1415525114155251E-4</v>
      </c>
      <c r="X216">
        <v>2.1215059377304864E-5</v>
      </c>
      <c r="Y216" t="s">
        <v>1506</v>
      </c>
      <c r="Z216" t="s">
        <v>26</v>
      </c>
      <c r="AB216" t="s">
        <v>23</v>
      </c>
      <c r="AC216" t="s">
        <v>1506</v>
      </c>
      <c r="AD216">
        <v>8.3669095143272033E-5</v>
      </c>
      <c r="AF216" t="s">
        <v>99</v>
      </c>
      <c r="AG216" t="s">
        <v>1506</v>
      </c>
      <c r="AH216">
        <v>0</v>
      </c>
    </row>
    <row r="217" spans="4:34" x14ac:dyDescent="0.45">
      <c r="D217" t="s">
        <v>838</v>
      </c>
      <c r="F217" t="s">
        <v>124</v>
      </c>
      <c r="H217" t="s">
        <v>206</v>
      </c>
      <c r="I217" t="s">
        <v>1507</v>
      </c>
      <c r="J217">
        <v>0</v>
      </c>
      <c r="K217" t="s">
        <v>208</v>
      </c>
      <c r="M217" t="s">
        <v>320</v>
      </c>
      <c r="N217" t="s">
        <v>1507</v>
      </c>
      <c r="O217">
        <v>2.3776337801298985E-5</v>
      </c>
      <c r="P217" t="s">
        <v>208</v>
      </c>
      <c r="R217" t="s">
        <v>321</v>
      </c>
      <c r="S217" t="s">
        <v>1507</v>
      </c>
      <c r="T217">
        <v>1.2279120185116993E-5</v>
      </c>
      <c r="U217" t="s">
        <v>208</v>
      </c>
      <c r="W217">
        <v>1.1415525114155251E-4</v>
      </c>
      <c r="X217">
        <v>5.7678442682047593E-5</v>
      </c>
      <c r="Y217" t="s">
        <v>1507</v>
      </c>
      <c r="Z217" t="s">
        <v>26</v>
      </c>
      <c r="AB217" t="s">
        <v>23</v>
      </c>
      <c r="AC217" t="s">
        <v>1507</v>
      </c>
      <c r="AD217">
        <v>8.8869290693668104E-5</v>
      </c>
      <c r="AF217" t="s">
        <v>99</v>
      </c>
      <c r="AG217" t="s">
        <v>1507</v>
      </c>
      <c r="AH217">
        <v>0</v>
      </c>
    </row>
    <row r="218" spans="4:34" x14ac:dyDescent="0.45">
      <c r="D218" t="s">
        <v>839</v>
      </c>
      <c r="F218" t="s">
        <v>124</v>
      </c>
      <c r="H218" t="s">
        <v>206</v>
      </c>
      <c r="I218" t="s">
        <v>1508</v>
      </c>
      <c r="J218">
        <v>0</v>
      </c>
      <c r="K218" t="s">
        <v>208</v>
      </c>
      <c r="M218" t="s">
        <v>320</v>
      </c>
      <c r="N218" t="s">
        <v>1508</v>
      </c>
      <c r="O218">
        <v>2.073801249577844E-5</v>
      </c>
      <c r="P218" t="s">
        <v>208</v>
      </c>
      <c r="R218" t="s">
        <v>321</v>
      </c>
      <c r="S218" t="s">
        <v>1508</v>
      </c>
      <c r="T218">
        <v>1.0690754176057042E-5</v>
      </c>
      <c r="U218" t="s">
        <v>208</v>
      </c>
      <c r="W218">
        <v>1.1415525114155251E-4</v>
      </c>
      <c r="X218">
        <v>1.6905750441289813E-4</v>
      </c>
      <c r="Y218" t="s">
        <v>1508</v>
      </c>
      <c r="Z218" t="s">
        <v>26</v>
      </c>
      <c r="AB218" t="s">
        <v>23</v>
      </c>
      <c r="AC218" t="s">
        <v>1508</v>
      </c>
      <c r="AD218">
        <v>9.8665182528313121E-5</v>
      </c>
      <c r="AF218" t="s">
        <v>99</v>
      </c>
      <c r="AG218" t="s">
        <v>1508</v>
      </c>
      <c r="AH218">
        <v>0</v>
      </c>
    </row>
    <row r="219" spans="4:34" x14ac:dyDescent="0.45">
      <c r="D219" t="s">
        <v>840</v>
      </c>
      <c r="F219" t="s">
        <v>124</v>
      </c>
      <c r="H219" t="s">
        <v>206</v>
      </c>
      <c r="I219" t="s">
        <v>1509</v>
      </c>
      <c r="J219">
        <v>6.0544693025370579E-5</v>
      </c>
      <c r="K219" t="s">
        <v>208</v>
      </c>
      <c r="M219" t="s">
        <v>320</v>
      </c>
      <c r="N219" t="s">
        <v>1509</v>
      </c>
      <c r="O219">
        <v>1.9857966937922299E-5</v>
      </c>
      <c r="P219" t="s">
        <v>208</v>
      </c>
      <c r="R219" t="s">
        <v>321</v>
      </c>
      <c r="S219" t="s">
        <v>1509</v>
      </c>
      <c r="T219">
        <v>9.3786200492917644E-6</v>
      </c>
      <c r="U219" t="s">
        <v>208</v>
      </c>
      <c r="W219">
        <v>1.1415525114155251E-4</v>
      </c>
      <c r="X219">
        <v>1.9060404909297337E-4</v>
      </c>
      <c r="Y219" t="s">
        <v>1509</v>
      </c>
      <c r="Z219" t="s">
        <v>26</v>
      </c>
      <c r="AB219" t="s">
        <v>23</v>
      </c>
      <c r="AC219" t="s">
        <v>1509</v>
      </c>
      <c r="AD219">
        <v>1.0903553639848925E-4</v>
      </c>
      <c r="AF219" t="s">
        <v>99</v>
      </c>
      <c r="AG219" t="s">
        <v>1509</v>
      </c>
      <c r="AH219">
        <v>0</v>
      </c>
    </row>
    <row r="220" spans="4:34" x14ac:dyDescent="0.45">
      <c r="D220" t="s">
        <v>841</v>
      </c>
      <c r="F220" t="s">
        <v>124</v>
      </c>
      <c r="H220" t="s">
        <v>206</v>
      </c>
      <c r="I220" t="s">
        <v>1510</v>
      </c>
      <c r="J220">
        <v>1.6387434653050001E-4</v>
      </c>
      <c r="K220" t="s">
        <v>208</v>
      </c>
      <c r="M220" t="s">
        <v>320</v>
      </c>
      <c r="N220" t="s">
        <v>1510</v>
      </c>
      <c r="O220">
        <v>1.7017811655458603E-5</v>
      </c>
      <c r="P220" t="s">
        <v>208</v>
      </c>
      <c r="R220" t="s">
        <v>321</v>
      </c>
      <c r="S220" t="s">
        <v>1510</v>
      </c>
      <c r="T220">
        <v>7.9717665256088694E-6</v>
      </c>
      <c r="U220" t="s">
        <v>208</v>
      </c>
      <c r="W220">
        <v>1.1415525114155251E-4</v>
      </c>
      <c r="X220">
        <v>1.4585353321897094E-4</v>
      </c>
      <c r="Y220" t="s">
        <v>1510</v>
      </c>
      <c r="Z220" t="s">
        <v>26</v>
      </c>
      <c r="AB220" t="s">
        <v>23</v>
      </c>
      <c r="AC220" t="s">
        <v>1510</v>
      </c>
      <c r="AD220">
        <v>1.1876008981042123E-4</v>
      </c>
      <c r="AF220" t="s">
        <v>99</v>
      </c>
      <c r="AG220" t="s">
        <v>1510</v>
      </c>
      <c r="AH220">
        <v>0</v>
      </c>
    </row>
    <row r="221" spans="4:34" x14ac:dyDescent="0.45">
      <c r="D221" t="s">
        <v>842</v>
      </c>
      <c r="F221" t="s">
        <v>124</v>
      </c>
      <c r="H221" t="s">
        <v>206</v>
      </c>
      <c r="I221" t="s">
        <v>1511</v>
      </c>
      <c r="J221">
        <v>2.2840097719850001E-4</v>
      </c>
      <c r="K221" t="s">
        <v>208</v>
      </c>
      <c r="M221" t="s">
        <v>320</v>
      </c>
      <c r="N221" t="s">
        <v>1511</v>
      </c>
      <c r="O221">
        <v>1.4744285104586752E-5</v>
      </c>
      <c r="P221" t="s">
        <v>208</v>
      </c>
      <c r="R221" t="s">
        <v>321</v>
      </c>
      <c r="S221" t="s">
        <v>1511</v>
      </c>
      <c r="T221">
        <v>7.1992884388313921E-6</v>
      </c>
      <c r="U221" t="s">
        <v>208</v>
      </c>
      <c r="W221">
        <v>1.1415525114155251E-4</v>
      </c>
      <c r="X221">
        <v>1.4452759200788939E-4</v>
      </c>
      <c r="Y221" t="s">
        <v>1511</v>
      </c>
      <c r="Z221" t="s">
        <v>26</v>
      </c>
      <c r="AB221" t="s">
        <v>23</v>
      </c>
      <c r="AC221" t="s">
        <v>1511</v>
      </c>
      <c r="AD221">
        <v>1.2332574886405418E-4</v>
      </c>
      <c r="AF221" t="s">
        <v>99</v>
      </c>
      <c r="AG221" t="s">
        <v>1511</v>
      </c>
      <c r="AH221">
        <v>0</v>
      </c>
    </row>
    <row r="222" spans="4:34" x14ac:dyDescent="0.45">
      <c r="D222" t="s">
        <v>843</v>
      </c>
      <c r="F222" t="s">
        <v>124</v>
      </c>
      <c r="H222" t="s">
        <v>206</v>
      </c>
      <c r="I222" t="s">
        <v>1512</v>
      </c>
      <c r="J222">
        <v>2.6731024893619998E-4</v>
      </c>
      <c r="K222" t="s">
        <v>208</v>
      </c>
      <c r="M222" t="s">
        <v>320</v>
      </c>
      <c r="N222" t="s">
        <v>1512</v>
      </c>
      <c r="O222">
        <v>1.3765738970785664E-5</v>
      </c>
      <c r="P222" t="s">
        <v>208</v>
      </c>
      <c r="R222" t="s">
        <v>321</v>
      </c>
      <c r="S222" t="s">
        <v>1512</v>
      </c>
      <c r="T222">
        <v>5.0697783962314078E-6</v>
      </c>
      <c r="U222" t="s">
        <v>208</v>
      </c>
      <c r="W222">
        <v>1.1415525114155251E-4</v>
      </c>
      <c r="X222">
        <v>1.408812536774151E-4</v>
      </c>
      <c r="Y222" t="s">
        <v>1512</v>
      </c>
      <c r="Z222" t="s">
        <v>26</v>
      </c>
      <c r="AB222" t="s">
        <v>23</v>
      </c>
      <c r="AC222" t="s">
        <v>1512</v>
      </c>
      <c r="AD222">
        <v>1.2363738513169523E-4</v>
      </c>
      <c r="AF222" t="s">
        <v>99</v>
      </c>
      <c r="AG222" t="s">
        <v>1512</v>
      </c>
      <c r="AH222">
        <v>0</v>
      </c>
    </row>
    <row r="223" spans="4:34" x14ac:dyDescent="0.45">
      <c r="D223" t="s">
        <v>844</v>
      </c>
      <c r="F223" t="s">
        <v>124</v>
      </c>
      <c r="H223" t="s">
        <v>206</v>
      </c>
      <c r="I223" t="s">
        <v>1513</v>
      </c>
      <c r="J223">
        <v>2.6708867194839999E-4</v>
      </c>
      <c r="K223" t="s">
        <v>208</v>
      </c>
      <c r="M223" t="s">
        <v>320</v>
      </c>
      <c r="N223" t="s">
        <v>1513</v>
      </c>
      <c r="O223">
        <v>1.4017991776713016E-5</v>
      </c>
      <c r="P223" t="s">
        <v>208</v>
      </c>
      <c r="R223" t="s">
        <v>321</v>
      </c>
      <c r="S223" t="s">
        <v>1513</v>
      </c>
      <c r="T223">
        <v>5.3746705876277307E-6</v>
      </c>
      <c r="U223" t="s">
        <v>208</v>
      </c>
      <c r="W223">
        <v>1.1415525114155251E-4</v>
      </c>
      <c r="X223">
        <v>1.4054976837464471E-4</v>
      </c>
      <c r="Y223" t="s">
        <v>1513</v>
      </c>
      <c r="Z223" t="s">
        <v>26</v>
      </c>
      <c r="AB223" t="s">
        <v>23</v>
      </c>
      <c r="AC223" t="s">
        <v>1513</v>
      </c>
      <c r="AD223">
        <v>1.2373876078502425E-4</v>
      </c>
      <c r="AF223" t="s">
        <v>99</v>
      </c>
      <c r="AG223" t="s">
        <v>1513</v>
      </c>
      <c r="AH223">
        <v>0</v>
      </c>
    </row>
    <row r="224" spans="4:34" x14ac:dyDescent="0.45">
      <c r="D224" t="s">
        <v>845</v>
      </c>
      <c r="F224" t="s">
        <v>124</v>
      </c>
      <c r="H224" t="s">
        <v>206</v>
      </c>
      <c r="I224" t="s">
        <v>1514</v>
      </c>
      <c r="J224">
        <v>2.4367948894290001E-4</v>
      </c>
      <c r="K224" t="s">
        <v>208</v>
      </c>
      <c r="M224" t="s">
        <v>320</v>
      </c>
      <c r="N224" t="s">
        <v>1514</v>
      </c>
      <c r="O224">
        <v>1.8235714643879644E-5</v>
      </c>
      <c r="P224" t="s">
        <v>208</v>
      </c>
      <c r="R224" t="s">
        <v>321</v>
      </c>
      <c r="S224" t="s">
        <v>1514</v>
      </c>
      <c r="T224">
        <v>4.860854149455923E-6</v>
      </c>
      <c r="U224" t="s">
        <v>208</v>
      </c>
      <c r="W224">
        <v>1.1415525114155251E-4</v>
      </c>
      <c r="X224">
        <v>1.4253868019126702E-4</v>
      </c>
      <c r="Y224" t="s">
        <v>1514</v>
      </c>
      <c r="Z224" t="s">
        <v>26</v>
      </c>
      <c r="AB224" t="s">
        <v>23</v>
      </c>
      <c r="AC224" t="s">
        <v>1514</v>
      </c>
      <c r="AD224">
        <v>1.2353225482453925E-4</v>
      </c>
      <c r="AF224" t="s">
        <v>99</v>
      </c>
      <c r="AG224" t="s">
        <v>1514</v>
      </c>
      <c r="AH224">
        <v>0</v>
      </c>
    </row>
    <row r="225" spans="4:34" x14ac:dyDescent="0.45">
      <c r="D225" t="s">
        <v>846</v>
      </c>
      <c r="F225" t="s">
        <v>124</v>
      </c>
      <c r="H225" t="s">
        <v>206</v>
      </c>
      <c r="I225" t="s">
        <v>1515</v>
      </c>
      <c r="J225">
        <v>2.7232725754030001E-4</v>
      </c>
      <c r="K225" t="s">
        <v>208</v>
      </c>
      <c r="M225" t="s">
        <v>320</v>
      </c>
      <c r="N225" t="s">
        <v>1515</v>
      </c>
      <c r="O225">
        <v>2.3244489512732107E-5</v>
      </c>
      <c r="P225" t="s">
        <v>208</v>
      </c>
      <c r="R225" t="s">
        <v>321</v>
      </c>
      <c r="S225" t="s">
        <v>1515</v>
      </c>
      <c r="T225">
        <v>5.355102589605137E-6</v>
      </c>
      <c r="U225" t="s">
        <v>208</v>
      </c>
      <c r="W225">
        <v>1.1415525114155251E-4</v>
      </c>
      <c r="X225">
        <v>1.4883690094390442E-4</v>
      </c>
      <c r="Y225" t="s">
        <v>1515</v>
      </c>
      <c r="Z225" t="s">
        <v>26</v>
      </c>
      <c r="AB225" t="s">
        <v>23</v>
      </c>
      <c r="AC225" t="s">
        <v>1515</v>
      </c>
      <c r="AD225">
        <v>1.2353225482453925E-4</v>
      </c>
      <c r="AF225" t="s">
        <v>99</v>
      </c>
      <c r="AG225" t="s">
        <v>1515</v>
      </c>
      <c r="AH225">
        <v>0</v>
      </c>
    </row>
    <row r="226" spans="4:34" x14ac:dyDescent="0.45">
      <c r="D226" t="s">
        <v>847</v>
      </c>
      <c r="F226" t="s">
        <v>124</v>
      </c>
      <c r="H226" t="s">
        <v>206</v>
      </c>
      <c r="I226" t="s">
        <v>1516</v>
      </c>
      <c r="J226">
        <v>2.8195047743080002E-4</v>
      </c>
      <c r="K226" t="s">
        <v>208</v>
      </c>
      <c r="M226" t="s">
        <v>320</v>
      </c>
      <c r="N226" t="s">
        <v>1516</v>
      </c>
      <c r="O226">
        <v>2.7765602162980025E-5</v>
      </c>
      <c r="P226" t="s">
        <v>208</v>
      </c>
      <c r="R226" t="s">
        <v>321</v>
      </c>
      <c r="S226" t="s">
        <v>1516</v>
      </c>
      <c r="T226">
        <v>5.8157793850361712E-6</v>
      </c>
      <c r="U226" t="s">
        <v>208</v>
      </c>
      <c r="W226">
        <v>1.1415525114155251E-4</v>
      </c>
      <c r="X226">
        <v>1.5049432745775637E-4</v>
      </c>
      <c r="Y226" t="s">
        <v>1516</v>
      </c>
      <c r="Z226" t="s">
        <v>26</v>
      </c>
      <c r="AB226" t="s">
        <v>23</v>
      </c>
      <c r="AC226" t="s">
        <v>1516</v>
      </c>
      <c r="AD226">
        <v>1.2323563717220616E-4</v>
      </c>
      <c r="AF226" t="s">
        <v>99</v>
      </c>
      <c r="AG226" t="s">
        <v>1516</v>
      </c>
      <c r="AH226">
        <v>0</v>
      </c>
    </row>
    <row r="227" spans="4:34" x14ac:dyDescent="0.45">
      <c r="D227" t="s">
        <v>848</v>
      </c>
      <c r="F227" t="s">
        <v>335</v>
      </c>
      <c r="H227" t="s">
        <v>206</v>
      </c>
      <c r="I227" t="s">
        <v>1517</v>
      </c>
      <c r="J227">
        <v>2.627783963178E-4</v>
      </c>
      <c r="K227" t="s">
        <v>208</v>
      </c>
      <c r="M227" t="s">
        <v>320</v>
      </c>
      <c r="N227" t="s">
        <v>1517</v>
      </c>
      <c r="O227">
        <v>3.10398240733593E-5</v>
      </c>
      <c r="P227" t="s">
        <v>208</v>
      </c>
      <c r="R227" t="s">
        <v>321</v>
      </c>
      <c r="S227" t="s">
        <v>1517</v>
      </c>
      <c r="T227">
        <v>5.3478146086234784E-6</v>
      </c>
      <c r="U227" t="s">
        <v>208</v>
      </c>
      <c r="W227">
        <v>1.1415525114155251E-4</v>
      </c>
      <c r="X227">
        <v>1.7237235744060203E-4</v>
      </c>
      <c r="Y227" t="s">
        <v>1517</v>
      </c>
      <c r="Z227" t="s">
        <v>26</v>
      </c>
      <c r="AB227" t="s">
        <v>23</v>
      </c>
      <c r="AC227" t="s">
        <v>1517</v>
      </c>
      <c r="AD227">
        <v>1.2299158467345109E-4</v>
      </c>
      <c r="AF227" t="s">
        <v>99</v>
      </c>
      <c r="AG227" t="s">
        <v>1517</v>
      </c>
      <c r="AH227">
        <v>0</v>
      </c>
    </row>
    <row r="228" spans="4:34" x14ac:dyDescent="0.45">
      <c r="D228" t="s">
        <v>849</v>
      </c>
      <c r="F228" t="s">
        <v>335</v>
      </c>
      <c r="H228" t="s">
        <v>206</v>
      </c>
      <c r="I228" t="s">
        <v>1518</v>
      </c>
      <c r="J228">
        <v>2.1180914437819999E-4</v>
      </c>
      <c r="K228" t="s">
        <v>208</v>
      </c>
      <c r="M228" t="s">
        <v>320</v>
      </c>
      <c r="N228" t="s">
        <v>1518</v>
      </c>
      <c r="O228">
        <v>3.2913240081093374E-5</v>
      </c>
      <c r="P228" t="s">
        <v>208</v>
      </c>
      <c r="R228" t="s">
        <v>321</v>
      </c>
      <c r="S228" t="s">
        <v>1518</v>
      </c>
      <c r="T228">
        <v>6.6453268141905356E-6</v>
      </c>
      <c r="U228" t="s">
        <v>208</v>
      </c>
      <c r="W228">
        <v>1.1415525114155251E-4</v>
      </c>
      <c r="X228">
        <v>2.2209515285616027E-4</v>
      </c>
      <c r="Y228" t="s">
        <v>1518</v>
      </c>
      <c r="Z228" t="s">
        <v>26</v>
      </c>
      <c r="AB228" t="s">
        <v>23</v>
      </c>
      <c r="AC228" t="s">
        <v>1518</v>
      </c>
      <c r="AD228">
        <v>1.2275879613617708E-4</v>
      </c>
      <c r="AF228" t="s">
        <v>99</v>
      </c>
      <c r="AG228" t="s">
        <v>1518</v>
      </c>
      <c r="AH228">
        <v>0</v>
      </c>
    </row>
    <row r="229" spans="4:34" x14ac:dyDescent="0.45">
      <c r="D229" t="s">
        <v>850</v>
      </c>
      <c r="F229" t="s">
        <v>335</v>
      </c>
      <c r="H229" t="s">
        <v>206</v>
      </c>
      <c r="I229" t="s">
        <v>1519</v>
      </c>
      <c r="J229">
        <v>9.8699767537415039E-5</v>
      </c>
      <c r="K229" t="s">
        <v>208</v>
      </c>
      <c r="M229" t="s">
        <v>320</v>
      </c>
      <c r="N229" t="s">
        <v>1519</v>
      </c>
      <c r="O229">
        <v>3.4727545024389208E-5</v>
      </c>
      <c r="P229" t="s">
        <v>208</v>
      </c>
      <c r="R229" t="s">
        <v>321</v>
      </c>
      <c r="S229" t="s">
        <v>1519</v>
      </c>
      <c r="T229">
        <v>1.009698567922235E-5</v>
      </c>
      <c r="U229" t="s">
        <v>208</v>
      </c>
      <c r="W229">
        <v>1.1415525114155251E-4</v>
      </c>
      <c r="X229">
        <v>2.2209515285616027E-4</v>
      </c>
      <c r="Y229" t="s">
        <v>1519</v>
      </c>
      <c r="Z229" t="s">
        <v>26</v>
      </c>
      <c r="AB229" t="s">
        <v>23</v>
      </c>
      <c r="AC229" t="s">
        <v>1519</v>
      </c>
      <c r="AD229">
        <v>1.2317180805714715E-4</v>
      </c>
      <c r="AF229" t="s">
        <v>99</v>
      </c>
      <c r="AG229" t="s">
        <v>1519</v>
      </c>
      <c r="AH229">
        <v>0</v>
      </c>
    </row>
    <row r="230" spans="4:34" x14ac:dyDescent="0.45">
      <c r="D230" t="s">
        <v>851</v>
      </c>
      <c r="F230" t="s">
        <v>335</v>
      </c>
      <c r="H230" t="s">
        <v>206</v>
      </c>
      <c r="I230" t="s">
        <v>1520</v>
      </c>
      <c r="J230">
        <v>0</v>
      </c>
      <c r="K230" t="s">
        <v>208</v>
      </c>
      <c r="M230" t="s">
        <v>320</v>
      </c>
      <c r="N230" t="s">
        <v>1520</v>
      </c>
      <c r="O230">
        <v>3.3822923560713233E-5</v>
      </c>
      <c r="P230" t="s">
        <v>208</v>
      </c>
      <c r="R230" t="s">
        <v>321</v>
      </c>
      <c r="S230" t="s">
        <v>1520</v>
      </c>
      <c r="T230">
        <v>1.6036864499485734E-5</v>
      </c>
      <c r="U230" t="s">
        <v>208</v>
      </c>
      <c r="W230">
        <v>1.1415525114155251E-4</v>
      </c>
      <c r="X230">
        <v>1.7237235744060203E-4</v>
      </c>
      <c r="Y230" t="s">
        <v>1520</v>
      </c>
      <c r="Z230" t="s">
        <v>26</v>
      </c>
      <c r="AB230" t="s">
        <v>23</v>
      </c>
      <c r="AC230" t="s">
        <v>1520</v>
      </c>
      <c r="AD230">
        <v>1.2317180805714715E-4</v>
      </c>
      <c r="AF230" t="s">
        <v>99</v>
      </c>
      <c r="AG230" t="s">
        <v>1520</v>
      </c>
      <c r="AH230">
        <v>0</v>
      </c>
    </row>
    <row r="231" spans="4:34" x14ac:dyDescent="0.45">
      <c r="D231" t="s">
        <v>852</v>
      </c>
      <c r="F231" t="s">
        <v>335</v>
      </c>
      <c r="H231" t="s">
        <v>206</v>
      </c>
      <c r="I231" t="s">
        <v>1521</v>
      </c>
      <c r="J231">
        <v>0</v>
      </c>
      <c r="K231" t="s">
        <v>208</v>
      </c>
      <c r="M231" t="s">
        <v>320</v>
      </c>
      <c r="N231" t="s">
        <v>1521</v>
      </c>
      <c r="O231">
        <v>3.3010428938754189E-5</v>
      </c>
      <c r="P231" t="s">
        <v>208</v>
      </c>
      <c r="R231" t="s">
        <v>321</v>
      </c>
      <c r="S231" t="s">
        <v>1521</v>
      </c>
      <c r="T231">
        <v>2.2289148255275545E-5</v>
      </c>
      <c r="U231" t="s">
        <v>208</v>
      </c>
      <c r="W231">
        <v>1.1415525114155251E-4</v>
      </c>
      <c r="X231">
        <v>1.5579809230208258E-4</v>
      </c>
      <c r="Y231" t="s">
        <v>1521</v>
      </c>
      <c r="Z231" t="s">
        <v>26</v>
      </c>
      <c r="AB231" t="s">
        <v>23</v>
      </c>
      <c r="AC231" t="s">
        <v>1521</v>
      </c>
      <c r="AD231">
        <v>1.2377630732329426E-4</v>
      </c>
      <c r="AF231" t="s">
        <v>99</v>
      </c>
      <c r="AG231" t="s">
        <v>1521</v>
      </c>
      <c r="AH231">
        <v>0</v>
      </c>
    </row>
    <row r="232" spans="4:34" x14ac:dyDescent="0.45">
      <c r="D232" t="s">
        <v>853</v>
      </c>
      <c r="F232" t="s">
        <v>335</v>
      </c>
      <c r="H232" t="s">
        <v>206</v>
      </c>
      <c r="I232" t="s">
        <v>1522</v>
      </c>
      <c r="J232">
        <v>0</v>
      </c>
      <c r="K232" t="s">
        <v>208</v>
      </c>
      <c r="M232" t="s">
        <v>320</v>
      </c>
      <c r="N232" t="s">
        <v>1522</v>
      </c>
      <c r="O232">
        <v>3.1551443883040435E-5</v>
      </c>
      <c r="P232" t="s">
        <v>208</v>
      </c>
      <c r="R232" t="s">
        <v>321</v>
      </c>
      <c r="S232" t="s">
        <v>1522</v>
      </c>
      <c r="T232">
        <v>2.8820014129277885E-5</v>
      </c>
      <c r="U232" t="s">
        <v>208</v>
      </c>
      <c r="W232">
        <v>1.1415525114155251E-4</v>
      </c>
      <c r="X232">
        <v>1.093901499142282E-4</v>
      </c>
      <c r="Y232" t="s">
        <v>1522</v>
      </c>
      <c r="Z232" t="s">
        <v>26</v>
      </c>
      <c r="AB232" t="s">
        <v>23</v>
      </c>
      <c r="AC232" t="s">
        <v>1522</v>
      </c>
      <c r="AD232">
        <v>1.2337455936380518E-4</v>
      </c>
      <c r="AF232" t="s">
        <v>99</v>
      </c>
      <c r="AG232" t="s">
        <v>1522</v>
      </c>
      <c r="AH232">
        <v>0</v>
      </c>
    </row>
    <row r="233" spans="4:34" x14ac:dyDescent="0.45">
      <c r="D233" t="s">
        <v>854</v>
      </c>
      <c r="F233" t="s">
        <v>335</v>
      </c>
      <c r="H233" t="s">
        <v>206</v>
      </c>
      <c r="I233" t="s">
        <v>1523</v>
      </c>
      <c r="J233">
        <v>0</v>
      </c>
      <c r="K233" t="s">
        <v>208</v>
      </c>
      <c r="M233" t="s">
        <v>320</v>
      </c>
      <c r="N233" t="s">
        <v>1523</v>
      </c>
      <c r="O233">
        <v>3.2680979953616428E-5</v>
      </c>
      <c r="P233" t="s">
        <v>208</v>
      </c>
      <c r="R233" t="s">
        <v>321</v>
      </c>
      <c r="S233" t="s">
        <v>1523</v>
      </c>
      <c r="T233">
        <v>3.4080628118858872E-5</v>
      </c>
      <c r="U233" t="s">
        <v>208</v>
      </c>
      <c r="W233">
        <v>1.1415525114155251E-4</v>
      </c>
      <c r="X233">
        <v>7.9556472664893237E-5</v>
      </c>
      <c r="Y233" t="s">
        <v>1523</v>
      </c>
      <c r="Z233" t="s">
        <v>26</v>
      </c>
      <c r="AB233" t="s">
        <v>23</v>
      </c>
      <c r="AC233" t="s">
        <v>1523</v>
      </c>
      <c r="AD233">
        <v>1.2037834560985858E-4</v>
      </c>
      <c r="AF233" t="s">
        <v>99</v>
      </c>
      <c r="AG233" t="s">
        <v>1523</v>
      </c>
      <c r="AH233">
        <v>0</v>
      </c>
    </row>
    <row r="234" spans="4:34" x14ac:dyDescent="0.45">
      <c r="D234" t="s">
        <v>855</v>
      </c>
      <c r="F234" t="s">
        <v>335</v>
      </c>
      <c r="H234" t="s">
        <v>206</v>
      </c>
      <c r="I234" t="s">
        <v>1524</v>
      </c>
      <c r="J234">
        <v>0</v>
      </c>
      <c r="K234" t="s">
        <v>208</v>
      </c>
      <c r="M234" t="s">
        <v>320</v>
      </c>
      <c r="N234" t="s">
        <v>1524</v>
      </c>
      <c r="O234">
        <v>3.6588708578085478E-5</v>
      </c>
      <c r="P234" t="s">
        <v>208</v>
      </c>
      <c r="R234" t="s">
        <v>321</v>
      </c>
      <c r="S234" t="s">
        <v>1524</v>
      </c>
      <c r="T234">
        <v>4.0673061803524262E-5</v>
      </c>
      <c r="U234" t="s">
        <v>208</v>
      </c>
      <c r="W234">
        <v>1.1415525114155251E-4</v>
      </c>
      <c r="X234">
        <v>5.6352501470966035E-5</v>
      </c>
      <c r="Y234" t="s">
        <v>1524</v>
      </c>
      <c r="Z234" t="s">
        <v>26</v>
      </c>
      <c r="AB234" t="s">
        <v>23</v>
      </c>
      <c r="AC234" t="s">
        <v>1524</v>
      </c>
      <c r="AD234">
        <v>1.1398417014247626E-4</v>
      </c>
      <c r="AF234" t="s">
        <v>99</v>
      </c>
      <c r="AG234" t="s">
        <v>1524</v>
      </c>
      <c r="AH234">
        <v>0</v>
      </c>
    </row>
    <row r="235" spans="4:34" x14ac:dyDescent="0.45">
      <c r="D235" t="s">
        <v>856</v>
      </c>
      <c r="F235" t="s">
        <v>335</v>
      </c>
      <c r="H235" t="s">
        <v>206</v>
      </c>
      <c r="I235" t="s">
        <v>1525</v>
      </c>
      <c r="J235">
        <v>0</v>
      </c>
      <c r="K235" t="s">
        <v>208</v>
      </c>
      <c r="M235" t="s">
        <v>320</v>
      </c>
      <c r="N235" t="s">
        <v>1525</v>
      </c>
      <c r="O235">
        <v>3.8990319728506845E-5</v>
      </c>
      <c r="P235" t="s">
        <v>208</v>
      </c>
      <c r="R235" t="s">
        <v>321</v>
      </c>
      <c r="S235" t="s">
        <v>1525</v>
      </c>
      <c r="T235">
        <v>3.6684852489584299E-5</v>
      </c>
      <c r="U235" t="s">
        <v>208</v>
      </c>
      <c r="W235">
        <v>1.1415525114155251E-4</v>
      </c>
      <c r="X235">
        <v>2.9833677249334962E-5</v>
      </c>
      <c r="Y235" t="s">
        <v>1525</v>
      </c>
      <c r="Z235" t="s">
        <v>26</v>
      </c>
      <c r="AB235" t="s">
        <v>23</v>
      </c>
      <c r="AC235" t="s">
        <v>1525</v>
      </c>
      <c r="AD235">
        <v>9.7091982574799799E-5</v>
      </c>
      <c r="AF235" t="s">
        <v>99</v>
      </c>
      <c r="AG235" t="s">
        <v>1525</v>
      </c>
      <c r="AH235">
        <v>0</v>
      </c>
    </row>
    <row r="236" spans="4:34" x14ac:dyDescent="0.45">
      <c r="D236" t="s">
        <v>857</v>
      </c>
      <c r="F236" t="s">
        <v>335</v>
      </c>
      <c r="H236" t="s">
        <v>206</v>
      </c>
      <c r="I236" t="s">
        <v>240</v>
      </c>
      <c r="J236">
        <v>0</v>
      </c>
      <c r="K236" t="s">
        <v>208</v>
      </c>
      <c r="M236" t="s">
        <v>320</v>
      </c>
      <c r="N236" t="s">
        <v>240</v>
      </c>
      <c r="O236">
        <v>3.118113651824872E-2</v>
      </c>
      <c r="P236" t="s">
        <v>208</v>
      </c>
      <c r="R236" t="s">
        <v>321</v>
      </c>
      <c r="S236" t="s">
        <v>240</v>
      </c>
      <c r="T236">
        <v>3.076516287723392E-2</v>
      </c>
      <c r="U236" t="s">
        <v>208</v>
      </c>
      <c r="W236">
        <v>2.3972602739726026E-2</v>
      </c>
      <c r="X236">
        <v>9.4672202471222967E-3</v>
      </c>
      <c r="Y236" t="s">
        <v>240</v>
      </c>
      <c r="Z236" t="s">
        <v>26</v>
      </c>
      <c r="AB236" t="s">
        <v>23</v>
      </c>
      <c r="AC236" t="s">
        <v>240</v>
      </c>
      <c r="AD236">
        <v>1.9538444753611703E-2</v>
      </c>
      <c r="AF236" t="s">
        <v>99</v>
      </c>
      <c r="AG236" t="s">
        <v>240</v>
      </c>
      <c r="AH236">
        <v>0.26029840725414699</v>
      </c>
    </row>
    <row r="237" spans="4:34" x14ac:dyDescent="0.45">
      <c r="D237" t="s">
        <v>858</v>
      </c>
      <c r="F237" t="s">
        <v>335</v>
      </c>
      <c r="H237" t="s">
        <v>206</v>
      </c>
      <c r="I237" t="s">
        <v>241</v>
      </c>
      <c r="J237">
        <v>4.7001604013612968E-4</v>
      </c>
      <c r="K237" t="s">
        <v>208</v>
      </c>
      <c r="M237" t="s">
        <v>320</v>
      </c>
      <c r="N237" t="s">
        <v>241</v>
      </c>
      <c r="O237">
        <v>4.4245064877947498E-3</v>
      </c>
      <c r="P237" t="s">
        <v>208</v>
      </c>
      <c r="R237" t="s">
        <v>321</v>
      </c>
      <c r="S237" t="s">
        <v>241</v>
      </c>
      <c r="T237">
        <v>4.1971271016678496E-3</v>
      </c>
      <c r="U237" t="s">
        <v>208</v>
      </c>
      <c r="W237">
        <v>3.4246575342465752E-3</v>
      </c>
      <c r="X237">
        <v>5.7181214727892006E-3</v>
      </c>
      <c r="Y237" t="s">
        <v>241</v>
      </c>
      <c r="Z237" t="s">
        <v>26</v>
      </c>
      <c r="AB237" t="s">
        <v>23</v>
      </c>
      <c r="AC237" t="s">
        <v>241</v>
      </c>
      <c r="AD237">
        <v>3.4864057592608457E-3</v>
      </c>
      <c r="AF237" t="s">
        <v>99</v>
      </c>
      <c r="AG237" t="s">
        <v>241</v>
      </c>
      <c r="AH237">
        <v>0.1088247774425577</v>
      </c>
    </row>
    <row r="238" spans="4:34" x14ac:dyDescent="0.45">
      <c r="D238" t="s">
        <v>859</v>
      </c>
      <c r="F238" t="s">
        <v>335</v>
      </c>
      <c r="H238" t="s">
        <v>206</v>
      </c>
      <c r="I238" t="s">
        <v>242</v>
      </c>
      <c r="J238">
        <v>2.9316153481718727E-3</v>
      </c>
      <c r="K238" t="s">
        <v>208</v>
      </c>
      <c r="M238" t="s">
        <v>320</v>
      </c>
      <c r="N238" t="s">
        <v>242</v>
      </c>
      <c r="O238">
        <v>4.3511914547179195E-3</v>
      </c>
      <c r="P238" t="s">
        <v>208</v>
      </c>
      <c r="R238" t="s">
        <v>321</v>
      </c>
      <c r="S238" t="s">
        <v>242</v>
      </c>
      <c r="T238">
        <v>4.1004062264624781E-3</v>
      </c>
      <c r="U238" t="s">
        <v>208</v>
      </c>
      <c r="W238">
        <v>3.4246575342465752E-3</v>
      </c>
      <c r="X238">
        <v>4.3756059965691279E-3</v>
      </c>
      <c r="Y238" t="s">
        <v>242</v>
      </c>
      <c r="Z238" t="s">
        <v>26</v>
      </c>
      <c r="AB238" t="s">
        <v>23</v>
      </c>
      <c r="AC238" t="s">
        <v>242</v>
      </c>
      <c r="AD238">
        <v>3.7119177774181662E-3</v>
      </c>
      <c r="AF238" t="s">
        <v>99</v>
      </c>
      <c r="AG238" t="s">
        <v>242</v>
      </c>
      <c r="AH238">
        <v>0.10091449162366417</v>
      </c>
    </row>
    <row r="239" spans="4:34" x14ac:dyDescent="0.45">
      <c r="D239" t="s">
        <v>860</v>
      </c>
      <c r="F239" t="s">
        <v>335</v>
      </c>
      <c r="H239" t="s">
        <v>206</v>
      </c>
      <c r="I239" t="s">
        <v>243</v>
      </c>
      <c r="J239">
        <v>4.804885045303897E-3</v>
      </c>
      <c r="K239" t="s">
        <v>208</v>
      </c>
      <c r="M239" t="s">
        <v>320</v>
      </c>
      <c r="N239" t="s">
        <v>243</v>
      </c>
      <c r="O239">
        <v>4.3902233397552339E-3</v>
      </c>
      <c r="P239" t="s">
        <v>208</v>
      </c>
      <c r="R239" t="s">
        <v>321</v>
      </c>
      <c r="S239" t="s">
        <v>243</v>
      </c>
      <c r="T239">
        <v>4.0255399778688682E-3</v>
      </c>
      <c r="U239" t="s">
        <v>208</v>
      </c>
      <c r="W239">
        <v>3.4246575342465752E-3</v>
      </c>
      <c r="X239">
        <v>4.3358277602366805E-3</v>
      </c>
      <c r="Y239" t="s">
        <v>243</v>
      </c>
      <c r="Z239" t="s">
        <v>26</v>
      </c>
      <c r="AB239" t="s">
        <v>23</v>
      </c>
      <c r="AC239" t="s">
        <v>243</v>
      </c>
      <c r="AD239">
        <v>3.8256875430301165E-3</v>
      </c>
      <c r="AF239" t="s">
        <v>99</v>
      </c>
      <c r="AG239" t="s">
        <v>243</v>
      </c>
      <c r="AH239">
        <v>9.4518549395581575E-2</v>
      </c>
    </row>
    <row r="240" spans="4:34" x14ac:dyDescent="0.45">
      <c r="D240" t="s">
        <v>861</v>
      </c>
      <c r="F240" t="s">
        <v>335</v>
      </c>
      <c r="H240" t="s">
        <v>206</v>
      </c>
      <c r="I240" t="s">
        <v>244</v>
      </c>
      <c r="J240">
        <v>3.4403747999505192E-2</v>
      </c>
      <c r="K240" t="s">
        <v>208</v>
      </c>
      <c r="M240" t="s">
        <v>320</v>
      </c>
      <c r="N240" t="s">
        <v>244</v>
      </c>
      <c r="O240">
        <v>2.7364207023481444E-2</v>
      </c>
      <c r="P240" t="s">
        <v>208</v>
      </c>
      <c r="R240" t="s">
        <v>321</v>
      </c>
      <c r="S240" t="s">
        <v>244</v>
      </c>
      <c r="T240">
        <v>2.3322213983746443E-2</v>
      </c>
      <c r="U240" t="s">
        <v>208</v>
      </c>
      <c r="W240">
        <v>2.0547945205479451E-2</v>
      </c>
      <c r="X240">
        <v>2.6870198642567691E-2</v>
      </c>
      <c r="Y240" t="s">
        <v>244</v>
      </c>
      <c r="Z240" t="s">
        <v>26</v>
      </c>
      <c r="AB240" t="s">
        <v>23</v>
      </c>
      <c r="AC240" t="s">
        <v>244</v>
      </c>
      <c r="AD240">
        <v>2.2680407239538517E-2</v>
      </c>
      <c r="AF240" t="s">
        <v>99</v>
      </c>
      <c r="AG240" t="s">
        <v>244</v>
      </c>
      <c r="AH240">
        <v>9.9601064708898956E-2</v>
      </c>
    </row>
    <row r="241" spans="4:34" x14ac:dyDescent="0.45">
      <c r="D241" t="s">
        <v>862</v>
      </c>
      <c r="F241" t="s">
        <v>335</v>
      </c>
      <c r="H241" t="s">
        <v>206</v>
      </c>
      <c r="I241" t="s">
        <v>245</v>
      </c>
      <c r="J241">
        <v>3.3803169183094549E-3</v>
      </c>
      <c r="K241" t="s">
        <v>208</v>
      </c>
      <c r="M241" t="s">
        <v>320</v>
      </c>
      <c r="N241" t="s">
        <v>245</v>
      </c>
      <c r="O241">
        <v>4.5968129989655418E-3</v>
      </c>
      <c r="P241" t="s">
        <v>208</v>
      </c>
      <c r="R241" t="s">
        <v>321</v>
      </c>
      <c r="S241" t="s">
        <v>245</v>
      </c>
      <c r="T241">
        <v>4.0592208003663978E-3</v>
      </c>
      <c r="U241" t="s">
        <v>208</v>
      </c>
      <c r="W241">
        <v>3.4246575342465752E-3</v>
      </c>
      <c r="X241">
        <v>6.662854585684809E-3</v>
      </c>
      <c r="Y241" t="s">
        <v>245</v>
      </c>
      <c r="Z241" t="s">
        <v>26</v>
      </c>
      <c r="AB241" t="s">
        <v>23</v>
      </c>
      <c r="AC241" t="s">
        <v>245</v>
      </c>
      <c r="AD241">
        <v>3.8427749725967971E-3</v>
      </c>
      <c r="AF241" t="s">
        <v>99</v>
      </c>
      <c r="AG241" t="s">
        <v>245</v>
      </c>
      <c r="AH241">
        <v>0.10956517849797653</v>
      </c>
    </row>
    <row r="242" spans="4:34" x14ac:dyDescent="0.45">
      <c r="D242" t="s">
        <v>863</v>
      </c>
      <c r="F242" t="s">
        <v>335</v>
      </c>
      <c r="H242" t="s">
        <v>206</v>
      </c>
      <c r="I242" t="s">
        <v>246</v>
      </c>
      <c r="J242">
        <v>1.1347706285529048E-3</v>
      </c>
      <c r="K242" t="s">
        <v>208</v>
      </c>
      <c r="M242" t="s">
        <v>320</v>
      </c>
      <c r="N242" t="s">
        <v>246</v>
      </c>
      <c r="O242">
        <v>4.5966688033466149E-3</v>
      </c>
      <c r="P242" t="s">
        <v>208</v>
      </c>
      <c r="R242" t="s">
        <v>321</v>
      </c>
      <c r="S242" t="s">
        <v>246</v>
      </c>
      <c r="T242">
        <v>4.1210425341255304E-3</v>
      </c>
      <c r="U242" t="s">
        <v>208</v>
      </c>
      <c r="W242">
        <v>3.4246575342465752E-3</v>
      </c>
      <c r="X242">
        <v>6.662854585684809E-3</v>
      </c>
      <c r="Y242" t="s">
        <v>246</v>
      </c>
      <c r="Z242" t="s">
        <v>26</v>
      </c>
      <c r="AB242" t="s">
        <v>23</v>
      </c>
      <c r="AC242" t="s">
        <v>246</v>
      </c>
      <c r="AD242">
        <v>3.9151046239201404E-3</v>
      </c>
      <c r="AF242" t="s">
        <v>99</v>
      </c>
      <c r="AG242" t="s">
        <v>246</v>
      </c>
      <c r="AH242">
        <v>0.10509362500442454</v>
      </c>
    </row>
    <row r="243" spans="4:34" x14ac:dyDescent="0.45">
      <c r="D243" t="s">
        <v>864</v>
      </c>
      <c r="F243" t="s">
        <v>335</v>
      </c>
      <c r="H243" t="s">
        <v>206</v>
      </c>
      <c r="I243" t="s">
        <v>247</v>
      </c>
      <c r="J243">
        <v>0</v>
      </c>
      <c r="K243" t="s">
        <v>208</v>
      </c>
      <c r="M243" t="s">
        <v>320</v>
      </c>
      <c r="N243" t="s">
        <v>247</v>
      </c>
      <c r="O243">
        <v>4.581759381000681E-3</v>
      </c>
      <c r="P243" t="s">
        <v>208</v>
      </c>
      <c r="R243" t="s">
        <v>321</v>
      </c>
      <c r="S243" t="s">
        <v>247</v>
      </c>
      <c r="T243">
        <v>4.1984990604466014E-3</v>
      </c>
      <c r="U243" t="s">
        <v>208</v>
      </c>
      <c r="W243">
        <v>3.4246575342465752E-3</v>
      </c>
      <c r="X243">
        <v>5.1711707232180593E-3</v>
      </c>
      <c r="Y243" t="s">
        <v>247</v>
      </c>
      <c r="Z243" t="s">
        <v>26</v>
      </c>
      <c r="AB243" t="s">
        <v>23</v>
      </c>
      <c r="AC243" t="s">
        <v>247</v>
      </c>
      <c r="AD243">
        <v>3.9291207466563343E-3</v>
      </c>
      <c r="AF243" t="s">
        <v>99</v>
      </c>
      <c r="AG243" t="s">
        <v>247</v>
      </c>
      <c r="AH243">
        <v>0.10399928472159048</v>
      </c>
    </row>
    <row r="244" spans="4:34" x14ac:dyDescent="0.45">
      <c r="D244" t="s">
        <v>865</v>
      </c>
      <c r="F244" t="s">
        <v>335</v>
      </c>
      <c r="H244" t="s">
        <v>206</v>
      </c>
      <c r="I244" t="s">
        <v>1526</v>
      </c>
      <c r="J244">
        <v>0</v>
      </c>
      <c r="K244" t="s">
        <v>208</v>
      </c>
      <c r="M244" t="s">
        <v>320</v>
      </c>
      <c r="N244" t="s">
        <v>1526</v>
      </c>
      <c r="O244">
        <v>2.3033536274979609E-2</v>
      </c>
      <c r="P244" t="s">
        <v>208</v>
      </c>
      <c r="R244" t="s">
        <v>321</v>
      </c>
      <c r="S244" t="s">
        <v>1526</v>
      </c>
      <c r="T244">
        <v>2.2334172301104769E-2</v>
      </c>
      <c r="U244" t="s">
        <v>208</v>
      </c>
      <c r="W244">
        <v>1.7123287671232876E-2</v>
      </c>
      <c r="X244">
        <v>1.2927926808045149E-2</v>
      </c>
      <c r="Y244" t="s">
        <v>1526</v>
      </c>
      <c r="Z244" t="s">
        <v>26</v>
      </c>
      <c r="AB244" t="s">
        <v>23</v>
      </c>
      <c r="AC244" t="s">
        <v>1526</v>
      </c>
      <c r="AD244">
        <v>1.7696795720222844E-2</v>
      </c>
      <c r="AF244" t="s">
        <v>99</v>
      </c>
      <c r="AG244" t="s">
        <v>1526</v>
      </c>
      <c r="AH244">
        <v>0.15108138485292777</v>
      </c>
    </row>
    <row r="245" spans="4:34" x14ac:dyDescent="0.45">
      <c r="D245" t="s">
        <v>866</v>
      </c>
      <c r="F245" t="s">
        <v>335</v>
      </c>
      <c r="H245" t="s">
        <v>206</v>
      </c>
      <c r="I245" t="s">
        <v>248</v>
      </c>
      <c r="J245">
        <v>0</v>
      </c>
      <c r="K245" t="s">
        <v>208</v>
      </c>
      <c r="M245" t="s">
        <v>320</v>
      </c>
      <c r="N245" t="s">
        <v>248</v>
      </c>
      <c r="O245">
        <v>1.7365970025345519E-2</v>
      </c>
      <c r="P245" t="s">
        <v>208</v>
      </c>
      <c r="R245" t="s">
        <v>321</v>
      </c>
      <c r="S245" t="s">
        <v>248</v>
      </c>
      <c r="T245">
        <v>1.6080776043228044E-2</v>
      </c>
      <c r="U245" t="s">
        <v>208</v>
      </c>
      <c r="W245">
        <v>1.9178082191780823E-2</v>
      </c>
      <c r="X245">
        <v>7.5737761976978363E-3</v>
      </c>
      <c r="Y245" t="s">
        <v>248</v>
      </c>
      <c r="Z245" t="s">
        <v>26</v>
      </c>
      <c r="AB245" t="s">
        <v>23</v>
      </c>
      <c r="AC245" t="s">
        <v>248</v>
      </c>
      <c r="AD245">
        <v>1.6383079658586149E-2</v>
      </c>
      <c r="AF245" t="s">
        <v>99</v>
      </c>
      <c r="AG245" t="s">
        <v>248</v>
      </c>
      <c r="AH245">
        <v>0.29532554280791046</v>
      </c>
    </row>
    <row r="246" spans="4:34" x14ac:dyDescent="0.45">
      <c r="D246" t="s">
        <v>867</v>
      </c>
      <c r="F246" t="s">
        <v>335</v>
      </c>
      <c r="H246" t="s">
        <v>206</v>
      </c>
      <c r="I246" t="s">
        <v>249</v>
      </c>
      <c r="J246">
        <v>1.9677569622074025E-5</v>
      </c>
      <c r="K246" t="s">
        <v>208</v>
      </c>
      <c r="M246" t="s">
        <v>320</v>
      </c>
      <c r="N246" t="s">
        <v>249</v>
      </c>
      <c r="O246">
        <v>2.5207818663265163E-3</v>
      </c>
      <c r="P246" t="s">
        <v>208</v>
      </c>
      <c r="R246" t="s">
        <v>321</v>
      </c>
      <c r="S246" t="s">
        <v>249</v>
      </c>
      <c r="T246">
        <v>2.1859507853451829E-3</v>
      </c>
      <c r="U246" t="s">
        <v>208</v>
      </c>
      <c r="W246">
        <v>2.7397260273972603E-3</v>
      </c>
      <c r="X246">
        <v>4.5744971782313605E-3</v>
      </c>
      <c r="Y246" t="s">
        <v>249</v>
      </c>
      <c r="Z246" t="s">
        <v>26</v>
      </c>
      <c r="AB246" t="s">
        <v>23</v>
      </c>
      <c r="AC246" t="s">
        <v>249</v>
      </c>
      <c r="AD246">
        <v>3.1914161497427732E-3</v>
      </c>
      <c r="AF246" t="s">
        <v>99</v>
      </c>
      <c r="AG246" t="s">
        <v>249</v>
      </c>
      <c r="AH246">
        <v>5.148164803299804E-2</v>
      </c>
    </row>
    <row r="247" spans="4:34" x14ac:dyDescent="0.45">
      <c r="D247" t="s">
        <v>868</v>
      </c>
      <c r="F247" t="s">
        <v>335</v>
      </c>
      <c r="H247" t="s">
        <v>206</v>
      </c>
      <c r="I247" t="s">
        <v>250</v>
      </c>
      <c r="J247">
        <v>1.4507212148924511E-3</v>
      </c>
      <c r="K247" t="s">
        <v>208</v>
      </c>
      <c r="M247" t="s">
        <v>320</v>
      </c>
      <c r="N247" t="s">
        <v>250</v>
      </c>
      <c r="O247">
        <v>2.4748567983962542E-3</v>
      </c>
      <c r="P247" t="s">
        <v>208</v>
      </c>
      <c r="R247" t="s">
        <v>321</v>
      </c>
      <c r="S247" t="s">
        <v>250</v>
      </c>
      <c r="T247">
        <v>2.1529191764625313E-3</v>
      </c>
      <c r="U247" t="s">
        <v>208</v>
      </c>
      <c r="W247">
        <v>2.7397260273972603E-3</v>
      </c>
      <c r="X247">
        <v>3.5004847972553029E-3</v>
      </c>
      <c r="Y247" t="s">
        <v>250</v>
      </c>
      <c r="Z247" t="s">
        <v>26</v>
      </c>
      <c r="AB247" t="s">
        <v>23</v>
      </c>
      <c r="AC247" t="s">
        <v>250</v>
      </c>
      <c r="AD247">
        <v>3.3216087711940251E-3</v>
      </c>
      <c r="AF247" t="s">
        <v>99</v>
      </c>
      <c r="AG247" t="s">
        <v>250</v>
      </c>
      <c r="AH247">
        <v>5.5730947708342748E-2</v>
      </c>
    </row>
    <row r="248" spans="4:34" x14ac:dyDescent="0.45">
      <c r="D248" t="s">
        <v>869</v>
      </c>
      <c r="F248" t="s">
        <v>335</v>
      </c>
      <c r="H248" t="s">
        <v>206</v>
      </c>
      <c r="I248" t="s">
        <v>251</v>
      </c>
      <c r="J248">
        <v>3.2277669598573698E-3</v>
      </c>
      <c r="K248" t="s">
        <v>208</v>
      </c>
      <c r="M248" t="s">
        <v>320</v>
      </c>
      <c r="N248" t="s">
        <v>251</v>
      </c>
      <c r="O248">
        <v>2.4319080679309395E-3</v>
      </c>
      <c r="P248" t="s">
        <v>208</v>
      </c>
      <c r="R248" t="s">
        <v>321</v>
      </c>
      <c r="S248" t="s">
        <v>251</v>
      </c>
      <c r="T248">
        <v>2.1449097957795898E-3</v>
      </c>
      <c r="U248" t="s">
        <v>208</v>
      </c>
      <c r="W248">
        <v>2.7397260273972603E-3</v>
      </c>
      <c r="X248">
        <v>3.4686622081893455E-3</v>
      </c>
      <c r="Y248" t="s">
        <v>251</v>
      </c>
      <c r="Z248" t="s">
        <v>26</v>
      </c>
      <c r="AB248" t="s">
        <v>23</v>
      </c>
      <c r="AC248" t="s">
        <v>251</v>
      </c>
      <c r="AD248">
        <v>3.3650538706262506E-3</v>
      </c>
      <c r="AF248" t="s">
        <v>99</v>
      </c>
      <c r="AG248" t="s">
        <v>251</v>
      </c>
      <c r="AH248">
        <v>5.7467511386088077E-2</v>
      </c>
    </row>
    <row r="249" spans="4:34" x14ac:dyDescent="0.45">
      <c r="D249" t="s">
        <v>870</v>
      </c>
      <c r="F249" t="s">
        <v>335</v>
      </c>
      <c r="H249" t="s">
        <v>206</v>
      </c>
      <c r="I249" t="s">
        <v>252</v>
      </c>
      <c r="J249">
        <v>2.647011411371256E-2</v>
      </c>
      <c r="K249" t="s">
        <v>208</v>
      </c>
      <c r="M249" t="s">
        <v>320</v>
      </c>
      <c r="N249" t="s">
        <v>252</v>
      </c>
      <c r="O249">
        <v>1.5316373675995313E-2</v>
      </c>
      <c r="P249" t="s">
        <v>208</v>
      </c>
      <c r="R249" t="s">
        <v>321</v>
      </c>
      <c r="S249" t="s">
        <v>252</v>
      </c>
      <c r="T249">
        <v>1.3224616772531454E-2</v>
      </c>
      <c r="U249" t="s">
        <v>208</v>
      </c>
      <c r="W249">
        <v>1.643835616438356E-2</v>
      </c>
      <c r="X249">
        <v>2.1496158914054153E-2</v>
      </c>
      <c r="Y249" t="s">
        <v>252</v>
      </c>
      <c r="Z249" t="s">
        <v>26</v>
      </c>
      <c r="AB249" t="s">
        <v>23</v>
      </c>
      <c r="AC249" t="s">
        <v>252</v>
      </c>
      <c r="AD249">
        <v>1.9470360843122453E-2</v>
      </c>
      <c r="AF249" t="s">
        <v>99</v>
      </c>
      <c r="AG249" t="s">
        <v>252</v>
      </c>
      <c r="AH249">
        <v>7.5732538346779066E-2</v>
      </c>
    </row>
    <row r="250" spans="4:34" x14ac:dyDescent="0.45">
      <c r="D250" t="s">
        <v>871</v>
      </c>
      <c r="F250" t="s">
        <v>335</v>
      </c>
      <c r="H250" t="s">
        <v>206</v>
      </c>
      <c r="I250" t="s">
        <v>253</v>
      </c>
      <c r="J250">
        <v>2.6781259755128454E-3</v>
      </c>
      <c r="K250" t="s">
        <v>208</v>
      </c>
      <c r="M250" t="s">
        <v>320</v>
      </c>
      <c r="N250" t="s">
        <v>253</v>
      </c>
      <c r="O250">
        <v>2.5189444359690065E-3</v>
      </c>
      <c r="P250" t="s">
        <v>208</v>
      </c>
      <c r="R250" t="s">
        <v>321</v>
      </c>
      <c r="S250" t="s">
        <v>253</v>
      </c>
      <c r="T250">
        <v>2.2967625795776115E-3</v>
      </c>
      <c r="U250" t="s">
        <v>208</v>
      </c>
      <c r="W250">
        <v>2.7397260273972603E-3</v>
      </c>
      <c r="X250">
        <v>5.3302836685478472E-3</v>
      </c>
      <c r="Y250" t="s">
        <v>253</v>
      </c>
      <c r="Z250" t="s">
        <v>26</v>
      </c>
      <c r="AB250" t="s">
        <v>23</v>
      </c>
      <c r="AC250" t="s">
        <v>253</v>
      </c>
      <c r="AD250">
        <v>3.3575332990107686E-3</v>
      </c>
      <c r="AF250" t="s">
        <v>99</v>
      </c>
      <c r="AG250" t="s">
        <v>253</v>
      </c>
      <c r="AH250">
        <v>6.0060386574442015E-2</v>
      </c>
    </row>
    <row r="251" spans="4:34" x14ac:dyDescent="0.45">
      <c r="D251" t="s">
        <v>872</v>
      </c>
      <c r="F251" t="s">
        <v>335</v>
      </c>
      <c r="H251" t="s">
        <v>206</v>
      </c>
      <c r="I251" t="s">
        <v>254</v>
      </c>
      <c r="J251">
        <v>4.0943758108075195E-4</v>
      </c>
      <c r="K251" t="s">
        <v>208</v>
      </c>
      <c r="M251" t="s">
        <v>320</v>
      </c>
      <c r="N251" t="s">
        <v>254</v>
      </c>
      <c r="O251">
        <v>2.5036689874783262E-3</v>
      </c>
      <c r="P251" t="s">
        <v>208</v>
      </c>
      <c r="R251" t="s">
        <v>321</v>
      </c>
      <c r="S251" t="s">
        <v>254</v>
      </c>
      <c r="T251">
        <v>2.3454017817681038E-3</v>
      </c>
      <c r="U251" t="s">
        <v>208</v>
      </c>
      <c r="W251">
        <v>2.7397260273972603E-3</v>
      </c>
      <c r="X251">
        <v>5.3302836685478472E-3</v>
      </c>
      <c r="Y251" t="s">
        <v>254</v>
      </c>
      <c r="Z251" t="s">
        <v>26</v>
      </c>
      <c r="AB251" t="s">
        <v>23</v>
      </c>
      <c r="AC251" t="s">
        <v>254</v>
      </c>
      <c r="AD251">
        <v>3.4595134516059367E-3</v>
      </c>
      <c r="AF251" t="s">
        <v>99</v>
      </c>
      <c r="AG251" t="s">
        <v>254</v>
      </c>
      <c r="AH251">
        <v>4.6209849641234646E-2</v>
      </c>
    </row>
    <row r="252" spans="4:34" x14ac:dyDescent="0.45">
      <c r="D252" t="s">
        <v>873</v>
      </c>
      <c r="F252" t="s">
        <v>335</v>
      </c>
      <c r="H252" t="s">
        <v>206</v>
      </c>
      <c r="I252" t="s">
        <v>255</v>
      </c>
      <c r="J252">
        <v>0</v>
      </c>
      <c r="K252" t="s">
        <v>208</v>
      </c>
      <c r="M252" t="s">
        <v>320</v>
      </c>
      <c r="N252" t="s">
        <v>255</v>
      </c>
      <c r="O252">
        <v>2.457631102690757E-3</v>
      </c>
      <c r="P252" t="s">
        <v>208</v>
      </c>
      <c r="R252" t="s">
        <v>321</v>
      </c>
      <c r="S252" t="s">
        <v>255</v>
      </c>
      <c r="T252">
        <v>2.3615619462029266E-3</v>
      </c>
      <c r="U252" t="s">
        <v>208</v>
      </c>
      <c r="W252">
        <v>2.7397260273972603E-3</v>
      </c>
      <c r="X252">
        <v>4.1369365785744487E-3</v>
      </c>
      <c r="Y252" t="s">
        <v>255</v>
      </c>
      <c r="Z252" t="s">
        <v>26</v>
      </c>
      <c r="AB252" t="s">
        <v>23</v>
      </c>
      <c r="AC252" t="s">
        <v>255</v>
      </c>
      <c r="AD252">
        <v>3.4977170542956691E-3</v>
      </c>
      <c r="AF252" t="s">
        <v>99</v>
      </c>
      <c r="AG252" t="s">
        <v>255</v>
      </c>
      <c r="AH252">
        <v>4.3223343209960907E-2</v>
      </c>
    </row>
    <row r="253" spans="4:34" x14ac:dyDescent="0.45">
      <c r="D253" t="s">
        <v>874</v>
      </c>
      <c r="F253" t="s">
        <v>335</v>
      </c>
      <c r="H253" t="s">
        <v>206</v>
      </c>
      <c r="I253" t="s">
        <v>1527</v>
      </c>
      <c r="J253">
        <v>0</v>
      </c>
      <c r="K253" t="s">
        <v>208</v>
      </c>
      <c r="M253" t="s">
        <v>320</v>
      </c>
      <c r="N253" t="s">
        <v>1527</v>
      </c>
      <c r="O253">
        <v>1.1244324329088782E-2</v>
      </c>
      <c r="P253" t="s">
        <v>208</v>
      </c>
      <c r="R253" t="s">
        <v>321</v>
      </c>
      <c r="S253" t="s">
        <v>1527</v>
      </c>
      <c r="T253">
        <v>1.1256209321522456E-2</v>
      </c>
      <c r="U253" t="s">
        <v>208</v>
      </c>
      <c r="W253">
        <v>1.3698630136986301E-2</v>
      </c>
      <c r="X253">
        <v>1.0342341446436119E-2</v>
      </c>
      <c r="Y253" t="s">
        <v>1527</v>
      </c>
      <c r="Z253" t="s">
        <v>26</v>
      </c>
      <c r="AB253" t="s">
        <v>23</v>
      </c>
      <c r="AC253" t="s">
        <v>1527</v>
      </c>
      <c r="AD253">
        <v>1.4673011667802565E-2</v>
      </c>
      <c r="AF253" t="s">
        <v>99</v>
      </c>
      <c r="AG253" t="s">
        <v>1527</v>
      </c>
      <c r="AH253">
        <v>0.16379766690761244</v>
      </c>
    </row>
    <row r="254" spans="4:34" x14ac:dyDescent="0.45">
      <c r="D254" t="s">
        <v>875</v>
      </c>
      <c r="F254" t="s">
        <v>335</v>
      </c>
      <c r="H254" t="s">
        <v>206</v>
      </c>
      <c r="I254" t="s">
        <v>1528</v>
      </c>
      <c r="J254">
        <v>0</v>
      </c>
      <c r="K254" t="s">
        <v>208</v>
      </c>
      <c r="M254" t="s">
        <v>320</v>
      </c>
      <c r="N254" t="s">
        <v>1528</v>
      </c>
      <c r="O254">
        <v>7.7125589273092769E-5</v>
      </c>
      <c r="P254" t="s">
        <v>208</v>
      </c>
      <c r="R254" t="s">
        <v>321</v>
      </c>
      <c r="S254" t="s">
        <v>1528</v>
      </c>
      <c r="T254">
        <v>5.4342187389529406E-5</v>
      </c>
      <c r="U254" t="s">
        <v>208</v>
      </c>
      <c r="W254">
        <v>1.1415525114155251E-4</v>
      </c>
      <c r="X254">
        <v>2.1546544680075254E-5</v>
      </c>
      <c r="Y254" t="s">
        <v>1528</v>
      </c>
      <c r="Z254" t="s">
        <v>26</v>
      </c>
      <c r="AB254" t="s">
        <v>23</v>
      </c>
      <c r="AC254" t="s">
        <v>1528</v>
      </c>
      <c r="AD254">
        <v>9.4300235385289617E-5</v>
      </c>
      <c r="AF254" t="s">
        <v>99</v>
      </c>
      <c r="AG254" t="s">
        <v>1528</v>
      </c>
      <c r="AH254">
        <v>0</v>
      </c>
    </row>
    <row r="255" spans="4:34" x14ac:dyDescent="0.45">
      <c r="D255" t="s">
        <v>876</v>
      </c>
      <c r="F255" t="s">
        <v>335</v>
      </c>
      <c r="H255" t="s">
        <v>206</v>
      </c>
      <c r="I255" t="s">
        <v>1529</v>
      </c>
      <c r="J255">
        <v>0</v>
      </c>
      <c r="K255" t="s">
        <v>208</v>
      </c>
      <c r="M255" t="s">
        <v>320</v>
      </c>
      <c r="N255" t="s">
        <v>1529</v>
      </c>
      <c r="O255">
        <v>7.0907861577931616E-5</v>
      </c>
      <c r="P255" t="s">
        <v>208</v>
      </c>
      <c r="R255" t="s">
        <v>321</v>
      </c>
      <c r="S255" t="s">
        <v>1529</v>
      </c>
      <c r="T255">
        <v>5.0387409465963168E-5</v>
      </c>
      <c r="U255" t="s">
        <v>208</v>
      </c>
      <c r="W255">
        <v>1.1415525114155251E-4</v>
      </c>
      <c r="X255">
        <v>1.4916838624667481E-5</v>
      </c>
      <c r="Y255" t="s">
        <v>1529</v>
      </c>
      <c r="Z255" t="s">
        <v>26</v>
      </c>
      <c r="AB255" t="s">
        <v>23</v>
      </c>
      <c r="AC255" t="s">
        <v>1529</v>
      </c>
      <c r="AD255">
        <v>9.0410414020516814E-5</v>
      </c>
      <c r="AF255" t="s">
        <v>99</v>
      </c>
      <c r="AG255" t="s">
        <v>1529</v>
      </c>
      <c r="AH255">
        <v>0</v>
      </c>
    </row>
    <row r="256" spans="4:34" x14ac:dyDescent="0.45">
      <c r="D256" t="s">
        <v>877</v>
      </c>
      <c r="F256" t="s">
        <v>335</v>
      </c>
      <c r="H256" t="s">
        <v>206</v>
      </c>
      <c r="I256" t="s">
        <v>1530</v>
      </c>
      <c r="J256">
        <v>0</v>
      </c>
      <c r="K256" t="s">
        <v>208</v>
      </c>
      <c r="M256" t="s">
        <v>320</v>
      </c>
      <c r="N256" t="s">
        <v>1530</v>
      </c>
      <c r="O256">
        <v>6.8492472782541531E-5</v>
      </c>
      <c r="P256" t="s">
        <v>208</v>
      </c>
      <c r="R256" t="s">
        <v>321</v>
      </c>
      <c r="S256" t="s">
        <v>1530</v>
      </c>
      <c r="T256">
        <v>4.664800256948063E-5</v>
      </c>
      <c r="U256" t="s">
        <v>208</v>
      </c>
      <c r="W256">
        <v>1.1415525114155251E-4</v>
      </c>
      <c r="X256">
        <v>1.6574265138519424E-5</v>
      </c>
      <c r="Y256" t="s">
        <v>1530</v>
      </c>
      <c r="Z256" t="s">
        <v>26</v>
      </c>
      <c r="AB256" t="s">
        <v>23</v>
      </c>
      <c r="AC256" t="s">
        <v>1530</v>
      </c>
      <c r="AD256">
        <v>8.9554352947960616E-5</v>
      </c>
      <c r="AF256" t="s">
        <v>99</v>
      </c>
      <c r="AG256" t="s">
        <v>1530</v>
      </c>
      <c r="AH256">
        <v>0</v>
      </c>
    </row>
    <row r="257" spans="4:34" x14ac:dyDescent="0.45">
      <c r="D257" t="s">
        <v>878</v>
      </c>
      <c r="F257" t="s">
        <v>335</v>
      </c>
      <c r="H257" t="s">
        <v>206</v>
      </c>
      <c r="I257" t="s">
        <v>1531</v>
      </c>
      <c r="J257">
        <v>0</v>
      </c>
      <c r="K257" t="s">
        <v>208</v>
      </c>
      <c r="M257" t="s">
        <v>320</v>
      </c>
      <c r="N257" t="s">
        <v>1531</v>
      </c>
      <c r="O257">
        <v>6.8456413788365913E-5</v>
      </c>
      <c r="P257" t="s">
        <v>208</v>
      </c>
      <c r="R257" t="s">
        <v>321</v>
      </c>
      <c r="S257" t="s">
        <v>1531</v>
      </c>
      <c r="T257">
        <v>3.8219127547962726E-5</v>
      </c>
      <c r="U257" t="s">
        <v>208</v>
      </c>
      <c r="W257">
        <v>1.1415525114155251E-4</v>
      </c>
      <c r="X257">
        <v>1.4585353321897093E-5</v>
      </c>
      <c r="Y257" t="s">
        <v>1531</v>
      </c>
      <c r="Z257" t="s">
        <v>26</v>
      </c>
      <c r="AB257" t="s">
        <v>23</v>
      </c>
      <c r="AC257" t="s">
        <v>1531</v>
      </c>
      <c r="AD257">
        <v>8.9197660834395567E-5</v>
      </c>
      <c r="AF257" t="s">
        <v>99</v>
      </c>
      <c r="AG257" t="s">
        <v>1531</v>
      </c>
      <c r="AH257">
        <v>0</v>
      </c>
    </row>
    <row r="258" spans="4:34" x14ac:dyDescent="0.45">
      <c r="D258" t="s">
        <v>879</v>
      </c>
      <c r="F258" t="s">
        <v>335</v>
      </c>
      <c r="H258" t="s">
        <v>206</v>
      </c>
      <c r="I258" t="s">
        <v>1532</v>
      </c>
      <c r="J258">
        <v>0</v>
      </c>
      <c r="K258" t="s">
        <v>208</v>
      </c>
      <c r="M258" t="s">
        <v>320</v>
      </c>
      <c r="N258" t="s">
        <v>1532</v>
      </c>
      <c r="O258">
        <v>6.7163613514699934E-5</v>
      </c>
      <c r="P258" t="s">
        <v>208</v>
      </c>
      <c r="R258" t="s">
        <v>321</v>
      </c>
      <c r="S258" t="s">
        <v>1532</v>
      </c>
      <c r="T258">
        <v>3.2327989338354354E-5</v>
      </c>
      <c r="U258" t="s">
        <v>208</v>
      </c>
      <c r="W258">
        <v>1.1415525114155251E-4</v>
      </c>
      <c r="X258">
        <v>2.1215059377304864E-5</v>
      </c>
      <c r="Y258" t="s">
        <v>1532</v>
      </c>
      <c r="Z258" t="s">
        <v>26</v>
      </c>
      <c r="AB258" t="s">
        <v>23</v>
      </c>
      <c r="AC258" t="s">
        <v>1532</v>
      </c>
      <c r="AD258">
        <v>9.5336519841541825E-5</v>
      </c>
      <c r="AF258" t="s">
        <v>99</v>
      </c>
      <c r="AG258" t="s">
        <v>1532</v>
      </c>
      <c r="AH258">
        <v>0</v>
      </c>
    </row>
    <row r="259" spans="4:34" x14ac:dyDescent="0.45">
      <c r="D259" t="s">
        <v>880</v>
      </c>
      <c r="F259" t="s">
        <v>335</v>
      </c>
      <c r="H259" t="s">
        <v>206</v>
      </c>
      <c r="I259" t="s">
        <v>1533</v>
      </c>
      <c r="J259">
        <v>0</v>
      </c>
      <c r="K259" t="s">
        <v>208</v>
      </c>
      <c r="M259" t="s">
        <v>320</v>
      </c>
      <c r="N259" t="s">
        <v>1533</v>
      </c>
      <c r="O259">
        <v>6.5102366983464167E-5</v>
      </c>
      <c r="P259" t="s">
        <v>208</v>
      </c>
      <c r="R259" t="s">
        <v>321</v>
      </c>
      <c r="S259" t="s">
        <v>1533</v>
      </c>
      <c r="T259">
        <v>3.1443474982767402E-5</v>
      </c>
      <c r="U259" t="s">
        <v>208</v>
      </c>
      <c r="W259">
        <v>1.1415525114155251E-4</v>
      </c>
      <c r="X259">
        <v>5.7678442682047593E-5</v>
      </c>
      <c r="Y259" t="s">
        <v>1533</v>
      </c>
      <c r="Z259" t="s">
        <v>26</v>
      </c>
      <c r="AB259" t="s">
        <v>23</v>
      </c>
      <c r="AC259" t="s">
        <v>1533</v>
      </c>
      <c r="AD259">
        <v>1.199783129081479E-4</v>
      </c>
      <c r="AF259" t="s">
        <v>99</v>
      </c>
      <c r="AG259" t="s">
        <v>1533</v>
      </c>
      <c r="AH259">
        <v>0</v>
      </c>
    </row>
    <row r="260" spans="4:34" x14ac:dyDescent="0.45">
      <c r="D260" t="s">
        <v>881</v>
      </c>
      <c r="F260" t="s">
        <v>335</v>
      </c>
      <c r="H260" t="s">
        <v>206</v>
      </c>
      <c r="I260" t="s">
        <v>1534</v>
      </c>
      <c r="J260">
        <v>0</v>
      </c>
      <c r="K260" t="s">
        <v>208</v>
      </c>
      <c r="M260" t="s">
        <v>320</v>
      </c>
      <c r="N260" t="s">
        <v>1534</v>
      </c>
      <c r="O260">
        <v>6.110627655631464E-5</v>
      </c>
      <c r="P260" t="s">
        <v>208</v>
      </c>
      <c r="R260" t="s">
        <v>321</v>
      </c>
      <c r="S260" t="s">
        <v>1534</v>
      </c>
      <c r="T260">
        <v>3.0243639952635174E-5</v>
      </c>
      <c r="U260" t="s">
        <v>208</v>
      </c>
      <c r="W260">
        <v>1.1415525114155251E-4</v>
      </c>
      <c r="X260">
        <v>1.6905750441289813E-4</v>
      </c>
      <c r="Y260" t="s">
        <v>1534</v>
      </c>
      <c r="Z260" t="s">
        <v>26</v>
      </c>
      <c r="AB260" t="s">
        <v>23</v>
      </c>
      <c r="AC260" t="s">
        <v>1534</v>
      </c>
      <c r="AD260">
        <v>1.3464023610258589E-4</v>
      </c>
      <c r="AF260" t="s">
        <v>99</v>
      </c>
      <c r="AG260" t="s">
        <v>1534</v>
      </c>
      <c r="AH260">
        <v>0</v>
      </c>
    </row>
    <row r="261" spans="4:34" x14ac:dyDescent="0.45">
      <c r="D261" t="s">
        <v>882</v>
      </c>
      <c r="F261" t="s">
        <v>335</v>
      </c>
      <c r="H261" t="s">
        <v>206</v>
      </c>
      <c r="I261" t="s">
        <v>1535</v>
      </c>
      <c r="J261">
        <v>0</v>
      </c>
      <c r="K261" t="s">
        <v>208</v>
      </c>
      <c r="M261" t="s">
        <v>320</v>
      </c>
      <c r="N261" t="s">
        <v>1535</v>
      </c>
      <c r="O261">
        <v>5.6734298605932362E-5</v>
      </c>
      <c r="P261" t="s">
        <v>208</v>
      </c>
      <c r="R261" t="s">
        <v>321</v>
      </c>
      <c r="S261" t="s">
        <v>1535</v>
      </c>
      <c r="T261">
        <v>2.8563446863498523E-5</v>
      </c>
      <c r="U261" t="s">
        <v>208</v>
      </c>
      <c r="W261">
        <v>1.1415525114155251E-4</v>
      </c>
      <c r="X261">
        <v>1.9060404909297337E-4</v>
      </c>
      <c r="Y261" t="s">
        <v>1535</v>
      </c>
      <c r="Z261" t="s">
        <v>26</v>
      </c>
      <c r="AB261" t="s">
        <v>23</v>
      </c>
      <c r="AC261" t="s">
        <v>1535</v>
      </c>
      <c r="AD261">
        <v>1.4122965356897226E-4</v>
      </c>
      <c r="AF261" t="s">
        <v>99</v>
      </c>
      <c r="AG261" t="s">
        <v>1535</v>
      </c>
      <c r="AH261">
        <v>0</v>
      </c>
    </row>
    <row r="262" spans="4:34" x14ac:dyDescent="0.45">
      <c r="D262" t="s">
        <v>883</v>
      </c>
      <c r="F262" t="s">
        <v>335</v>
      </c>
      <c r="H262" t="s">
        <v>206</v>
      </c>
      <c r="I262" t="s">
        <v>1536</v>
      </c>
      <c r="J262">
        <v>9.0003350485992414E-5</v>
      </c>
      <c r="K262" t="s">
        <v>208</v>
      </c>
      <c r="M262" t="s">
        <v>320</v>
      </c>
      <c r="N262" t="s">
        <v>1536</v>
      </c>
      <c r="O262">
        <v>5.2316808271773735E-5</v>
      </c>
      <c r="P262" t="s">
        <v>208</v>
      </c>
      <c r="R262" t="s">
        <v>321</v>
      </c>
      <c r="S262" t="s">
        <v>1536</v>
      </c>
      <c r="T262">
        <v>3.0127664302969375E-5</v>
      </c>
      <c r="U262" t="s">
        <v>208</v>
      </c>
      <c r="W262">
        <v>1.1415525114155251E-4</v>
      </c>
      <c r="X262">
        <v>1.4585353321897094E-4</v>
      </c>
      <c r="Y262" t="s">
        <v>1536</v>
      </c>
      <c r="Z262" t="s">
        <v>26</v>
      </c>
      <c r="AB262" t="s">
        <v>23</v>
      </c>
      <c r="AC262" t="s">
        <v>1536</v>
      </c>
      <c r="AD262">
        <v>1.472483636536545E-4</v>
      </c>
      <c r="AF262" t="s">
        <v>99</v>
      </c>
      <c r="AG262" t="s">
        <v>1536</v>
      </c>
      <c r="AH262">
        <v>0</v>
      </c>
    </row>
    <row r="263" spans="4:34" x14ac:dyDescent="0.45">
      <c r="D263" t="s">
        <v>884</v>
      </c>
      <c r="F263" t="s">
        <v>335</v>
      </c>
      <c r="H263" t="s">
        <v>206</v>
      </c>
      <c r="I263" t="s">
        <v>1537</v>
      </c>
      <c r="J263">
        <v>2.0065061558080001E-4</v>
      </c>
      <c r="K263" t="s">
        <v>208</v>
      </c>
      <c r="M263" t="s">
        <v>320</v>
      </c>
      <c r="N263" t="s">
        <v>1537</v>
      </c>
      <c r="O263">
        <v>4.204080267370273E-5</v>
      </c>
      <c r="P263" t="s">
        <v>208</v>
      </c>
      <c r="R263" t="s">
        <v>321</v>
      </c>
      <c r="S263" t="s">
        <v>1537</v>
      </c>
      <c r="T263">
        <v>3.3131029266625986E-5</v>
      </c>
      <c r="U263" t="s">
        <v>208</v>
      </c>
      <c r="W263">
        <v>1.1415525114155251E-4</v>
      </c>
      <c r="X263">
        <v>1.4452759200788939E-4</v>
      </c>
      <c r="Y263" t="s">
        <v>1537</v>
      </c>
      <c r="Z263" t="s">
        <v>26</v>
      </c>
      <c r="AB263" t="s">
        <v>23</v>
      </c>
      <c r="AC263" t="s">
        <v>1537</v>
      </c>
      <c r="AD263">
        <v>1.4856624714693176E-4</v>
      </c>
      <c r="AF263" t="s">
        <v>99</v>
      </c>
      <c r="AG263" t="s">
        <v>1537</v>
      </c>
      <c r="AH263">
        <v>0</v>
      </c>
    </row>
    <row r="264" spans="4:34" x14ac:dyDescent="0.45">
      <c r="D264" t="s">
        <v>885</v>
      </c>
      <c r="F264" t="s">
        <v>335</v>
      </c>
      <c r="H264" t="s">
        <v>206</v>
      </c>
      <c r="I264" t="s">
        <v>1538</v>
      </c>
      <c r="J264">
        <v>2.68761865713E-4</v>
      </c>
      <c r="K264" t="s">
        <v>208</v>
      </c>
      <c r="M264" t="s">
        <v>320</v>
      </c>
      <c r="N264" t="s">
        <v>1538</v>
      </c>
      <c r="O264">
        <v>3.1021309973274289E-5</v>
      </c>
      <c r="P264" t="s">
        <v>208</v>
      </c>
      <c r="R264" t="s">
        <v>321</v>
      </c>
      <c r="S264" t="s">
        <v>1538</v>
      </c>
      <c r="T264">
        <v>3.5476838968810376E-5</v>
      </c>
      <c r="U264" t="s">
        <v>208</v>
      </c>
      <c r="W264">
        <v>1.1415525114155251E-4</v>
      </c>
      <c r="X264">
        <v>1.408812536774151E-4</v>
      </c>
      <c r="Y264" t="s">
        <v>1538</v>
      </c>
      <c r="Z264" t="s">
        <v>26</v>
      </c>
      <c r="AB264" t="s">
        <v>23</v>
      </c>
      <c r="AC264" t="s">
        <v>1538</v>
      </c>
      <c r="AD264">
        <v>1.4661382715689135E-4</v>
      </c>
      <c r="AF264" t="s">
        <v>99</v>
      </c>
      <c r="AG264" t="s">
        <v>1538</v>
      </c>
      <c r="AH264">
        <v>0</v>
      </c>
    </row>
    <row r="265" spans="4:34" x14ac:dyDescent="0.45">
      <c r="D265" t="s">
        <v>886</v>
      </c>
      <c r="F265" t="s">
        <v>335</v>
      </c>
      <c r="H265" t="s">
        <v>206</v>
      </c>
      <c r="I265" t="s">
        <v>1539</v>
      </c>
      <c r="J265">
        <v>2.7207607400180002E-4</v>
      </c>
      <c r="K265" t="s">
        <v>208</v>
      </c>
      <c r="M265" t="s">
        <v>320</v>
      </c>
      <c r="N265" t="s">
        <v>1539</v>
      </c>
      <c r="O265">
        <v>3.4961053688537597E-5</v>
      </c>
      <c r="P265" t="s">
        <v>208</v>
      </c>
      <c r="R265" t="s">
        <v>321</v>
      </c>
      <c r="S265" t="s">
        <v>1539</v>
      </c>
      <c r="T265">
        <v>2.5143173129720649E-5</v>
      </c>
      <c r="U265" t="s">
        <v>208</v>
      </c>
      <c r="W265">
        <v>1.1415525114155251E-4</v>
      </c>
      <c r="X265">
        <v>1.4054976837464471E-4</v>
      </c>
      <c r="Y265" t="s">
        <v>1539</v>
      </c>
      <c r="Z265" t="s">
        <v>26</v>
      </c>
      <c r="AB265" t="s">
        <v>23</v>
      </c>
      <c r="AC265" t="s">
        <v>1539</v>
      </c>
      <c r="AD265">
        <v>1.4358757617232874E-4</v>
      </c>
      <c r="AF265" t="s">
        <v>99</v>
      </c>
      <c r="AG265" t="s">
        <v>1539</v>
      </c>
      <c r="AH265">
        <v>0</v>
      </c>
    </row>
    <row r="266" spans="4:34" x14ac:dyDescent="0.45">
      <c r="D266" t="s">
        <v>887</v>
      </c>
      <c r="F266" t="s">
        <v>335</v>
      </c>
      <c r="H266" t="s">
        <v>206</v>
      </c>
      <c r="I266" t="s">
        <v>1540</v>
      </c>
      <c r="J266">
        <v>2.236415919696E-4</v>
      </c>
      <c r="K266" t="s">
        <v>208</v>
      </c>
      <c r="M266" t="s">
        <v>320</v>
      </c>
      <c r="N266" t="s">
        <v>1540</v>
      </c>
      <c r="O266">
        <v>3.6312895016543945E-5</v>
      </c>
      <c r="P266" t="s">
        <v>208</v>
      </c>
      <c r="R266" t="s">
        <v>321</v>
      </c>
      <c r="S266" t="s">
        <v>1540</v>
      </c>
      <c r="T266">
        <v>2.0614517114415239E-5</v>
      </c>
      <c r="U266" t="s">
        <v>208</v>
      </c>
      <c r="W266">
        <v>1.1415525114155251E-4</v>
      </c>
      <c r="X266">
        <v>1.4253868019126702E-4</v>
      </c>
      <c r="Y266" t="s">
        <v>1540</v>
      </c>
      <c r="Z266" t="s">
        <v>26</v>
      </c>
      <c r="AB266" t="s">
        <v>23</v>
      </c>
      <c r="AC266" t="s">
        <v>1540</v>
      </c>
      <c r="AD266">
        <v>1.4076407649442414E-4</v>
      </c>
      <c r="AF266" t="s">
        <v>99</v>
      </c>
      <c r="AG266" t="s">
        <v>1540</v>
      </c>
      <c r="AH266">
        <v>0</v>
      </c>
    </row>
    <row r="267" spans="4:34" x14ac:dyDescent="0.45">
      <c r="D267" t="s">
        <v>888</v>
      </c>
      <c r="F267" t="s">
        <v>335</v>
      </c>
      <c r="H267" t="s">
        <v>206</v>
      </c>
      <c r="I267" t="s">
        <v>1541</v>
      </c>
      <c r="J267">
        <v>2.378239867053E-4</v>
      </c>
      <c r="K267" t="s">
        <v>208</v>
      </c>
      <c r="M267" t="s">
        <v>320</v>
      </c>
      <c r="N267" t="s">
        <v>1541</v>
      </c>
      <c r="O267">
        <v>3.9128374143785468E-5</v>
      </c>
      <c r="P267" t="s">
        <v>208</v>
      </c>
      <c r="R267" t="s">
        <v>321</v>
      </c>
      <c r="S267" t="s">
        <v>1541</v>
      </c>
      <c r="T267">
        <v>1.7583421003985042E-5</v>
      </c>
      <c r="U267" t="s">
        <v>208</v>
      </c>
      <c r="W267">
        <v>1.1415525114155251E-4</v>
      </c>
      <c r="X267">
        <v>1.4883690094390442E-4</v>
      </c>
      <c r="Y267" t="s">
        <v>1541</v>
      </c>
      <c r="Z267" t="s">
        <v>26</v>
      </c>
      <c r="AB267" t="s">
        <v>23</v>
      </c>
      <c r="AC267" t="s">
        <v>1541</v>
      </c>
      <c r="AD267">
        <v>1.3849251092908871E-4</v>
      </c>
      <c r="AF267" t="s">
        <v>99</v>
      </c>
      <c r="AG267" t="s">
        <v>1541</v>
      </c>
      <c r="AH267">
        <v>0</v>
      </c>
    </row>
    <row r="268" spans="4:34" x14ac:dyDescent="0.45">
      <c r="D268" t="s">
        <v>889</v>
      </c>
      <c r="F268" t="s">
        <v>335</v>
      </c>
      <c r="H268" t="s">
        <v>206</v>
      </c>
      <c r="I268" t="s">
        <v>1542</v>
      </c>
      <c r="J268">
        <v>2.6758564692860003E-4</v>
      </c>
      <c r="K268" t="s">
        <v>208</v>
      </c>
      <c r="M268" t="s">
        <v>320</v>
      </c>
      <c r="N268" t="s">
        <v>1542</v>
      </c>
      <c r="O268">
        <v>3.6556233329113098E-5</v>
      </c>
      <c r="P268" t="s">
        <v>208</v>
      </c>
      <c r="R268" t="s">
        <v>321</v>
      </c>
      <c r="S268" t="s">
        <v>1542</v>
      </c>
      <c r="T268">
        <v>1.7376982981972035E-5</v>
      </c>
      <c r="U268" t="s">
        <v>208</v>
      </c>
      <c r="W268">
        <v>1.1415525114155251E-4</v>
      </c>
      <c r="X268">
        <v>1.5049432745775637E-4</v>
      </c>
      <c r="Y268" t="s">
        <v>1542</v>
      </c>
      <c r="Z268" t="s">
        <v>26</v>
      </c>
      <c r="AB268" t="s">
        <v>23</v>
      </c>
      <c r="AC268" t="s">
        <v>1542</v>
      </c>
      <c r="AD268">
        <v>1.3833481546835467E-4</v>
      </c>
      <c r="AF268" t="s">
        <v>99</v>
      </c>
      <c r="AG268" t="s">
        <v>1542</v>
      </c>
      <c r="AH268">
        <v>0</v>
      </c>
    </row>
    <row r="269" spans="4:34" x14ac:dyDescent="0.45">
      <c r="D269" t="s">
        <v>890</v>
      </c>
      <c r="F269" t="s">
        <v>335</v>
      </c>
      <c r="H269" t="s">
        <v>206</v>
      </c>
      <c r="I269" t="s">
        <v>1543</v>
      </c>
      <c r="J269">
        <v>2.429729695848E-4</v>
      </c>
      <c r="K269" t="s">
        <v>208</v>
      </c>
      <c r="M269" t="s">
        <v>320</v>
      </c>
      <c r="N269" t="s">
        <v>1543</v>
      </c>
      <c r="O269">
        <v>3.1076112328646065E-5</v>
      </c>
      <c r="P269" t="s">
        <v>208</v>
      </c>
      <c r="R269" t="s">
        <v>321</v>
      </c>
      <c r="S269" t="s">
        <v>1543</v>
      </c>
      <c r="T269">
        <v>1.9213431316060945E-5</v>
      </c>
      <c r="U269" t="s">
        <v>208</v>
      </c>
      <c r="W269">
        <v>1.1415525114155251E-4</v>
      </c>
      <c r="X269">
        <v>1.7237235744060203E-4</v>
      </c>
      <c r="Y269" t="s">
        <v>1543</v>
      </c>
      <c r="Z269" t="s">
        <v>26</v>
      </c>
      <c r="AB269" t="s">
        <v>23</v>
      </c>
      <c r="AC269" t="s">
        <v>1543</v>
      </c>
      <c r="AD269">
        <v>1.3910827415671682E-4</v>
      </c>
      <c r="AF269" t="s">
        <v>99</v>
      </c>
      <c r="AG269" t="s">
        <v>1543</v>
      </c>
      <c r="AH269">
        <v>0</v>
      </c>
    </row>
    <row r="270" spans="4:34" x14ac:dyDescent="0.45">
      <c r="D270" t="s">
        <v>891</v>
      </c>
      <c r="F270" t="s">
        <v>335</v>
      </c>
      <c r="H270" t="s">
        <v>206</v>
      </c>
      <c r="I270" t="s">
        <v>1544</v>
      </c>
      <c r="J270">
        <v>1.704806950602E-4</v>
      </c>
      <c r="K270" t="s">
        <v>208</v>
      </c>
      <c r="M270" t="s">
        <v>320</v>
      </c>
      <c r="N270" t="s">
        <v>1544</v>
      </c>
      <c r="O270">
        <v>2.76726981095157E-5</v>
      </c>
      <c r="P270" t="s">
        <v>208</v>
      </c>
      <c r="R270" t="s">
        <v>321</v>
      </c>
      <c r="S270" t="s">
        <v>1544</v>
      </c>
      <c r="T270">
        <v>2.200275430155556E-5</v>
      </c>
      <c r="U270" t="s">
        <v>208</v>
      </c>
      <c r="W270">
        <v>1.1415525114155251E-4</v>
      </c>
      <c r="X270">
        <v>2.2209515285616027E-4</v>
      </c>
      <c r="Y270" t="s">
        <v>1544</v>
      </c>
      <c r="Z270" t="s">
        <v>26</v>
      </c>
      <c r="AB270" t="s">
        <v>23</v>
      </c>
      <c r="AC270" t="s">
        <v>1544</v>
      </c>
      <c r="AD270">
        <v>1.4457129547500294E-4</v>
      </c>
      <c r="AF270" t="s">
        <v>99</v>
      </c>
      <c r="AG270" t="s">
        <v>1544</v>
      </c>
      <c r="AH270">
        <v>0</v>
      </c>
    </row>
    <row r="271" spans="4:34" x14ac:dyDescent="0.45">
      <c r="D271" t="s">
        <v>892</v>
      </c>
      <c r="F271" t="s">
        <v>335</v>
      </c>
      <c r="H271" t="s">
        <v>206</v>
      </c>
      <c r="I271" t="s">
        <v>1545</v>
      </c>
      <c r="J271">
        <v>2.6136829888814626E-5</v>
      </c>
      <c r="K271" t="s">
        <v>208</v>
      </c>
      <c r="M271" t="s">
        <v>320</v>
      </c>
      <c r="N271" t="s">
        <v>1545</v>
      </c>
      <c r="O271">
        <v>2.260438404799846E-5</v>
      </c>
      <c r="P271" t="s">
        <v>208</v>
      </c>
      <c r="R271" t="s">
        <v>321</v>
      </c>
      <c r="S271" t="s">
        <v>1545</v>
      </c>
      <c r="T271">
        <v>2.57083921856012E-5</v>
      </c>
      <c r="U271" t="s">
        <v>208</v>
      </c>
      <c r="W271">
        <v>1.1415525114155251E-4</v>
      </c>
      <c r="X271">
        <v>2.2209515285616027E-4</v>
      </c>
      <c r="Y271" t="s">
        <v>1545</v>
      </c>
      <c r="Z271" t="s">
        <v>26</v>
      </c>
      <c r="AB271" t="s">
        <v>23</v>
      </c>
      <c r="AC271" t="s">
        <v>1545</v>
      </c>
      <c r="AD271">
        <v>1.5042104613747015E-4</v>
      </c>
      <c r="AF271" t="s">
        <v>99</v>
      </c>
      <c r="AG271" t="s">
        <v>1545</v>
      </c>
      <c r="AH271">
        <v>0</v>
      </c>
    </row>
    <row r="272" spans="4:34" x14ac:dyDescent="0.45">
      <c r="D272" t="s">
        <v>893</v>
      </c>
      <c r="F272" t="s">
        <v>335</v>
      </c>
      <c r="H272" t="s">
        <v>206</v>
      </c>
      <c r="I272" t="s">
        <v>1546</v>
      </c>
      <c r="J272">
        <v>0</v>
      </c>
      <c r="K272" t="s">
        <v>208</v>
      </c>
      <c r="M272" t="s">
        <v>320</v>
      </c>
      <c r="N272" t="s">
        <v>1546</v>
      </c>
      <c r="O272">
        <v>1.8099392779821001E-5</v>
      </c>
      <c r="P272" t="s">
        <v>208</v>
      </c>
      <c r="R272" t="s">
        <v>321</v>
      </c>
      <c r="S272" t="s">
        <v>1546</v>
      </c>
      <c r="T272">
        <v>2.8057645553630889E-5</v>
      </c>
      <c r="U272" t="s">
        <v>208</v>
      </c>
      <c r="W272">
        <v>1.1415525114155251E-4</v>
      </c>
      <c r="X272">
        <v>1.7237235744060203E-4</v>
      </c>
      <c r="Y272" t="s">
        <v>1546</v>
      </c>
      <c r="Z272" t="s">
        <v>26</v>
      </c>
      <c r="AB272" t="s">
        <v>23</v>
      </c>
      <c r="AC272" t="s">
        <v>1546</v>
      </c>
      <c r="AD272">
        <v>1.5250487901145556E-4</v>
      </c>
      <c r="AF272" t="s">
        <v>99</v>
      </c>
      <c r="AG272" t="s">
        <v>1546</v>
      </c>
      <c r="AH272">
        <v>0</v>
      </c>
    </row>
    <row r="273" spans="4:34" x14ac:dyDescent="0.45">
      <c r="D273" t="s">
        <v>894</v>
      </c>
      <c r="F273" t="s">
        <v>335</v>
      </c>
      <c r="H273" t="s">
        <v>206</v>
      </c>
      <c r="I273" t="s">
        <v>1547</v>
      </c>
      <c r="J273">
        <v>0</v>
      </c>
      <c r="K273" t="s">
        <v>208</v>
      </c>
      <c r="M273" t="s">
        <v>320</v>
      </c>
      <c r="N273" t="s">
        <v>1547</v>
      </c>
      <c r="O273">
        <v>1.6648995587911459E-5</v>
      </c>
      <c r="P273" t="s">
        <v>208</v>
      </c>
      <c r="R273" t="s">
        <v>321</v>
      </c>
      <c r="S273" t="s">
        <v>1547</v>
      </c>
      <c r="T273">
        <v>3.0576320923627943E-5</v>
      </c>
      <c r="U273" t="s">
        <v>208</v>
      </c>
      <c r="W273">
        <v>1.1415525114155251E-4</v>
      </c>
      <c r="X273">
        <v>1.5579809230208258E-4</v>
      </c>
      <c r="Y273" t="s">
        <v>1547</v>
      </c>
      <c r="Z273" t="s">
        <v>26</v>
      </c>
      <c r="AB273" t="s">
        <v>23</v>
      </c>
      <c r="AC273" t="s">
        <v>1547</v>
      </c>
      <c r="AD273">
        <v>1.4677903192527941E-4</v>
      </c>
      <c r="AF273" t="s">
        <v>99</v>
      </c>
      <c r="AG273" t="s">
        <v>1547</v>
      </c>
      <c r="AH273">
        <v>0</v>
      </c>
    </row>
    <row r="274" spans="4:34" x14ac:dyDescent="0.45">
      <c r="D274" t="s">
        <v>895</v>
      </c>
      <c r="F274" t="s">
        <v>335</v>
      </c>
      <c r="H274" t="s">
        <v>206</v>
      </c>
      <c r="I274" t="s">
        <v>1548</v>
      </c>
      <c r="J274">
        <v>0</v>
      </c>
      <c r="K274" t="s">
        <v>208</v>
      </c>
      <c r="M274" t="s">
        <v>320</v>
      </c>
      <c r="N274" t="s">
        <v>1548</v>
      </c>
      <c r="O274">
        <v>1.7454495910480021E-5</v>
      </c>
      <c r="P274" t="s">
        <v>208</v>
      </c>
      <c r="R274" t="s">
        <v>321</v>
      </c>
      <c r="S274" t="s">
        <v>1548</v>
      </c>
      <c r="T274">
        <v>3.4771227775717148E-5</v>
      </c>
      <c r="U274" t="s">
        <v>208</v>
      </c>
      <c r="W274">
        <v>1.1415525114155251E-4</v>
      </c>
      <c r="X274">
        <v>1.093901499142282E-4</v>
      </c>
      <c r="Y274" t="s">
        <v>1548</v>
      </c>
      <c r="Z274" t="s">
        <v>26</v>
      </c>
      <c r="AB274" t="s">
        <v>23</v>
      </c>
      <c r="AC274" t="s">
        <v>1548</v>
      </c>
      <c r="AD274">
        <v>1.3296190584191655E-4</v>
      </c>
      <c r="AF274" t="s">
        <v>99</v>
      </c>
      <c r="AG274" t="s">
        <v>1548</v>
      </c>
      <c r="AH274">
        <v>0</v>
      </c>
    </row>
    <row r="275" spans="4:34" x14ac:dyDescent="0.45">
      <c r="D275" t="s">
        <v>896</v>
      </c>
      <c r="F275" t="s">
        <v>335</v>
      </c>
      <c r="H275" t="s">
        <v>206</v>
      </c>
      <c r="I275" t="s">
        <v>1549</v>
      </c>
      <c r="J275">
        <v>0</v>
      </c>
      <c r="K275" t="s">
        <v>208</v>
      </c>
      <c r="M275" t="s">
        <v>320</v>
      </c>
      <c r="N275" t="s">
        <v>1549</v>
      </c>
      <c r="O275">
        <v>1.9282960495382224E-5</v>
      </c>
      <c r="P275" t="s">
        <v>208</v>
      </c>
      <c r="R275" t="s">
        <v>321</v>
      </c>
      <c r="S275" t="s">
        <v>1549</v>
      </c>
      <c r="T275">
        <v>3.9320920682800414E-5</v>
      </c>
      <c r="U275" t="s">
        <v>208</v>
      </c>
      <c r="W275">
        <v>1.1415525114155251E-4</v>
      </c>
      <c r="X275">
        <v>7.9556472664893237E-5</v>
      </c>
      <c r="Y275" t="s">
        <v>1549</v>
      </c>
      <c r="Z275" t="s">
        <v>26</v>
      </c>
      <c r="AB275" t="s">
        <v>23</v>
      </c>
      <c r="AC275" t="s">
        <v>1549</v>
      </c>
      <c r="AD275">
        <v>1.2505460488225291E-4</v>
      </c>
      <c r="AF275" t="s">
        <v>99</v>
      </c>
      <c r="AG275" t="s">
        <v>1549</v>
      </c>
      <c r="AH275">
        <v>0</v>
      </c>
    </row>
    <row r="276" spans="4:34" x14ac:dyDescent="0.45">
      <c r="D276" t="s">
        <v>897</v>
      </c>
      <c r="F276" t="s">
        <v>335</v>
      </c>
      <c r="H276" t="s">
        <v>206</v>
      </c>
      <c r="I276" t="s">
        <v>1550</v>
      </c>
      <c r="J276">
        <v>0</v>
      </c>
      <c r="K276" t="s">
        <v>208</v>
      </c>
      <c r="M276" t="s">
        <v>320</v>
      </c>
      <c r="N276" t="s">
        <v>1550</v>
      </c>
      <c r="O276">
        <v>2.3038051282994607E-5</v>
      </c>
      <c r="P276" t="s">
        <v>208</v>
      </c>
      <c r="R276" t="s">
        <v>321</v>
      </c>
      <c r="S276" t="s">
        <v>1550</v>
      </c>
      <c r="T276">
        <v>4.5914488482752181E-5</v>
      </c>
      <c r="U276" t="s">
        <v>208</v>
      </c>
      <c r="W276">
        <v>1.1415525114155251E-4</v>
      </c>
      <c r="X276">
        <v>5.6352501470966035E-5</v>
      </c>
      <c r="Y276" t="s">
        <v>1550</v>
      </c>
      <c r="Z276" t="s">
        <v>26</v>
      </c>
      <c r="AB276" t="s">
        <v>23</v>
      </c>
      <c r="AC276" t="s">
        <v>1550</v>
      </c>
      <c r="AD276">
        <v>1.1612979273547209E-4</v>
      </c>
      <c r="AF276" t="s">
        <v>99</v>
      </c>
      <c r="AG276" t="s">
        <v>1550</v>
      </c>
      <c r="AH276">
        <v>0</v>
      </c>
    </row>
    <row r="277" spans="4:34" x14ac:dyDescent="0.45">
      <c r="D277" t="s">
        <v>898</v>
      </c>
      <c r="F277" t="s">
        <v>335</v>
      </c>
      <c r="H277" t="s">
        <v>206</v>
      </c>
      <c r="I277" t="s">
        <v>1551</v>
      </c>
      <c r="J277">
        <v>0</v>
      </c>
      <c r="K277" t="s">
        <v>208</v>
      </c>
      <c r="M277" t="s">
        <v>320</v>
      </c>
      <c r="N277" t="s">
        <v>1551</v>
      </c>
      <c r="O277">
        <v>2.2365362967625997E-5</v>
      </c>
      <c r="P277" t="s">
        <v>208</v>
      </c>
      <c r="R277" t="s">
        <v>321</v>
      </c>
      <c r="S277" t="s">
        <v>1551</v>
      </c>
      <c r="T277">
        <v>4.5359246037484369E-5</v>
      </c>
      <c r="U277" t="s">
        <v>208</v>
      </c>
      <c r="W277">
        <v>1.1415525114155251E-4</v>
      </c>
      <c r="X277">
        <v>2.9833677249334962E-5</v>
      </c>
      <c r="Y277" t="s">
        <v>1551</v>
      </c>
      <c r="Z277" t="s">
        <v>26</v>
      </c>
      <c r="AB277" t="s">
        <v>23</v>
      </c>
      <c r="AC277" t="s">
        <v>1551</v>
      </c>
      <c r="AD277">
        <v>9.9996045240849772E-5</v>
      </c>
      <c r="AF277" t="s">
        <v>99</v>
      </c>
      <c r="AG277" t="s">
        <v>1551</v>
      </c>
      <c r="AH277">
        <v>0</v>
      </c>
    </row>
    <row r="278" spans="4:34" x14ac:dyDescent="0.45">
      <c r="D278" t="s">
        <v>899</v>
      </c>
      <c r="F278" t="s">
        <v>335</v>
      </c>
      <c r="H278" t="s">
        <v>206</v>
      </c>
      <c r="I278" t="s">
        <v>1552</v>
      </c>
      <c r="J278">
        <v>0</v>
      </c>
      <c r="K278" t="s">
        <v>208</v>
      </c>
      <c r="M278" t="s">
        <v>320</v>
      </c>
      <c r="N278" t="s">
        <v>1552</v>
      </c>
      <c r="O278">
        <v>2.3354465407261422E-5</v>
      </c>
      <c r="P278" t="s">
        <v>208</v>
      </c>
      <c r="R278" t="s">
        <v>321</v>
      </c>
      <c r="S278" t="s">
        <v>1552</v>
      </c>
      <c r="T278">
        <v>4.2772862178013767E-5</v>
      </c>
      <c r="U278" t="s">
        <v>208</v>
      </c>
      <c r="W278">
        <v>1.1415525114155251E-4</v>
      </c>
      <c r="X278">
        <v>2.1546544680075254E-5</v>
      </c>
      <c r="Y278" t="s">
        <v>1552</v>
      </c>
      <c r="Z278" t="s">
        <v>26</v>
      </c>
      <c r="AB278" t="s">
        <v>23</v>
      </c>
      <c r="AC278" t="s">
        <v>1552</v>
      </c>
      <c r="AD278">
        <v>9.453677857639066E-5</v>
      </c>
      <c r="AF278" t="s">
        <v>99</v>
      </c>
      <c r="AG278" t="s">
        <v>1552</v>
      </c>
      <c r="AH278">
        <v>0</v>
      </c>
    </row>
    <row r="279" spans="4:34" x14ac:dyDescent="0.45">
      <c r="D279" t="s">
        <v>900</v>
      </c>
      <c r="F279" t="s">
        <v>335</v>
      </c>
      <c r="H279" t="s">
        <v>206</v>
      </c>
      <c r="I279" t="s">
        <v>1553</v>
      </c>
      <c r="J279">
        <v>0</v>
      </c>
      <c r="K279" t="s">
        <v>208</v>
      </c>
      <c r="M279" t="s">
        <v>320</v>
      </c>
      <c r="N279" t="s">
        <v>1553</v>
      </c>
      <c r="O279">
        <v>2.5119655537418285E-5</v>
      </c>
      <c r="P279" t="s">
        <v>208</v>
      </c>
      <c r="R279" t="s">
        <v>321</v>
      </c>
      <c r="S279" t="s">
        <v>1553</v>
      </c>
      <c r="T279">
        <v>3.9465793505998704E-5</v>
      </c>
      <c r="U279" t="s">
        <v>208</v>
      </c>
      <c r="W279">
        <v>1.1415525114155251E-4</v>
      </c>
      <c r="X279">
        <v>1.4916838624667481E-5</v>
      </c>
      <c r="Y279" t="s">
        <v>1553</v>
      </c>
      <c r="Z279" t="s">
        <v>26</v>
      </c>
      <c r="AB279" t="s">
        <v>23</v>
      </c>
      <c r="AC279" t="s">
        <v>1553</v>
      </c>
      <c r="AD279">
        <v>9.0410414020516814E-5</v>
      </c>
      <c r="AF279" t="s">
        <v>99</v>
      </c>
      <c r="AG279" t="s">
        <v>1553</v>
      </c>
      <c r="AH279">
        <v>0</v>
      </c>
    </row>
    <row r="280" spans="4:34" x14ac:dyDescent="0.45">
      <c r="D280" t="s">
        <v>901</v>
      </c>
      <c r="F280" t="s">
        <v>335</v>
      </c>
      <c r="H280" t="s">
        <v>206</v>
      </c>
      <c r="I280" t="s">
        <v>1554</v>
      </c>
      <c r="J280">
        <v>0</v>
      </c>
      <c r="K280" t="s">
        <v>208</v>
      </c>
      <c r="M280" t="s">
        <v>320</v>
      </c>
      <c r="N280" t="s">
        <v>1554</v>
      </c>
      <c r="O280">
        <v>2.641126896426465E-5</v>
      </c>
      <c r="P280" t="s">
        <v>208</v>
      </c>
      <c r="R280" t="s">
        <v>321</v>
      </c>
      <c r="S280" t="s">
        <v>1554</v>
      </c>
      <c r="T280">
        <v>3.5766815387972741E-5</v>
      </c>
      <c r="U280" t="s">
        <v>208</v>
      </c>
      <c r="W280">
        <v>1.1415525114155251E-4</v>
      </c>
      <c r="X280">
        <v>1.6574265138519424E-5</v>
      </c>
      <c r="Y280" t="s">
        <v>1554</v>
      </c>
      <c r="Z280" t="s">
        <v>26</v>
      </c>
      <c r="AB280" t="s">
        <v>23</v>
      </c>
      <c r="AC280" t="s">
        <v>1554</v>
      </c>
      <c r="AD280">
        <v>8.9554352947960629E-5</v>
      </c>
      <c r="AF280" t="s">
        <v>99</v>
      </c>
      <c r="AG280" t="s">
        <v>1554</v>
      </c>
      <c r="AH280">
        <v>0</v>
      </c>
    </row>
    <row r="281" spans="4:34" x14ac:dyDescent="0.45">
      <c r="D281" t="s">
        <v>902</v>
      </c>
      <c r="F281" t="s">
        <v>335</v>
      </c>
      <c r="H281" t="s">
        <v>206</v>
      </c>
      <c r="I281" t="s">
        <v>1555</v>
      </c>
      <c r="J281">
        <v>0</v>
      </c>
      <c r="K281" t="s">
        <v>208</v>
      </c>
      <c r="M281" t="s">
        <v>320</v>
      </c>
      <c r="N281" t="s">
        <v>1555</v>
      </c>
      <c r="O281">
        <v>2.379303214689625E-5</v>
      </c>
      <c r="P281" t="s">
        <v>208</v>
      </c>
      <c r="R281" t="s">
        <v>321</v>
      </c>
      <c r="S281" t="s">
        <v>1555</v>
      </c>
      <c r="T281">
        <v>3.0930113639537366E-5</v>
      </c>
      <c r="U281" t="s">
        <v>208</v>
      </c>
      <c r="W281">
        <v>1.1415525114155251E-4</v>
      </c>
      <c r="X281">
        <v>1.4585353321897093E-5</v>
      </c>
      <c r="Y281" t="s">
        <v>1555</v>
      </c>
      <c r="Z281" t="s">
        <v>26</v>
      </c>
      <c r="AB281" t="s">
        <v>23</v>
      </c>
      <c r="AC281" t="s">
        <v>1555</v>
      </c>
      <c r="AD281">
        <v>8.9554352947960629E-5</v>
      </c>
      <c r="AF281" t="s">
        <v>99</v>
      </c>
      <c r="AG281" t="s">
        <v>1555</v>
      </c>
      <c r="AH281">
        <v>0</v>
      </c>
    </row>
    <row r="282" spans="4:34" x14ac:dyDescent="0.45">
      <c r="D282" t="s">
        <v>903</v>
      </c>
      <c r="F282" t="s">
        <v>335</v>
      </c>
      <c r="H282" t="s">
        <v>206</v>
      </c>
      <c r="I282" t="s">
        <v>1556</v>
      </c>
      <c r="J282">
        <v>0</v>
      </c>
      <c r="K282" t="s">
        <v>208</v>
      </c>
      <c r="M282" t="s">
        <v>320</v>
      </c>
      <c r="N282" t="s">
        <v>1556</v>
      </c>
      <c r="O282">
        <v>2.1852792495565665E-5</v>
      </c>
      <c r="P282" t="s">
        <v>208</v>
      </c>
      <c r="R282" t="s">
        <v>321</v>
      </c>
      <c r="S282" t="s">
        <v>1556</v>
      </c>
      <c r="T282">
        <v>2.7153272228526795E-5</v>
      </c>
      <c r="U282" t="s">
        <v>208</v>
      </c>
      <c r="W282">
        <v>1.1415525114155251E-4</v>
      </c>
      <c r="X282">
        <v>2.1215059377304864E-5</v>
      </c>
      <c r="Y282" t="s">
        <v>1556</v>
      </c>
      <c r="Z282" t="s">
        <v>26</v>
      </c>
      <c r="AB282" t="s">
        <v>23</v>
      </c>
      <c r="AC282" t="s">
        <v>1556</v>
      </c>
      <c r="AD282">
        <v>9.5422876879562839E-5</v>
      </c>
      <c r="AF282" t="s">
        <v>99</v>
      </c>
      <c r="AG282" t="s">
        <v>1556</v>
      </c>
      <c r="AH282">
        <v>0</v>
      </c>
    </row>
    <row r="283" spans="4:34" x14ac:dyDescent="0.45">
      <c r="D283" t="s">
        <v>904</v>
      </c>
      <c r="F283" t="s">
        <v>335</v>
      </c>
      <c r="H283" t="s">
        <v>206</v>
      </c>
      <c r="I283" t="s">
        <v>1557</v>
      </c>
      <c r="J283">
        <v>0</v>
      </c>
      <c r="K283" t="s">
        <v>208</v>
      </c>
      <c r="M283" t="s">
        <v>320</v>
      </c>
      <c r="N283" t="s">
        <v>1557</v>
      </c>
      <c r="O283">
        <v>1.9800131112413803E-5</v>
      </c>
      <c r="P283" t="s">
        <v>208</v>
      </c>
      <c r="R283" t="s">
        <v>321</v>
      </c>
      <c r="S283" t="s">
        <v>1557</v>
      </c>
      <c r="T283">
        <v>2.386055899461732E-5</v>
      </c>
      <c r="U283" t="s">
        <v>208</v>
      </c>
      <c r="W283">
        <v>1.1415525114155251E-4</v>
      </c>
      <c r="X283">
        <v>5.7678442682047593E-5</v>
      </c>
      <c r="Y283" t="s">
        <v>1557</v>
      </c>
      <c r="Z283" t="s">
        <v>26</v>
      </c>
      <c r="AB283" t="s">
        <v>23</v>
      </c>
      <c r="AC283" t="s">
        <v>1557</v>
      </c>
      <c r="AD283">
        <v>1.200609152923419E-4</v>
      </c>
      <c r="AF283" t="s">
        <v>99</v>
      </c>
      <c r="AG283" t="s">
        <v>1557</v>
      </c>
      <c r="AH283">
        <v>0</v>
      </c>
    </row>
    <row r="284" spans="4:34" x14ac:dyDescent="0.45">
      <c r="D284" t="s">
        <v>905</v>
      </c>
      <c r="F284" t="s">
        <v>335</v>
      </c>
      <c r="H284" t="s">
        <v>206</v>
      </c>
      <c r="I284" t="s">
        <v>1558</v>
      </c>
      <c r="J284">
        <v>0</v>
      </c>
      <c r="K284" t="s">
        <v>208</v>
      </c>
      <c r="M284" t="s">
        <v>320</v>
      </c>
      <c r="N284" t="s">
        <v>1558</v>
      </c>
      <c r="O284">
        <v>1.7512620723018911E-5</v>
      </c>
      <c r="P284" t="s">
        <v>208</v>
      </c>
      <c r="R284" t="s">
        <v>321</v>
      </c>
      <c r="S284" t="s">
        <v>1558</v>
      </c>
      <c r="T284">
        <v>2.0420693125093315E-5</v>
      </c>
      <c r="U284" t="s">
        <v>208</v>
      </c>
      <c r="W284">
        <v>1.1415525114155251E-4</v>
      </c>
      <c r="X284">
        <v>1.6905750441289813E-4</v>
      </c>
      <c r="Y284" t="s">
        <v>1558</v>
      </c>
      <c r="Z284" t="s">
        <v>26</v>
      </c>
      <c r="AB284" t="s">
        <v>23</v>
      </c>
      <c r="AC284" t="s">
        <v>1558</v>
      </c>
      <c r="AD284">
        <v>1.3464023610258589E-4</v>
      </c>
      <c r="AF284" t="s">
        <v>99</v>
      </c>
      <c r="AG284" t="s">
        <v>1558</v>
      </c>
      <c r="AH284">
        <v>0</v>
      </c>
    </row>
    <row r="285" spans="4:34" x14ac:dyDescent="0.45">
      <c r="D285" t="s">
        <v>906</v>
      </c>
      <c r="F285" t="s">
        <v>335</v>
      </c>
      <c r="H285" t="s">
        <v>206</v>
      </c>
      <c r="I285" t="s">
        <v>1559</v>
      </c>
      <c r="J285">
        <v>0</v>
      </c>
      <c r="K285" t="s">
        <v>208</v>
      </c>
      <c r="M285" t="s">
        <v>320</v>
      </c>
      <c r="N285" t="s">
        <v>1559</v>
      </c>
      <c r="O285">
        <v>1.5687164798548496E-5</v>
      </c>
      <c r="P285" t="s">
        <v>208</v>
      </c>
      <c r="R285" t="s">
        <v>321</v>
      </c>
      <c r="S285" t="s">
        <v>1559</v>
      </c>
      <c r="T285">
        <v>1.9214477504975846E-5</v>
      </c>
      <c r="U285" t="s">
        <v>208</v>
      </c>
      <c r="W285">
        <v>1.1415525114155251E-4</v>
      </c>
      <c r="X285">
        <v>1.9060404909297337E-4</v>
      </c>
      <c r="Y285" t="s">
        <v>1559</v>
      </c>
      <c r="Z285" t="s">
        <v>26</v>
      </c>
      <c r="AB285" t="s">
        <v>23</v>
      </c>
      <c r="AC285" t="s">
        <v>1559</v>
      </c>
      <c r="AD285">
        <v>1.4095931849342821E-4</v>
      </c>
      <c r="AF285" t="s">
        <v>99</v>
      </c>
      <c r="AG285" t="s">
        <v>1559</v>
      </c>
      <c r="AH285">
        <v>0</v>
      </c>
    </row>
    <row r="286" spans="4:34" x14ac:dyDescent="0.45">
      <c r="D286" t="s">
        <v>907</v>
      </c>
      <c r="F286" t="s">
        <v>335</v>
      </c>
      <c r="H286" t="s">
        <v>206</v>
      </c>
      <c r="I286" t="s">
        <v>1560</v>
      </c>
      <c r="J286">
        <v>6.1692519255508157E-5</v>
      </c>
      <c r="K286" t="s">
        <v>208</v>
      </c>
      <c r="M286" t="s">
        <v>320</v>
      </c>
      <c r="N286" t="s">
        <v>1560</v>
      </c>
      <c r="O286">
        <v>1.3245714925821068E-5</v>
      </c>
      <c r="P286" t="s">
        <v>208</v>
      </c>
      <c r="R286" t="s">
        <v>321</v>
      </c>
      <c r="S286" t="s">
        <v>1560</v>
      </c>
      <c r="T286">
        <v>1.8808752633349981E-5</v>
      </c>
      <c r="U286" t="s">
        <v>208</v>
      </c>
      <c r="W286">
        <v>1.1415525114155251E-4</v>
      </c>
      <c r="X286">
        <v>1.4585353321897094E-4</v>
      </c>
      <c r="Y286" t="s">
        <v>1560</v>
      </c>
      <c r="Z286" t="s">
        <v>26</v>
      </c>
      <c r="AB286" t="s">
        <v>23</v>
      </c>
      <c r="AC286" t="s">
        <v>1560</v>
      </c>
      <c r="AD286">
        <v>1.4801055838053564E-4</v>
      </c>
      <c r="AF286" t="s">
        <v>99</v>
      </c>
      <c r="AG286" t="s">
        <v>1560</v>
      </c>
      <c r="AH286">
        <v>0</v>
      </c>
    </row>
    <row r="287" spans="4:34" x14ac:dyDescent="0.45">
      <c r="D287" t="s">
        <v>908</v>
      </c>
      <c r="F287" t="s">
        <v>335</v>
      </c>
      <c r="H287" t="s">
        <v>206</v>
      </c>
      <c r="I287" t="s">
        <v>1561</v>
      </c>
      <c r="J287">
        <v>1.7149707090260001E-4</v>
      </c>
      <c r="K287" t="s">
        <v>208</v>
      </c>
      <c r="M287" t="s">
        <v>320</v>
      </c>
      <c r="N287" t="s">
        <v>1561</v>
      </c>
      <c r="O287">
        <v>9.0102816166571046E-6</v>
      </c>
      <c r="P287" t="s">
        <v>208</v>
      </c>
      <c r="R287" t="s">
        <v>321</v>
      </c>
      <c r="S287" t="s">
        <v>1561</v>
      </c>
      <c r="T287">
        <v>1.8359272067043019E-5</v>
      </c>
      <c r="U287" t="s">
        <v>208</v>
      </c>
      <c r="W287">
        <v>1.1415525114155251E-4</v>
      </c>
      <c r="X287">
        <v>1.4452759200788939E-4</v>
      </c>
      <c r="Y287" t="s">
        <v>1561</v>
      </c>
      <c r="Z287" t="s">
        <v>26</v>
      </c>
      <c r="AB287" t="s">
        <v>23</v>
      </c>
      <c r="AC287" t="s">
        <v>1561</v>
      </c>
      <c r="AD287">
        <v>1.487539798382818E-4</v>
      </c>
      <c r="AF287" t="s">
        <v>99</v>
      </c>
      <c r="AG287" t="s">
        <v>1561</v>
      </c>
      <c r="AH287">
        <v>0</v>
      </c>
    </row>
    <row r="288" spans="4:34" x14ac:dyDescent="0.45">
      <c r="D288" t="s">
        <v>909</v>
      </c>
      <c r="F288" t="s">
        <v>335</v>
      </c>
      <c r="H288" t="s">
        <v>206</v>
      </c>
      <c r="I288" t="s">
        <v>1562</v>
      </c>
      <c r="J288">
        <v>2.390069794479E-4</v>
      </c>
      <c r="K288" t="s">
        <v>208</v>
      </c>
      <c r="M288" t="s">
        <v>320</v>
      </c>
      <c r="N288" t="s">
        <v>1562</v>
      </c>
      <c r="O288">
        <v>6.4013408772129457E-6</v>
      </c>
      <c r="P288" t="s">
        <v>208</v>
      </c>
      <c r="R288" t="s">
        <v>321</v>
      </c>
      <c r="S288" t="s">
        <v>1562</v>
      </c>
      <c r="T288">
        <v>1.7634022127242219E-5</v>
      </c>
      <c r="U288" t="s">
        <v>208</v>
      </c>
      <c r="W288">
        <v>1.1415525114155251E-4</v>
      </c>
      <c r="X288">
        <v>1.408812536774151E-4</v>
      </c>
      <c r="Y288" t="s">
        <v>1562</v>
      </c>
      <c r="Z288" t="s">
        <v>26</v>
      </c>
      <c r="AB288" t="s">
        <v>23</v>
      </c>
      <c r="AC288" t="s">
        <v>1562</v>
      </c>
      <c r="AD288">
        <v>1.4639981188875232E-4</v>
      </c>
      <c r="AF288" t="s">
        <v>99</v>
      </c>
      <c r="AG288" t="s">
        <v>1562</v>
      </c>
      <c r="AH288">
        <v>0</v>
      </c>
    </row>
    <row r="289" spans="4:34" x14ac:dyDescent="0.45">
      <c r="D289" t="s">
        <v>910</v>
      </c>
      <c r="F289" t="s">
        <v>335</v>
      </c>
      <c r="H289" t="s">
        <v>206</v>
      </c>
      <c r="I289" t="s">
        <v>1563</v>
      </c>
      <c r="J289">
        <v>2.5847112729529998E-4</v>
      </c>
      <c r="K289" t="s">
        <v>208</v>
      </c>
      <c r="M289" t="s">
        <v>320</v>
      </c>
      <c r="N289" t="s">
        <v>1563</v>
      </c>
      <c r="O289">
        <v>8.44330310591008E-6</v>
      </c>
      <c r="P289" t="s">
        <v>208</v>
      </c>
      <c r="R289" t="s">
        <v>321</v>
      </c>
      <c r="S289" t="s">
        <v>1563</v>
      </c>
      <c r="T289">
        <v>1.5328882610492948E-5</v>
      </c>
      <c r="U289" t="s">
        <v>208</v>
      </c>
      <c r="W289">
        <v>1.1415525114155251E-4</v>
      </c>
      <c r="X289">
        <v>1.4054976837464471E-4</v>
      </c>
      <c r="Y289" t="s">
        <v>1563</v>
      </c>
      <c r="Z289" t="s">
        <v>26</v>
      </c>
      <c r="AB289" t="s">
        <v>23</v>
      </c>
      <c r="AC289" t="s">
        <v>1563</v>
      </c>
      <c r="AD289">
        <v>1.4341861675011368E-4</v>
      </c>
      <c r="AF289" t="s">
        <v>99</v>
      </c>
      <c r="AG289" t="s">
        <v>1563</v>
      </c>
      <c r="AH289">
        <v>0</v>
      </c>
    </row>
    <row r="290" spans="4:34" x14ac:dyDescent="0.45">
      <c r="D290" t="s">
        <v>911</v>
      </c>
      <c r="F290" t="s">
        <v>335</v>
      </c>
      <c r="H290" t="s">
        <v>206</v>
      </c>
      <c r="I290" t="s">
        <v>1564</v>
      </c>
      <c r="J290">
        <v>2.162248354988E-4</v>
      </c>
      <c r="K290" t="s">
        <v>208</v>
      </c>
      <c r="M290" t="s">
        <v>320</v>
      </c>
      <c r="N290" t="s">
        <v>1564</v>
      </c>
      <c r="O290">
        <v>7.1482206595192313E-6</v>
      </c>
      <c r="P290" t="s">
        <v>208</v>
      </c>
      <c r="R290" t="s">
        <v>321</v>
      </c>
      <c r="S290" t="s">
        <v>1564</v>
      </c>
      <c r="T290">
        <v>1.2024543547004971E-5</v>
      </c>
      <c r="U290" t="s">
        <v>208</v>
      </c>
      <c r="W290">
        <v>1.1415525114155251E-4</v>
      </c>
      <c r="X290">
        <v>1.4253868019126702E-4</v>
      </c>
      <c r="Y290" t="s">
        <v>1564</v>
      </c>
      <c r="Z290" t="s">
        <v>26</v>
      </c>
      <c r="AB290" t="s">
        <v>23</v>
      </c>
      <c r="AC290" t="s">
        <v>1564</v>
      </c>
      <c r="AD290">
        <v>1.4178158768154135E-4</v>
      </c>
      <c r="AF290" t="s">
        <v>99</v>
      </c>
      <c r="AG290" t="s">
        <v>1564</v>
      </c>
      <c r="AH290">
        <v>0</v>
      </c>
    </row>
    <row r="291" spans="4:34" x14ac:dyDescent="0.45">
      <c r="D291" t="s">
        <v>912</v>
      </c>
      <c r="F291" t="s">
        <v>335</v>
      </c>
      <c r="H291" t="s">
        <v>206</v>
      </c>
      <c r="I291" t="s">
        <v>1565</v>
      </c>
      <c r="J291">
        <v>2.263456895411E-4</v>
      </c>
      <c r="K291" t="s">
        <v>208</v>
      </c>
      <c r="M291" t="s">
        <v>320</v>
      </c>
      <c r="N291" t="s">
        <v>1565</v>
      </c>
      <c r="O291">
        <v>6.4826062660192574E-6</v>
      </c>
      <c r="P291" t="s">
        <v>208</v>
      </c>
      <c r="R291" t="s">
        <v>321</v>
      </c>
      <c r="S291" t="s">
        <v>1565</v>
      </c>
      <c r="T291">
        <v>9.1659633454590456E-6</v>
      </c>
      <c r="U291" t="s">
        <v>208</v>
      </c>
      <c r="W291">
        <v>1.1415525114155251E-4</v>
      </c>
      <c r="X291">
        <v>1.4883690094390442E-4</v>
      </c>
      <c r="Y291" t="s">
        <v>1565</v>
      </c>
      <c r="Z291" t="s">
        <v>26</v>
      </c>
      <c r="AB291" t="s">
        <v>23</v>
      </c>
      <c r="AC291" t="s">
        <v>1565</v>
      </c>
      <c r="AD291">
        <v>1.4076407649442414E-4</v>
      </c>
      <c r="AF291" t="s">
        <v>99</v>
      </c>
      <c r="AG291" t="s">
        <v>1565</v>
      </c>
      <c r="AH291">
        <v>0</v>
      </c>
    </row>
    <row r="292" spans="4:34" x14ac:dyDescent="0.45">
      <c r="D292" t="s">
        <v>913</v>
      </c>
      <c r="F292" t="s">
        <v>335</v>
      </c>
      <c r="H292" t="s">
        <v>206</v>
      </c>
      <c r="I292" t="s">
        <v>1566</v>
      </c>
      <c r="J292">
        <v>2.4623898266680001E-4</v>
      </c>
      <c r="K292" t="s">
        <v>208</v>
      </c>
      <c r="M292" t="s">
        <v>320</v>
      </c>
      <c r="N292" t="s">
        <v>1566</v>
      </c>
      <c r="O292">
        <v>5.614548119025654E-6</v>
      </c>
      <c r="P292" t="s">
        <v>208</v>
      </c>
      <c r="R292" t="s">
        <v>321</v>
      </c>
      <c r="S292" t="s">
        <v>1566</v>
      </c>
      <c r="T292">
        <v>9.2015067863123618E-6</v>
      </c>
      <c r="U292" t="s">
        <v>208</v>
      </c>
      <c r="W292">
        <v>1.1415525114155251E-4</v>
      </c>
      <c r="X292">
        <v>1.5049432745775637E-4</v>
      </c>
      <c r="Y292" t="s">
        <v>1566</v>
      </c>
      <c r="Z292" t="s">
        <v>26</v>
      </c>
      <c r="AB292" t="s">
        <v>23</v>
      </c>
      <c r="AC292" t="s">
        <v>1566</v>
      </c>
      <c r="AD292">
        <v>1.4160136429784532E-4</v>
      </c>
      <c r="AF292" t="s">
        <v>99</v>
      </c>
      <c r="AG292" t="s">
        <v>1566</v>
      </c>
      <c r="AH292">
        <v>0</v>
      </c>
    </row>
    <row r="293" spans="4:34" x14ac:dyDescent="0.45">
      <c r="D293" t="s">
        <v>914</v>
      </c>
      <c r="F293" t="s">
        <v>335</v>
      </c>
      <c r="H293" t="s">
        <v>206</v>
      </c>
      <c r="I293" t="s">
        <v>1567</v>
      </c>
      <c r="J293">
        <v>2.1089297559629999E-4</v>
      </c>
      <c r="K293" t="s">
        <v>208</v>
      </c>
      <c r="M293" t="s">
        <v>320</v>
      </c>
      <c r="N293" t="s">
        <v>1567</v>
      </c>
      <c r="O293">
        <v>4.8125005942142175E-6</v>
      </c>
      <c r="P293" t="s">
        <v>208</v>
      </c>
      <c r="R293" t="s">
        <v>321</v>
      </c>
      <c r="S293" t="s">
        <v>1567</v>
      </c>
      <c r="T293">
        <v>1.0098365082979004E-5</v>
      </c>
      <c r="U293" t="s">
        <v>208</v>
      </c>
      <c r="W293">
        <v>1.1415525114155251E-4</v>
      </c>
      <c r="X293">
        <v>1.7237235744060203E-4</v>
      </c>
      <c r="Y293" t="s">
        <v>1567</v>
      </c>
      <c r="Z293" t="s">
        <v>26</v>
      </c>
      <c r="AB293" t="s">
        <v>23</v>
      </c>
      <c r="AC293" t="s">
        <v>1567</v>
      </c>
      <c r="AD293">
        <v>1.4207820533387441E-4</v>
      </c>
      <c r="AF293" t="s">
        <v>99</v>
      </c>
      <c r="AG293" t="s">
        <v>1567</v>
      </c>
      <c r="AH293">
        <v>0</v>
      </c>
    </row>
    <row r="294" spans="4:34" x14ac:dyDescent="0.45">
      <c r="D294" t="s">
        <v>915</v>
      </c>
      <c r="F294" t="s">
        <v>335</v>
      </c>
      <c r="H294" t="s">
        <v>206</v>
      </c>
      <c r="I294" t="s">
        <v>1568</v>
      </c>
      <c r="J294">
        <v>1.445523512927E-4</v>
      </c>
      <c r="K294" t="s">
        <v>208</v>
      </c>
      <c r="M294" t="s">
        <v>320</v>
      </c>
      <c r="N294" t="s">
        <v>1568</v>
      </c>
      <c r="O294">
        <v>4.9827088849172928E-6</v>
      </c>
      <c r="P294" t="s">
        <v>208</v>
      </c>
      <c r="R294" t="s">
        <v>321</v>
      </c>
      <c r="S294" t="s">
        <v>1568</v>
      </c>
      <c r="T294">
        <v>1.0735429592364558E-5</v>
      </c>
      <c r="U294" t="s">
        <v>208</v>
      </c>
      <c r="W294">
        <v>1.1415525114155251E-4</v>
      </c>
      <c r="X294">
        <v>2.2209515285616027E-4</v>
      </c>
      <c r="Y294" t="s">
        <v>1568</v>
      </c>
      <c r="Z294" t="s">
        <v>26</v>
      </c>
      <c r="AB294" t="s">
        <v>23</v>
      </c>
      <c r="AC294" t="s">
        <v>1568</v>
      </c>
      <c r="AD294">
        <v>1.4769892211289457E-4</v>
      </c>
      <c r="AF294" t="s">
        <v>99</v>
      </c>
      <c r="AG294" t="s">
        <v>1568</v>
      </c>
      <c r="AH294">
        <v>0</v>
      </c>
    </row>
    <row r="295" spans="4:34" x14ac:dyDescent="0.45">
      <c r="D295" t="s">
        <v>916</v>
      </c>
      <c r="F295" t="s">
        <v>335</v>
      </c>
      <c r="H295" t="s">
        <v>206</v>
      </c>
      <c r="I295" t="s">
        <v>1569</v>
      </c>
      <c r="J295">
        <v>1.7115347293429144E-5</v>
      </c>
      <c r="K295" t="s">
        <v>208</v>
      </c>
      <c r="M295" t="s">
        <v>320</v>
      </c>
      <c r="N295" t="s">
        <v>1569</v>
      </c>
      <c r="O295">
        <v>5.6484842777937586E-6</v>
      </c>
      <c r="P295" t="s">
        <v>208</v>
      </c>
      <c r="R295" t="s">
        <v>321</v>
      </c>
      <c r="S295" t="s">
        <v>1569</v>
      </c>
      <c r="T295">
        <v>1.1755899489008418E-5</v>
      </c>
      <c r="U295" t="s">
        <v>208</v>
      </c>
      <c r="W295">
        <v>1.1415525114155251E-4</v>
      </c>
      <c r="X295">
        <v>2.2209515285616027E-4</v>
      </c>
      <c r="Y295" t="s">
        <v>1569</v>
      </c>
      <c r="Z295" t="s">
        <v>26</v>
      </c>
      <c r="AB295" t="s">
        <v>23</v>
      </c>
      <c r="AC295" t="s">
        <v>1569</v>
      </c>
      <c r="AD295">
        <v>1.5084156736609424E-4</v>
      </c>
      <c r="AF295" t="s">
        <v>99</v>
      </c>
      <c r="AG295" t="s">
        <v>1569</v>
      </c>
      <c r="AH295">
        <v>0</v>
      </c>
    </row>
    <row r="296" spans="4:34" x14ac:dyDescent="0.45">
      <c r="D296" t="s">
        <v>917</v>
      </c>
      <c r="F296" t="s">
        <v>335</v>
      </c>
      <c r="H296" t="s">
        <v>206</v>
      </c>
      <c r="I296" t="s">
        <v>1570</v>
      </c>
      <c r="J296">
        <v>0</v>
      </c>
      <c r="K296" t="s">
        <v>208</v>
      </c>
      <c r="M296" t="s">
        <v>320</v>
      </c>
      <c r="N296" t="s">
        <v>1570</v>
      </c>
      <c r="O296">
        <v>6.444377893782366E-6</v>
      </c>
      <c r="P296" t="s">
        <v>208</v>
      </c>
      <c r="R296" t="s">
        <v>321</v>
      </c>
      <c r="S296" t="s">
        <v>1570</v>
      </c>
      <c r="T296">
        <v>1.3056792613965648E-5</v>
      </c>
      <c r="U296" t="s">
        <v>208</v>
      </c>
      <c r="W296">
        <v>1.1415525114155251E-4</v>
      </c>
      <c r="X296">
        <v>1.7237235744060203E-4</v>
      </c>
      <c r="Y296" t="s">
        <v>1570</v>
      </c>
      <c r="Z296" t="s">
        <v>26</v>
      </c>
      <c r="AB296" t="s">
        <v>23</v>
      </c>
      <c r="AC296" t="s">
        <v>1570</v>
      </c>
      <c r="AD296">
        <v>1.5212190432110147E-4</v>
      </c>
      <c r="AF296" t="s">
        <v>99</v>
      </c>
      <c r="AG296" t="s">
        <v>1570</v>
      </c>
      <c r="AH296">
        <v>0</v>
      </c>
    </row>
    <row r="297" spans="4:34" x14ac:dyDescent="0.45">
      <c r="D297" t="s">
        <v>918</v>
      </c>
      <c r="F297" t="s">
        <v>335</v>
      </c>
      <c r="H297" t="s">
        <v>206</v>
      </c>
      <c r="I297" t="s">
        <v>1571</v>
      </c>
      <c r="J297">
        <v>0</v>
      </c>
      <c r="K297" t="s">
        <v>208</v>
      </c>
      <c r="M297" t="s">
        <v>320</v>
      </c>
      <c r="N297" t="s">
        <v>1571</v>
      </c>
      <c r="O297">
        <v>7.6441878650959569E-6</v>
      </c>
      <c r="P297" t="s">
        <v>208</v>
      </c>
      <c r="R297" t="s">
        <v>321</v>
      </c>
      <c r="S297" t="s">
        <v>1571</v>
      </c>
      <c r="T297">
        <v>1.5451401955949968E-5</v>
      </c>
      <c r="U297" t="s">
        <v>208</v>
      </c>
      <c r="W297">
        <v>1.1415525114155251E-4</v>
      </c>
      <c r="X297">
        <v>1.5579809230208258E-4</v>
      </c>
      <c r="Y297" t="s">
        <v>1571</v>
      </c>
      <c r="Z297" t="s">
        <v>26</v>
      </c>
      <c r="AB297" t="s">
        <v>23</v>
      </c>
      <c r="AC297" t="s">
        <v>1571</v>
      </c>
      <c r="AD297">
        <v>1.4567516370014115E-4</v>
      </c>
      <c r="AF297" t="s">
        <v>99</v>
      </c>
      <c r="AG297" t="s">
        <v>1571</v>
      </c>
      <c r="AH297">
        <v>0</v>
      </c>
    </row>
    <row r="298" spans="4:34" x14ac:dyDescent="0.45">
      <c r="D298" t="s">
        <v>919</v>
      </c>
      <c r="F298" t="s">
        <v>335</v>
      </c>
      <c r="H298" t="s">
        <v>206</v>
      </c>
      <c r="I298" t="s">
        <v>1572</v>
      </c>
      <c r="J298">
        <v>0</v>
      </c>
      <c r="K298" t="s">
        <v>208</v>
      </c>
      <c r="M298" t="s">
        <v>320</v>
      </c>
      <c r="N298" t="s">
        <v>1572</v>
      </c>
      <c r="O298">
        <v>8.0767443472363562E-6</v>
      </c>
      <c r="P298" t="s">
        <v>208</v>
      </c>
      <c r="R298" t="s">
        <v>321</v>
      </c>
      <c r="S298" t="s">
        <v>1572</v>
      </c>
      <c r="T298">
        <v>1.7341709592722589E-5</v>
      </c>
      <c r="U298" t="s">
        <v>208</v>
      </c>
      <c r="W298">
        <v>1.1415525114155251E-4</v>
      </c>
      <c r="X298">
        <v>1.093901499142282E-4</v>
      </c>
      <c r="Y298" t="s">
        <v>1572</v>
      </c>
      <c r="Z298" t="s">
        <v>26</v>
      </c>
      <c r="AB298" t="s">
        <v>23</v>
      </c>
      <c r="AC298" t="s">
        <v>1572</v>
      </c>
      <c r="AD298">
        <v>1.3310082803351557E-4</v>
      </c>
      <c r="AF298" t="s">
        <v>99</v>
      </c>
      <c r="AG298" t="s">
        <v>1572</v>
      </c>
      <c r="AH298">
        <v>0</v>
      </c>
    </row>
    <row r="299" spans="4:34" x14ac:dyDescent="0.45">
      <c r="D299" t="s">
        <v>920</v>
      </c>
      <c r="F299" t="s">
        <v>335</v>
      </c>
      <c r="H299" t="s">
        <v>206</v>
      </c>
      <c r="I299" t="s">
        <v>1573</v>
      </c>
      <c r="J299">
        <v>0</v>
      </c>
      <c r="K299" t="s">
        <v>208</v>
      </c>
      <c r="M299" t="s">
        <v>320</v>
      </c>
      <c r="N299" t="s">
        <v>1573</v>
      </c>
      <c r="O299">
        <v>6.7855343651741226E-6</v>
      </c>
      <c r="P299" t="s">
        <v>208</v>
      </c>
      <c r="R299" t="s">
        <v>321</v>
      </c>
      <c r="S299" t="s">
        <v>1573</v>
      </c>
      <c r="T299">
        <v>1.7481475037150855E-5</v>
      </c>
      <c r="U299" t="s">
        <v>208</v>
      </c>
      <c r="W299">
        <v>1.1415525114155251E-4</v>
      </c>
      <c r="X299">
        <v>7.9556472664893237E-5</v>
      </c>
      <c r="Y299" t="s">
        <v>1573</v>
      </c>
      <c r="Z299" t="s">
        <v>26</v>
      </c>
      <c r="AB299" t="s">
        <v>23</v>
      </c>
      <c r="AC299" t="s">
        <v>1573</v>
      </c>
      <c r="AD299">
        <v>1.2543007026495298E-4</v>
      </c>
      <c r="AF299" t="s">
        <v>99</v>
      </c>
      <c r="AG299" t="s">
        <v>1573</v>
      </c>
      <c r="AH299">
        <v>0</v>
      </c>
    </row>
    <row r="300" spans="4:34" x14ac:dyDescent="0.45">
      <c r="D300" t="s">
        <v>921</v>
      </c>
      <c r="F300" t="s">
        <v>335</v>
      </c>
      <c r="H300" t="s">
        <v>206</v>
      </c>
      <c r="I300" t="s">
        <v>1574</v>
      </c>
      <c r="J300">
        <v>0</v>
      </c>
      <c r="K300" t="s">
        <v>208</v>
      </c>
      <c r="M300" t="s">
        <v>320</v>
      </c>
      <c r="N300" t="s">
        <v>1574</v>
      </c>
      <c r="O300">
        <v>4.430333592396782E-6</v>
      </c>
      <c r="P300" t="s">
        <v>208</v>
      </c>
      <c r="R300" t="s">
        <v>321</v>
      </c>
      <c r="S300" t="s">
        <v>1574</v>
      </c>
      <c r="T300">
        <v>1.6697359754313934E-5</v>
      </c>
      <c r="U300" t="s">
        <v>208</v>
      </c>
      <c r="W300">
        <v>1.1415525114155251E-4</v>
      </c>
      <c r="X300">
        <v>5.6352501470966035E-5</v>
      </c>
      <c r="Y300" t="s">
        <v>1574</v>
      </c>
      <c r="Z300" t="s">
        <v>26</v>
      </c>
      <c r="AB300" t="s">
        <v>23</v>
      </c>
      <c r="AC300" t="s">
        <v>1574</v>
      </c>
      <c r="AD300">
        <v>1.1588198558289005E-4</v>
      </c>
      <c r="AF300" t="s">
        <v>99</v>
      </c>
      <c r="AG300" t="s">
        <v>1574</v>
      </c>
      <c r="AH300">
        <v>0</v>
      </c>
    </row>
    <row r="301" spans="4:34" x14ac:dyDescent="0.45">
      <c r="D301" t="s">
        <v>922</v>
      </c>
      <c r="F301" t="s">
        <v>335</v>
      </c>
      <c r="H301" t="s">
        <v>206</v>
      </c>
      <c r="I301" t="s">
        <v>1575</v>
      </c>
      <c r="J301">
        <v>0</v>
      </c>
      <c r="K301" t="s">
        <v>208</v>
      </c>
      <c r="M301" t="s">
        <v>320</v>
      </c>
      <c r="N301" t="s">
        <v>1575</v>
      </c>
      <c r="O301">
        <v>4.8629653799920219E-6</v>
      </c>
      <c r="P301" t="s">
        <v>208</v>
      </c>
      <c r="R301" t="s">
        <v>321</v>
      </c>
      <c r="S301" t="s">
        <v>1575</v>
      </c>
      <c r="T301">
        <v>1.7622649321667372E-5</v>
      </c>
      <c r="U301" t="s">
        <v>208</v>
      </c>
      <c r="W301">
        <v>1.1415525114155251E-4</v>
      </c>
      <c r="X301">
        <v>2.9833677249334962E-5</v>
      </c>
      <c r="Y301" t="s">
        <v>1575</v>
      </c>
      <c r="Z301" t="s">
        <v>26</v>
      </c>
      <c r="AB301" t="s">
        <v>23</v>
      </c>
      <c r="AC301" t="s">
        <v>1575</v>
      </c>
      <c r="AD301">
        <v>1.0026262566256684E-4</v>
      </c>
      <c r="AF301" t="s">
        <v>99</v>
      </c>
      <c r="AG301" t="s">
        <v>1575</v>
      </c>
      <c r="AH301">
        <v>0</v>
      </c>
    </row>
    <row r="302" spans="4:34" x14ac:dyDescent="0.45">
      <c r="D302" t="s">
        <v>923</v>
      </c>
      <c r="F302" t="s">
        <v>335</v>
      </c>
      <c r="H302" t="s">
        <v>206</v>
      </c>
      <c r="I302" t="s">
        <v>1576</v>
      </c>
      <c r="J302">
        <v>0</v>
      </c>
      <c r="K302" t="s">
        <v>208</v>
      </c>
      <c r="M302" t="s">
        <v>320</v>
      </c>
      <c r="N302" t="s">
        <v>1576</v>
      </c>
      <c r="O302">
        <v>6.8573949306479385E-6</v>
      </c>
      <c r="P302" t="s">
        <v>208</v>
      </c>
      <c r="R302" t="s">
        <v>321</v>
      </c>
      <c r="S302" t="s">
        <v>1576</v>
      </c>
      <c r="T302">
        <v>1.9373643231705657E-5</v>
      </c>
      <c r="U302" t="s">
        <v>208</v>
      </c>
      <c r="W302">
        <v>1.1415525114155251E-4</v>
      </c>
      <c r="X302">
        <v>2.1546544680075254E-5</v>
      </c>
      <c r="Y302" t="s">
        <v>1576</v>
      </c>
      <c r="Z302" t="s">
        <v>26</v>
      </c>
      <c r="AB302" t="s">
        <v>23</v>
      </c>
      <c r="AC302" t="s">
        <v>1576</v>
      </c>
      <c r="AD302">
        <v>9.4180086462825584E-5</v>
      </c>
      <c r="AF302" t="s">
        <v>99</v>
      </c>
      <c r="AG302" t="s">
        <v>1576</v>
      </c>
      <c r="AH302">
        <v>0</v>
      </c>
    </row>
    <row r="303" spans="4:34" x14ac:dyDescent="0.45">
      <c r="D303" t="s">
        <v>924</v>
      </c>
      <c r="F303" t="s">
        <v>335</v>
      </c>
      <c r="H303" t="s">
        <v>206</v>
      </c>
      <c r="I303" t="s">
        <v>1577</v>
      </c>
      <c r="J303">
        <v>0</v>
      </c>
      <c r="K303" t="s">
        <v>208</v>
      </c>
      <c r="M303" t="s">
        <v>320</v>
      </c>
      <c r="N303" t="s">
        <v>1577</v>
      </c>
      <c r="O303">
        <v>8.830710949334001E-6</v>
      </c>
      <c r="P303" t="s">
        <v>208</v>
      </c>
      <c r="R303" t="s">
        <v>321</v>
      </c>
      <c r="S303" t="s">
        <v>1577</v>
      </c>
      <c r="T303">
        <v>1.9362367372145324E-5</v>
      </c>
      <c r="U303" t="s">
        <v>208</v>
      </c>
      <c r="W303">
        <v>1.1415525114155251E-4</v>
      </c>
      <c r="X303">
        <v>1.4916838624667481E-5</v>
      </c>
      <c r="Y303" t="s">
        <v>1577</v>
      </c>
      <c r="Z303" t="s">
        <v>26</v>
      </c>
      <c r="AB303" t="s">
        <v>23</v>
      </c>
      <c r="AC303" t="s">
        <v>1577</v>
      </c>
      <c r="AD303">
        <v>8.920892479587656E-5</v>
      </c>
      <c r="AF303" t="s">
        <v>99</v>
      </c>
      <c r="AG303" t="s">
        <v>1577</v>
      </c>
      <c r="AH303">
        <v>0</v>
      </c>
    </row>
    <row r="304" spans="4:34" x14ac:dyDescent="0.45">
      <c r="D304" t="s">
        <v>925</v>
      </c>
      <c r="F304" t="s">
        <v>335</v>
      </c>
      <c r="H304" t="s">
        <v>206</v>
      </c>
      <c r="I304" t="s">
        <v>1578</v>
      </c>
      <c r="J304">
        <v>0</v>
      </c>
      <c r="K304" t="s">
        <v>208</v>
      </c>
      <c r="M304" t="s">
        <v>320</v>
      </c>
      <c r="N304" t="s">
        <v>1578</v>
      </c>
      <c r="O304">
        <v>1.0461152094775127E-5</v>
      </c>
      <c r="P304" t="s">
        <v>208</v>
      </c>
      <c r="R304" t="s">
        <v>321</v>
      </c>
      <c r="S304" t="s">
        <v>1578</v>
      </c>
      <c r="T304">
        <v>1.6740325173746689E-5</v>
      </c>
      <c r="U304" t="s">
        <v>208</v>
      </c>
      <c r="W304">
        <v>1.1415525114155251E-4</v>
      </c>
      <c r="X304">
        <v>1.6574265138519424E-5</v>
      </c>
      <c r="Y304" t="s">
        <v>1578</v>
      </c>
      <c r="Z304" t="s">
        <v>26</v>
      </c>
      <c r="AB304" t="s">
        <v>23</v>
      </c>
      <c r="AC304" t="s">
        <v>1578</v>
      </c>
      <c r="AD304">
        <v>8.816888568579734E-5</v>
      </c>
      <c r="AF304" t="s">
        <v>99</v>
      </c>
      <c r="AG304" t="s">
        <v>1578</v>
      </c>
      <c r="AH304">
        <v>0</v>
      </c>
    </row>
    <row r="305" spans="4:34" x14ac:dyDescent="0.45">
      <c r="D305" t="s">
        <v>926</v>
      </c>
      <c r="F305" t="s">
        <v>335</v>
      </c>
      <c r="H305" t="s">
        <v>206</v>
      </c>
      <c r="I305" t="s">
        <v>1579</v>
      </c>
      <c r="J305">
        <v>0</v>
      </c>
      <c r="K305" t="s">
        <v>208</v>
      </c>
      <c r="M305" t="s">
        <v>320</v>
      </c>
      <c r="N305" t="s">
        <v>1579</v>
      </c>
      <c r="O305">
        <v>1.0600438376600943E-5</v>
      </c>
      <c r="P305" t="s">
        <v>208</v>
      </c>
      <c r="R305" t="s">
        <v>321</v>
      </c>
      <c r="S305" t="s">
        <v>1579</v>
      </c>
      <c r="T305">
        <v>1.3679821784432643E-5</v>
      </c>
      <c r="U305" t="s">
        <v>208</v>
      </c>
      <c r="W305">
        <v>1.1415525114155251E-4</v>
      </c>
      <c r="X305">
        <v>1.4585353321897093E-5</v>
      </c>
      <c r="Y305" t="s">
        <v>1579</v>
      </c>
      <c r="Z305" t="s">
        <v>26</v>
      </c>
      <c r="AB305" t="s">
        <v>23</v>
      </c>
      <c r="AC305" t="s">
        <v>1579</v>
      </c>
      <c r="AD305">
        <v>8.8022454186544323E-5</v>
      </c>
      <c r="AF305" t="s">
        <v>99</v>
      </c>
      <c r="AG305" t="s">
        <v>1579</v>
      </c>
      <c r="AH305">
        <v>0</v>
      </c>
    </row>
    <row r="306" spans="4:34" x14ac:dyDescent="0.45">
      <c r="D306" t="s">
        <v>927</v>
      </c>
      <c r="F306" t="s">
        <v>335</v>
      </c>
      <c r="H306" t="s">
        <v>206</v>
      </c>
      <c r="I306" t="s">
        <v>1580</v>
      </c>
      <c r="J306">
        <v>0</v>
      </c>
      <c r="K306" t="s">
        <v>208</v>
      </c>
      <c r="M306" t="s">
        <v>320</v>
      </c>
      <c r="N306" t="s">
        <v>1580</v>
      </c>
      <c r="O306">
        <v>1.0689006134041019E-5</v>
      </c>
      <c r="P306" t="s">
        <v>208</v>
      </c>
      <c r="R306" t="s">
        <v>321</v>
      </c>
      <c r="S306" t="s">
        <v>1580</v>
      </c>
      <c r="T306">
        <v>1.2306110142883038E-5</v>
      </c>
      <c r="U306" t="s">
        <v>208</v>
      </c>
      <c r="W306">
        <v>1.1415525114155251E-4</v>
      </c>
      <c r="X306">
        <v>2.1215059377304864E-5</v>
      </c>
      <c r="Y306" t="s">
        <v>1580</v>
      </c>
      <c r="Z306" t="s">
        <v>26</v>
      </c>
      <c r="AB306" t="s">
        <v>23</v>
      </c>
      <c r="AC306" t="s">
        <v>1580</v>
      </c>
      <c r="AD306">
        <v>9.3673208196180479E-5</v>
      </c>
      <c r="AF306" t="s">
        <v>99</v>
      </c>
      <c r="AG306" t="s">
        <v>1580</v>
      </c>
      <c r="AH306">
        <v>0</v>
      </c>
    </row>
    <row r="307" spans="4:34" x14ac:dyDescent="0.45">
      <c r="D307" t="s">
        <v>928</v>
      </c>
      <c r="F307" t="s">
        <v>335</v>
      </c>
      <c r="H307" t="s">
        <v>206</v>
      </c>
      <c r="I307" t="s">
        <v>1581</v>
      </c>
      <c r="J307">
        <v>0</v>
      </c>
      <c r="K307" t="s">
        <v>208</v>
      </c>
      <c r="M307" t="s">
        <v>320</v>
      </c>
      <c r="N307" t="s">
        <v>1581</v>
      </c>
      <c r="O307">
        <v>1.1437485329610814E-5</v>
      </c>
      <c r="P307" t="s">
        <v>208</v>
      </c>
      <c r="R307" t="s">
        <v>321</v>
      </c>
      <c r="S307" t="s">
        <v>1581</v>
      </c>
      <c r="T307">
        <v>1.1823359474551973E-5</v>
      </c>
      <c r="U307" t="s">
        <v>208</v>
      </c>
      <c r="W307">
        <v>1.1415525114155251E-4</v>
      </c>
      <c r="X307">
        <v>5.7678442682047593E-5</v>
      </c>
      <c r="Y307" t="s">
        <v>1581</v>
      </c>
      <c r="Z307" t="s">
        <v>26</v>
      </c>
      <c r="AB307" t="s">
        <v>23</v>
      </c>
      <c r="AC307" t="s">
        <v>1581</v>
      </c>
      <c r="AD307">
        <v>1.1557410396907597E-4</v>
      </c>
      <c r="AF307" t="s">
        <v>99</v>
      </c>
      <c r="AG307" t="s">
        <v>1581</v>
      </c>
      <c r="AH307">
        <v>0</v>
      </c>
    </row>
    <row r="308" spans="4:34" x14ac:dyDescent="0.45">
      <c r="D308" t="s">
        <v>929</v>
      </c>
      <c r="F308" t="s">
        <v>335</v>
      </c>
      <c r="H308" t="s">
        <v>206</v>
      </c>
      <c r="I308" t="s">
        <v>1582</v>
      </c>
      <c r="J308">
        <v>0</v>
      </c>
      <c r="K308" t="s">
        <v>208</v>
      </c>
      <c r="M308" t="s">
        <v>320</v>
      </c>
      <c r="N308" t="s">
        <v>1582</v>
      </c>
      <c r="O308">
        <v>1.3290550480553308E-5</v>
      </c>
      <c r="P308" t="s">
        <v>208</v>
      </c>
      <c r="R308" t="s">
        <v>321</v>
      </c>
      <c r="S308" t="s">
        <v>1582</v>
      </c>
      <c r="T308">
        <v>1.1229867348554356E-5</v>
      </c>
      <c r="U308" t="s">
        <v>208</v>
      </c>
      <c r="W308">
        <v>1.1415525114155251E-4</v>
      </c>
      <c r="X308">
        <v>1.6905750441289813E-4</v>
      </c>
      <c r="Y308" t="s">
        <v>1582</v>
      </c>
      <c r="Z308" t="s">
        <v>26</v>
      </c>
      <c r="AB308" t="s">
        <v>23</v>
      </c>
      <c r="AC308" t="s">
        <v>1582</v>
      </c>
      <c r="AD308">
        <v>1.3221097507651639E-4</v>
      </c>
      <c r="AF308" t="s">
        <v>99</v>
      </c>
      <c r="AG308" t="s">
        <v>1582</v>
      </c>
      <c r="AH308">
        <v>0</v>
      </c>
    </row>
    <row r="309" spans="4:34" x14ac:dyDescent="0.45">
      <c r="D309" t="s">
        <v>930</v>
      </c>
      <c r="F309" t="s">
        <v>335</v>
      </c>
      <c r="H309" t="s">
        <v>206</v>
      </c>
      <c r="I309" t="s">
        <v>1583</v>
      </c>
      <c r="J309">
        <v>0</v>
      </c>
      <c r="K309" t="s">
        <v>208</v>
      </c>
      <c r="M309" t="s">
        <v>320</v>
      </c>
      <c r="N309" t="s">
        <v>1583</v>
      </c>
      <c r="O309">
        <v>1.5569013502611009E-5</v>
      </c>
      <c r="P309" t="s">
        <v>208</v>
      </c>
      <c r="R309" t="s">
        <v>321</v>
      </c>
      <c r="S309" t="s">
        <v>1583</v>
      </c>
      <c r="T309">
        <v>1.0918273342357918E-5</v>
      </c>
      <c r="U309" t="s">
        <v>208</v>
      </c>
      <c r="W309">
        <v>1.1415525114155251E-4</v>
      </c>
      <c r="X309">
        <v>1.9060404909297337E-4</v>
      </c>
      <c r="Y309" t="s">
        <v>1583</v>
      </c>
      <c r="Z309" t="s">
        <v>26</v>
      </c>
      <c r="AB309" t="s">
        <v>23</v>
      </c>
      <c r="AC309" t="s">
        <v>1583</v>
      </c>
      <c r="AD309">
        <v>1.4058009845690112E-4</v>
      </c>
      <c r="AF309" t="s">
        <v>99</v>
      </c>
      <c r="AG309" t="s">
        <v>1583</v>
      </c>
      <c r="AH309">
        <v>0</v>
      </c>
    </row>
    <row r="310" spans="4:34" x14ac:dyDescent="0.45">
      <c r="D310" t="s">
        <v>931</v>
      </c>
      <c r="F310" t="s">
        <v>335</v>
      </c>
      <c r="H310" t="s">
        <v>206</v>
      </c>
      <c r="I310" t="s">
        <v>1584</v>
      </c>
      <c r="J310">
        <v>8.0672741306544202E-5</v>
      </c>
      <c r="K310" t="s">
        <v>208</v>
      </c>
      <c r="M310" t="s">
        <v>320</v>
      </c>
      <c r="N310" t="s">
        <v>1584</v>
      </c>
      <c r="O310">
        <v>1.829885138894533E-5</v>
      </c>
      <c r="P310" t="s">
        <v>208</v>
      </c>
      <c r="R310" t="s">
        <v>321</v>
      </c>
      <c r="S310" t="s">
        <v>1584</v>
      </c>
      <c r="T310">
        <v>1.268507360616928E-5</v>
      </c>
      <c r="U310" t="s">
        <v>208</v>
      </c>
      <c r="W310">
        <v>1.1415525114155251E-4</v>
      </c>
      <c r="X310">
        <v>1.4585353321897094E-4</v>
      </c>
      <c r="Y310" t="s">
        <v>1584</v>
      </c>
      <c r="Z310" t="s">
        <v>26</v>
      </c>
      <c r="AB310" t="s">
        <v>23</v>
      </c>
      <c r="AC310" t="s">
        <v>1584</v>
      </c>
      <c r="AD310">
        <v>1.4614825008234326E-4</v>
      </c>
      <c r="AF310" t="s">
        <v>99</v>
      </c>
      <c r="AG310" t="s">
        <v>1584</v>
      </c>
      <c r="AH310">
        <v>0</v>
      </c>
    </row>
    <row r="311" spans="4:34" x14ac:dyDescent="0.45">
      <c r="D311" t="s">
        <v>932</v>
      </c>
      <c r="F311" t="s">
        <v>335</v>
      </c>
      <c r="H311" t="s">
        <v>206</v>
      </c>
      <c r="I311" t="s">
        <v>1585</v>
      </c>
      <c r="J311">
        <v>1.638056264652E-4</v>
      </c>
      <c r="K311" t="s">
        <v>208</v>
      </c>
      <c r="M311" t="s">
        <v>320</v>
      </c>
      <c r="N311" t="s">
        <v>1585</v>
      </c>
      <c r="O311">
        <v>2.3004710018241811E-5</v>
      </c>
      <c r="P311" t="s">
        <v>208</v>
      </c>
      <c r="R311" t="s">
        <v>321</v>
      </c>
      <c r="S311" t="s">
        <v>1585</v>
      </c>
      <c r="T311">
        <v>1.6220298889892109E-5</v>
      </c>
      <c r="U311" t="s">
        <v>208</v>
      </c>
      <c r="W311">
        <v>1.1415525114155251E-4</v>
      </c>
      <c r="X311">
        <v>1.4452759200788939E-4</v>
      </c>
      <c r="Y311" t="s">
        <v>1585</v>
      </c>
      <c r="Z311" t="s">
        <v>26</v>
      </c>
      <c r="AB311" t="s">
        <v>23</v>
      </c>
      <c r="AC311" t="s">
        <v>1585</v>
      </c>
      <c r="AD311">
        <v>1.4780029776622361E-4</v>
      </c>
      <c r="AF311" t="s">
        <v>99</v>
      </c>
      <c r="AG311" t="s">
        <v>1585</v>
      </c>
      <c r="AH311">
        <v>0</v>
      </c>
    </row>
    <row r="312" spans="4:34" x14ac:dyDescent="0.45">
      <c r="D312" t="s">
        <v>933</v>
      </c>
      <c r="F312" t="s">
        <v>335</v>
      </c>
      <c r="H312" t="s">
        <v>206</v>
      </c>
      <c r="I312" t="s">
        <v>1586</v>
      </c>
      <c r="J312">
        <v>2.2018995922630001E-4</v>
      </c>
      <c r="K312" t="s">
        <v>208</v>
      </c>
      <c r="M312" t="s">
        <v>320</v>
      </c>
      <c r="N312" t="s">
        <v>1586</v>
      </c>
      <c r="O312">
        <v>2.7818893626459347E-5</v>
      </c>
      <c r="P312" t="s">
        <v>208</v>
      </c>
      <c r="R312" t="s">
        <v>321</v>
      </c>
      <c r="S312" t="s">
        <v>1586</v>
      </c>
      <c r="T312">
        <v>1.9256988474758598E-5</v>
      </c>
      <c r="U312" t="s">
        <v>208</v>
      </c>
      <c r="W312">
        <v>1.1415525114155251E-4</v>
      </c>
      <c r="X312">
        <v>1.408812536774151E-4</v>
      </c>
      <c r="Y312" t="s">
        <v>1586</v>
      </c>
      <c r="Z312" t="s">
        <v>26</v>
      </c>
      <c r="AB312" t="s">
        <v>23</v>
      </c>
      <c r="AC312" t="s">
        <v>1586</v>
      </c>
      <c r="AD312">
        <v>1.4661382715689135E-4</v>
      </c>
      <c r="AF312" t="s">
        <v>99</v>
      </c>
      <c r="AG312" t="s">
        <v>1586</v>
      </c>
      <c r="AH312">
        <v>0</v>
      </c>
    </row>
    <row r="313" spans="4:34" x14ac:dyDescent="0.45">
      <c r="D313" t="s">
        <v>934</v>
      </c>
      <c r="F313" t="s">
        <v>335</v>
      </c>
      <c r="H313" t="s">
        <v>206</v>
      </c>
      <c r="I313" t="s">
        <v>1587</v>
      </c>
      <c r="J313">
        <v>2.3189694315400001E-4</v>
      </c>
      <c r="K313" t="s">
        <v>208</v>
      </c>
      <c r="M313" t="s">
        <v>320</v>
      </c>
      <c r="N313" t="s">
        <v>1587</v>
      </c>
      <c r="O313">
        <v>2.6609426641977612E-5</v>
      </c>
      <c r="P313" t="s">
        <v>208</v>
      </c>
      <c r="R313" t="s">
        <v>321</v>
      </c>
      <c r="S313" t="s">
        <v>1587</v>
      </c>
      <c r="T313">
        <v>2.4612336658560307E-5</v>
      </c>
      <c r="U313" t="s">
        <v>208</v>
      </c>
      <c r="W313">
        <v>1.1415525114155251E-4</v>
      </c>
      <c r="X313">
        <v>1.4054976837464471E-4</v>
      </c>
      <c r="Y313" t="s">
        <v>1587</v>
      </c>
      <c r="Z313" t="s">
        <v>26</v>
      </c>
      <c r="AB313" t="s">
        <v>23</v>
      </c>
      <c r="AC313" t="s">
        <v>1587</v>
      </c>
      <c r="AD313">
        <v>1.4661382715689135E-4</v>
      </c>
      <c r="AF313" t="s">
        <v>99</v>
      </c>
      <c r="AG313" t="s">
        <v>1587</v>
      </c>
      <c r="AH313">
        <v>0</v>
      </c>
    </row>
    <row r="314" spans="4:34" x14ac:dyDescent="0.45">
      <c r="D314" t="s">
        <v>935</v>
      </c>
      <c r="F314" t="s">
        <v>335</v>
      </c>
      <c r="H314" t="s">
        <v>206</v>
      </c>
      <c r="I314" t="s">
        <v>1588</v>
      </c>
      <c r="J314">
        <v>1.966805023064E-4</v>
      </c>
      <c r="K314" t="s">
        <v>208</v>
      </c>
      <c r="M314" t="s">
        <v>320</v>
      </c>
      <c r="N314" t="s">
        <v>1588</v>
      </c>
      <c r="O314">
        <v>3.0789545107206213E-5</v>
      </c>
      <c r="P314" t="s">
        <v>208</v>
      </c>
      <c r="R314" t="s">
        <v>321</v>
      </c>
      <c r="S314" t="s">
        <v>1588</v>
      </c>
      <c r="T314">
        <v>2.8160356065697961E-5</v>
      </c>
      <c r="U314" t="s">
        <v>208</v>
      </c>
      <c r="W314">
        <v>1.1415525114155251E-4</v>
      </c>
      <c r="X314">
        <v>1.4253868019126702E-4</v>
      </c>
      <c r="Y314" t="s">
        <v>1588</v>
      </c>
      <c r="Z314" t="s">
        <v>26</v>
      </c>
      <c r="AB314" t="s">
        <v>23</v>
      </c>
      <c r="AC314" t="s">
        <v>1588</v>
      </c>
      <c r="AD314">
        <v>1.4650494219590833E-4</v>
      </c>
      <c r="AF314" t="s">
        <v>99</v>
      </c>
      <c r="AG314" t="s">
        <v>1588</v>
      </c>
      <c r="AH314">
        <v>0</v>
      </c>
    </row>
    <row r="315" spans="4:34" x14ac:dyDescent="0.45">
      <c r="D315" t="s">
        <v>936</v>
      </c>
      <c r="F315" t="s">
        <v>335</v>
      </c>
      <c r="H315" t="s">
        <v>206</v>
      </c>
      <c r="I315" t="s">
        <v>1589</v>
      </c>
      <c r="J315">
        <v>2.1029882981590001E-4</v>
      </c>
      <c r="K315" t="s">
        <v>208</v>
      </c>
      <c r="M315" t="s">
        <v>320</v>
      </c>
      <c r="N315" t="s">
        <v>1589</v>
      </c>
      <c r="O315">
        <v>3.5013857192103701E-5</v>
      </c>
      <c r="P315" t="s">
        <v>208</v>
      </c>
      <c r="R315" t="s">
        <v>321</v>
      </c>
      <c r="S315" t="s">
        <v>1589</v>
      </c>
      <c r="T315">
        <v>2.9627950849186279E-5</v>
      </c>
      <c r="U315" t="s">
        <v>208</v>
      </c>
      <c r="W315">
        <v>1.1415525114155251E-4</v>
      </c>
      <c r="X315">
        <v>1.4883690094390442E-4</v>
      </c>
      <c r="Y315" t="s">
        <v>1589</v>
      </c>
      <c r="Z315" t="s">
        <v>26</v>
      </c>
      <c r="AB315" t="s">
        <v>23</v>
      </c>
      <c r="AC315" t="s">
        <v>1589</v>
      </c>
      <c r="AD315">
        <v>1.4650494219590833E-4</v>
      </c>
      <c r="AF315" t="s">
        <v>99</v>
      </c>
      <c r="AG315" t="s">
        <v>1589</v>
      </c>
      <c r="AH315">
        <v>0</v>
      </c>
    </row>
    <row r="316" spans="4:34" x14ac:dyDescent="0.45">
      <c r="D316" t="s">
        <v>937</v>
      </c>
      <c r="F316" t="s">
        <v>335</v>
      </c>
      <c r="H316" t="s">
        <v>206</v>
      </c>
      <c r="I316" t="s">
        <v>1590</v>
      </c>
      <c r="J316">
        <v>2.272287351172E-4</v>
      </c>
      <c r="K316" t="s">
        <v>208</v>
      </c>
      <c r="M316" t="s">
        <v>320</v>
      </c>
      <c r="N316" t="s">
        <v>1590</v>
      </c>
      <c r="O316">
        <v>3.90877441394963E-5</v>
      </c>
      <c r="P316" t="s">
        <v>208</v>
      </c>
      <c r="R316" t="s">
        <v>321</v>
      </c>
      <c r="S316" t="s">
        <v>1590</v>
      </c>
      <c r="T316">
        <v>3.1418933357693938E-5</v>
      </c>
      <c r="U316" t="s">
        <v>208</v>
      </c>
      <c r="W316">
        <v>1.1415525114155251E-4</v>
      </c>
      <c r="X316">
        <v>1.5049432745775637E-4</v>
      </c>
      <c r="Y316" t="s">
        <v>1590</v>
      </c>
      <c r="Z316" t="s">
        <v>26</v>
      </c>
      <c r="AB316" t="s">
        <v>23</v>
      </c>
      <c r="AC316" t="s">
        <v>1590</v>
      </c>
      <c r="AD316">
        <v>1.463472467351743E-4</v>
      </c>
      <c r="AF316" t="s">
        <v>99</v>
      </c>
      <c r="AG316" t="s">
        <v>1590</v>
      </c>
      <c r="AH316">
        <v>0</v>
      </c>
    </row>
    <row r="317" spans="4:34" x14ac:dyDescent="0.45">
      <c r="D317" t="s">
        <v>938</v>
      </c>
      <c r="F317" t="s">
        <v>335</v>
      </c>
      <c r="H317" t="s">
        <v>206</v>
      </c>
      <c r="I317" t="s">
        <v>1591</v>
      </c>
      <c r="J317">
        <v>1.9185923871810001E-4</v>
      </c>
      <c r="K317" t="s">
        <v>208</v>
      </c>
      <c r="M317" t="s">
        <v>320</v>
      </c>
      <c r="N317" t="s">
        <v>1591</v>
      </c>
      <c r="O317">
        <v>3.9752575218799867E-5</v>
      </c>
      <c r="P317" t="s">
        <v>208</v>
      </c>
      <c r="R317" t="s">
        <v>321</v>
      </c>
      <c r="S317" t="s">
        <v>1591</v>
      </c>
      <c r="T317">
        <v>3.3316230278575807E-5</v>
      </c>
      <c r="U317" t="s">
        <v>208</v>
      </c>
      <c r="W317">
        <v>1.1415525114155251E-4</v>
      </c>
      <c r="X317">
        <v>1.7237235744060203E-4</v>
      </c>
      <c r="Y317" t="s">
        <v>1591</v>
      </c>
      <c r="Z317" t="s">
        <v>26</v>
      </c>
      <c r="AB317" t="s">
        <v>23</v>
      </c>
      <c r="AC317" t="s">
        <v>1591</v>
      </c>
      <c r="AD317">
        <v>1.463472467351743E-4</v>
      </c>
      <c r="AF317" t="s">
        <v>99</v>
      </c>
      <c r="AG317" t="s">
        <v>1591</v>
      </c>
      <c r="AH317">
        <v>0</v>
      </c>
    </row>
    <row r="318" spans="4:34" x14ac:dyDescent="0.45">
      <c r="D318" t="s">
        <v>939</v>
      </c>
      <c r="F318" t="s">
        <v>335</v>
      </c>
      <c r="H318" t="s">
        <v>206</v>
      </c>
      <c r="I318" t="s">
        <v>1592</v>
      </c>
      <c r="J318">
        <v>1.323865476184E-4</v>
      </c>
      <c r="K318" t="s">
        <v>208</v>
      </c>
      <c r="M318" t="s">
        <v>320</v>
      </c>
      <c r="N318" t="s">
        <v>1592</v>
      </c>
      <c r="O318">
        <v>4.1896674648520859E-5</v>
      </c>
      <c r="P318" t="s">
        <v>208</v>
      </c>
      <c r="R318" t="s">
        <v>321</v>
      </c>
      <c r="S318" t="s">
        <v>1592</v>
      </c>
      <c r="T318">
        <v>3.4072389200903109E-5</v>
      </c>
      <c r="U318" t="s">
        <v>208</v>
      </c>
      <c r="W318">
        <v>1.1415525114155251E-4</v>
      </c>
      <c r="X318">
        <v>2.2209515285616027E-4</v>
      </c>
      <c r="Y318" t="s">
        <v>1592</v>
      </c>
      <c r="Z318" t="s">
        <v>26</v>
      </c>
      <c r="AB318" t="s">
        <v>23</v>
      </c>
      <c r="AC318" t="s">
        <v>1592</v>
      </c>
      <c r="AD318">
        <v>1.5000803421650003E-4</v>
      </c>
      <c r="AF318" t="s">
        <v>99</v>
      </c>
      <c r="AG318" t="s">
        <v>1592</v>
      </c>
      <c r="AH318">
        <v>0</v>
      </c>
    </row>
    <row r="319" spans="4:34" x14ac:dyDescent="0.45">
      <c r="D319" t="s">
        <v>940</v>
      </c>
      <c r="F319" t="s">
        <v>335</v>
      </c>
      <c r="H319" t="s">
        <v>206</v>
      </c>
      <c r="I319" t="s">
        <v>1593</v>
      </c>
      <c r="J319">
        <v>1.7165308566518364E-5</v>
      </c>
      <c r="K319" t="s">
        <v>208</v>
      </c>
      <c r="M319" t="s">
        <v>320</v>
      </c>
      <c r="N319" t="s">
        <v>1593</v>
      </c>
      <c r="O319">
        <v>4.9935827009496321E-5</v>
      </c>
      <c r="P319" t="s">
        <v>208</v>
      </c>
      <c r="R319" t="s">
        <v>321</v>
      </c>
      <c r="S319" t="s">
        <v>1593</v>
      </c>
      <c r="T319">
        <v>3.3919238048449135E-5</v>
      </c>
      <c r="U319" t="s">
        <v>208</v>
      </c>
      <c r="W319">
        <v>1.1415525114155251E-4</v>
      </c>
      <c r="X319">
        <v>2.2209515285616027E-4</v>
      </c>
      <c r="Y319" t="s">
        <v>1593</v>
      </c>
      <c r="Z319" t="s">
        <v>26</v>
      </c>
      <c r="AB319" t="s">
        <v>23</v>
      </c>
      <c r="AC319" t="s">
        <v>1593</v>
      </c>
      <c r="AD319">
        <v>1.5084156736609424E-4</v>
      </c>
      <c r="AF319" t="s">
        <v>99</v>
      </c>
      <c r="AG319" t="s">
        <v>1593</v>
      </c>
      <c r="AH319">
        <v>0</v>
      </c>
    </row>
    <row r="320" spans="4:34" x14ac:dyDescent="0.45">
      <c r="D320" t="s">
        <v>941</v>
      </c>
      <c r="F320" t="s">
        <v>335</v>
      </c>
      <c r="H320" t="s">
        <v>206</v>
      </c>
      <c r="I320" t="s">
        <v>1594</v>
      </c>
      <c r="J320">
        <v>0</v>
      </c>
      <c r="K320" t="s">
        <v>208</v>
      </c>
      <c r="M320" t="s">
        <v>320</v>
      </c>
      <c r="N320" t="s">
        <v>1594</v>
      </c>
      <c r="O320">
        <v>5.6680819163400658E-5</v>
      </c>
      <c r="P320" t="s">
        <v>208</v>
      </c>
      <c r="R320" t="s">
        <v>321</v>
      </c>
      <c r="S320" t="s">
        <v>1594</v>
      </c>
      <c r="T320">
        <v>3.5184552973315088E-5</v>
      </c>
      <c r="U320" t="s">
        <v>208</v>
      </c>
      <c r="W320">
        <v>1.1415525114155251E-4</v>
      </c>
      <c r="X320">
        <v>1.7237235744060203E-4</v>
      </c>
      <c r="Y320" t="s">
        <v>1594</v>
      </c>
      <c r="Z320" t="s">
        <v>26</v>
      </c>
      <c r="AB320" t="s">
        <v>23</v>
      </c>
      <c r="AC320" t="s">
        <v>1594</v>
      </c>
      <c r="AD320">
        <v>1.5084156736609424E-4</v>
      </c>
      <c r="AF320" t="s">
        <v>99</v>
      </c>
      <c r="AG320" t="s">
        <v>1594</v>
      </c>
      <c r="AH320">
        <v>0</v>
      </c>
    </row>
    <row r="321" spans="4:34" x14ac:dyDescent="0.45">
      <c r="D321" t="s">
        <v>942</v>
      </c>
      <c r="F321" t="s">
        <v>335</v>
      </c>
      <c r="H321" t="s">
        <v>206</v>
      </c>
      <c r="I321" t="s">
        <v>1595</v>
      </c>
      <c r="J321">
        <v>0</v>
      </c>
      <c r="K321" t="s">
        <v>208</v>
      </c>
      <c r="M321" t="s">
        <v>320</v>
      </c>
      <c r="N321" t="s">
        <v>1595</v>
      </c>
      <c r="O321">
        <v>6.4413320505088379E-5</v>
      </c>
      <c r="P321" t="s">
        <v>208</v>
      </c>
      <c r="R321" t="s">
        <v>321</v>
      </c>
      <c r="S321" t="s">
        <v>1595</v>
      </c>
      <c r="T321">
        <v>4.1884483196628821E-5</v>
      </c>
      <c r="U321" t="s">
        <v>208</v>
      </c>
      <c r="W321">
        <v>1.1415525114155251E-4</v>
      </c>
      <c r="X321">
        <v>1.5579809230208258E-4</v>
      </c>
      <c r="Y321" t="s">
        <v>1595</v>
      </c>
      <c r="Z321" t="s">
        <v>26</v>
      </c>
      <c r="AB321" t="s">
        <v>23</v>
      </c>
      <c r="AC321" t="s">
        <v>1595</v>
      </c>
      <c r="AD321">
        <v>1.4615200473617026E-4</v>
      </c>
      <c r="AF321" t="s">
        <v>99</v>
      </c>
      <c r="AG321" t="s">
        <v>1595</v>
      </c>
      <c r="AH321">
        <v>0</v>
      </c>
    </row>
    <row r="322" spans="4:34" x14ac:dyDescent="0.45">
      <c r="D322" t="s">
        <v>943</v>
      </c>
      <c r="F322" t="s">
        <v>335</v>
      </c>
      <c r="H322" t="s">
        <v>206</v>
      </c>
      <c r="I322" t="s">
        <v>1596</v>
      </c>
      <c r="J322">
        <v>0</v>
      </c>
      <c r="K322" t="s">
        <v>208</v>
      </c>
      <c r="M322" t="s">
        <v>320</v>
      </c>
      <c r="N322" t="s">
        <v>1596</v>
      </c>
      <c r="O322">
        <v>7.1211941798525661E-5</v>
      </c>
      <c r="P322" t="s">
        <v>208</v>
      </c>
      <c r="R322" t="s">
        <v>321</v>
      </c>
      <c r="S322" t="s">
        <v>1596</v>
      </c>
      <c r="T322">
        <v>5.2673973306134889E-5</v>
      </c>
      <c r="U322" t="s">
        <v>208</v>
      </c>
      <c r="W322">
        <v>1.1415525114155251E-4</v>
      </c>
      <c r="X322">
        <v>1.093901499142282E-4</v>
      </c>
      <c r="Y322" t="s">
        <v>1596</v>
      </c>
      <c r="Z322" t="s">
        <v>26</v>
      </c>
      <c r="AB322" t="s">
        <v>23</v>
      </c>
      <c r="AC322" t="s">
        <v>1596</v>
      </c>
      <c r="AD322">
        <v>1.338142122606457E-4</v>
      </c>
      <c r="AF322" t="s">
        <v>99</v>
      </c>
      <c r="AG322" t="s">
        <v>1596</v>
      </c>
      <c r="AH322">
        <v>0</v>
      </c>
    </row>
    <row r="323" spans="4:34" x14ac:dyDescent="0.45">
      <c r="D323" t="s">
        <v>944</v>
      </c>
      <c r="F323" t="s">
        <v>335</v>
      </c>
      <c r="H323" t="s">
        <v>206</v>
      </c>
      <c r="I323" t="s">
        <v>1597</v>
      </c>
      <c r="J323">
        <v>0</v>
      </c>
      <c r="K323" t="s">
        <v>208</v>
      </c>
      <c r="M323" t="s">
        <v>320</v>
      </c>
      <c r="N323" t="s">
        <v>1597</v>
      </c>
      <c r="O323">
        <v>7.8955747619201727E-5</v>
      </c>
      <c r="P323" t="s">
        <v>208</v>
      </c>
      <c r="R323" t="s">
        <v>321</v>
      </c>
      <c r="S323" t="s">
        <v>1597</v>
      </c>
      <c r="T323">
        <v>7.410223684441824E-5</v>
      </c>
      <c r="U323" t="s">
        <v>208</v>
      </c>
      <c r="W323">
        <v>1.1415525114155251E-4</v>
      </c>
      <c r="X323">
        <v>7.9556472664893237E-5</v>
      </c>
      <c r="Y323" t="s">
        <v>1597</v>
      </c>
      <c r="Z323" t="s">
        <v>26</v>
      </c>
      <c r="AB323" t="s">
        <v>23</v>
      </c>
      <c r="AC323" t="s">
        <v>1597</v>
      </c>
      <c r="AD323">
        <v>1.2578300772469108E-4</v>
      </c>
      <c r="AF323" t="s">
        <v>99</v>
      </c>
      <c r="AG323" t="s">
        <v>1597</v>
      </c>
      <c r="AH323">
        <v>0</v>
      </c>
    </row>
    <row r="324" spans="4:34" x14ac:dyDescent="0.45">
      <c r="D324" t="s">
        <v>945</v>
      </c>
      <c r="F324" t="s">
        <v>335</v>
      </c>
      <c r="H324" t="s">
        <v>206</v>
      </c>
      <c r="I324" t="s">
        <v>1598</v>
      </c>
      <c r="J324">
        <v>0</v>
      </c>
      <c r="K324" t="s">
        <v>208</v>
      </c>
      <c r="M324" t="s">
        <v>320</v>
      </c>
      <c r="N324" t="s">
        <v>1598</v>
      </c>
      <c r="O324">
        <v>8.7351195308961167E-5</v>
      </c>
      <c r="P324" t="s">
        <v>208</v>
      </c>
      <c r="R324" t="s">
        <v>321</v>
      </c>
      <c r="S324" t="s">
        <v>1598</v>
      </c>
      <c r="T324">
        <v>1.199768323747E-4</v>
      </c>
      <c r="U324" t="s">
        <v>208</v>
      </c>
      <c r="W324">
        <v>1.1415525114155251E-4</v>
      </c>
      <c r="X324">
        <v>5.6352501470966035E-5</v>
      </c>
      <c r="Y324" t="s">
        <v>1598</v>
      </c>
      <c r="Z324" t="s">
        <v>26</v>
      </c>
      <c r="AB324" t="s">
        <v>23</v>
      </c>
      <c r="AC324" t="s">
        <v>1598</v>
      </c>
      <c r="AD324">
        <v>1.1610726481251009E-4</v>
      </c>
      <c r="AF324" t="s">
        <v>99</v>
      </c>
      <c r="AG324" t="s">
        <v>1598</v>
      </c>
      <c r="AH324">
        <v>0</v>
      </c>
    </row>
    <row r="325" spans="4:34" x14ac:dyDescent="0.45">
      <c r="D325" t="s">
        <v>946</v>
      </c>
      <c r="F325" t="s">
        <v>335</v>
      </c>
      <c r="H325" t="s">
        <v>206</v>
      </c>
      <c r="I325" t="s">
        <v>1599</v>
      </c>
      <c r="J325">
        <v>0</v>
      </c>
      <c r="K325" t="s">
        <v>208</v>
      </c>
      <c r="M325" t="s">
        <v>320</v>
      </c>
      <c r="N325" t="s">
        <v>1599</v>
      </c>
      <c r="O325">
        <v>9.4273975133325944E-5</v>
      </c>
      <c r="P325" t="s">
        <v>208</v>
      </c>
      <c r="R325" t="s">
        <v>321</v>
      </c>
      <c r="S325" t="s">
        <v>1599</v>
      </c>
      <c r="T325">
        <v>1.437993671383E-4</v>
      </c>
      <c r="U325" t="s">
        <v>208</v>
      </c>
      <c r="W325">
        <v>1.1415525114155251E-4</v>
      </c>
      <c r="X325">
        <v>2.9833677249334962E-5</v>
      </c>
      <c r="Y325" t="s">
        <v>1599</v>
      </c>
      <c r="Z325" t="s">
        <v>26</v>
      </c>
      <c r="AB325" t="s">
        <v>23</v>
      </c>
      <c r="AC325" t="s">
        <v>1599</v>
      </c>
      <c r="AD325">
        <v>1.0039779320033886E-4</v>
      </c>
      <c r="AF325" t="s">
        <v>99</v>
      </c>
      <c r="AG325" t="s">
        <v>1599</v>
      </c>
      <c r="AH325">
        <v>0</v>
      </c>
    </row>
    <row r="326" spans="4:34" x14ac:dyDescent="0.45">
      <c r="D326" t="s">
        <v>947</v>
      </c>
      <c r="F326" t="s">
        <v>335</v>
      </c>
      <c r="H326" t="s">
        <v>206</v>
      </c>
      <c r="I326" t="s">
        <v>1600</v>
      </c>
      <c r="J326">
        <v>0</v>
      </c>
      <c r="K326" t="s">
        <v>208</v>
      </c>
      <c r="M326" t="s">
        <v>320</v>
      </c>
      <c r="N326" t="s">
        <v>1600</v>
      </c>
      <c r="O326">
        <v>9.9472113038359284E-5</v>
      </c>
      <c r="P326" t="s">
        <v>208</v>
      </c>
      <c r="R326" t="s">
        <v>321</v>
      </c>
      <c r="S326" t="s">
        <v>1600</v>
      </c>
      <c r="T326">
        <v>1.5627033336179999E-4</v>
      </c>
      <c r="U326" t="s">
        <v>208</v>
      </c>
      <c r="W326">
        <v>1.1415525114155251E-4</v>
      </c>
      <c r="X326">
        <v>2.1546544680075254E-5</v>
      </c>
      <c r="Y326" t="s">
        <v>1600</v>
      </c>
      <c r="Z326" t="s">
        <v>26</v>
      </c>
      <c r="AB326" t="s">
        <v>23</v>
      </c>
      <c r="AC326" t="s">
        <v>1600</v>
      </c>
      <c r="AD326">
        <v>9.4026145655918557E-5</v>
      </c>
      <c r="AF326" t="s">
        <v>99</v>
      </c>
      <c r="AG326" t="s">
        <v>1600</v>
      </c>
      <c r="AH326">
        <v>0</v>
      </c>
    </row>
    <row r="327" spans="4:34" x14ac:dyDescent="0.45">
      <c r="D327" t="s">
        <v>948</v>
      </c>
      <c r="F327" t="s">
        <v>335</v>
      </c>
      <c r="H327" t="s">
        <v>206</v>
      </c>
      <c r="I327" t="s">
        <v>1601</v>
      </c>
      <c r="J327">
        <v>0</v>
      </c>
      <c r="K327" t="s">
        <v>208</v>
      </c>
      <c r="M327" t="s">
        <v>320</v>
      </c>
      <c r="N327" t="s">
        <v>1601</v>
      </c>
      <c r="O327">
        <v>1.0662985864479999E-4</v>
      </c>
      <c r="P327" t="s">
        <v>208</v>
      </c>
      <c r="R327" t="s">
        <v>321</v>
      </c>
      <c r="S327" t="s">
        <v>1601</v>
      </c>
      <c r="T327">
        <v>1.658817479752E-4</v>
      </c>
      <c r="U327" t="s">
        <v>208</v>
      </c>
      <c r="W327">
        <v>1.1415525114155251E-4</v>
      </c>
      <c r="X327">
        <v>1.4916838624667481E-5</v>
      </c>
      <c r="Y327" t="s">
        <v>1601</v>
      </c>
      <c r="Z327" t="s">
        <v>26</v>
      </c>
      <c r="AB327" t="s">
        <v>23</v>
      </c>
      <c r="AC327" t="s">
        <v>1601</v>
      </c>
      <c r="AD327">
        <v>8.8964872297121508E-5</v>
      </c>
      <c r="AF327" t="s">
        <v>99</v>
      </c>
      <c r="AG327" t="s">
        <v>1601</v>
      </c>
      <c r="AH327">
        <v>0</v>
      </c>
    </row>
    <row r="328" spans="4:34" x14ac:dyDescent="0.45">
      <c r="D328" t="s">
        <v>949</v>
      </c>
      <c r="F328" t="s">
        <v>335</v>
      </c>
      <c r="H328" t="s">
        <v>206</v>
      </c>
      <c r="I328" t="s">
        <v>1602</v>
      </c>
      <c r="J328">
        <v>0</v>
      </c>
      <c r="K328" t="s">
        <v>208</v>
      </c>
      <c r="M328" t="s">
        <v>320</v>
      </c>
      <c r="N328" t="s">
        <v>1602</v>
      </c>
      <c r="O328">
        <v>1.132173831254E-4</v>
      </c>
      <c r="P328" t="s">
        <v>208</v>
      </c>
      <c r="R328" t="s">
        <v>321</v>
      </c>
      <c r="S328" t="s">
        <v>1602</v>
      </c>
      <c r="T328">
        <v>1.7257887146869999E-4</v>
      </c>
      <c r="U328" t="s">
        <v>208</v>
      </c>
      <c r="W328">
        <v>1.1415525114155251E-4</v>
      </c>
      <c r="X328">
        <v>1.6574265138519424E-5</v>
      </c>
      <c r="Y328" t="s">
        <v>1602</v>
      </c>
      <c r="Z328" t="s">
        <v>26</v>
      </c>
      <c r="AB328" t="s">
        <v>23</v>
      </c>
      <c r="AC328" t="s">
        <v>1602</v>
      </c>
      <c r="AD328">
        <v>8.7560631765823231E-5</v>
      </c>
      <c r="AF328" t="s">
        <v>99</v>
      </c>
      <c r="AG328" t="s">
        <v>1602</v>
      </c>
      <c r="AH328">
        <v>0</v>
      </c>
    </row>
    <row r="329" spans="4:34" x14ac:dyDescent="0.45">
      <c r="D329" t="s">
        <v>950</v>
      </c>
      <c r="F329" t="s">
        <v>335</v>
      </c>
      <c r="H329" t="s">
        <v>206</v>
      </c>
      <c r="I329" t="s">
        <v>1603</v>
      </c>
      <c r="J329">
        <v>0</v>
      </c>
      <c r="K329" t="s">
        <v>208</v>
      </c>
      <c r="M329" t="s">
        <v>320</v>
      </c>
      <c r="N329" t="s">
        <v>1603</v>
      </c>
      <c r="O329">
        <v>1.166691077749E-4</v>
      </c>
      <c r="P329" t="s">
        <v>208</v>
      </c>
      <c r="R329" t="s">
        <v>321</v>
      </c>
      <c r="S329" t="s">
        <v>1603</v>
      </c>
      <c r="T329">
        <v>1.769019348473E-4</v>
      </c>
      <c r="U329" t="s">
        <v>208</v>
      </c>
      <c r="W329">
        <v>1.1415525114155251E-4</v>
      </c>
      <c r="X329">
        <v>1.4585353321897093E-5</v>
      </c>
      <c r="Y329" t="s">
        <v>1603</v>
      </c>
      <c r="Z329" t="s">
        <v>26</v>
      </c>
      <c r="AB329" t="s">
        <v>23</v>
      </c>
      <c r="AC329" t="s">
        <v>1603</v>
      </c>
      <c r="AD329">
        <v>8.7752119111000261E-5</v>
      </c>
      <c r="AF329" t="s">
        <v>99</v>
      </c>
      <c r="AG329" t="s">
        <v>1603</v>
      </c>
      <c r="AH329">
        <v>0</v>
      </c>
    </row>
    <row r="330" spans="4:34" x14ac:dyDescent="0.45">
      <c r="D330" t="s">
        <v>951</v>
      </c>
      <c r="F330" t="s">
        <v>335</v>
      </c>
      <c r="H330" t="s">
        <v>206</v>
      </c>
      <c r="I330" t="s">
        <v>1604</v>
      </c>
      <c r="J330">
        <v>0</v>
      </c>
      <c r="K330" t="s">
        <v>208</v>
      </c>
      <c r="M330" t="s">
        <v>320</v>
      </c>
      <c r="N330" t="s">
        <v>1604</v>
      </c>
      <c r="O330">
        <v>1.173588919046E-4</v>
      </c>
      <c r="P330" t="s">
        <v>208</v>
      </c>
      <c r="R330" t="s">
        <v>321</v>
      </c>
      <c r="S330" t="s">
        <v>1604</v>
      </c>
      <c r="T330">
        <v>1.788574354637E-4</v>
      </c>
      <c r="U330" t="s">
        <v>208</v>
      </c>
      <c r="W330">
        <v>1.1415525114155251E-4</v>
      </c>
      <c r="X330">
        <v>2.1215059377304864E-5</v>
      </c>
      <c r="Y330" t="s">
        <v>1604</v>
      </c>
      <c r="Z330" t="s">
        <v>26</v>
      </c>
      <c r="AB330" t="s">
        <v>23</v>
      </c>
      <c r="AC330" t="s">
        <v>1604</v>
      </c>
      <c r="AD330">
        <v>9.3684472157661472E-5</v>
      </c>
      <c r="AF330" t="s">
        <v>99</v>
      </c>
      <c r="AG330" t="s">
        <v>1604</v>
      </c>
      <c r="AH330">
        <v>0</v>
      </c>
    </row>
    <row r="331" spans="4:34" x14ac:dyDescent="0.45">
      <c r="D331" t="s">
        <v>952</v>
      </c>
      <c r="F331" t="s">
        <v>335</v>
      </c>
      <c r="H331" t="s">
        <v>206</v>
      </c>
      <c r="I331" t="s">
        <v>1605</v>
      </c>
      <c r="J331">
        <v>0</v>
      </c>
      <c r="K331" t="s">
        <v>208</v>
      </c>
      <c r="M331" t="s">
        <v>320</v>
      </c>
      <c r="N331" t="s">
        <v>1605</v>
      </c>
      <c r="O331">
        <v>1.187286170568E-4</v>
      </c>
      <c r="P331" t="s">
        <v>208</v>
      </c>
      <c r="R331" t="s">
        <v>321</v>
      </c>
      <c r="S331" t="s">
        <v>1605</v>
      </c>
      <c r="T331">
        <v>1.796982323239E-4</v>
      </c>
      <c r="U331" t="s">
        <v>208</v>
      </c>
      <c r="W331">
        <v>1.1415525114155251E-4</v>
      </c>
      <c r="X331">
        <v>5.7678442682047593E-5</v>
      </c>
      <c r="Y331" t="s">
        <v>1605</v>
      </c>
      <c r="Z331" t="s">
        <v>26</v>
      </c>
      <c r="AB331" t="s">
        <v>23</v>
      </c>
      <c r="AC331" t="s">
        <v>1605</v>
      </c>
      <c r="AD331">
        <v>1.1422618324518271E-4</v>
      </c>
      <c r="AF331" t="s">
        <v>99</v>
      </c>
      <c r="AG331" t="s">
        <v>1605</v>
      </c>
      <c r="AH331">
        <v>0</v>
      </c>
    </row>
    <row r="332" spans="4:34" x14ac:dyDescent="0.45">
      <c r="D332" t="s">
        <v>953</v>
      </c>
      <c r="F332" t="s">
        <v>335</v>
      </c>
      <c r="H332" t="s">
        <v>206</v>
      </c>
      <c r="I332" t="s">
        <v>1606</v>
      </c>
      <c r="J332">
        <v>0</v>
      </c>
      <c r="K332" t="s">
        <v>208</v>
      </c>
      <c r="M332" t="s">
        <v>320</v>
      </c>
      <c r="N332" t="s">
        <v>1606</v>
      </c>
      <c r="O332">
        <v>1.200412103628E-4</v>
      </c>
      <c r="P332" t="s">
        <v>208</v>
      </c>
      <c r="R332" t="s">
        <v>321</v>
      </c>
      <c r="S332" t="s">
        <v>1606</v>
      </c>
      <c r="T332">
        <v>1.8385484523000001E-4</v>
      </c>
      <c r="U332" t="s">
        <v>208</v>
      </c>
      <c r="W332">
        <v>1.1415525114155251E-4</v>
      </c>
      <c r="X332">
        <v>1.6905750441289813E-4</v>
      </c>
      <c r="Y332" t="s">
        <v>1606</v>
      </c>
      <c r="Z332" t="s">
        <v>26</v>
      </c>
      <c r="AB332" t="s">
        <v>23</v>
      </c>
      <c r="AC332" t="s">
        <v>1606</v>
      </c>
      <c r="AD332">
        <v>1.2986056178081391E-4</v>
      </c>
      <c r="AF332" t="s">
        <v>99</v>
      </c>
      <c r="AG332" t="s">
        <v>1606</v>
      </c>
      <c r="AH332">
        <v>0</v>
      </c>
    </row>
    <row r="333" spans="4:34" x14ac:dyDescent="0.45">
      <c r="D333" t="s">
        <v>954</v>
      </c>
      <c r="F333" t="s">
        <v>335</v>
      </c>
      <c r="H333" t="s">
        <v>206</v>
      </c>
      <c r="I333" t="s">
        <v>1607</v>
      </c>
      <c r="J333">
        <v>0</v>
      </c>
      <c r="K333" t="s">
        <v>208</v>
      </c>
      <c r="M333" t="s">
        <v>320</v>
      </c>
      <c r="N333" t="s">
        <v>1607</v>
      </c>
      <c r="O333">
        <v>1.2124958414799999E-4</v>
      </c>
      <c r="P333" t="s">
        <v>208</v>
      </c>
      <c r="R333" t="s">
        <v>321</v>
      </c>
      <c r="S333" t="s">
        <v>1607</v>
      </c>
      <c r="T333">
        <v>1.8984521283850001E-4</v>
      </c>
      <c r="U333" t="s">
        <v>208</v>
      </c>
      <c r="W333">
        <v>1.1415525114155251E-4</v>
      </c>
      <c r="X333">
        <v>1.9060404909297337E-4</v>
      </c>
      <c r="Y333" t="s">
        <v>1607</v>
      </c>
      <c r="Z333" t="s">
        <v>26</v>
      </c>
      <c r="AB333" t="s">
        <v>23</v>
      </c>
      <c r="AC333" t="s">
        <v>1607</v>
      </c>
      <c r="AD333">
        <v>1.4000939107519701E-4</v>
      </c>
      <c r="AF333" t="s">
        <v>99</v>
      </c>
      <c r="AG333" t="s">
        <v>1607</v>
      </c>
      <c r="AH333">
        <v>0</v>
      </c>
    </row>
    <row r="334" spans="4:34" x14ac:dyDescent="0.45">
      <c r="D334" t="s">
        <v>955</v>
      </c>
      <c r="F334" t="s">
        <v>335</v>
      </c>
      <c r="H334" t="s">
        <v>206</v>
      </c>
      <c r="I334" t="s">
        <v>1608</v>
      </c>
      <c r="J334">
        <v>6.2526932777937007E-5</v>
      </c>
      <c r="K334" t="s">
        <v>208</v>
      </c>
      <c r="M334" t="s">
        <v>320</v>
      </c>
      <c r="N334" t="s">
        <v>1608</v>
      </c>
      <c r="O334">
        <v>1.1863036289779999E-4</v>
      </c>
      <c r="P334" t="s">
        <v>208</v>
      </c>
      <c r="R334" t="s">
        <v>321</v>
      </c>
      <c r="S334" t="s">
        <v>1608</v>
      </c>
      <c r="T334">
        <v>1.9619984552360001E-4</v>
      </c>
      <c r="U334" t="s">
        <v>208</v>
      </c>
      <c r="W334">
        <v>1.1415525114155251E-4</v>
      </c>
      <c r="X334">
        <v>1.4585353321897094E-4</v>
      </c>
      <c r="Y334" t="s">
        <v>1608</v>
      </c>
      <c r="Z334" t="s">
        <v>26</v>
      </c>
      <c r="AB334" t="s">
        <v>23</v>
      </c>
      <c r="AC334" t="s">
        <v>1608</v>
      </c>
      <c r="AD334">
        <v>1.4501809928041601E-4</v>
      </c>
      <c r="AF334" t="s">
        <v>99</v>
      </c>
      <c r="AG334" t="s">
        <v>1608</v>
      </c>
      <c r="AH334">
        <v>0</v>
      </c>
    </row>
    <row r="335" spans="4:34" x14ac:dyDescent="0.45">
      <c r="D335" t="s">
        <v>956</v>
      </c>
      <c r="F335" t="s">
        <v>335</v>
      </c>
      <c r="H335" t="s">
        <v>206</v>
      </c>
      <c r="I335" t="s">
        <v>1609</v>
      </c>
      <c r="J335">
        <v>1.386609879675E-4</v>
      </c>
      <c r="K335" t="s">
        <v>208</v>
      </c>
      <c r="M335" t="s">
        <v>320</v>
      </c>
      <c r="N335" t="s">
        <v>1609</v>
      </c>
      <c r="O335">
        <v>1.1380781547970001E-4</v>
      </c>
      <c r="P335" t="s">
        <v>208</v>
      </c>
      <c r="R335" t="s">
        <v>321</v>
      </c>
      <c r="S335" t="s">
        <v>1609</v>
      </c>
      <c r="T335">
        <v>2.0284003983200001E-4</v>
      </c>
      <c r="U335" t="s">
        <v>208</v>
      </c>
      <c r="W335">
        <v>1.1415525114155251E-4</v>
      </c>
      <c r="X335">
        <v>1.4452759200788939E-4</v>
      </c>
      <c r="Y335" t="s">
        <v>1609</v>
      </c>
      <c r="Z335" t="s">
        <v>26</v>
      </c>
      <c r="AB335" t="s">
        <v>23</v>
      </c>
      <c r="AC335" t="s">
        <v>1609</v>
      </c>
      <c r="AD335">
        <v>1.4642984911936833E-4</v>
      </c>
      <c r="AF335" t="s">
        <v>99</v>
      </c>
      <c r="AG335" t="s">
        <v>1609</v>
      </c>
      <c r="AH335">
        <v>0</v>
      </c>
    </row>
    <row r="336" spans="4:34" x14ac:dyDescent="0.45">
      <c r="D336" t="s">
        <v>957</v>
      </c>
      <c r="F336" t="s">
        <v>335</v>
      </c>
      <c r="H336" t="s">
        <v>206</v>
      </c>
      <c r="I336" t="s">
        <v>1610</v>
      </c>
      <c r="J336">
        <v>1.9485162341370001E-4</v>
      </c>
      <c r="K336" t="s">
        <v>208</v>
      </c>
      <c r="M336" t="s">
        <v>320</v>
      </c>
      <c r="N336" t="s">
        <v>1610</v>
      </c>
      <c r="O336">
        <v>1.010786355671E-4</v>
      </c>
      <c r="P336" t="s">
        <v>208</v>
      </c>
      <c r="R336" t="s">
        <v>321</v>
      </c>
      <c r="S336" t="s">
        <v>1610</v>
      </c>
      <c r="T336">
        <v>1.9955855019319999E-4</v>
      </c>
      <c r="U336" t="s">
        <v>208</v>
      </c>
      <c r="W336">
        <v>1.1415525114155251E-4</v>
      </c>
      <c r="X336">
        <v>1.408812536774151E-4</v>
      </c>
      <c r="Y336" t="s">
        <v>1610</v>
      </c>
      <c r="Z336" t="s">
        <v>26</v>
      </c>
      <c r="AB336" t="s">
        <v>23</v>
      </c>
      <c r="AC336" t="s">
        <v>1610</v>
      </c>
      <c r="AD336">
        <v>1.4661382715689135E-4</v>
      </c>
      <c r="AF336" t="s">
        <v>99</v>
      </c>
      <c r="AG336" t="s">
        <v>1610</v>
      </c>
      <c r="AH336">
        <v>0</v>
      </c>
    </row>
    <row r="337" spans="4:34" x14ac:dyDescent="0.45">
      <c r="D337" t="s">
        <v>958</v>
      </c>
      <c r="F337" t="s">
        <v>335</v>
      </c>
      <c r="H337" t="s">
        <v>206</v>
      </c>
      <c r="I337" t="s">
        <v>1611</v>
      </c>
      <c r="J337">
        <v>2.113974221642E-4</v>
      </c>
      <c r="K337" t="s">
        <v>208</v>
      </c>
      <c r="M337" t="s">
        <v>320</v>
      </c>
      <c r="N337" t="s">
        <v>1611</v>
      </c>
      <c r="O337">
        <v>1.0907183188880001E-4</v>
      </c>
      <c r="P337" t="s">
        <v>208</v>
      </c>
      <c r="R337" t="s">
        <v>321</v>
      </c>
      <c r="S337" t="s">
        <v>1611</v>
      </c>
      <c r="T337">
        <v>2.0355711217220001E-4</v>
      </c>
      <c r="U337" t="s">
        <v>208</v>
      </c>
      <c r="W337">
        <v>1.1415525114155251E-4</v>
      </c>
      <c r="X337">
        <v>1.4054976837464471E-4</v>
      </c>
      <c r="Y337" t="s">
        <v>1611</v>
      </c>
      <c r="Z337" t="s">
        <v>26</v>
      </c>
      <c r="AB337" t="s">
        <v>23</v>
      </c>
      <c r="AC337" t="s">
        <v>1611</v>
      </c>
      <c r="AD337">
        <v>1.4661382715689135E-4</v>
      </c>
      <c r="AF337" t="s">
        <v>99</v>
      </c>
      <c r="AG337" t="s">
        <v>1611</v>
      </c>
      <c r="AH337">
        <v>0</v>
      </c>
    </row>
    <row r="338" spans="4:34" x14ac:dyDescent="0.45">
      <c r="D338" t="s">
        <v>959</v>
      </c>
      <c r="F338" t="s">
        <v>335</v>
      </c>
      <c r="H338" t="s">
        <v>206</v>
      </c>
      <c r="I338" t="s">
        <v>1612</v>
      </c>
      <c r="J338">
        <v>1.800093036984E-4</v>
      </c>
      <c r="K338" t="s">
        <v>208</v>
      </c>
      <c r="M338" t="s">
        <v>320</v>
      </c>
      <c r="N338" t="s">
        <v>1612</v>
      </c>
      <c r="O338">
        <v>1.141166515132E-4</v>
      </c>
      <c r="P338" t="s">
        <v>208</v>
      </c>
      <c r="R338" t="s">
        <v>321</v>
      </c>
      <c r="S338" t="s">
        <v>1612</v>
      </c>
      <c r="T338">
        <v>2.1186455350610001E-4</v>
      </c>
      <c r="U338" t="s">
        <v>208</v>
      </c>
      <c r="W338">
        <v>1.1415525114155251E-4</v>
      </c>
      <c r="X338">
        <v>1.4253868019126702E-4</v>
      </c>
      <c r="Y338" t="s">
        <v>1612</v>
      </c>
      <c r="Z338" t="s">
        <v>26</v>
      </c>
      <c r="AB338" t="s">
        <v>23</v>
      </c>
      <c r="AC338" t="s">
        <v>1612</v>
      </c>
      <c r="AD338">
        <v>1.4650494219590833E-4</v>
      </c>
      <c r="AF338" t="s">
        <v>99</v>
      </c>
      <c r="AG338" t="s">
        <v>1612</v>
      </c>
      <c r="AH338">
        <v>0</v>
      </c>
    </row>
    <row r="339" spans="4:34" x14ac:dyDescent="0.45">
      <c r="D339" t="s">
        <v>960</v>
      </c>
      <c r="F339" t="s">
        <v>335</v>
      </c>
      <c r="H339" t="s">
        <v>206</v>
      </c>
      <c r="I339" t="s">
        <v>1613</v>
      </c>
      <c r="J339">
        <v>1.9270076140339999E-4</v>
      </c>
      <c r="K339" t="s">
        <v>208</v>
      </c>
      <c r="M339" t="s">
        <v>320</v>
      </c>
      <c r="N339" t="s">
        <v>1613</v>
      </c>
      <c r="O339">
        <v>1.1282856069640001E-4</v>
      </c>
      <c r="P339" t="s">
        <v>208</v>
      </c>
      <c r="R339" t="s">
        <v>321</v>
      </c>
      <c r="S339" t="s">
        <v>1613</v>
      </c>
      <c r="T339">
        <v>2.1641891681770001E-4</v>
      </c>
      <c r="U339" t="s">
        <v>208</v>
      </c>
      <c r="W339">
        <v>1.1415525114155251E-4</v>
      </c>
      <c r="X339">
        <v>1.4883690094390442E-4</v>
      </c>
      <c r="Y339" t="s">
        <v>1613</v>
      </c>
      <c r="Z339" t="s">
        <v>26</v>
      </c>
      <c r="AB339" t="s">
        <v>23</v>
      </c>
      <c r="AC339" t="s">
        <v>1613</v>
      </c>
      <c r="AD339">
        <v>1.4572772885371917E-4</v>
      </c>
      <c r="AF339" t="s">
        <v>99</v>
      </c>
      <c r="AG339" t="s">
        <v>1613</v>
      </c>
      <c r="AH339">
        <v>0</v>
      </c>
    </row>
    <row r="340" spans="4:34" x14ac:dyDescent="0.45">
      <c r="D340" t="s">
        <v>961</v>
      </c>
      <c r="F340" t="s">
        <v>335</v>
      </c>
      <c r="H340" t="s">
        <v>206</v>
      </c>
      <c r="I340" t="s">
        <v>1614</v>
      </c>
      <c r="J340">
        <v>2.108577783387E-4</v>
      </c>
      <c r="K340" t="s">
        <v>208</v>
      </c>
      <c r="M340" t="s">
        <v>320</v>
      </c>
      <c r="N340" t="s">
        <v>1614</v>
      </c>
      <c r="O340">
        <v>1.0849426401080001E-4</v>
      </c>
      <c r="P340" t="s">
        <v>208</v>
      </c>
      <c r="R340" t="s">
        <v>321</v>
      </c>
      <c r="S340" t="s">
        <v>1614</v>
      </c>
      <c r="T340">
        <v>2.2090242723880001E-4</v>
      </c>
      <c r="U340" t="s">
        <v>208</v>
      </c>
      <c r="W340">
        <v>1.1415525114155251E-4</v>
      </c>
      <c r="X340">
        <v>1.5049432745775637E-4</v>
      </c>
      <c r="Y340" t="s">
        <v>1614</v>
      </c>
      <c r="Z340" t="s">
        <v>26</v>
      </c>
      <c r="AB340" t="s">
        <v>23</v>
      </c>
      <c r="AC340" t="s">
        <v>1614</v>
      </c>
      <c r="AD340">
        <v>1.4534475416336511E-4</v>
      </c>
      <c r="AF340" t="s">
        <v>99</v>
      </c>
      <c r="AG340" t="s">
        <v>1614</v>
      </c>
      <c r="AH340">
        <v>0</v>
      </c>
    </row>
    <row r="341" spans="4:34" x14ac:dyDescent="0.45">
      <c r="D341" t="s">
        <v>962</v>
      </c>
      <c r="F341" t="s">
        <v>335</v>
      </c>
      <c r="H341" t="s">
        <v>206</v>
      </c>
      <c r="I341" t="s">
        <v>1615</v>
      </c>
      <c r="J341">
        <v>1.8013238874289999E-4</v>
      </c>
      <c r="K341" t="s">
        <v>208</v>
      </c>
      <c r="M341" t="s">
        <v>320</v>
      </c>
      <c r="N341" t="s">
        <v>1615</v>
      </c>
      <c r="O341">
        <v>1.0252861739589999E-4</v>
      </c>
      <c r="P341" t="s">
        <v>208</v>
      </c>
      <c r="R341" t="s">
        <v>321</v>
      </c>
      <c r="S341" t="s">
        <v>1615</v>
      </c>
      <c r="T341">
        <v>2.265424143746E-4</v>
      </c>
      <c r="U341" t="s">
        <v>208</v>
      </c>
      <c r="W341">
        <v>1.1415525114155251E-4</v>
      </c>
      <c r="X341">
        <v>1.7237235744060203E-4</v>
      </c>
      <c r="Y341" t="s">
        <v>1615</v>
      </c>
      <c r="Z341" t="s">
        <v>26</v>
      </c>
      <c r="AB341" t="s">
        <v>23</v>
      </c>
      <c r="AC341" t="s">
        <v>1615</v>
      </c>
      <c r="AD341">
        <v>1.4534475416336511E-4</v>
      </c>
      <c r="AF341" t="s">
        <v>99</v>
      </c>
      <c r="AG341" t="s">
        <v>1615</v>
      </c>
      <c r="AH341">
        <v>0</v>
      </c>
    </row>
    <row r="342" spans="4:34" x14ac:dyDescent="0.45">
      <c r="D342" t="s">
        <v>963</v>
      </c>
      <c r="F342" t="s">
        <v>335</v>
      </c>
      <c r="H342" t="s">
        <v>206</v>
      </c>
      <c r="I342" t="s">
        <v>1616</v>
      </c>
      <c r="J342">
        <v>1.26237050263E-4</v>
      </c>
      <c r="K342" t="s">
        <v>208</v>
      </c>
      <c r="M342" t="s">
        <v>320</v>
      </c>
      <c r="N342" t="s">
        <v>1616</v>
      </c>
      <c r="O342">
        <v>9.3816487439025894E-5</v>
      </c>
      <c r="P342" t="s">
        <v>208</v>
      </c>
      <c r="R342" t="s">
        <v>321</v>
      </c>
      <c r="S342" t="s">
        <v>1616</v>
      </c>
      <c r="T342">
        <v>2.234182533531E-4</v>
      </c>
      <c r="U342" t="s">
        <v>208</v>
      </c>
      <c r="W342">
        <v>1.1415525114155251E-4</v>
      </c>
      <c r="X342">
        <v>2.2209515285616027E-4</v>
      </c>
      <c r="Y342" t="s">
        <v>1616</v>
      </c>
      <c r="Z342" t="s">
        <v>26</v>
      </c>
      <c r="AB342" t="s">
        <v>23</v>
      </c>
      <c r="AC342" t="s">
        <v>1616</v>
      </c>
      <c r="AD342">
        <v>1.49794018948361E-4</v>
      </c>
      <c r="AF342" t="s">
        <v>99</v>
      </c>
      <c r="AG342" t="s">
        <v>1616</v>
      </c>
      <c r="AH342">
        <v>0</v>
      </c>
    </row>
    <row r="343" spans="4:34" x14ac:dyDescent="0.45">
      <c r="D343" t="s">
        <v>964</v>
      </c>
      <c r="F343" t="s">
        <v>335</v>
      </c>
      <c r="H343" t="s">
        <v>206</v>
      </c>
      <c r="I343" t="s">
        <v>1617</v>
      </c>
      <c r="J343">
        <v>2.3126473966374952E-5</v>
      </c>
      <c r="K343" t="s">
        <v>208</v>
      </c>
      <c r="M343" t="s">
        <v>320</v>
      </c>
      <c r="N343" t="s">
        <v>1617</v>
      </c>
      <c r="O343">
        <v>8.6843484372742811E-5</v>
      </c>
      <c r="P343" t="s">
        <v>208</v>
      </c>
      <c r="R343" t="s">
        <v>321</v>
      </c>
      <c r="S343" t="s">
        <v>1617</v>
      </c>
      <c r="T343">
        <v>2.092267757842E-4</v>
      </c>
      <c r="U343" t="s">
        <v>208</v>
      </c>
      <c r="W343">
        <v>1.1415525114155251E-4</v>
      </c>
      <c r="X343">
        <v>2.2209515285616027E-4</v>
      </c>
      <c r="Y343" t="s">
        <v>1617</v>
      </c>
      <c r="Z343" t="s">
        <v>26</v>
      </c>
      <c r="AB343" t="s">
        <v>23</v>
      </c>
      <c r="AC343" t="s">
        <v>1617</v>
      </c>
      <c r="AD343">
        <v>1.5042104613747015E-4</v>
      </c>
      <c r="AF343" t="s">
        <v>99</v>
      </c>
      <c r="AG343" t="s">
        <v>1617</v>
      </c>
      <c r="AH343">
        <v>0</v>
      </c>
    </row>
    <row r="344" spans="4:34" x14ac:dyDescent="0.45">
      <c r="D344" t="s">
        <v>965</v>
      </c>
      <c r="F344" t="s">
        <v>335</v>
      </c>
      <c r="H344" t="s">
        <v>206</v>
      </c>
      <c r="I344" t="s">
        <v>1618</v>
      </c>
      <c r="J344">
        <v>0</v>
      </c>
      <c r="K344" t="s">
        <v>208</v>
      </c>
      <c r="M344" t="s">
        <v>320</v>
      </c>
      <c r="N344" t="s">
        <v>1618</v>
      </c>
      <c r="O344">
        <v>8.2282945009694977E-5</v>
      </c>
      <c r="P344" t="s">
        <v>208</v>
      </c>
      <c r="R344" t="s">
        <v>321</v>
      </c>
      <c r="S344" t="s">
        <v>1618</v>
      </c>
      <c r="T344">
        <v>2.013584183869E-4</v>
      </c>
      <c r="U344" t="s">
        <v>208</v>
      </c>
      <c r="W344">
        <v>1.1415525114155251E-4</v>
      </c>
      <c r="X344">
        <v>1.7237235744060203E-4</v>
      </c>
      <c r="Y344" t="s">
        <v>1618</v>
      </c>
      <c r="Z344" t="s">
        <v>26</v>
      </c>
      <c r="AB344" t="s">
        <v>23</v>
      </c>
      <c r="AC344" t="s">
        <v>1618</v>
      </c>
      <c r="AD344">
        <v>1.5042104613747015E-4</v>
      </c>
      <c r="AF344" t="s">
        <v>99</v>
      </c>
      <c r="AG344" t="s">
        <v>1618</v>
      </c>
      <c r="AH344">
        <v>0</v>
      </c>
    </row>
    <row r="345" spans="4:34" x14ac:dyDescent="0.45">
      <c r="D345" t="s">
        <v>966</v>
      </c>
      <c r="F345" t="s">
        <v>335</v>
      </c>
      <c r="H345" t="s">
        <v>206</v>
      </c>
      <c r="I345" t="s">
        <v>1619</v>
      </c>
      <c r="J345">
        <v>0</v>
      </c>
      <c r="K345" t="s">
        <v>208</v>
      </c>
      <c r="M345" t="s">
        <v>320</v>
      </c>
      <c r="N345" t="s">
        <v>1619</v>
      </c>
      <c r="O345">
        <v>7.908436534554771E-5</v>
      </c>
      <c r="P345" t="s">
        <v>208</v>
      </c>
      <c r="R345" t="s">
        <v>321</v>
      </c>
      <c r="S345" t="s">
        <v>1619</v>
      </c>
      <c r="T345">
        <v>2.1129849048779999E-4</v>
      </c>
      <c r="U345" t="s">
        <v>208</v>
      </c>
      <c r="W345">
        <v>1.1415525114155251E-4</v>
      </c>
      <c r="X345">
        <v>1.5579809230208258E-4</v>
      </c>
      <c r="Y345" t="s">
        <v>1619</v>
      </c>
      <c r="Z345" t="s">
        <v>26</v>
      </c>
      <c r="AB345" t="s">
        <v>23</v>
      </c>
      <c r="AC345" t="s">
        <v>1619</v>
      </c>
      <c r="AD345">
        <v>1.4515326681818804E-4</v>
      </c>
      <c r="AF345" t="s">
        <v>99</v>
      </c>
      <c r="AG345" t="s">
        <v>1619</v>
      </c>
      <c r="AH345">
        <v>0</v>
      </c>
    </row>
    <row r="346" spans="4:34" x14ac:dyDescent="0.45">
      <c r="D346" t="s">
        <v>967</v>
      </c>
      <c r="F346" t="s">
        <v>335</v>
      </c>
      <c r="H346" t="s">
        <v>206</v>
      </c>
      <c r="I346" t="s">
        <v>1620</v>
      </c>
      <c r="J346">
        <v>0</v>
      </c>
      <c r="K346" t="s">
        <v>208</v>
      </c>
      <c r="M346" t="s">
        <v>320</v>
      </c>
      <c r="N346" t="s">
        <v>1620</v>
      </c>
      <c r="O346">
        <v>7.4577321443795397E-5</v>
      </c>
      <c r="P346" t="s">
        <v>208</v>
      </c>
      <c r="R346" t="s">
        <v>321</v>
      </c>
      <c r="S346" t="s">
        <v>1620</v>
      </c>
      <c r="T346">
        <v>2.2478427239549999E-4</v>
      </c>
      <c r="U346" t="s">
        <v>208</v>
      </c>
      <c r="W346">
        <v>1.1415525114155251E-4</v>
      </c>
      <c r="X346">
        <v>1.093901499142282E-4</v>
      </c>
      <c r="Y346" t="s">
        <v>1620</v>
      </c>
      <c r="Z346" t="s">
        <v>26</v>
      </c>
      <c r="AB346" t="s">
        <v>23</v>
      </c>
      <c r="AC346" t="s">
        <v>1620</v>
      </c>
      <c r="AD346">
        <v>1.3281547434266353E-4</v>
      </c>
      <c r="AF346" t="s">
        <v>99</v>
      </c>
      <c r="AG346" t="s">
        <v>1620</v>
      </c>
      <c r="AH346">
        <v>0</v>
      </c>
    </row>
    <row r="347" spans="4:34" x14ac:dyDescent="0.45">
      <c r="D347" t="s">
        <v>968</v>
      </c>
      <c r="F347" t="s">
        <v>335</v>
      </c>
      <c r="H347" t="s">
        <v>206</v>
      </c>
      <c r="I347" t="s">
        <v>1621</v>
      </c>
      <c r="J347">
        <v>0</v>
      </c>
      <c r="K347" t="s">
        <v>208</v>
      </c>
      <c r="M347" t="s">
        <v>320</v>
      </c>
      <c r="N347" t="s">
        <v>1621</v>
      </c>
      <c r="O347">
        <v>7.1503576685546142E-5</v>
      </c>
      <c r="P347" t="s">
        <v>208</v>
      </c>
      <c r="R347" t="s">
        <v>321</v>
      </c>
      <c r="S347" t="s">
        <v>1621</v>
      </c>
      <c r="T347">
        <v>2.276508740821E-4</v>
      </c>
      <c r="U347" t="s">
        <v>208</v>
      </c>
      <c r="W347">
        <v>1.1415525114155251E-4</v>
      </c>
      <c r="X347">
        <v>7.9556472664893237E-5</v>
      </c>
      <c r="Y347" t="s">
        <v>1621</v>
      </c>
      <c r="Z347" t="s">
        <v>26</v>
      </c>
      <c r="AB347" t="s">
        <v>23</v>
      </c>
      <c r="AC347" t="s">
        <v>1621</v>
      </c>
      <c r="AD347">
        <v>1.2578300772469108E-4</v>
      </c>
      <c r="AF347" t="s">
        <v>99</v>
      </c>
      <c r="AG347" t="s">
        <v>1621</v>
      </c>
      <c r="AH347">
        <v>0</v>
      </c>
    </row>
    <row r="348" spans="4:34" x14ac:dyDescent="0.45">
      <c r="D348" t="s">
        <v>969</v>
      </c>
      <c r="F348" t="s">
        <v>335</v>
      </c>
      <c r="H348" t="s">
        <v>206</v>
      </c>
      <c r="I348" t="s">
        <v>1622</v>
      </c>
      <c r="J348">
        <v>0</v>
      </c>
      <c r="K348" t="s">
        <v>208</v>
      </c>
      <c r="M348" t="s">
        <v>320</v>
      </c>
      <c r="N348" t="s">
        <v>1622</v>
      </c>
      <c r="O348">
        <v>7.3237048843688321E-5</v>
      </c>
      <c r="P348" t="s">
        <v>208</v>
      </c>
      <c r="R348" t="s">
        <v>321</v>
      </c>
      <c r="S348" t="s">
        <v>1622</v>
      </c>
      <c r="T348">
        <v>2.279272827888E-4</v>
      </c>
      <c r="U348" t="s">
        <v>208</v>
      </c>
      <c r="W348">
        <v>1.1415525114155251E-4</v>
      </c>
      <c r="X348">
        <v>5.6352501470966035E-5</v>
      </c>
      <c r="Y348" t="s">
        <v>1622</v>
      </c>
      <c r="Z348" t="s">
        <v>26</v>
      </c>
      <c r="AB348" t="s">
        <v>23</v>
      </c>
      <c r="AC348" t="s">
        <v>1622</v>
      </c>
      <c r="AD348">
        <v>1.1541265385451494E-4</v>
      </c>
      <c r="AF348" t="s">
        <v>99</v>
      </c>
      <c r="AG348" t="s">
        <v>1622</v>
      </c>
      <c r="AH348">
        <v>0</v>
      </c>
    </row>
    <row r="349" spans="4:34" x14ac:dyDescent="0.45">
      <c r="D349" t="s">
        <v>970</v>
      </c>
      <c r="F349" t="s">
        <v>335</v>
      </c>
      <c r="H349" t="s">
        <v>206</v>
      </c>
      <c r="I349" t="s">
        <v>1623</v>
      </c>
      <c r="J349">
        <v>0</v>
      </c>
      <c r="K349" t="s">
        <v>208</v>
      </c>
      <c r="M349" t="s">
        <v>320</v>
      </c>
      <c r="N349" t="s">
        <v>1623</v>
      </c>
      <c r="O349">
        <v>6.8178926631980928E-5</v>
      </c>
      <c r="P349" t="s">
        <v>208</v>
      </c>
      <c r="R349" t="s">
        <v>321</v>
      </c>
      <c r="S349" t="s">
        <v>1623</v>
      </c>
      <c r="T349">
        <v>2.263013137604E-4</v>
      </c>
      <c r="U349" t="s">
        <v>208</v>
      </c>
      <c r="W349">
        <v>1.1415525114155251E-4</v>
      </c>
      <c r="X349">
        <v>2.9833677249334962E-5</v>
      </c>
      <c r="Y349" t="s">
        <v>1623</v>
      </c>
      <c r="Z349" t="s">
        <v>26</v>
      </c>
      <c r="AB349" t="s">
        <v>23</v>
      </c>
      <c r="AC349" t="s">
        <v>1623</v>
      </c>
      <c r="AD349">
        <v>9.7705706406379301E-5</v>
      </c>
      <c r="AF349" t="s">
        <v>99</v>
      </c>
      <c r="AG349" t="s">
        <v>1623</v>
      </c>
      <c r="AH349">
        <v>0</v>
      </c>
    </row>
    <row r="350" spans="4:34" x14ac:dyDescent="0.45">
      <c r="D350" t="s">
        <v>971</v>
      </c>
      <c r="F350" t="s">
        <v>335</v>
      </c>
      <c r="H350" t="s">
        <v>206</v>
      </c>
      <c r="I350" t="s">
        <v>1624</v>
      </c>
      <c r="J350">
        <v>0</v>
      </c>
      <c r="K350" t="s">
        <v>208</v>
      </c>
      <c r="M350" t="s">
        <v>320</v>
      </c>
      <c r="N350" t="s">
        <v>1624</v>
      </c>
      <c r="O350">
        <v>6.0870701853566779E-5</v>
      </c>
      <c r="P350" t="s">
        <v>208</v>
      </c>
      <c r="R350" t="s">
        <v>321</v>
      </c>
      <c r="S350" t="s">
        <v>1624</v>
      </c>
      <c r="T350">
        <v>2.088965508024E-4</v>
      </c>
      <c r="U350" t="s">
        <v>208</v>
      </c>
      <c r="W350">
        <v>1.1415525114155251E-4</v>
      </c>
      <c r="X350">
        <v>2.1546544680075254E-5</v>
      </c>
      <c r="Y350" t="s">
        <v>1624</v>
      </c>
      <c r="Z350" t="s">
        <v>26</v>
      </c>
      <c r="AB350" t="s">
        <v>23</v>
      </c>
      <c r="AC350" t="s">
        <v>1624</v>
      </c>
      <c r="AD350">
        <v>9.1566847399233056E-5</v>
      </c>
      <c r="AF350" t="s">
        <v>99</v>
      </c>
      <c r="AG350" t="s">
        <v>1624</v>
      </c>
      <c r="AH350">
        <v>0</v>
      </c>
    </row>
    <row r="351" spans="4:34" x14ac:dyDescent="0.45">
      <c r="D351" t="s">
        <v>972</v>
      </c>
      <c r="F351" t="s">
        <v>335</v>
      </c>
      <c r="H351" t="s">
        <v>206</v>
      </c>
      <c r="I351" t="s">
        <v>1625</v>
      </c>
      <c r="J351">
        <v>0</v>
      </c>
      <c r="K351" t="s">
        <v>208</v>
      </c>
      <c r="M351" t="s">
        <v>320</v>
      </c>
      <c r="N351" t="s">
        <v>1625</v>
      </c>
      <c r="O351">
        <v>5.3680247289619149E-5</v>
      </c>
      <c r="P351" t="s">
        <v>208</v>
      </c>
      <c r="R351" t="s">
        <v>321</v>
      </c>
      <c r="S351" t="s">
        <v>1625</v>
      </c>
      <c r="T351">
        <v>1.844843332701E-4</v>
      </c>
      <c r="U351" t="s">
        <v>208</v>
      </c>
      <c r="W351">
        <v>1.1415525114155251E-4</v>
      </c>
      <c r="X351">
        <v>1.4916838624667481E-5</v>
      </c>
      <c r="Y351" t="s">
        <v>1625</v>
      </c>
      <c r="Z351" t="s">
        <v>26</v>
      </c>
      <c r="AB351" t="s">
        <v>23</v>
      </c>
      <c r="AC351" t="s">
        <v>1625</v>
      </c>
      <c r="AD351">
        <v>8.5420479084432789E-5</v>
      </c>
      <c r="AF351" t="s">
        <v>99</v>
      </c>
      <c r="AG351" t="s">
        <v>1625</v>
      </c>
      <c r="AH351">
        <v>0</v>
      </c>
    </row>
    <row r="352" spans="4:34" x14ac:dyDescent="0.45">
      <c r="D352" t="s">
        <v>973</v>
      </c>
      <c r="F352" t="s">
        <v>335</v>
      </c>
      <c r="H352" t="s">
        <v>206</v>
      </c>
      <c r="I352" t="s">
        <v>1626</v>
      </c>
      <c r="J352">
        <v>0</v>
      </c>
      <c r="K352" t="s">
        <v>208</v>
      </c>
      <c r="M352" t="s">
        <v>320</v>
      </c>
      <c r="N352" t="s">
        <v>1626</v>
      </c>
      <c r="O352">
        <v>4.6214060820368668E-5</v>
      </c>
      <c r="P352" t="s">
        <v>208</v>
      </c>
      <c r="R352" t="s">
        <v>321</v>
      </c>
      <c r="S352" t="s">
        <v>1626</v>
      </c>
      <c r="T352">
        <v>1.5418500851419999E-4</v>
      </c>
      <c r="U352" t="s">
        <v>208</v>
      </c>
      <c r="W352">
        <v>1.1415525114155251E-4</v>
      </c>
      <c r="X352">
        <v>1.6574265138519424E-5</v>
      </c>
      <c r="Y352" t="s">
        <v>1626</v>
      </c>
      <c r="Z352" t="s">
        <v>26</v>
      </c>
      <c r="AB352" t="s">
        <v>23</v>
      </c>
      <c r="AC352" t="s">
        <v>1626</v>
      </c>
      <c r="AD352">
        <v>8.3314118287485352E-5</v>
      </c>
      <c r="AF352" t="s">
        <v>99</v>
      </c>
      <c r="AG352" t="s">
        <v>1626</v>
      </c>
      <c r="AH352">
        <v>0</v>
      </c>
    </row>
    <row r="353" spans="4:34" x14ac:dyDescent="0.45">
      <c r="D353" t="s">
        <v>974</v>
      </c>
      <c r="F353" t="s">
        <v>335</v>
      </c>
      <c r="H353" t="s">
        <v>206</v>
      </c>
      <c r="I353" t="s">
        <v>1627</v>
      </c>
      <c r="J353">
        <v>0</v>
      </c>
      <c r="K353" t="s">
        <v>208</v>
      </c>
      <c r="M353" t="s">
        <v>320</v>
      </c>
      <c r="N353" t="s">
        <v>1627</v>
      </c>
      <c r="O353">
        <v>4.1946387438950742E-5</v>
      </c>
      <c r="P353" t="s">
        <v>208</v>
      </c>
      <c r="R353" t="s">
        <v>321</v>
      </c>
      <c r="S353" t="s">
        <v>1627</v>
      </c>
      <c r="T353">
        <v>1.295575974591E-4</v>
      </c>
      <c r="U353" t="s">
        <v>208</v>
      </c>
      <c r="W353">
        <v>1.1415525114155251E-4</v>
      </c>
      <c r="X353">
        <v>1.4585353321897093E-5</v>
      </c>
      <c r="Y353" t="s">
        <v>1627</v>
      </c>
      <c r="Z353" t="s">
        <v>26</v>
      </c>
      <c r="AB353" t="s">
        <v>23</v>
      </c>
      <c r="AC353" t="s">
        <v>1627</v>
      </c>
      <c r="AD353">
        <v>8.3621999901299418E-5</v>
      </c>
      <c r="AF353" t="s">
        <v>99</v>
      </c>
      <c r="AG353" t="s">
        <v>1627</v>
      </c>
      <c r="AH353">
        <v>0</v>
      </c>
    </row>
    <row r="354" spans="4:34" x14ac:dyDescent="0.45">
      <c r="D354" t="s">
        <v>975</v>
      </c>
      <c r="F354" t="s">
        <v>335</v>
      </c>
      <c r="H354" t="s">
        <v>206</v>
      </c>
      <c r="I354" t="s">
        <v>1628</v>
      </c>
      <c r="J354">
        <v>0</v>
      </c>
      <c r="K354" t="s">
        <v>208</v>
      </c>
      <c r="M354" t="s">
        <v>320</v>
      </c>
      <c r="N354" t="s">
        <v>1628</v>
      </c>
      <c r="O354">
        <v>3.8431534555924704E-5</v>
      </c>
      <c r="P354" t="s">
        <v>208</v>
      </c>
      <c r="R354" t="s">
        <v>321</v>
      </c>
      <c r="S354" t="s">
        <v>1628</v>
      </c>
      <c r="T354">
        <v>1.100791735236E-4</v>
      </c>
      <c r="U354" t="s">
        <v>208</v>
      </c>
      <c r="W354">
        <v>1.1415525114155251E-4</v>
      </c>
      <c r="X354">
        <v>2.1215059377304864E-5</v>
      </c>
      <c r="Y354" t="s">
        <v>1628</v>
      </c>
      <c r="Z354" t="s">
        <v>26</v>
      </c>
      <c r="AB354" t="s">
        <v>23</v>
      </c>
      <c r="AC354" t="s">
        <v>1628</v>
      </c>
      <c r="AD354">
        <v>8.4710849511129648E-5</v>
      </c>
      <c r="AF354" t="s">
        <v>99</v>
      </c>
      <c r="AG354" t="s">
        <v>1628</v>
      </c>
      <c r="AH354">
        <v>0</v>
      </c>
    </row>
    <row r="355" spans="4:34" x14ac:dyDescent="0.45">
      <c r="D355" t="s">
        <v>976</v>
      </c>
      <c r="F355" t="s">
        <v>335</v>
      </c>
      <c r="H355" t="s">
        <v>206</v>
      </c>
      <c r="I355" t="s">
        <v>1629</v>
      </c>
      <c r="J355">
        <v>0</v>
      </c>
      <c r="K355" t="s">
        <v>208</v>
      </c>
      <c r="M355" t="s">
        <v>320</v>
      </c>
      <c r="N355" t="s">
        <v>1629</v>
      </c>
      <c r="O355">
        <v>3.6423882105810691E-5</v>
      </c>
      <c r="P355" t="s">
        <v>208</v>
      </c>
      <c r="R355" t="s">
        <v>321</v>
      </c>
      <c r="S355" t="s">
        <v>1629</v>
      </c>
      <c r="T355">
        <v>9.6929800205122765E-5</v>
      </c>
      <c r="U355" t="s">
        <v>208</v>
      </c>
      <c r="W355">
        <v>1.1415525114155251E-4</v>
      </c>
      <c r="X355">
        <v>5.7678442682047593E-5</v>
      </c>
      <c r="Y355" t="s">
        <v>1629</v>
      </c>
      <c r="Z355" t="s">
        <v>26</v>
      </c>
      <c r="AB355" t="s">
        <v>23</v>
      </c>
      <c r="AC355" t="s">
        <v>1629</v>
      </c>
      <c r="AD355">
        <v>9.4623135614411673E-5</v>
      </c>
      <c r="AF355" t="s">
        <v>99</v>
      </c>
      <c r="AG355" t="s">
        <v>1629</v>
      </c>
      <c r="AH355">
        <v>0</v>
      </c>
    </row>
    <row r="356" spans="4:34" x14ac:dyDescent="0.45">
      <c r="D356" t="s">
        <v>977</v>
      </c>
      <c r="F356" t="s">
        <v>335</v>
      </c>
      <c r="H356" t="s">
        <v>206</v>
      </c>
      <c r="I356" t="s">
        <v>1630</v>
      </c>
      <c r="J356">
        <v>0</v>
      </c>
      <c r="K356" t="s">
        <v>208</v>
      </c>
      <c r="M356" t="s">
        <v>320</v>
      </c>
      <c r="N356" t="s">
        <v>1630</v>
      </c>
      <c r="O356">
        <v>3.4754120849054721E-5</v>
      </c>
      <c r="P356" t="s">
        <v>208</v>
      </c>
      <c r="R356" t="s">
        <v>321</v>
      </c>
      <c r="S356" t="s">
        <v>1630</v>
      </c>
      <c r="T356">
        <v>8.5849465039491166E-5</v>
      </c>
      <c r="U356" t="s">
        <v>208</v>
      </c>
      <c r="W356">
        <v>1.1415525114155251E-4</v>
      </c>
      <c r="X356">
        <v>1.6905750441289813E-4</v>
      </c>
      <c r="Y356" t="s">
        <v>1630</v>
      </c>
      <c r="Z356" t="s">
        <v>26</v>
      </c>
      <c r="AB356" t="s">
        <v>23</v>
      </c>
      <c r="AC356" t="s">
        <v>1630</v>
      </c>
      <c r="AD356">
        <v>1.0447910191028869E-4</v>
      </c>
      <c r="AF356" t="s">
        <v>99</v>
      </c>
      <c r="AG356" t="s">
        <v>1630</v>
      </c>
      <c r="AH356">
        <v>0</v>
      </c>
    </row>
    <row r="357" spans="4:34" x14ac:dyDescent="0.45">
      <c r="D357" t="s">
        <v>978</v>
      </c>
      <c r="F357" t="s">
        <v>335</v>
      </c>
      <c r="H357" t="s">
        <v>206</v>
      </c>
      <c r="I357" t="s">
        <v>1631</v>
      </c>
      <c r="J357">
        <v>0</v>
      </c>
      <c r="K357" t="s">
        <v>208</v>
      </c>
      <c r="M357" t="s">
        <v>320</v>
      </c>
      <c r="N357" t="s">
        <v>1631</v>
      </c>
      <c r="O357">
        <v>3.3601524326226553E-5</v>
      </c>
      <c r="P357" t="s">
        <v>208</v>
      </c>
      <c r="R357" t="s">
        <v>321</v>
      </c>
      <c r="S357" t="s">
        <v>1631</v>
      </c>
      <c r="T357">
        <v>7.8677970592696145E-5</v>
      </c>
      <c r="U357" t="s">
        <v>208</v>
      </c>
      <c r="W357">
        <v>1.1415525114155251E-4</v>
      </c>
      <c r="X357">
        <v>1.9060404909297337E-4</v>
      </c>
      <c r="Y357" t="s">
        <v>1631</v>
      </c>
      <c r="Z357" t="s">
        <v>26</v>
      </c>
      <c r="AB357" t="s">
        <v>23</v>
      </c>
      <c r="AC357" t="s">
        <v>1631</v>
      </c>
      <c r="AD357">
        <v>1.1377937943976963E-4</v>
      </c>
      <c r="AF357" t="s">
        <v>99</v>
      </c>
      <c r="AG357" t="s">
        <v>1631</v>
      </c>
      <c r="AH357">
        <v>0</v>
      </c>
    </row>
    <row r="358" spans="4:34" x14ac:dyDescent="0.45">
      <c r="D358" t="s">
        <v>979</v>
      </c>
      <c r="F358" t="s">
        <v>335</v>
      </c>
      <c r="H358" t="s">
        <v>206</v>
      </c>
      <c r="I358" t="s">
        <v>1632</v>
      </c>
      <c r="J358">
        <v>6.2981746673562835E-5</v>
      </c>
      <c r="K358" t="s">
        <v>208</v>
      </c>
      <c r="M358" t="s">
        <v>320</v>
      </c>
      <c r="N358" t="s">
        <v>1632</v>
      </c>
      <c r="O358">
        <v>3.2945215687016238E-5</v>
      </c>
      <c r="P358" t="s">
        <v>208</v>
      </c>
      <c r="R358" t="s">
        <v>321</v>
      </c>
      <c r="S358" t="s">
        <v>1632</v>
      </c>
      <c r="T358">
        <v>7.6020394020655466E-5</v>
      </c>
      <c r="U358" t="s">
        <v>208</v>
      </c>
      <c r="W358">
        <v>1.1415525114155251E-4</v>
      </c>
      <c r="X358">
        <v>1.4585353321897094E-4</v>
      </c>
      <c r="Y358" t="s">
        <v>1632</v>
      </c>
      <c r="Z358" t="s">
        <v>26</v>
      </c>
      <c r="AB358" t="s">
        <v>23</v>
      </c>
      <c r="AC358" t="s">
        <v>1632</v>
      </c>
      <c r="AD358">
        <v>1.1679812111667824E-4</v>
      </c>
      <c r="AF358" t="s">
        <v>99</v>
      </c>
      <c r="AG358" t="s">
        <v>1632</v>
      </c>
      <c r="AH358">
        <v>0</v>
      </c>
    </row>
    <row r="359" spans="4:34" x14ac:dyDescent="0.45">
      <c r="D359" t="s">
        <v>980</v>
      </c>
      <c r="F359" t="s">
        <v>335</v>
      </c>
      <c r="H359" t="s">
        <v>206</v>
      </c>
      <c r="I359" t="s">
        <v>1633</v>
      </c>
      <c r="J359">
        <v>1.3953267720170001E-4</v>
      </c>
      <c r="K359" t="s">
        <v>208</v>
      </c>
      <c r="M359" t="s">
        <v>320</v>
      </c>
      <c r="N359" t="s">
        <v>1633</v>
      </c>
      <c r="O359">
        <v>3.1791149255227841E-5</v>
      </c>
      <c r="P359" t="s">
        <v>208</v>
      </c>
      <c r="R359" t="s">
        <v>321</v>
      </c>
      <c r="S359" t="s">
        <v>1633</v>
      </c>
      <c r="T359">
        <v>7.4959837162266808E-5</v>
      </c>
      <c r="U359" t="s">
        <v>208</v>
      </c>
      <c r="W359">
        <v>1.1415525114155251E-4</v>
      </c>
      <c r="X359">
        <v>1.4452759200788939E-4</v>
      </c>
      <c r="Y359" t="s">
        <v>1633</v>
      </c>
      <c r="Z359" t="s">
        <v>26</v>
      </c>
      <c r="AB359" t="s">
        <v>23</v>
      </c>
      <c r="AC359" t="s">
        <v>1633</v>
      </c>
      <c r="AD359">
        <v>1.2263285316383744E-4</v>
      </c>
      <c r="AF359" t="s">
        <v>99</v>
      </c>
      <c r="AG359" t="s">
        <v>1633</v>
      </c>
      <c r="AH359">
        <v>0</v>
      </c>
    </row>
    <row r="360" spans="4:34" x14ac:dyDescent="0.45">
      <c r="D360" t="s">
        <v>981</v>
      </c>
      <c r="F360" t="s">
        <v>335</v>
      </c>
      <c r="H360" t="s">
        <v>206</v>
      </c>
      <c r="I360" t="s">
        <v>1634</v>
      </c>
      <c r="J360">
        <v>1.9174959256840001E-4</v>
      </c>
      <c r="K360" t="s">
        <v>208</v>
      </c>
      <c r="M360" t="s">
        <v>320</v>
      </c>
      <c r="N360" t="s">
        <v>1634</v>
      </c>
      <c r="O360">
        <v>3.4518475102331958E-5</v>
      </c>
      <c r="P360" t="s">
        <v>208</v>
      </c>
      <c r="R360" t="s">
        <v>321</v>
      </c>
      <c r="S360" t="s">
        <v>1634</v>
      </c>
      <c r="T360">
        <v>7.3937590720795461E-5</v>
      </c>
      <c r="U360" t="s">
        <v>208</v>
      </c>
      <c r="W360">
        <v>1.1415525114155251E-4</v>
      </c>
      <c r="X360">
        <v>1.408812536774151E-4</v>
      </c>
      <c r="Y360" t="s">
        <v>1634</v>
      </c>
      <c r="Z360" t="s">
        <v>26</v>
      </c>
      <c r="AB360" t="s">
        <v>23</v>
      </c>
      <c r="AC360" t="s">
        <v>1634</v>
      </c>
      <c r="AD360">
        <v>1.2172047228387623E-4</v>
      </c>
      <c r="AF360" t="s">
        <v>99</v>
      </c>
      <c r="AG360" t="s">
        <v>1634</v>
      </c>
      <c r="AH360">
        <v>0</v>
      </c>
    </row>
    <row r="361" spans="4:34" x14ac:dyDescent="0.45">
      <c r="D361" t="s">
        <v>982</v>
      </c>
      <c r="F361" t="s">
        <v>335</v>
      </c>
      <c r="H361" t="s">
        <v>206</v>
      </c>
      <c r="I361" t="s">
        <v>1635</v>
      </c>
      <c r="J361">
        <v>2.1404861688879999E-4</v>
      </c>
      <c r="K361" t="s">
        <v>208</v>
      </c>
      <c r="M361" t="s">
        <v>320</v>
      </c>
      <c r="N361" t="s">
        <v>1635</v>
      </c>
      <c r="O361">
        <v>4.0755432347213225E-5</v>
      </c>
      <c r="P361" t="s">
        <v>208</v>
      </c>
      <c r="R361" t="s">
        <v>321</v>
      </c>
      <c r="S361" t="s">
        <v>1635</v>
      </c>
      <c r="T361">
        <v>6.95082409733856E-5</v>
      </c>
      <c r="U361" t="s">
        <v>208</v>
      </c>
      <c r="W361">
        <v>1.1415525114155251E-4</v>
      </c>
      <c r="X361">
        <v>1.4054976837464471E-4</v>
      </c>
      <c r="Y361" t="s">
        <v>1635</v>
      </c>
      <c r="Z361" t="s">
        <v>26</v>
      </c>
      <c r="AB361" t="s">
        <v>23</v>
      </c>
      <c r="AC361" t="s">
        <v>1635</v>
      </c>
      <c r="AD361">
        <v>1.2029370382961595E-4</v>
      </c>
      <c r="AF361" t="s">
        <v>99</v>
      </c>
      <c r="AG361" t="s">
        <v>1635</v>
      </c>
      <c r="AH361">
        <v>0</v>
      </c>
    </row>
    <row r="362" spans="4:34" x14ac:dyDescent="0.45">
      <c r="D362" t="s">
        <v>983</v>
      </c>
      <c r="F362" t="s">
        <v>335</v>
      </c>
      <c r="H362" t="s">
        <v>206</v>
      </c>
      <c r="I362" t="s">
        <v>1636</v>
      </c>
      <c r="J362">
        <v>1.9221015209549999E-4</v>
      </c>
      <c r="K362" t="s">
        <v>208</v>
      </c>
      <c r="M362" t="s">
        <v>320</v>
      </c>
      <c r="N362" t="s">
        <v>1636</v>
      </c>
      <c r="O362">
        <v>4.7715971105030746E-5</v>
      </c>
      <c r="P362" t="s">
        <v>208</v>
      </c>
      <c r="R362" t="s">
        <v>321</v>
      </c>
      <c r="S362" t="s">
        <v>1636</v>
      </c>
      <c r="T362">
        <v>6.3097928051105131E-5</v>
      </c>
      <c r="U362" t="s">
        <v>208</v>
      </c>
      <c r="W362">
        <v>1.1415525114155251E-4</v>
      </c>
      <c r="X362">
        <v>1.4253868019126702E-4</v>
      </c>
      <c r="Y362" t="s">
        <v>1636</v>
      </c>
      <c r="Z362" t="s">
        <v>26</v>
      </c>
      <c r="AB362" t="s">
        <v>23</v>
      </c>
      <c r="AC362" t="s">
        <v>1636</v>
      </c>
      <c r="AD362">
        <v>1.1855905376154159E-4</v>
      </c>
      <c r="AF362" t="s">
        <v>99</v>
      </c>
      <c r="AG362" t="s">
        <v>1636</v>
      </c>
      <c r="AH362">
        <v>0</v>
      </c>
    </row>
    <row r="363" spans="4:34" x14ac:dyDescent="0.45">
      <c r="D363" t="s">
        <v>984</v>
      </c>
      <c r="F363" t="s">
        <v>335</v>
      </c>
      <c r="H363" t="s">
        <v>206</v>
      </c>
      <c r="I363" t="s">
        <v>1637</v>
      </c>
      <c r="J363">
        <v>2.0216303900929999E-4</v>
      </c>
      <c r="K363" t="s">
        <v>208</v>
      </c>
      <c r="M363" t="s">
        <v>320</v>
      </c>
      <c r="N363" t="s">
        <v>1637</v>
      </c>
      <c r="O363">
        <v>4.8567716878879871E-5</v>
      </c>
      <c r="P363" t="s">
        <v>208</v>
      </c>
      <c r="R363" t="s">
        <v>321</v>
      </c>
      <c r="S363" t="s">
        <v>1637</v>
      </c>
      <c r="T363">
        <v>6.3120979090046213E-5</v>
      </c>
      <c r="U363" t="s">
        <v>208</v>
      </c>
      <c r="W363">
        <v>1.1415525114155251E-4</v>
      </c>
      <c r="X363">
        <v>1.4883690094390442E-4</v>
      </c>
      <c r="Y363" t="s">
        <v>1637</v>
      </c>
      <c r="Z363" t="s">
        <v>26</v>
      </c>
      <c r="AB363" t="s">
        <v>23</v>
      </c>
      <c r="AC363" t="s">
        <v>1637</v>
      </c>
      <c r="AD363">
        <v>1.1795079984156746E-4</v>
      </c>
      <c r="AF363" t="s">
        <v>99</v>
      </c>
      <c r="AG363" t="s">
        <v>1637</v>
      </c>
      <c r="AH363">
        <v>0</v>
      </c>
    </row>
    <row r="364" spans="4:34" x14ac:dyDescent="0.45">
      <c r="D364" t="s">
        <v>985</v>
      </c>
      <c r="F364" t="s">
        <v>335</v>
      </c>
      <c r="H364" t="s">
        <v>206</v>
      </c>
      <c r="I364" t="s">
        <v>1638</v>
      </c>
      <c r="J364">
        <v>2.2673530247749999E-4</v>
      </c>
      <c r="K364" t="s">
        <v>208</v>
      </c>
      <c r="M364" t="s">
        <v>320</v>
      </c>
      <c r="N364" t="s">
        <v>1638</v>
      </c>
      <c r="O364">
        <v>4.8764220877004711E-5</v>
      </c>
      <c r="P364" t="s">
        <v>208</v>
      </c>
      <c r="R364" t="s">
        <v>321</v>
      </c>
      <c r="S364" t="s">
        <v>1638</v>
      </c>
      <c r="T364">
        <v>6.9666169834423523E-5</v>
      </c>
      <c r="U364" t="s">
        <v>208</v>
      </c>
      <c r="W364">
        <v>1.1415525114155251E-4</v>
      </c>
      <c r="X364">
        <v>1.5049432745775637E-4</v>
      </c>
      <c r="Y364" t="s">
        <v>1638</v>
      </c>
      <c r="Z364" t="s">
        <v>26</v>
      </c>
      <c r="AB364" t="s">
        <v>23</v>
      </c>
      <c r="AC364" t="s">
        <v>1638</v>
      </c>
      <c r="AD364">
        <v>1.1795079984156747E-4</v>
      </c>
      <c r="AF364" t="s">
        <v>99</v>
      </c>
      <c r="AG364" t="s">
        <v>1638</v>
      </c>
      <c r="AH364">
        <v>0</v>
      </c>
    </row>
    <row r="365" spans="4:34" x14ac:dyDescent="0.45">
      <c r="D365" t="s">
        <v>986</v>
      </c>
      <c r="F365" t="s">
        <v>335</v>
      </c>
      <c r="H365" t="s">
        <v>206</v>
      </c>
      <c r="I365" t="s">
        <v>1639</v>
      </c>
      <c r="J365">
        <v>2.058300122045E-4</v>
      </c>
      <c r="K365" t="s">
        <v>208</v>
      </c>
      <c r="M365" t="s">
        <v>320</v>
      </c>
      <c r="N365" t="s">
        <v>1639</v>
      </c>
      <c r="O365">
        <v>5.1656716667618318E-5</v>
      </c>
      <c r="P365" t="s">
        <v>208</v>
      </c>
      <c r="R365" t="s">
        <v>321</v>
      </c>
      <c r="S365" t="s">
        <v>1639</v>
      </c>
      <c r="T365">
        <v>7.7116931007757431E-5</v>
      </c>
      <c r="U365" t="s">
        <v>208</v>
      </c>
      <c r="W365">
        <v>1.1415525114155251E-4</v>
      </c>
      <c r="X365">
        <v>1.7237235744060203E-4</v>
      </c>
      <c r="Y365" t="s">
        <v>1639</v>
      </c>
      <c r="Z365" t="s">
        <v>26</v>
      </c>
      <c r="AB365" t="s">
        <v>23</v>
      </c>
      <c r="AC365" t="s">
        <v>1639</v>
      </c>
      <c r="AD365">
        <v>1.1969295921729582E-4</v>
      </c>
      <c r="AF365" t="s">
        <v>99</v>
      </c>
      <c r="AG365" t="s">
        <v>1639</v>
      </c>
      <c r="AH365">
        <v>0</v>
      </c>
    </row>
    <row r="366" spans="4:34" x14ac:dyDescent="0.45">
      <c r="D366" t="s">
        <v>987</v>
      </c>
      <c r="F366" t="s">
        <v>335</v>
      </c>
      <c r="H366" t="s">
        <v>206</v>
      </c>
      <c r="I366" t="s">
        <v>1640</v>
      </c>
      <c r="J366">
        <v>1.386207839605E-4</v>
      </c>
      <c r="K366" t="s">
        <v>208</v>
      </c>
      <c r="M366" t="s">
        <v>320</v>
      </c>
      <c r="N366" t="s">
        <v>1640</v>
      </c>
      <c r="O366">
        <v>5.4503174872879208E-5</v>
      </c>
      <c r="P366" t="s">
        <v>208</v>
      </c>
      <c r="R366" t="s">
        <v>321</v>
      </c>
      <c r="S366" t="s">
        <v>1640</v>
      </c>
      <c r="T366">
        <v>8.5003895059993799E-5</v>
      </c>
      <c r="U366" t="s">
        <v>208</v>
      </c>
      <c r="W366">
        <v>1.1415525114155251E-4</v>
      </c>
      <c r="X366">
        <v>2.2209515285616027E-4</v>
      </c>
      <c r="Y366" t="s">
        <v>1640</v>
      </c>
      <c r="Z366" t="s">
        <v>26</v>
      </c>
      <c r="AB366" t="s">
        <v>23</v>
      </c>
      <c r="AC366" t="s">
        <v>1640</v>
      </c>
      <c r="AD366">
        <v>1.2710840052562234E-4</v>
      </c>
      <c r="AF366" t="s">
        <v>99</v>
      </c>
      <c r="AG366" t="s">
        <v>1640</v>
      </c>
      <c r="AH366">
        <v>0</v>
      </c>
    </row>
    <row r="367" spans="4:34" x14ac:dyDescent="0.45">
      <c r="D367" t="s">
        <v>988</v>
      </c>
      <c r="F367" t="s">
        <v>335</v>
      </c>
      <c r="H367" t="s">
        <v>206</v>
      </c>
      <c r="I367" t="s">
        <v>1641</v>
      </c>
      <c r="J367">
        <v>2.2202166331317919E-5</v>
      </c>
      <c r="K367" t="s">
        <v>208</v>
      </c>
      <c r="M367" t="s">
        <v>320</v>
      </c>
      <c r="N367" t="s">
        <v>1641</v>
      </c>
      <c r="O367">
        <v>5.4503814774668683E-5</v>
      </c>
      <c r="P367" t="s">
        <v>208</v>
      </c>
      <c r="R367" t="s">
        <v>321</v>
      </c>
      <c r="S367" t="s">
        <v>1641</v>
      </c>
      <c r="T367">
        <v>9.1104794389966745E-5</v>
      </c>
      <c r="U367" t="s">
        <v>208</v>
      </c>
      <c r="W367">
        <v>1.1415525114155251E-4</v>
      </c>
      <c r="X367">
        <v>2.2209515285616027E-4</v>
      </c>
      <c r="Y367" t="s">
        <v>1641</v>
      </c>
      <c r="Z367" t="s">
        <v>26</v>
      </c>
      <c r="AB367" t="s">
        <v>23</v>
      </c>
      <c r="AC367" t="s">
        <v>1641</v>
      </c>
      <c r="AD367">
        <v>1.2899323674677674E-4</v>
      </c>
      <c r="AF367" t="s">
        <v>99</v>
      </c>
      <c r="AG367" t="s">
        <v>1641</v>
      </c>
      <c r="AH367">
        <v>0</v>
      </c>
    </row>
    <row r="368" spans="4:34" x14ac:dyDescent="0.45">
      <c r="D368" t="s">
        <v>989</v>
      </c>
      <c r="F368" t="s">
        <v>335</v>
      </c>
      <c r="H368" t="s">
        <v>206</v>
      </c>
      <c r="I368" t="s">
        <v>1642</v>
      </c>
      <c r="J368">
        <v>0</v>
      </c>
      <c r="K368" t="s">
        <v>208</v>
      </c>
      <c r="M368" t="s">
        <v>320</v>
      </c>
      <c r="N368" t="s">
        <v>1642</v>
      </c>
      <c r="O368">
        <v>5.1660563912560131E-5</v>
      </c>
      <c r="P368" t="s">
        <v>208</v>
      </c>
      <c r="R368" t="s">
        <v>321</v>
      </c>
      <c r="S368" t="s">
        <v>1642</v>
      </c>
      <c r="T368">
        <v>1.009907284709E-4</v>
      </c>
      <c r="U368" t="s">
        <v>208</v>
      </c>
      <c r="W368">
        <v>1.1415525114155251E-4</v>
      </c>
      <c r="X368">
        <v>1.7237235744060203E-4</v>
      </c>
      <c r="Y368" t="s">
        <v>1642</v>
      </c>
      <c r="Z368" t="s">
        <v>26</v>
      </c>
      <c r="AB368" t="s">
        <v>23</v>
      </c>
      <c r="AC368" t="s">
        <v>1642</v>
      </c>
      <c r="AD368">
        <v>1.3110335219755119E-4</v>
      </c>
      <c r="AF368" t="s">
        <v>99</v>
      </c>
      <c r="AG368" t="s">
        <v>1642</v>
      </c>
      <c r="AH368">
        <v>0</v>
      </c>
    </row>
    <row r="369" spans="4:34" x14ac:dyDescent="0.45">
      <c r="D369" t="s">
        <v>990</v>
      </c>
      <c r="F369" t="s">
        <v>335</v>
      </c>
      <c r="H369" t="s">
        <v>206</v>
      </c>
      <c r="I369" t="s">
        <v>1643</v>
      </c>
      <c r="J369">
        <v>0</v>
      </c>
      <c r="K369" t="s">
        <v>208</v>
      </c>
      <c r="M369" t="s">
        <v>320</v>
      </c>
      <c r="N369" t="s">
        <v>1643</v>
      </c>
      <c r="O369">
        <v>4.9273029238671367E-5</v>
      </c>
      <c r="P369" t="s">
        <v>208</v>
      </c>
      <c r="R369" t="s">
        <v>321</v>
      </c>
      <c r="S369" t="s">
        <v>1643</v>
      </c>
      <c r="T369">
        <v>1.162362511186E-4</v>
      </c>
      <c r="U369" t="s">
        <v>208</v>
      </c>
      <c r="W369">
        <v>1.1415525114155251E-4</v>
      </c>
      <c r="X369">
        <v>1.5579809230208258E-4</v>
      </c>
      <c r="Y369" t="s">
        <v>1643</v>
      </c>
      <c r="Z369" t="s">
        <v>26</v>
      </c>
      <c r="AB369" t="s">
        <v>23</v>
      </c>
      <c r="AC369" t="s">
        <v>1643</v>
      </c>
      <c r="AD369">
        <v>1.2843754798038063E-4</v>
      </c>
      <c r="AF369" t="s">
        <v>99</v>
      </c>
      <c r="AG369" t="s">
        <v>1643</v>
      </c>
      <c r="AH369">
        <v>0</v>
      </c>
    </row>
    <row r="370" spans="4:34" x14ac:dyDescent="0.45">
      <c r="D370" t="s">
        <v>991</v>
      </c>
      <c r="F370" t="s">
        <v>335</v>
      </c>
      <c r="H370" t="s">
        <v>206</v>
      </c>
      <c r="I370" t="s">
        <v>1644</v>
      </c>
      <c r="J370">
        <v>0</v>
      </c>
      <c r="K370" t="s">
        <v>208</v>
      </c>
      <c r="M370" t="s">
        <v>320</v>
      </c>
      <c r="N370" t="s">
        <v>1644</v>
      </c>
      <c r="O370">
        <v>4.8128460712578849E-5</v>
      </c>
      <c r="P370" t="s">
        <v>208</v>
      </c>
      <c r="R370" t="s">
        <v>321</v>
      </c>
      <c r="S370" t="s">
        <v>1644</v>
      </c>
      <c r="T370">
        <v>1.3712285547099999E-4</v>
      </c>
      <c r="U370" t="s">
        <v>208</v>
      </c>
      <c r="W370">
        <v>1.1415525114155251E-4</v>
      </c>
      <c r="X370">
        <v>1.093901499142282E-4</v>
      </c>
      <c r="Y370" t="s">
        <v>1644</v>
      </c>
      <c r="Z370" t="s">
        <v>26</v>
      </c>
      <c r="AB370" t="s">
        <v>23</v>
      </c>
      <c r="AC370" t="s">
        <v>1644</v>
      </c>
      <c r="AD370">
        <v>1.2579051703234511E-4</v>
      </c>
      <c r="AF370" t="s">
        <v>99</v>
      </c>
      <c r="AG370" t="s">
        <v>1644</v>
      </c>
      <c r="AH370">
        <v>0</v>
      </c>
    </row>
    <row r="371" spans="4:34" x14ac:dyDescent="0.45">
      <c r="D371" t="s">
        <v>461</v>
      </c>
      <c r="F371" t="s">
        <v>335</v>
      </c>
      <c r="H371" t="s">
        <v>206</v>
      </c>
      <c r="I371" t="s">
        <v>1645</v>
      </c>
      <c r="J371">
        <v>0</v>
      </c>
      <c r="K371" t="s">
        <v>208</v>
      </c>
      <c r="M371" t="s">
        <v>320</v>
      </c>
      <c r="N371" t="s">
        <v>1645</v>
      </c>
      <c r="O371">
        <v>4.9451426782225681E-5</v>
      </c>
      <c r="P371" t="s">
        <v>208</v>
      </c>
      <c r="R371" t="s">
        <v>321</v>
      </c>
      <c r="S371" t="s">
        <v>1645</v>
      </c>
      <c r="T371">
        <v>1.506511478007E-4</v>
      </c>
      <c r="U371" t="s">
        <v>208</v>
      </c>
      <c r="W371">
        <v>1.1415525114155251E-4</v>
      </c>
      <c r="X371">
        <v>7.9556472664893237E-5</v>
      </c>
      <c r="Y371" t="s">
        <v>1645</v>
      </c>
      <c r="Z371" t="s">
        <v>26</v>
      </c>
      <c r="AB371" t="s">
        <v>23</v>
      </c>
      <c r="AC371" t="s">
        <v>1645</v>
      </c>
      <c r="AD371">
        <v>1.2038757017529097E-4</v>
      </c>
      <c r="AF371" t="s">
        <v>99</v>
      </c>
      <c r="AG371" t="s">
        <v>1645</v>
      </c>
      <c r="AH371">
        <v>0</v>
      </c>
    </row>
    <row r="372" spans="4:34" x14ac:dyDescent="0.45">
      <c r="D372" t="s">
        <v>462</v>
      </c>
      <c r="F372" t="s">
        <v>335</v>
      </c>
      <c r="H372" t="s">
        <v>206</v>
      </c>
      <c r="I372" t="s">
        <v>1646</v>
      </c>
      <c r="J372">
        <v>0</v>
      </c>
      <c r="K372" t="s">
        <v>208</v>
      </c>
      <c r="M372" t="s">
        <v>320</v>
      </c>
      <c r="N372" t="s">
        <v>1646</v>
      </c>
      <c r="O372">
        <v>5.4693988409243273E-5</v>
      </c>
      <c r="P372" t="s">
        <v>208</v>
      </c>
      <c r="R372" t="s">
        <v>321</v>
      </c>
      <c r="S372" t="s">
        <v>1646</v>
      </c>
      <c r="T372">
        <v>1.6524713562089999E-4</v>
      </c>
      <c r="U372" t="s">
        <v>208</v>
      </c>
      <c r="W372">
        <v>1.1415525114155251E-4</v>
      </c>
      <c r="X372">
        <v>5.6352501470966035E-5</v>
      </c>
      <c r="Y372" t="s">
        <v>1646</v>
      </c>
      <c r="Z372" t="s">
        <v>26</v>
      </c>
      <c r="AB372" t="s">
        <v>23</v>
      </c>
      <c r="AC372" t="s">
        <v>1646</v>
      </c>
      <c r="AD372">
        <v>1.122624992936613E-4</v>
      </c>
      <c r="AF372" t="s">
        <v>99</v>
      </c>
      <c r="AG372" t="s">
        <v>1646</v>
      </c>
      <c r="AH372">
        <v>0</v>
      </c>
    </row>
    <row r="373" spans="4:34" x14ac:dyDescent="0.45">
      <c r="D373" t="s">
        <v>463</v>
      </c>
      <c r="F373" t="s">
        <v>335</v>
      </c>
      <c r="H373" t="s">
        <v>206</v>
      </c>
      <c r="I373" t="s">
        <v>1647</v>
      </c>
      <c r="J373">
        <v>0</v>
      </c>
      <c r="K373" t="s">
        <v>208</v>
      </c>
      <c r="M373" t="s">
        <v>320</v>
      </c>
      <c r="N373" t="s">
        <v>1647</v>
      </c>
      <c r="O373">
        <v>5.2720820395844144E-5</v>
      </c>
      <c r="P373" t="s">
        <v>208</v>
      </c>
      <c r="R373" t="s">
        <v>321</v>
      </c>
      <c r="S373" t="s">
        <v>1647</v>
      </c>
      <c r="T373">
        <v>1.6983348742059999E-4</v>
      </c>
      <c r="U373" t="s">
        <v>208</v>
      </c>
      <c r="W373">
        <v>1.1415525114155251E-4</v>
      </c>
      <c r="X373">
        <v>2.9833677249334962E-5</v>
      </c>
      <c r="Y373" t="s">
        <v>1647</v>
      </c>
      <c r="Z373" t="s">
        <v>26</v>
      </c>
      <c r="AB373" t="s">
        <v>23</v>
      </c>
      <c r="AC373" t="s">
        <v>1647</v>
      </c>
      <c r="AD373">
        <v>9.7386560831084256E-5</v>
      </c>
      <c r="AF373" t="s">
        <v>99</v>
      </c>
      <c r="AG373" t="s">
        <v>1647</v>
      </c>
      <c r="AH373">
        <v>0</v>
      </c>
    </row>
    <row r="374" spans="4:34" x14ac:dyDescent="0.45">
      <c r="D374" t="s">
        <v>464</v>
      </c>
      <c r="F374" t="s">
        <v>335</v>
      </c>
      <c r="H374" t="s">
        <v>206</v>
      </c>
      <c r="I374" t="s">
        <v>1648</v>
      </c>
      <c r="J374">
        <v>0</v>
      </c>
      <c r="K374" t="s">
        <v>208</v>
      </c>
      <c r="M374" t="s">
        <v>320</v>
      </c>
      <c r="N374" t="s">
        <v>1648</v>
      </c>
      <c r="O374">
        <v>5.1054205550124308E-5</v>
      </c>
      <c r="P374" t="s">
        <v>208</v>
      </c>
      <c r="R374" t="s">
        <v>321</v>
      </c>
      <c r="S374" t="s">
        <v>1648</v>
      </c>
      <c r="T374">
        <v>1.700645524152E-4</v>
      </c>
      <c r="U374" t="s">
        <v>208</v>
      </c>
      <c r="W374">
        <v>1.1415525114155251E-4</v>
      </c>
      <c r="X374">
        <v>2.1546544680075254E-5</v>
      </c>
      <c r="Y374" t="s">
        <v>1648</v>
      </c>
      <c r="Z374" t="s">
        <v>26</v>
      </c>
      <c r="AB374" t="s">
        <v>23</v>
      </c>
      <c r="AC374" t="s">
        <v>1648</v>
      </c>
      <c r="AD374">
        <v>9.191603020514411E-5</v>
      </c>
      <c r="AF374" t="s">
        <v>99</v>
      </c>
      <c r="AG374" t="s">
        <v>1648</v>
      </c>
      <c r="AH374">
        <v>0</v>
      </c>
    </row>
    <row r="375" spans="4:34" x14ac:dyDescent="0.45">
      <c r="D375" t="s">
        <v>465</v>
      </c>
      <c r="F375" t="s">
        <v>335</v>
      </c>
      <c r="H375" t="s">
        <v>206</v>
      </c>
      <c r="I375" t="s">
        <v>1649</v>
      </c>
      <c r="J375">
        <v>0</v>
      </c>
      <c r="K375" t="s">
        <v>208</v>
      </c>
      <c r="M375" t="s">
        <v>320</v>
      </c>
      <c r="N375" t="s">
        <v>1649</v>
      </c>
      <c r="O375">
        <v>5.1000941508242632E-5</v>
      </c>
      <c r="P375" t="s">
        <v>208</v>
      </c>
      <c r="R375" t="s">
        <v>321</v>
      </c>
      <c r="S375" t="s">
        <v>1649</v>
      </c>
      <c r="T375">
        <v>1.7569152780559999E-4</v>
      </c>
      <c r="U375" t="s">
        <v>208</v>
      </c>
      <c r="W375">
        <v>1.1415525114155251E-4</v>
      </c>
      <c r="X375">
        <v>1.4916838624667481E-5</v>
      </c>
      <c r="Y375" t="s">
        <v>1649</v>
      </c>
      <c r="Z375" t="s">
        <v>26</v>
      </c>
      <c r="AB375" t="s">
        <v>23</v>
      </c>
      <c r="AC375" t="s">
        <v>1649</v>
      </c>
      <c r="AD375">
        <v>8.5420479084432775E-5</v>
      </c>
      <c r="AF375" t="s">
        <v>99</v>
      </c>
      <c r="AG375" t="s">
        <v>1649</v>
      </c>
      <c r="AH375">
        <v>0</v>
      </c>
    </row>
    <row r="376" spans="4:34" x14ac:dyDescent="0.45">
      <c r="D376" t="s">
        <v>466</v>
      </c>
      <c r="F376" t="s">
        <v>335</v>
      </c>
      <c r="H376" t="s">
        <v>206</v>
      </c>
      <c r="I376" t="s">
        <v>1650</v>
      </c>
      <c r="J376">
        <v>0</v>
      </c>
      <c r="K376" t="s">
        <v>208</v>
      </c>
      <c r="M376" t="s">
        <v>320</v>
      </c>
      <c r="N376" t="s">
        <v>1650</v>
      </c>
      <c r="O376">
        <v>5.1422948342360224E-5</v>
      </c>
      <c r="P376" t="s">
        <v>208</v>
      </c>
      <c r="R376" t="s">
        <v>321</v>
      </c>
      <c r="S376" t="s">
        <v>1650</v>
      </c>
      <c r="T376">
        <v>1.7638218841439999E-4</v>
      </c>
      <c r="U376" t="s">
        <v>208</v>
      </c>
      <c r="W376">
        <v>1.1415525114155251E-4</v>
      </c>
      <c r="X376">
        <v>1.6574265138519424E-5</v>
      </c>
      <c r="Y376" t="s">
        <v>1650</v>
      </c>
      <c r="Z376" t="s">
        <v>26</v>
      </c>
      <c r="AB376" t="s">
        <v>23</v>
      </c>
      <c r="AC376" t="s">
        <v>1650</v>
      </c>
      <c r="AD376">
        <v>8.3017500635152293E-5</v>
      </c>
      <c r="AF376" t="s">
        <v>99</v>
      </c>
      <c r="AG376" t="s">
        <v>1650</v>
      </c>
      <c r="AH376">
        <v>0</v>
      </c>
    </row>
    <row r="377" spans="4:34" x14ac:dyDescent="0.45">
      <c r="D377" t="s">
        <v>467</v>
      </c>
      <c r="F377" t="s">
        <v>335</v>
      </c>
      <c r="H377" t="s">
        <v>206</v>
      </c>
      <c r="I377" t="s">
        <v>1651</v>
      </c>
      <c r="J377">
        <v>0</v>
      </c>
      <c r="K377" t="s">
        <v>208</v>
      </c>
      <c r="M377" t="s">
        <v>320</v>
      </c>
      <c r="N377" t="s">
        <v>1651</v>
      </c>
      <c r="O377">
        <v>5.1659988299948499E-5</v>
      </c>
      <c r="P377" t="s">
        <v>208</v>
      </c>
      <c r="R377" t="s">
        <v>321</v>
      </c>
      <c r="S377" t="s">
        <v>1651</v>
      </c>
      <c r="T377">
        <v>1.7378997242009999E-4</v>
      </c>
      <c r="U377" t="s">
        <v>208</v>
      </c>
      <c r="W377">
        <v>1.1415525114155251E-4</v>
      </c>
      <c r="X377">
        <v>1.4585353321897093E-5</v>
      </c>
      <c r="Y377" t="s">
        <v>1651</v>
      </c>
      <c r="Z377" t="s">
        <v>26</v>
      </c>
      <c r="AB377" t="s">
        <v>23</v>
      </c>
      <c r="AC377" t="s">
        <v>1651</v>
      </c>
      <c r="AD377">
        <v>8.2916124981823261E-5</v>
      </c>
      <c r="AF377" t="s">
        <v>99</v>
      </c>
      <c r="AG377" t="s">
        <v>1651</v>
      </c>
      <c r="AH377">
        <v>0</v>
      </c>
    </row>
    <row r="378" spans="4:34" x14ac:dyDescent="0.45">
      <c r="D378" t="s">
        <v>468</v>
      </c>
      <c r="F378" t="s">
        <v>335</v>
      </c>
      <c r="H378" t="s">
        <v>206</v>
      </c>
      <c r="I378" t="s">
        <v>1652</v>
      </c>
      <c r="J378">
        <v>0</v>
      </c>
      <c r="K378" t="s">
        <v>208</v>
      </c>
      <c r="M378" t="s">
        <v>320</v>
      </c>
      <c r="N378" t="s">
        <v>1652</v>
      </c>
      <c r="O378">
        <v>5.1302673015585927E-5</v>
      </c>
      <c r="P378" t="s">
        <v>208</v>
      </c>
      <c r="R378" t="s">
        <v>321</v>
      </c>
      <c r="S378" t="s">
        <v>1652</v>
      </c>
      <c r="T378">
        <v>1.699008130793E-4</v>
      </c>
      <c r="U378" t="s">
        <v>208</v>
      </c>
      <c r="W378">
        <v>1.1415525114155251E-4</v>
      </c>
      <c r="X378">
        <v>2.1215059377304864E-5</v>
      </c>
      <c r="Y378" t="s">
        <v>1652</v>
      </c>
      <c r="Z378" t="s">
        <v>26</v>
      </c>
      <c r="AB378" t="s">
        <v>23</v>
      </c>
      <c r="AC378" t="s">
        <v>1652</v>
      </c>
      <c r="AD378">
        <v>8.430159224398655E-5</v>
      </c>
      <c r="AF378" t="s">
        <v>99</v>
      </c>
      <c r="AG378" t="s">
        <v>1652</v>
      </c>
      <c r="AH378">
        <v>0</v>
      </c>
    </row>
    <row r="379" spans="4:34" x14ac:dyDescent="0.45">
      <c r="D379" t="s">
        <v>469</v>
      </c>
      <c r="F379" t="s">
        <v>335</v>
      </c>
      <c r="H379" t="s">
        <v>206</v>
      </c>
      <c r="I379" t="s">
        <v>1653</v>
      </c>
      <c r="J379">
        <v>0</v>
      </c>
      <c r="K379" t="s">
        <v>208</v>
      </c>
      <c r="M379" t="s">
        <v>320</v>
      </c>
      <c r="N379" t="s">
        <v>1653</v>
      </c>
      <c r="O379">
        <v>5.0864690124344728E-5</v>
      </c>
      <c r="P379" t="s">
        <v>208</v>
      </c>
      <c r="R379" t="s">
        <v>321</v>
      </c>
      <c r="S379" t="s">
        <v>1653</v>
      </c>
      <c r="T379">
        <v>1.6845263431509999E-4</v>
      </c>
      <c r="U379" t="s">
        <v>208</v>
      </c>
      <c r="W379">
        <v>1.1415525114155251E-4</v>
      </c>
      <c r="X379">
        <v>5.7678442682047593E-5</v>
      </c>
      <c r="Y379" t="s">
        <v>1653</v>
      </c>
      <c r="Z379" t="s">
        <v>26</v>
      </c>
      <c r="AB379" t="s">
        <v>23</v>
      </c>
      <c r="AC379" t="s">
        <v>1653</v>
      </c>
      <c r="AD379">
        <v>9.4623135614411673E-5</v>
      </c>
      <c r="AF379" t="s">
        <v>99</v>
      </c>
      <c r="AG379" t="s">
        <v>1653</v>
      </c>
      <c r="AH379">
        <v>0</v>
      </c>
    </row>
    <row r="380" spans="4:34" x14ac:dyDescent="0.45">
      <c r="D380" t="s">
        <v>470</v>
      </c>
      <c r="F380" t="s">
        <v>335</v>
      </c>
      <c r="H380" t="s">
        <v>206</v>
      </c>
      <c r="I380" t="s">
        <v>1654</v>
      </c>
      <c r="J380">
        <v>0</v>
      </c>
      <c r="K380" t="s">
        <v>208</v>
      </c>
      <c r="M380" t="s">
        <v>320</v>
      </c>
      <c r="N380" t="s">
        <v>1654</v>
      </c>
      <c r="O380">
        <v>5.0097534283271527E-5</v>
      </c>
      <c r="P380" t="s">
        <v>208</v>
      </c>
      <c r="R380" t="s">
        <v>321</v>
      </c>
      <c r="S380" t="s">
        <v>1654</v>
      </c>
      <c r="T380">
        <v>1.6745912582700001E-4</v>
      </c>
      <c r="U380" t="s">
        <v>208</v>
      </c>
      <c r="W380">
        <v>1.1415525114155251E-4</v>
      </c>
      <c r="X380">
        <v>1.6905750441289813E-4</v>
      </c>
      <c r="Y380" t="s">
        <v>1654</v>
      </c>
      <c r="Z380" t="s">
        <v>26</v>
      </c>
      <c r="AB380" t="s">
        <v>23</v>
      </c>
      <c r="AC380" t="s">
        <v>1654</v>
      </c>
      <c r="AD380">
        <v>1.0447910191028869E-4</v>
      </c>
      <c r="AF380" t="s">
        <v>99</v>
      </c>
      <c r="AG380" t="s">
        <v>1654</v>
      </c>
      <c r="AH380">
        <v>0</v>
      </c>
    </row>
    <row r="381" spans="4:34" x14ac:dyDescent="0.45">
      <c r="D381" t="s">
        <v>471</v>
      </c>
      <c r="F381" t="s">
        <v>335</v>
      </c>
      <c r="H381" t="s">
        <v>206</v>
      </c>
      <c r="I381" t="s">
        <v>1655</v>
      </c>
      <c r="J381">
        <v>0</v>
      </c>
      <c r="K381" t="s">
        <v>208</v>
      </c>
      <c r="M381" t="s">
        <v>320</v>
      </c>
      <c r="N381" t="s">
        <v>1655</v>
      </c>
      <c r="O381">
        <v>4.9579686806756643E-5</v>
      </c>
      <c r="P381" t="s">
        <v>208</v>
      </c>
      <c r="R381" t="s">
        <v>321</v>
      </c>
      <c r="S381" t="s">
        <v>1655</v>
      </c>
      <c r="T381">
        <v>1.6806452011169999E-4</v>
      </c>
      <c r="U381" t="s">
        <v>208</v>
      </c>
      <c r="W381">
        <v>1.1415525114155251E-4</v>
      </c>
      <c r="X381">
        <v>1.9060404909297337E-4</v>
      </c>
      <c r="Y381" t="s">
        <v>1655</v>
      </c>
      <c r="Z381" t="s">
        <v>26</v>
      </c>
      <c r="AB381" t="s">
        <v>23</v>
      </c>
      <c r="AC381" t="s">
        <v>1655</v>
      </c>
      <c r="AD381">
        <v>1.137793794397696E-4</v>
      </c>
      <c r="AF381" t="s">
        <v>99</v>
      </c>
      <c r="AG381" t="s">
        <v>1655</v>
      </c>
      <c r="AH381">
        <v>0</v>
      </c>
    </row>
    <row r="382" spans="4:34" x14ac:dyDescent="0.45">
      <c r="D382" t="s">
        <v>472</v>
      </c>
      <c r="F382" t="s">
        <v>335</v>
      </c>
      <c r="H382" t="s">
        <v>206</v>
      </c>
      <c r="I382" t="s">
        <v>1656</v>
      </c>
      <c r="J382">
        <v>5.1415474767554929E-5</v>
      </c>
      <c r="K382" t="s">
        <v>208</v>
      </c>
      <c r="M382" t="s">
        <v>320</v>
      </c>
      <c r="N382" t="s">
        <v>1656</v>
      </c>
      <c r="O382">
        <v>4.8485025094976262E-5</v>
      </c>
      <c r="P382" t="s">
        <v>208</v>
      </c>
      <c r="R382" t="s">
        <v>321</v>
      </c>
      <c r="S382" t="s">
        <v>1656</v>
      </c>
      <c r="T382">
        <v>1.7300225155960001E-4</v>
      </c>
      <c r="U382" t="s">
        <v>208</v>
      </c>
      <c r="W382">
        <v>1.1415525114155251E-4</v>
      </c>
      <c r="X382">
        <v>1.4585353321897094E-4</v>
      </c>
      <c r="Y382" t="s">
        <v>1656</v>
      </c>
      <c r="Z382" t="s">
        <v>26</v>
      </c>
      <c r="AB382" t="s">
        <v>23</v>
      </c>
      <c r="AC382" t="s">
        <v>1656</v>
      </c>
      <c r="AD382">
        <v>1.1679812111667823E-4</v>
      </c>
      <c r="AF382" t="s">
        <v>99</v>
      </c>
      <c r="AG382" t="s">
        <v>1656</v>
      </c>
      <c r="AH382">
        <v>0</v>
      </c>
    </row>
    <row r="383" spans="4:34" x14ac:dyDescent="0.45">
      <c r="D383" t="s">
        <v>473</v>
      </c>
      <c r="F383" t="s">
        <v>335</v>
      </c>
      <c r="H383" t="s">
        <v>206</v>
      </c>
      <c r="I383" t="s">
        <v>1657</v>
      </c>
      <c r="J383">
        <v>1.2609156606699999E-4</v>
      </c>
      <c r="K383" t="s">
        <v>208</v>
      </c>
      <c r="M383" t="s">
        <v>320</v>
      </c>
      <c r="N383" t="s">
        <v>1657</v>
      </c>
      <c r="O383">
        <v>4.7744935345987887E-5</v>
      </c>
      <c r="P383" t="s">
        <v>208</v>
      </c>
      <c r="R383" t="s">
        <v>321</v>
      </c>
      <c r="S383" t="s">
        <v>1657</v>
      </c>
      <c r="T383">
        <v>1.8267461878590001E-4</v>
      </c>
      <c r="U383" t="s">
        <v>208</v>
      </c>
      <c r="W383">
        <v>1.1415525114155251E-4</v>
      </c>
      <c r="X383">
        <v>1.4452759200788939E-4</v>
      </c>
      <c r="Y383" t="s">
        <v>1657</v>
      </c>
      <c r="Z383" t="s">
        <v>26</v>
      </c>
      <c r="AB383" t="s">
        <v>23</v>
      </c>
      <c r="AC383" t="s">
        <v>1657</v>
      </c>
      <c r="AD383">
        <v>1.2263285316383742E-4</v>
      </c>
      <c r="AF383" t="s">
        <v>99</v>
      </c>
      <c r="AG383" t="s">
        <v>1657</v>
      </c>
      <c r="AH383">
        <v>0</v>
      </c>
    </row>
    <row r="384" spans="4:34" x14ac:dyDescent="0.45">
      <c r="D384" t="s">
        <v>474</v>
      </c>
      <c r="F384" t="s">
        <v>335</v>
      </c>
      <c r="H384" t="s">
        <v>206</v>
      </c>
      <c r="I384" t="s">
        <v>1658</v>
      </c>
      <c r="J384">
        <v>1.8633039809880001E-4</v>
      </c>
      <c r="K384" t="s">
        <v>208</v>
      </c>
      <c r="M384" t="s">
        <v>320</v>
      </c>
      <c r="N384" t="s">
        <v>1658</v>
      </c>
      <c r="O384">
        <v>4.0924416236737992E-5</v>
      </c>
      <c r="P384" t="s">
        <v>208</v>
      </c>
      <c r="R384" t="s">
        <v>321</v>
      </c>
      <c r="S384" t="s">
        <v>1658</v>
      </c>
      <c r="T384">
        <v>1.9074661194919999E-4</v>
      </c>
      <c r="U384" t="s">
        <v>208</v>
      </c>
      <c r="W384">
        <v>1.1415525114155251E-4</v>
      </c>
      <c r="X384">
        <v>1.408812536774151E-4</v>
      </c>
      <c r="Y384" t="s">
        <v>1658</v>
      </c>
      <c r="Z384" t="s">
        <v>26</v>
      </c>
      <c r="AB384" t="s">
        <v>23</v>
      </c>
      <c r="AC384" t="s">
        <v>1658</v>
      </c>
      <c r="AD384">
        <v>1.2140508136240818E-4</v>
      </c>
      <c r="AF384" t="s">
        <v>99</v>
      </c>
      <c r="AG384" t="s">
        <v>1658</v>
      </c>
      <c r="AH384">
        <v>0</v>
      </c>
    </row>
    <row r="385" spans="4:34" x14ac:dyDescent="0.45">
      <c r="D385" t="s">
        <v>475</v>
      </c>
      <c r="F385" t="s">
        <v>335</v>
      </c>
      <c r="H385" t="s">
        <v>206</v>
      </c>
      <c r="I385" t="s">
        <v>1659</v>
      </c>
      <c r="J385">
        <v>2.1099977355159999E-4</v>
      </c>
      <c r="K385" t="s">
        <v>208</v>
      </c>
      <c r="M385" t="s">
        <v>320</v>
      </c>
      <c r="N385" t="s">
        <v>1659</v>
      </c>
      <c r="O385">
        <v>4.0472440536697157E-5</v>
      </c>
      <c r="P385" t="s">
        <v>208</v>
      </c>
      <c r="R385" t="s">
        <v>321</v>
      </c>
      <c r="S385" t="s">
        <v>1659</v>
      </c>
      <c r="T385">
        <v>1.9878274194670001E-4</v>
      </c>
      <c r="U385" t="s">
        <v>208</v>
      </c>
      <c r="W385">
        <v>1.1415525114155251E-4</v>
      </c>
      <c r="X385">
        <v>1.4054976837464471E-4</v>
      </c>
      <c r="Y385" t="s">
        <v>1659</v>
      </c>
      <c r="Z385" t="s">
        <v>26</v>
      </c>
      <c r="AB385" t="s">
        <v>23</v>
      </c>
      <c r="AC385" t="s">
        <v>1659</v>
      </c>
      <c r="AD385">
        <v>1.2029370382961594E-4</v>
      </c>
      <c r="AF385" t="s">
        <v>99</v>
      </c>
      <c r="AG385" t="s">
        <v>1659</v>
      </c>
      <c r="AH385">
        <v>0</v>
      </c>
    </row>
    <row r="386" spans="4:34" x14ac:dyDescent="0.45">
      <c r="D386" t="s">
        <v>476</v>
      </c>
      <c r="F386" t="s">
        <v>335</v>
      </c>
      <c r="H386" t="s">
        <v>206</v>
      </c>
      <c r="I386" t="s">
        <v>1660</v>
      </c>
      <c r="J386">
        <v>1.800026882816E-4</v>
      </c>
      <c r="K386" t="s">
        <v>208</v>
      </c>
      <c r="M386" t="s">
        <v>320</v>
      </c>
      <c r="N386" t="s">
        <v>1660</v>
      </c>
      <c r="O386">
        <v>3.8907180069811037E-5</v>
      </c>
      <c r="P386" t="s">
        <v>208</v>
      </c>
      <c r="R386" t="s">
        <v>321</v>
      </c>
      <c r="S386" t="s">
        <v>1660</v>
      </c>
      <c r="T386">
        <v>1.875990686699E-4</v>
      </c>
      <c r="U386" t="s">
        <v>208</v>
      </c>
      <c r="W386">
        <v>1.1415525114155251E-4</v>
      </c>
      <c r="X386">
        <v>1.4253868019126702E-4</v>
      </c>
      <c r="Y386" t="s">
        <v>1660</v>
      </c>
      <c r="Z386" t="s">
        <v>26</v>
      </c>
      <c r="AB386" t="s">
        <v>23</v>
      </c>
      <c r="AC386" t="s">
        <v>1660</v>
      </c>
      <c r="AD386">
        <v>1.1855905376154159E-4</v>
      </c>
      <c r="AF386" t="s">
        <v>99</v>
      </c>
      <c r="AG386" t="s">
        <v>1660</v>
      </c>
      <c r="AH386">
        <v>0</v>
      </c>
    </row>
    <row r="387" spans="4:34" x14ac:dyDescent="0.45">
      <c r="D387" t="s">
        <v>477</v>
      </c>
      <c r="F387" t="s">
        <v>335</v>
      </c>
      <c r="H387" t="s">
        <v>206</v>
      </c>
      <c r="I387" t="s">
        <v>1661</v>
      </c>
      <c r="J387">
        <v>1.805794902954E-4</v>
      </c>
      <c r="K387" t="s">
        <v>208</v>
      </c>
      <c r="M387" t="s">
        <v>320</v>
      </c>
      <c r="N387" t="s">
        <v>1661</v>
      </c>
      <c r="O387">
        <v>4.0998708417602415E-5</v>
      </c>
      <c r="P387" t="s">
        <v>208</v>
      </c>
      <c r="R387" t="s">
        <v>321</v>
      </c>
      <c r="S387" t="s">
        <v>1661</v>
      </c>
      <c r="T387">
        <v>1.8174540608219999E-4</v>
      </c>
      <c r="U387" t="s">
        <v>208</v>
      </c>
      <c r="W387">
        <v>1.1415525114155251E-4</v>
      </c>
      <c r="X387">
        <v>1.4883690094390442E-4</v>
      </c>
      <c r="Y387" t="s">
        <v>1661</v>
      </c>
      <c r="Z387" t="s">
        <v>26</v>
      </c>
      <c r="AB387" t="s">
        <v>23</v>
      </c>
      <c r="AC387" t="s">
        <v>1661</v>
      </c>
      <c r="AD387">
        <v>1.1795079984156746E-4</v>
      </c>
      <c r="AF387" t="s">
        <v>99</v>
      </c>
      <c r="AG387" t="s">
        <v>1661</v>
      </c>
      <c r="AH387">
        <v>0</v>
      </c>
    </row>
    <row r="388" spans="4:34" x14ac:dyDescent="0.45">
      <c r="D388" t="s">
        <v>478</v>
      </c>
      <c r="F388" t="s">
        <v>335</v>
      </c>
      <c r="H388" t="s">
        <v>206</v>
      </c>
      <c r="I388" t="s">
        <v>1662</v>
      </c>
      <c r="J388">
        <v>1.8762898127680001E-4</v>
      </c>
      <c r="K388" t="s">
        <v>208</v>
      </c>
      <c r="M388" t="s">
        <v>320</v>
      </c>
      <c r="N388" t="s">
        <v>1662</v>
      </c>
      <c r="O388">
        <v>3.9723373341200375E-5</v>
      </c>
      <c r="P388" t="s">
        <v>208</v>
      </c>
      <c r="R388" t="s">
        <v>321</v>
      </c>
      <c r="S388" t="s">
        <v>1662</v>
      </c>
      <c r="T388">
        <v>1.798263190437E-4</v>
      </c>
      <c r="U388" t="s">
        <v>208</v>
      </c>
      <c r="W388">
        <v>1.1415525114155251E-4</v>
      </c>
      <c r="X388">
        <v>1.5049432745775637E-4</v>
      </c>
      <c r="Y388" t="s">
        <v>1662</v>
      </c>
      <c r="Z388" t="s">
        <v>26</v>
      </c>
      <c r="AB388" t="s">
        <v>23</v>
      </c>
      <c r="AC388" t="s">
        <v>1662</v>
      </c>
      <c r="AD388">
        <v>1.1795079984156746E-4</v>
      </c>
      <c r="AF388" t="s">
        <v>99</v>
      </c>
      <c r="AG388" t="s">
        <v>1662</v>
      </c>
      <c r="AH388">
        <v>0</v>
      </c>
    </row>
    <row r="389" spans="4:34" x14ac:dyDescent="0.45">
      <c r="D389" t="s">
        <v>479</v>
      </c>
      <c r="F389" t="s">
        <v>335</v>
      </c>
      <c r="H389" t="s">
        <v>206</v>
      </c>
      <c r="I389" t="s">
        <v>1663</v>
      </c>
      <c r="J389">
        <v>1.312055965102E-4</v>
      </c>
      <c r="K389" t="s">
        <v>208</v>
      </c>
      <c r="M389" t="s">
        <v>320</v>
      </c>
      <c r="N389" t="s">
        <v>1663</v>
      </c>
      <c r="O389">
        <v>3.7352532705447818E-5</v>
      </c>
      <c r="P389" t="s">
        <v>208</v>
      </c>
      <c r="R389" t="s">
        <v>321</v>
      </c>
      <c r="S389" t="s">
        <v>1663</v>
      </c>
      <c r="T389">
        <v>1.744627833446E-4</v>
      </c>
      <c r="U389" t="s">
        <v>208</v>
      </c>
      <c r="W389">
        <v>1.1415525114155251E-4</v>
      </c>
      <c r="X389">
        <v>1.7237235744060203E-4</v>
      </c>
      <c r="Y389" t="s">
        <v>1663</v>
      </c>
      <c r="Z389" t="s">
        <v>26</v>
      </c>
      <c r="AB389" t="s">
        <v>23</v>
      </c>
      <c r="AC389" t="s">
        <v>1663</v>
      </c>
      <c r="AD389">
        <v>1.1926117402719072E-4</v>
      </c>
      <c r="AF389" t="s">
        <v>99</v>
      </c>
      <c r="AG389" t="s">
        <v>1663</v>
      </c>
      <c r="AH389">
        <v>0</v>
      </c>
    </row>
    <row r="390" spans="4:34" x14ac:dyDescent="0.45">
      <c r="D390" t="s">
        <v>480</v>
      </c>
      <c r="F390" t="s">
        <v>335</v>
      </c>
      <c r="H390" t="s">
        <v>206</v>
      </c>
      <c r="I390" t="s">
        <v>1664</v>
      </c>
      <c r="J390">
        <v>7.8778965906436022E-5</v>
      </c>
      <c r="K390" t="s">
        <v>208</v>
      </c>
      <c r="M390" t="s">
        <v>320</v>
      </c>
      <c r="N390" t="s">
        <v>1664</v>
      </c>
      <c r="O390">
        <v>3.3592349534068742E-5</v>
      </c>
      <c r="P390" t="s">
        <v>208</v>
      </c>
      <c r="R390" t="s">
        <v>321</v>
      </c>
      <c r="S390" t="s">
        <v>1664</v>
      </c>
      <c r="T390">
        <v>1.663974873422E-4</v>
      </c>
      <c r="U390" t="s">
        <v>208</v>
      </c>
      <c r="W390">
        <v>1.1415525114155251E-4</v>
      </c>
      <c r="X390">
        <v>2.2209515285616027E-4</v>
      </c>
      <c r="Y390" t="s">
        <v>1664</v>
      </c>
      <c r="Z390" t="s">
        <v>26</v>
      </c>
      <c r="AB390" t="s">
        <v>23</v>
      </c>
      <c r="AC390" t="s">
        <v>1664</v>
      </c>
      <c r="AD390">
        <v>1.2530241203483498E-4</v>
      </c>
      <c r="AF390" t="s">
        <v>99</v>
      </c>
      <c r="AG390" t="s">
        <v>1664</v>
      </c>
      <c r="AH390">
        <v>0</v>
      </c>
    </row>
    <row r="391" spans="4:34" x14ac:dyDescent="0.45">
      <c r="D391" t="s">
        <v>481</v>
      </c>
      <c r="F391" t="s">
        <v>335</v>
      </c>
      <c r="H391" t="s">
        <v>206</v>
      </c>
      <c r="I391" t="s">
        <v>1665</v>
      </c>
      <c r="J391">
        <v>1.3112552864750994E-5</v>
      </c>
      <c r="K391" t="s">
        <v>208</v>
      </c>
      <c r="M391" t="s">
        <v>320</v>
      </c>
      <c r="N391" t="s">
        <v>1665</v>
      </c>
      <c r="O391">
        <v>3.0903371805733376E-5</v>
      </c>
      <c r="P391" t="s">
        <v>208</v>
      </c>
      <c r="R391" t="s">
        <v>321</v>
      </c>
      <c r="S391" t="s">
        <v>1665</v>
      </c>
      <c r="T391">
        <v>1.548229038249E-4</v>
      </c>
      <c r="U391" t="s">
        <v>208</v>
      </c>
      <c r="W391">
        <v>1.1415525114155251E-4</v>
      </c>
      <c r="X391">
        <v>2.2209515285616027E-4</v>
      </c>
      <c r="Y391" t="s">
        <v>1665</v>
      </c>
      <c r="Z391" t="s">
        <v>26</v>
      </c>
      <c r="AB391" t="s">
        <v>23</v>
      </c>
      <c r="AC391" t="s">
        <v>1665</v>
      </c>
      <c r="AD391">
        <v>1.2899323674677674E-4</v>
      </c>
      <c r="AF391" t="s">
        <v>99</v>
      </c>
      <c r="AG391" t="s">
        <v>1665</v>
      </c>
      <c r="AH391">
        <v>0</v>
      </c>
    </row>
    <row r="392" spans="4:34" x14ac:dyDescent="0.45">
      <c r="D392" t="s">
        <v>482</v>
      </c>
      <c r="F392" t="s">
        <v>335</v>
      </c>
      <c r="H392" t="s">
        <v>206</v>
      </c>
      <c r="I392" t="s">
        <v>1666</v>
      </c>
      <c r="J392">
        <v>0</v>
      </c>
      <c r="K392" t="s">
        <v>208</v>
      </c>
      <c r="M392" t="s">
        <v>320</v>
      </c>
      <c r="N392" t="s">
        <v>1666</v>
      </c>
      <c r="O392">
        <v>2.9223061042633192E-5</v>
      </c>
      <c r="P392" t="s">
        <v>208</v>
      </c>
      <c r="R392" t="s">
        <v>321</v>
      </c>
      <c r="S392" t="s">
        <v>1666</v>
      </c>
      <c r="T392">
        <v>1.4276004412029999E-4</v>
      </c>
      <c r="U392" t="s">
        <v>208</v>
      </c>
      <c r="W392">
        <v>1.1415525114155251E-4</v>
      </c>
      <c r="X392">
        <v>1.7237235744060203E-4</v>
      </c>
      <c r="Y392" t="s">
        <v>1666</v>
      </c>
      <c r="Z392" t="s">
        <v>26</v>
      </c>
      <c r="AB392" t="s">
        <v>23</v>
      </c>
      <c r="AC392" t="s">
        <v>1666</v>
      </c>
      <c r="AD392">
        <v>1.2911714032306774E-4</v>
      </c>
      <c r="AF392" t="s">
        <v>99</v>
      </c>
      <c r="AG392" t="s">
        <v>1666</v>
      </c>
      <c r="AH392">
        <v>0</v>
      </c>
    </row>
    <row r="393" spans="4:34" x14ac:dyDescent="0.45">
      <c r="D393" t="s">
        <v>483</v>
      </c>
      <c r="F393" t="s">
        <v>335</v>
      </c>
      <c r="H393" t="s">
        <v>206</v>
      </c>
      <c r="I393" t="s">
        <v>1667</v>
      </c>
      <c r="J393">
        <v>0</v>
      </c>
      <c r="K393" t="s">
        <v>208</v>
      </c>
      <c r="M393" t="s">
        <v>320</v>
      </c>
      <c r="N393" t="s">
        <v>1667</v>
      </c>
      <c r="O393">
        <v>2.6803622673307959E-5</v>
      </c>
      <c r="P393" t="s">
        <v>208</v>
      </c>
      <c r="R393" t="s">
        <v>321</v>
      </c>
      <c r="S393" t="s">
        <v>1667</v>
      </c>
      <c r="T393">
        <v>1.3025938546560001E-4</v>
      </c>
      <c r="U393" t="s">
        <v>208</v>
      </c>
      <c r="W393">
        <v>1.1415525114155251E-4</v>
      </c>
      <c r="X393">
        <v>1.5579809230208258E-4</v>
      </c>
      <c r="Y393" t="s">
        <v>1667</v>
      </c>
      <c r="Z393" t="s">
        <v>26</v>
      </c>
      <c r="AB393" t="s">
        <v>23</v>
      </c>
      <c r="AC393" t="s">
        <v>1667</v>
      </c>
      <c r="AD393">
        <v>1.2645133610589721E-4</v>
      </c>
      <c r="AF393" t="s">
        <v>99</v>
      </c>
      <c r="AG393" t="s">
        <v>1667</v>
      </c>
      <c r="AH393">
        <v>0</v>
      </c>
    </row>
    <row r="394" spans="4:34" x14ac:dyDescent="0.45">
      <c r="D394" t="s">
        <v>484</v>
      </c>
      <c r="F394" t="s">
        <v>335</v>
      </c>
      <c r="H394" t="s">
        <v>206</v>
      </c>
      <c r="I394" t="s">
        <v>1668</v>
      </c>
      <c r="J394">
        <v>0</v>
      </c>
      <c r="K394" t="s">
        <v>208</v>
      </c>
      <c r="M394" t="s">
        <v>320</v>
      </c>
      <c r="N394" t="s">
        <v>1668</v>
      </c>
      <c r="O394">
        <v>2.5131634551928899E-5</v>
      </c>
      <c r="P394" t="s">
        <v>208</v>
      </c>
      <c r="R394" t="s">
        <v>321</v>
      </c>
      <c r="S394" t="s">
        <v>1668</v>
      </c>
      <c r="T394">
        <v>1.1869603418430001E-4</v>
      </c>
      <c r="U394" t="s">
        <v>208</v>
      </c>
      <c r="W394">
        <v>1.1415525114155251E-4</v>
      </c>
      <c r="X394">
        <v>1.093901499142282E-4</v>
      </c>
      <c r="Y394" t="s">
        <v>1668</v>
      </c>
      <c r="Z394" t="s">
        <v>26</v>
      </c>
      <c r="AB394" t="s">
        <v>23</v>
      </c>
      <c r="AC394" t="s">
        <v>1668</v>
      </c>
      <c r="AD394">
        <v>1.2447263353906779E-4</v>
      </c>
      <c r="AF394" t="s">
        <v>99</v>
      </c>
      <c r="AG394" t="s">
        <v>1668</v>
      </c>
      <c r="AH394">
        <v>0</v>
      </c>
    </row>
    <row r="395" spans="4:34" x14ac:dyDescent="0.45">
      <c r="D395" t="s">
        <v>195</v>
      </c>
      <c r="F395" t="s">
        <v>114</v>
      </c>
      <c r="H395" t="s">
        <v>206</v>
      </c>
      <c r="I395" t="s">
        <v>1669</v>
      </c>
      <c r="J395">
        <v>0</v>
      </c>
      <c r="K395" t="s">
        <v>208</v>
      </c>
      <c r="M395" t="s">
        <v>320</v>
      </c>
      <c r="N395" t="s">
        <v>1669</v>
      </c>
      <c r="O395">
        <v>2.3648084579252847E-5</v>
      </c>
      <c r="P395" t="s">
        <v>208</v>
      </c>
      <c r="R395" t="s">
        <v>321</v>
      </c>
      <c r="S395" t="s">
        <v>1669</v>
      </c>
      <c r="T395">
        <v>1.082921239161E-4</v>
      </c>
      <c r="U395" t="s">
        <v>208</v>
      </c>
      <c r="W395">
        <v>1.1415525114155251E-4</v>
      </c>
      <c r="X395">
        <v>7.9556472664893237E-5</v>
      </c>
      <c r="Y395" t="s">
        <v>1669</v>
      </c>
      <c r="Z395" t="s">
        <v>26</v>
      </c>
      <c r="AB395" t="s">
        <v>23</v>
      </c>
      <c r="AC395" t="s">
        <v>1669</v>
      </c>
      <c r="AD395">
        <v>1.1944515206471377E-4</v>
      </c>
      <c r="AF395" t="s">
        <v>99</v>
      </c>
      <c r="AG395" t="s">
        <v>1669</v>
      </c>
      <c r="AH395">
        <v>0</v>
      </c>
    </row>
    <row r="396" spans="4:34" x14ac:dyDescent="0.45">
      <c r="D396" t="s">
        <v>196</v>
      </c>
      <c r="F396" t="s">
        <v>114</v>
      </c>
      <c r="H396" t="s">
        <v>206</v>
      </c>
      <c r="I396" t="s">
        <v>1670</v>
      </c>
      <c r="J396">
        <v>0</v>
      </c>
      <c r="K396" t="s">
        <v>208</v>
      </c>
      <c r="M396" t="s">
        <v>320</v>
      </c>
      <c r="N396" t="s">
        <v>1670</v>
      </c>
      <c r="O396">
        <v>2.2843030976925978E-5</v>
      </c>
      <c r="P396" t="s">
        <v>208</v>
      </c>
      <c r="R396" t="s">
        <v>321</v>
      </c>
      <c r="S396" t="s">
        <v>1670</v>
      </c>
      <c r="T396">
        <v>9.3556801608253717E-5</v>
      </c>
      <c r="U396" t="s">
        <v>208</v>
      </c>
      <c r="W396">
        <v>1.1415525114155251E-4</v>
      </c>
      <c r="X396">
        <v>5.6352501470966035E-5</v>
      </c>
      <c r="Y396" t="s">
        <v>1670</v>
      </c>
      <c r="Z396" t="s">
        <v>26</v>
      </c>
      <c r="AB396" t="s">
        <v>23</v>
      </c>
      <c r="AC396" t="s">
        <v>1670</v>
      </c>
      <c r="AD396">
        <v>1.122624992936613E-4</v>
      </c>
      <c r="AF396" t="s">
        <v>99</v>
      </c>
      <c r="AG396" t="s">
        <v>1670</v>
      </c>
      <c r="AH396">
        <v>0</v>
      </c>
    </row>
    <row r="397" spans="4:34" x14ac:dyDescent="0.45">
      <c r="D397" t="s">
        <v>197</v>
      </c>
      <c r="F397" t="s">
        <v>114</v>
      </c>
      <c r="H397" t="s">
        <v>206</v>
      </c>
      <c r="I397" t="s">
        <v>1671</v>
      </c>
      <c r="J397">
        <v>0</v>
      </c>
      <c r="K397" t="s">
        <v>208</v>
      </c>
      <c r="M397" t="s">
        <v>320</v>
      </c>
      <c r="N397" t="s">
        <v>1671</v>
      </c>
      <c r="O397">
        <v>2.2660521164045632E-5</v>
      </c>
      <c r="P397" t="s">
        <v>208</v>
      </c>
      <c r="R397" t="s">
        <v>321</v>
      </c>
      <c r="S397" t="s">
        <v>1671</v>
      </c>
      <c r="T397">
        <v>9.2614946449667205E-5</v>
      </c>
      <c r="U397" t="s">
        <v>208</v>
      </c>
      <c r="W397">
        <v>1.1415525114155251E-4</v>
      </c>
      <c r="X397">
        <v>2.9833677249334962E-5</v>
      </c>
      <c r="Y397" t="s">
        <v>1671</v>
      </c>
      <c r="Z397" t="s">
        <v>26</v>
      </c>
      <c r="AB397" t="s">
        <v>23</v>
      </c>
      <c r="AC397" t="s">
        <v>1671</v>
      </c>
      <c r="AD397">
        <v>9.9624334511976706E-5</v>
      </c>
      <c r="AF397" t="s">
        <v>99</v>
      </c>
      <c r="AG397" t="s">
        <v>1671</v>
      </c>
      <c r="AH397">
        <v>0</v>
      </c>
    </row>
    <row r="398" spans="4:34" x14ac:dyDescent="0.45">
      <c r="D398" t="s">
        <v>198</v>
      </c>
      <c r="F398" t="s">
        <v>114</v>
      </c>
      <c r="H398" t="s">
        <v>206</v>
      </c>
      <c r="I398" t="s">
        <v>1672</v>
      </c>
      <c r="J398">
        <v>0</v>
      </c>
      <c r="K398" t="s">
        <v>208</v>
      </c>
      <c r="M398" t="s">
        <v>320</v>
      </c>
      <c r="N398" t="s">
        <v>1672</v>
      </c>
      <c r="O398">
        <v>1.9415703833328465E-5</v>
      </c>
      <c r="P398" t="s">
        <v>208</v>
      </c>
      <c r="R398" t="s">
        <v>321</v>
      </c>
      <c r="S398" t="s">
        <v>1672</v>
      </c>
      <c r="T398">
        <v>7.8756594856391239E-5</v>
      </c>
      <c r="U398" t="s">
        <v>208</v>
      </c>
      <c r="W398">
        <v>1.1415525114155251E-4</v>
      </c>
      <c r="X398">
        <v>2.1546544680075254E-5</v>
      </c>
      <c r="Y398" t="s">
        <v>1672</v>
      </c>
      <c r="Z398" t="s">
        <v>26</v>
      </c>
      <c r="AB398" t="s">
        <v>23</v>
      </c>
      <c r="AC398" t="s">
        <v>1672</v>
      </c>
      <c r="AD398">
        <v>9.3605624427294467E-5</v>
      </c>
      <c r="AF398" t="s">
        <v>99</v>
      </c>
      <c r="AG398" t="s">
        <v>1672</v>
      </c>
      <c r="AH398">
        <v>0</v>
      </c>
    </row>
    <row r="399" spans="4:34" x14ac:dyDescent="0.45">
      <c r="D399" t="s">
        <v>199</v>
      </c>
      <c r="F399" t="s">
        <v>114</v>
      </c>
      <c r="H399" t="s">
        <v>206</v>
      </c>
      <c r="I399" t="s">
        <v>1673</v>
      </c>
      <c r="J399">
        <v>0</v>
      </c>
      <c r="K399" t="s">
        <v>208</v>
      </c>
      <c r="M399" t="s">
        <v>320</v>
      </c>
      <c r="N399" t="s">
        <v>1673</v>
      </c>
      <c r="O399">
        <v>1.5094815266129476E-5</v>
      </c>
      <c r="P399" t="s">
        <v>208</v>
      </c>
      <c r="R399" t="s">
        <v>321</v>
      </c>
      <c r="S399" t="s">
        <v>1673</v>
      </c>
      <c r="T399">
        <v>6.6226296997908891E-5</v>
      </c>
      <c r="U399" t="s">
        <v>208</v>
      </c>
      <c r="W399">
        <v>1.1415525114155251E-4</v>
      </c>
      <c r="X399">
        <v>1.4916838624667481E-5</v>
      </c>
      <c r="Y399" t="s">
        <v>1673</v>
      </c>
      <c r="Z399" t="s">
        <v>26</v>
      </c>
      <c r="AB399" t="s">
        <v>23</v>
      </c>
      <c r="AC399" t="s">
        <v>1673</v>
      </c>
      <c r="AD399">
        <v>8.866074533713444E-5</v>
      </c>
      <c r="AF399" t="s">
        <v>99</v>
      </c>
      <c r="AG399" t="s">
        <v>1673</v>
      </c>
      <c r="AH399">
        <v>0</v>
      </c>
    </row>
    <row r="400" spans="4:34" x14ac:dyDescent="0.45">
      <c r="D400" t="s">
        <v>200</v>
      </c>
      <c r="F400" t="s">
        <v>114</v>
      </c>
      <c r="H400" t="s">
        <v>206</v>
      </c>
      <c r="I400" t="s">
        <v>1674</v>
      </c>
      <c r="J400">
        <v>0</v>
      </c>
      <c r="K400" t="s">
        <v>208</v>
      </c>
      <c r="M400" t="s">
        <v>320</v>
      </c>
      <c r="N400" t="s">
        <v>1674</v>
      </c>
      <c r="O400">
        <v>1.2959561892318084E-5</v>
      </c>
      <c r="P400" t="s">
        <v>208</v>
      </c>
      <c r="R400" t="s">
        <v>321</v>
      </c>
      <c r="S400" t="s">
        <v>1674</v>
      </c>
      <c r="T400">
        <v>6.1598937435317593E-5</v>
      </c>
      <c r="U400" t="s">
        <v>208</v>
      </c>
      <c r="W400">
        <v>1.1415525114155251E-4</v>
      </c>
      <c r="X400">
        <v>1.6574265138519424E-5</v>
      </c>
      <c r="Y400" t="s">
        <v>1674</v>
      </c>
      <c r="Z400" t="s">
        <v>26</v>
      </c>
      <c r="AB400" t="s">
        <v>23</v>
      </c>
      <c r="AC400" t="s">
        <v>1674</v>
      </c>
      <c r="AD400">
        <v>8.7541858496688216E-5</v>
      </c>
      <c r="AF400" t="s">
        <v>99</v>
      </c>
      <c r="AG400" t="s">
        <v>1674</v>
      </c>
      <c r="AH400">
        <v>0</v>
      </c>
    </row>
    <row r="401" spans="4:34" x14ac:dyDescent="0.45">
      <c r="D401" t="s">
        <v>201</v>
      </c>
      <c r="F401" t="s">
        <v>114</v>
      </c>
      <c r="H401" t="s">
        <v>206</v>
      </c>
      <c r="I401" t="s">
        <v>1675</v>
      </c>
      <c r="J401">
        <v>0</v>
      </c>
      <c r="K401" t="s">
        <v>208</v>
      </c>
      <c r="M401" t="s">
        <v>320</v>
      </c>
      <c r="N401" t="s">
        <v>1675</v>
      </c>
      <c r="O401">
        <v>1.2981904143343826E-5</v>
      </c>
      <c r="P401" t="s">
        <v>208</v>
      </c>
      <c r="R401" t="s">
        <v>321</v>
      </c>
      <c r="S401" t="s">
        <v>1675</v>
      </c>
      <c r="T401">
        <v>5.7318677269058228E-5</v>
      </c>
      <c r="U401" t="s">
        <v>208</v>
      </c>
      <c r="W401">
        <v>1.1415525114155251E-4</v>
      </c>
      <c r="X401">
        <v>1.4585353321897093E-5</v>
      </c>
      <c r="Y401" t="s">
        <v>1675</v>
      </c>
      <c r="Z401" t="s">
        <v>26</v>
      </c>
      <c r="AB401" t="s">
        <v>23</v>
      </c>
      <c r="AC401" t="s">
        <v>1675</v>
      </c>
      <c r="AD401">
        <v>8.7560631765823231E-5</v>
      </c>
      <c r="AF401" t="s">
        <v>99</v>
      </c>
      <c r="AG401" t="s">
        <v>1675</v>
      </c>
      <c r="AH401">
        <v>0</v>
      </c>
    </row>
    <row r="402" spans="4:34" x14ac:dyDescent="0.45">
      <c r="D402" t="s">
        <v>202</v>
      </c>
      <c r="F402" t="s">
        <v>114</v>
      </c>
      <c r="H402" t="s">
        <v>206</v>
      </c>
      <c r="I402" t="s">
        <v>1676</v>
      </c>
      <c r="J402">
        <v>0</v>
      </c>
      <c r="K402" t="s">
        <v>208</v>
      </c>
      <c r="M402" t="s">
        <v>320</v>
      </c>
      <c r="N402" t="s">
        <v>1676</v>
      </c>
      <c r="O402">
        <v>1.4590803392425669E-5</v>
      </c>
      <c r="P402" t="s">
        <v>208</v>
      </c>
      <c r="R402" t="s">
        <v>321</v>
      </c>
      <c r="S402" t="s">
        <v>1676</v>
      </c>
      <c r="T402">
        <v>5.3757922491512127E-5</v>
      </c>
      <c r="U402" t="s">
        <v>208</v>
      </c>
      <c r="W402">
        <v>1.1415525114155251E-4</v>
      </c>
      <c r="X402">
        <v>2.1215059377304864E-5</v>
      </c>
      <c r="Y402" t="s">
        <v>1676</v>
      </c>
      <c r="Z402" t="s">
        <v>26</v>
      </c>
      <c r="AB402" t="s">
        <v>23</v>
      </c>
      <c r="AC402" t="s">
        <v>1676</v>
      </c>
      <c r="AD402">
        <v>9.342540104359843E-5</v>
      </c>
      <c r="AF402" t="s">
        <v>99</v>
      </c>
      <c r="AG402" t="s">
        <v>1676</v>
      </c>
      <c r="AH402">
        <v>0</v>
      </c>
    </row>
    <row r="403" spans="4:34" x14ac:dyDescent="0.45">
      <c r="D403" t="s">
        <v>1332</v>
      </c>
      <c r="F403" t="s">
        <v>114</v>
      </c>
      <c r="H403" t="s">
        <v>206</v>
      </c>
      <c r="I403" t="s">
        <v>1677</v>
      </c>
      <c r="J403">
        <v>0</v>
      </c>
      <c r="K403" t="s">
        <v>208</v>
      </c>
      <c r="M403" t="s">
        <v>320</v>
      </c>
      <c r="N403" t="s">
        <v>1677</v>
      </c>
      <c r="O403">
        <v>1.5990440989721507E-5</v>
      </c>
      <c r="P403" t="s">
        <v>208</v>
      </c>
      <c r="R403" t="s">
        <v>321</v>
      </c>
      <c r="S403" t="s">
        <v>1677</v>
      </c>
      <c r="T403">
        <v>4.7458217031906409E-5</v>
      </c>
      <c r="U403" t="s">
        <v>208</v>
      </c>
      <c r="W403">
        <v>1.1415525114155251E-4</v>
      </c>
      <c r="X403">
        <v>5.7678442682047593E-5</v>
      </c>
      <c r="Y403" t="s">
        <v>1677</v>
      </c>
      <c r="Z403" t="s">
        <v>26</v>
      </c>
      <c r="AB403" t="s">
        <v>23</v>
      </c>
      <c r="AC403" t="s">
        <v>1677</v>
      </c>
      <c r="AD403">
        <v>1.141811273992587E-4</v>
      </c>
      <c r="AF403" t="s">
        <v>99</v>
      </c>
      <c r="AG403" t="s">
        <v>1677</v>
      </c>
      <c r="AH403">
        <v>0</v>
      </c>
    </row>
    <row r="404" spans="4:34" x14ac:dyDescent="0.45">
      <c r="H404" t="s">
        <v>206</v>
      </c>
      <c r="I404" t="s">
        <v>1678</v>
      </c>
      <c r="J404">
        <v>0</v>
      </c>
      <c r="K404" t="s">
        <v>208</v>
      </c>
      <c r="M404" t="s">
        <v>320</v>
      </c>
      <c r="N404" t="s">
        <v>1678</v>
      </c>
      <c r="O404">
        <v>1.4530039888551676E-5</v>
      </c>
      <c r="P404" t="s">
        <v>208</v>
      </c>
      <c r="R404" t="s">
        <v>321</v>
      </c>
      <c r="S404" t="s">
        <v>1678</v>
      </c>
      <c r="T404">
        <v>4.30491634546531E-5</v>
      </c>
      <c r="U404" t="s">
        <v>208</v>
      </c>
      <c r="W404">
        <v>1.1415525114155251E-4</v>
      </c>
      <c r="X404">
        <v>1.6905750441289813E-4</v>
      </c>
      <c r="Y404" t="s">
        <v>1678</v>
      </c>
      <c r="Z404" t="s">
        <v>26</v>
      </c>
      <c r="AB404" t="s">
        <v>23</v>
      </c>
      <c r="AC404" t="s">
        <v>1678</v>
      </c>
      <c r="AD404">
        <v>1.2981550593488988E-4</v>
      </c>
      <c r="AF404" t="s">
        <v>99</v>
      </c>
      <c r="AG404" t="s">
        <v>1678</v>
      </c>
      <c r="AH404">
        <v>0</v>
      </c>
    </row>
    <row r="405" spans="4:34" x14ac:dyDescent="0.45">
      <c r="H405" t="s">
        <v>206</v>
      </c>
      <c r="I405" t="s">
        <v>1679</v>
      </c>
      <c r="J405">
        <v>0</v>
      </c>
      <c r="K405" t="s">
        <v>208</v>
      </c>
      <c r="M405" t="s">
        <v>320</v>
      </c>
      <c r="N405" t="s">
        <v>1679</v>
      </c>
      <c r="O405">
        <v>1.2143907593930321E-5</v>
      </c>
      <c r="P405" t="s">
        <v>208</v>
      </c>
      <c r="R405" t="s">
        <v>321</v>
      </c>
      <c r="S405" t="s">
        <v>1679</v>
      </c>
      <c r="T405">
        <v>4.0710341895876039E-5</v>
      </c>
      <c r="U405" t="s">
        <v>208</v>
      </c>
      <c r="W405">
        <v>1.1415525114155251E-4</v>
      </c>
      <c r="X405">
        <v>1.9060404909297337E-4</v>
      </c>
      <c r="Y405" t="s">
        <v>1679</v>
      </c>
      <c r="Z405" t="s">
        <v>26</v>
      </c>
      <c r="AB405" t="s">
        <v>23</v>
      </c>
      <c r="AC405" t="s">
        <v>1679</v>
      </c>
      <c r="AD405">
        <v>1.4005069226729402E-4</v>
      </c>
      <c r="AF405" t="s">
        <v>99</v>
      </c>
      <c r="AG405" t="s">
        <v>1679</v>
      </c>
      <c r="AH405">
        <v>0</v>
      </c>
    </row>
    <row r="406" spans="4:34" x14ac:dyDescent="0.45">
      <c r="H406" t="s">
        <v>206</v>
      </c>
      <c r="I406" t="s">
        <v>1680</v>
      </c>
      <c r="J406">
        <v>3.1949619956930094E-5</v>
      </c>
      <c r="K406" t="s">
        <v>208</v>
      </c>
      <c r="M406" t="s">
        <v>320</v>
      </c>
      <c r="N406" t="s">
        <v>1680</v>
      </c>
      <c r="O406">
        <v>1.050790073170138E-5</v>
      </c>
      <c r="P406" t="s">
        <v>208</v>
      </c>
      <c r="R406" t="s">
        <v>321</v>
      </c>
      <c r="S406" t="s">
        <v>1680</v>
      </c>
      <c r="T406">
        <v>3.8458336157349817E-5</v>
      </c>
      <c r="U406" t="s">
        <v>208</v>
      </c>
      <c r="W406">
        <v>1.1415525114155251E-4</v>
      </c>
      <c r="X406">
        <v>1.4585353321897094E-4</v>
      </c>
      <c r="Y406" t="s">
        <v>1680</v>
      </c>
      <c r="Z406" t="s">
        <v>26</v>
      </c>
      <c r="AB406" t="s">
        <v>23</v>
      </c>
      <c r="AC406" t="s">
        <v>1680</v>
      </c>
      <c r="AD406">
        <v>1.4501809928041601E-4</v>
      </c>
      <c r="AF406" t="s">
        <v>99</v>
      </c>
      <c r="AG406" t="s">
        <v>1680</v>
      </c>
      <c r="AH406">
        <v>0</v>
      </c>
    </row>
    <row r="407" spans="4:34" x14ac:dyDescent="0.45">
      <c r="H407" t="s">
        <v>206</v>
      </c>
      <c r="I407" t="s">
        <v>1681</v>
      </c>
      <c r="J407">
        <v>9.6025555755014725E-5</v>
      </c>
      <c r="K407" t="s">
        <v>208</v>
      </c>
      <c r="M407" t="s">
        <v>320</v>
      </c>
      <c r="N407" t="s">
        <v>1681</v>
      </c>
      <c r="O407">
        <v>9.4806865548167353E-6</v>
      </c>
      <c r="P407" t="s">
        <v>208</v>
      </c>
      <c r="R407" t="s">
        <v>321</v>
      </c>
      <c r="S407" t="s">
        <v>1681</v>
      </c>
      <c r="T407">
        <v>3.7352300903104087E-5</v>
      </c>
      <c r="U407" t="s">
        <v>208</v>
      </c>
      <c r="W407">
        <v>1.1415525114155251E-4</v>
      </c>
      <c r="X407">
        <v>1.4452759200788939E-4</v>
      </c>
      <c r="Y407" t="s">
        <v>1681</v>
      </c>
      <c r="Z407" t="s">
        <v>26</v>
      </c>
      <c r="AB407" t="s">
        <v>23</v>
      </c>
      <c r="AC407" t="s">
        <v>1681</v>
      </c>
      <c r="AD407">
        <v>1.4642984911936833E-4</v>
      </c>
      <c r="AF407" t="s">
        <v>99</v>
      </c>
      <c r="AG407" t="s">
        <v>1681</v>
      </c>
      <c r="AH407">
        <v>0</v>
      </c>
    </row>
    <row r="408" spans="4:34" x14ac:dyDescent="0.45">
      <c r="H408" t="s">
        <v>206</v>
      </c>
      <c r="I408" t="s">
        <v>1682</v>
      </c>
      <c r="J408">
        <v>1.655156432392E-4</v>
      </c>
      <c r="K408" t="s">
        <v>208</v>
      </c>
      <c r="M408" t="s">
        <v>320</v>
      </c>
      <c r="N408" t="s">
        <v>1682</v>
      </c>
      <c r="O408">
        <v>5.7995395841335988E-6</v>
      </c>
      <c r="P408" t="s">
        <v>208</v>
      </c>
      <c r="R408" t="s">
        <v>321</v>
      </c>
      <c r="S408" t="s">
        <v>1682</v>
      </c>
      <c r="T408">
        <v>3.2783187848996138E-5</v>
      </c>
      <c r="U408" t="s">
        <v>208</v>
      </c>
      <c r="W408">
        <v>1.1415525114155251E-4</v>
      </c>
      <c r="X408">
        <v>1.408812536774151E-4</v>
      </c>
      <c r="Y408" t="s">
        <v>1682</v>
      </c>
      <c r="Z408" t="s">
        <v>26</v>
      </c>
      <c r="AB408" t="s">
        <v>23</v>
      </c>
      <c r="AC408" t="s">
        <v>1682</v>
      </c>
      <c r="AD408">
        <v>1.4431597901476688E-4</v>
      </c>
      <c r="AF408" t="s">
        <v>99</v>
      </c>
      <c r="AG408" t="s">
        <v>1682</v>
      </c>
      <c r="AH408">
        <v>0</v>
      </c>
    </row>
    <row r="409" spans="4:34" x14ac:dyDescent="0.45">
      <c r="H409" t="s">
        <v>206</v>
      </c>
      <c r="I409" t="s">
        <v>1683</v>
      </c>
      <c r="J409">
        <v>1.980411934948E-4</v>
      </c>
      <c r="K409" t="s">
        <v>208</v>
      </c>
      <c r="M409" t="s">
        <v>320</v>
      </c>
      <c r="N409" t="s">
        <v>1683</v>
      </c>
      <c r="O409">
        <v>5.6446876258822829E-6</v>
      </c>
      <c r="P409" t="s">
        <v>208</v>
      </c>
      <c r="R409" t="s">
        <v>321</v>
      </c>
      <c r="S409" t="s">
        <v>1683</v>
      </c>
      <c r="T409">
        <v>2.4411411670034661E-5</v>
      </c>
      <c r="U409" t="s">
        <v>208</v>
      </c>
      <c r="W409">
        <v>1.1415525114155251E-4</v>
      </c>
      <c r="X409">
        <v>1.4054976837464471E-4</v>
      </c>
      <c r="Y409" t="s">
        <v>1683</v>
      </c>
      <c r="Z409" t="s">
        <v>26</v>
      </c>
      <c r="AB409" t="s">
        <v>23</v>
      </c>
      <c r="AC409" t="s">
        <v>1683</v>
      </c>
      <c r="AD409">
        <v>1.433472783274007E-4</v>
      </c>
      <c r="AF409" t="s">
        <v>99</v>
      </c>
      <c r="AG409" t="s">
        <v>1683</v>
      </c>
      <c r="AH409">
        <v>0</v>
      </c>
    </row>
    <row r="410" spans="4:34" x14ac:dyDescent="0.45">
      <c r="H410" t="s">
        <v>206</v>
      </c>
      <c r="I410" t="s">
        <v>1684</v>
      </c>
      <c r="J410">
        <v>1.8870403512040001E-4</v>
      </c>
      <c r="K410" t="s">
        <v>208</v>
      </c>
      <c r="M410" t="s">
        <v>320</v>
      </c>
      <c r="N410" t="s">
        <v>1684</v>
      </c>
      <c r="O410">
        <v>6.1793278021752411E-6</v>
      </c>
      <c r="P410" t="s">
        <v>208</v>
      </c>
      <c r="R410" t="s">
        <v>321</v>
      </c>
      <c r="S410" t="s">
        <v>1684</v>
      </c>
      <c r="T410">
        <v>2.6023251625015062E-5</v>
      </c>
      <c r="U410" t="s">
        <v>208</v>
      </c>
      <c r="W410">
        <v>1.1415525114155251E-4</v>
      </c>
      <c r="X410">
        <v>1.4253868019126702E-4</v>
      </c>
      <c r="Y410" t="s">
        <v>1684</v>
      </c>
      <c r="Z410" t="s">
        <v>26</v>
      </c>
      <c r="AB410" t="s">
        <v>23</v>
      </c>
      <c r="AC410" t="s">
        <v>1684</v>
      </c>
      <c r="AD410">
        <v>1.4178158768154137E-4</v>
      </c>
      <c r="AF410" t="s">
        <v>99</v>
      </c>
      <c r="AG410" t="s">
        <v>1684</v>
      </c>
      <c r="AH410">
        <v>0</v>
      </c>
    </row>
    <row r="411" spans="4:34" x14ac:dyDescent="0.45">
      <c r="H411" t="s">
        <v>206</v>
      </c>
      <c r="I411" t="s">
        <v>1685</v>
      </c>
      <c r="J411">
        <v>1.9734105514490001E-4</v>
      </c>
      <c r="K411" t="s">
        <v>208</v>
      </c>
      <c r="M411" t="s">
        <v>320</v>
      </c>
      <c r="N411" t="s">
        <v>1685</v>
      </c>
      <c r="O411">
        <v>7.3162515851059407E-6</v>
      </c>
      <c r="P411" t="s">
        <v>208</v>
      </c>
      <c r="R411" t="s">
        <v>321</v>
      </c>
      <c r="S411" t="s">
        <v>1685</v>
      </c>
      <c r="T411">
        <v>2.6426898250612011E-5</v>
      </c>
      <c r="U411" t="s">
        <v>208</v>
      </c>
      <c r="W411">
        <v>1.1415525114155251E-4</v>
      </c>
      <c r="X411">
        <v>1.4883690094390442E-4</v>
      </c>
      <c r="Y411" t="s">
        <v>1685</v>
      </c>
      <c r="Z411" t="s">
        <v>26</v>
      </c>
      <c r="AB411" t="s">
        <v>23</v>
      </c>
      <c r="AC411" t="s">
        <v>1685</v>
      </c>
      <c r="AD411">
        <v>1.4178158768154137E-4</v>
      </c>
      <c r="AF411" t="s">
        <v>99</v>
      </c>
      <c r="AG411" t="s">
        <v>1685</v>
      </c>
      <c r="AH411">
        <v>0</v>
      </c>
    </row>
    <row r="412" spans="4:34" x14ac:dyDescent="0.45">
      <c r="H412" t="s">
        <v>206</v>
      </c>
      <c r="I412" t="s">
        <v>1686</v>
      </c>
      <c r="J412">
        <v>1.985823263015E-4</v>
      </c>
      <c r="K412" t="s">
        <v>208</v>
      </c>
      <c r="M412" t="s">
        <v>320</v>
      </c>
      <c r="N412" t="s">
        <v>1686</v>
      </c>
      <c r="O412">
        <v>8.1268371418905728E-6</v>
      </c>
      <c r="P412" t="s">
        <v>208</v>
      </c>
      <c r="R412" t="s">
        <v>321</v>
      </c>
      <c r="S412" t="s">
        <v>1686</v>
      </c>
      <c r="T412">
        <v>2.6747043719429244E-5</v>
      </c>
      <c r="U412" t="s">
        <v>208</v>
      </c>
      <c r="W412">
        <v>1.1415525114155251E-4</v>
      </c>
      <c r="X412">
        <v>1.5049432745775637E-4</v>
      </c>
      <c r="Y412" t="s">
        <v>1686</v>
      </c>
      <c r="Z412" t="s">
        <v>26</v>
      </c>
      <c r="AB412" t="s">
        <v>23</v>
      </c>
      <c r="AC412" t="s">
        <v>1686</v>
      </c>
      <c r="AD412">
        <v>1.4060262637986313E-4</v>
      </c>
      <c r="AF412" t="s">
        <v>99</v>
      </c>
      <c r="AG412" t="s">
        <v>1686</v>
      </c>
      <c r="AH412">
        <v>0</v>
      </c>
    </row>
    <row r="413" spans="4:34" x14ac:dyDescent="0.45">
      <c r="H413" t="s">
        <v>206</v>
      </c>
      <c r="I413" t="s">
        <v>1687</v>
      </c>
      <c r="J413">
        <v>1.7780194348259999E-4</v>
      </c>
      <c r="K413" t="s">
        <v>208</v>
      </c>
      <c r="M413" t="s">
        <v>320</v>
      </c>
      <c r="N413" t="s">
        <v>1687</v>
      </c>
      <c r="O413">
        <v>8.6246922193986472E-6</v>
      </c>
      <c r="P413" t="s">
        <v>208</v>
      </c>
      <c r="R413" t="s">
        <v>321</v>
      </c>
      <c r="S413" t="s">
        <v>1687</v>
      </c>
      <c r="T413">
        <v>2.9188892806274155E-5</v>
      </c>
      <c r="U413" t="s">
        <v>208</v>
      </c>
      <c r="W413">
        <v>1.1415525114155251E-4</v>
      </c>
      <c r="X413">
        <v>1.7237235744060203E-4</v>
      </c>
      <c r="Y413" t="s">
        <v>1687</v>
      </c>
      <c r="Z413" t="s">
        <v>26</v>
      </c>
      <c r="AB413" t="s">
        <v>23</v>
      </c>
      <c r="AC413" t="s">
        <v>1687</v>
      </c>
      <c r="AD413">
        <v>1.4160136429784532E-4</v>
      </c>
      <c r="AF413" t="s">
        <v>99</v>
      </c>
      <c r="AG413" t="s">
        <v>1687</v>
      </c>
      <c r="AH413">
        <v>0</v>
      </c>
    </row>
    <row r="414" spans="4:34" x14ac:dyDescent="0.45">
      <c r="H414" t="s">
        <v>206</v>
      </c>
      <c r="I414" t="s">
        <v>1688</v>
      </c>
      <c r="J414">
        <v>1.1708860400149999E-4</v>
      </c>
      <c r="K414" t="s">
        <v>208</v>
      </c>
      <c r="M414" t="s">
        <v>320</v>
      </c>
      <c r="N414" t="s">
        <v>1688</v>
      </c>
      <c r="O414">
        <v>1.0198964573656684E-5</v>
      </c>
      <c r="P414" t="s">
        <v>208</v>
      </c>
      <c r="R414" t="s">
        <v>321</v>
      </c>
      <c r="S414" t="s">
        <v>1688</v>
      </c>
      <c r="T414">
        <v>3.4512208159935141E-5</v>
      </c>
      <c r="U414" t="s">
        <v>208</v>
      </c>
      <c r="W414">
        <v>1.1415525114155251E-4</v>
      </c>
      <c r="X414">
        <v>2.2209515285616027E-4</v>
      </c>
      <c r="Y414" t="s">
        <v>1688</v>
      </c>
      <c r="Z414" t="s">
        <v>26</v>
      </c>
      <c r="AB414" t="s">
        <v>23</v>
      </c>
      <c r="AC414" t="s">
        <v>1688</v>
      </c>
      <c r="AD414">
        <v>1.4350121913430774E-4</v>
      </c>
      <c r="AF414" t="s">
        <v>99</v>
      </c>
      <c r="AG414" t="s">
        <v>1688</v>
      </c>
      <c r="AH414">
        <v>0</v>
      </c>
    </row>
    <row r="415" spans="4:34" x14ac:dyDescent="0.45">
      <c r="H415" t="s">
        <v>206</v>
      </c>
      <c r="I415" t="s">
        <v>1689</v>
      </c>
      <c r="J415">
        <v>2.3163196541748901E-5</v>
      </c>
      <c r="K415" t="s">
        <v>208</v>
      </c>
      <c r="M415" t="s">
        <v>320</v>
      </c>
      <c r="N415" t="s">
        <v>1689</v>
      </c>
      <c r="O415">
        <v>1.3187897937675716E-5</v>
      </c>
      <c r="P415" t="s">
        <v>208</v>
      </c>
      <c r="R415" t="s">
        <v>321</v>
      </c>
      <c r="S415" t="s">
        <v>1689</v>
      </c>
      <c r="T415">
        <v>4.0257141407626518E-5</v>
      </c>
      <c r="U415" t="s">
        <v>208</v>
      </c>
      <c r="W415">
        <v>1.1415525114155251E-4</v>
      </c>
      <c r="X415">
        <v>2.2209515285616027E-4</v>
      </c>
      <c r="Y415" t="s">
        <v>1689</v>
      </c>
      <c r="Z415" t="s">
        <v>26</v>
      </c>
      <c r="AB415" t="s">
        <v>23</v>
      </c>
      <c r="AC415" t="s">
        <v>1689</v>
      </c>
      <c r="AD415">
        <v>1.4623836177419126E-4</v>
      </c>
      <c r="AF415" t="s">
        <v>99</v>
      </c>
      <c r="AG415" t="s">
        <v>1689</v>
      </c>
      <c r="AH415">
        <v>0</v>
      </c>
    </row>
    <row r="416" spans="4:34" x14ac:dyDescent="0.45">
      <c r="H416" t="s">
        <v>206</v>
      </c>
      <c r="I416" t="s">
        <v>1690</v>
      </c>
      <c r="J416">
        <v>0</v>
      </c>
      <c r="K416" t="s">
        <v>208</v>
      </c>
      <c r="M416" t="s">
        <v>320</v>
      </c>
      <c r="N416" t="s">
        <v>1690</v>
      </c>
      <c r="O416">
        <v>1.6496866207247883E-5</v>
      </c>
      <c r="P416" t="s">
        <v>208</v>
      </c>
      <c r="R416" t="s">
        <v>321</v>
      </c>
      <c r="S416" t="s">
        <v>1690</v>
      </c>
      <c r="T416">
        <v>4.8871623698438958E-5</v>
      </c>
      <c r="U416" t="s">
        <v>208</v>
      </c>
      <c r="W416">
        <v>1.1415525114155251E-4</v>
      </c>
      <c r="X416">
        <v>1.7237235744060203E-4</v>
      </c>
      <c r="Y416" t="s">
        <v>1690</v>
      </c>
      <c r="Z416" t="s">
        <v>26</v>
      </c>
      <c r="AB416" t="s">
        <v>23</v>
      </c>
      <c r="AC416" t="s">
        <v>1690</v>
      </c>
      <c r="AD416">
        <v>1.476501116131436E-4</v>
      </c>
      <c r="AF416" t="s">
        <v>99</v>
      </c>
      <c r="AG416" t="s">
        <v>1690</v>
      </c>
      <c r="AH416">
        <v>0</v>
      </c>
    </row>
    <row r="417" spans="8:34" x14ac:dyDescent="0.45">
      <c r="H417" t="s">
        <v>206</v>
      </c>
      <c r="I417" t="s">
        <v>1691</v>
      </c>
      <c r="J417">
        <v>0</v>
      </c>
      <c r="K417" t="s">
        <v>208</v>
      </c>
      <c r="M417" t="s">
        <v>320</v>
      </c>
      <c r="N417" t="s">
        <v>1691</v>
      </c>
      <c r="O417">
        <v>1.9033525802438609E-5</v>
      </c>
      <c r="P417" t="s">
        <v>208</v>
      </c>
      <c r="R417" t="s">
        <v>321</v>
      </c>
      <c r="S417" t="s">
        <v>1691</v>
      </c>
      <c r="T417">
        <v>5.8634862132836192E-5</v>
      </c>
      <c r="U417" t="s">
        <v>208</v>
      </c>
      <c r="W417">
        <v>1.1415525114155251E-4</v>
      </c>
      <c r="X417">
        <v>1.5579809230208258E-4</v>
      </c>
      <c r="Y417" t="s">
        <v>1691</v>
      </c>
      <c r="Z417" t="s">
        <v>26</v>
      </c>
      <c r="AB417" t="s">
        <v>23</v>
      </c>
      <c r="AC417" t="s">
        <v>1691</v>
      </c>
      <c r="AD417">
        <v>1.4498055274214604E-4</v>
      </c>
      <c r="AF417" t="s">
        <v>99</v>
      </c>
      <c r="AG417" t="s">
        <v>1691</v>
      </c>
      <c r="AH417">
        <v>0</v>
      </c>
    </row>
    <row r="418" spans="8:34" x14ac:dyDescent="0.45">
      <c r="H418" t="s">
        <v>206</v>
      </c>
      <c r="I418" t="s">
        <v>1692</v>
      </c>
      <c r="J418">
        <v>0</v>
      </c>
      <c r="K418" t="s">
        <v>208</v>
      </c>
      <c r="M418" t="s">
        <v>320</v>
      </c>
      <c r="N418" t="s">
        <v>1692</v>
      </c>
      <c r="O418">
        <v>2.0568053401917301E-5</v>
      </c>
      <c r="P418" t="s">
        <v>208</v>
      </c>
      <c r="R418" t="s">
        <v>321</v>
      </c>
      <c r="S418" t="s">
        <v>1692</v>
      </c>
      <c r="T418">
        <v>6.4036137272824328E-5</v>
      </c>
      <c r="U418" t="s">
        <v>208</v>
      </c>
      <c r="W418">
        <v>1.1415525114155251E-4</v>
      </c>
      <c r="X418">
        <v>1.093901499142282E-4</v>
      </c>
      <c r="Y418" t="s">
        <v>1692</v>
      </c>
      <c r="Z418" t="s">
        <v>26</v>
      </c>
      <c r="AB418" t="s">
        <v>23</v>
      </c>
      <c r="AC418" t="s">
        <v>1692</v>
      </c>
      <c r="AD418">
        <v>1.3346878410856167E-4</v>
      </c>
      <c r="AF418" t="s">
        <v>99</v>
      </c>
      <c r="AG418" t="s">
        <v>1692</v>
      </c>
      <c r="AH418">
        <v>0</v>
      </c>
    </row>
    <row r="419" spans="8:34" x14ac:dyDescent="0.45">
      <c r="H419" t="s">
        <v>206</v>
      </c>
      <c r="I419" t="s">
        <v>1693</v>
      </c>
      <c r="J419">
        <v>0</v>
      </c>
      <c r="K419" t="s">
        <v>208</v>
      </c>
      <c r="M419" t="s">
        <v>320</v>
      </c>
      <c r="N419" t="s">
        <v>1693</v>
      </c>
      <c r="O419">
        <v>2.1351575155498077E-5</v>
      </c>
      <c r="P419" t="s">
        <v>208</v>
      </c>
      <c r="R419" t="s">
        <v>321</v>
      </c>
      <c r="S419" t="s">
        <v>1693</v>
      </c>
      <c r="T419">
        <v>6.4485635826047266E-5</v>
      </c>
      <c r="U419" t="s">
        <v>208</v>
      </c>
      <c r="W419">
        <v>1.1415525114155251E-4</v>
      </c>
      <c r="X419">
        <v>7.9556472664893237E-5</v>
      </c>
      <c r="Y419" t="s">
        <v>1693</v>
      </c>
      <c r="Z419" t="s">
        <v>26</v>
      </c>
      <c r="AB419" t="s">
        <v>23</v>
      </c>
      <c r="AC419" t="s">
        <v>1693</v>
      </c>
      <c r="AD419">
        <v>1.2579802633999907E-4</v>
      </c>
      <c r="AF419" t="s">
        <v>99</v>
      </c>
      <c r="AG419" t="s">
        <v>1693</v>
      </c>
      <c r="AH419">
        <v>0</v>
      </c>
    </row>
    <row r="420" spans="8:34" x14ac:dyDescent="0.45">
      <c r="H420" t="s">
        <v>206</v>
      </c>
      <c r="I420" t="s">
        <v>1694</v>
      </c>
      <c r="J420">
        <v>0</v>
      </c>
      <c r="K420" t="s">
        <v>208</v>
      </c>
      <c r="M420" t="s">
        <v>320</v>
      </c>
      <c r="N420" t="s">
        <v>1694</v>
      </c>
      <c r="O420">
        <v>2.4018663396810483E-5</v>
      </c>
      <c r="P420" t="s">
        <v>208</v>
      </c>
      <c r="R420" t="s">
        <v>321</v>
      </c>
      <c r="S420" t="s">
        <v>1694</v>
      </c>
      <c r="T420">
        <v>5.9532157937502051E-5</v>
      </c>
      <c r="U420" t="s">
        <v>208</v>
      </c>
      <c r="W420">
        <v>1.1415525114155251E-4</v>
      </c>
      <c r="X420">
        <v>5.6352501470966035E-5</v>
      </c>
      <c r="Y420" t="s">
        <v>1694</v>
      </c>
      <c r="Z420" t="s">
        <v>26</v>
      </c>
      <c r="AB420" t="s">
        <v>23</v>
      </c>
      <c r="AC420" t="s">
        <v>1694</v>
      </c>
      <c r="AD420">
        <v>1.147105335888658E-4</v>
      </c>
      <c r="AF420" t="s">
        <v>99</v>
      </c>
      <c r="AG420" t="s">
        <v>1694</v>
      </c>
      <c r="AH420">
        <v>0</v>
      </c>
    </row>
    <row r="421" spans="8:34" x14ac:dyDescent="0.45">
      <c r="H421" t="s">
        <v>206</v>
      </c>
      <c r="I421" t="s">
        <v>1695</v>
      </c>
      <c r="J421">
        <v>0</v>
      </c>
      <c r="K421" t="s">
        <v>208</v>
      </c>
      <c r="M421" t="s">
        <v>320</v>
      </c>
      <c r="N421" t="s">
        <v>1695</v>
      </c>
      <c r="O421">
        <v>2.3451507040905477E-5</v>
      </c>
      <c r="P421" t="s">
        <v>208</v>
      </c>
      <c r="R421" t="s">
        <v>321</v>
      </c>
      <c r="S421" t="s">
        <v>1695</v>
      </c>
      <c r="T421">
        <v>6.953316566529584E-5</v>
      </c>
      <c r="U421" t="s">
        <v>208</v>
      </c>
      <c r="W421">
        <v>1.1415525114155251E-4</v>
      </c>
      <c r="X421">
        <v>2.9833677249334962E-5</v>
      </c>
      <c r="Y421" t="s">
        <v>1695</v>
      </c>
      <c r="Z421" t="s">
        <v>26</v>
      </c>
      <c r="AB421" t="s">
        <v>23</v>
      </c>
      <c r="AC421" t="s">
        <v>1695</v>
      </c>
      <c r="AD421">
        <v>1.0004861039442779E-4</v>
      </c>
      <c r="AF421" t="s">
        <v>99</v>
      </c>
      <c r="AG421" t="s">
        <v>1695</v>
      </c>
      <c r="AH421">
        <v>0</v>
      </c>
    </row>
    <row r="422" spans="8:34" x14ac:dyDescent="0.45">
      <c r="AB422" t="s">
        <v>20</v>
      </c>
      <c r="AC422" t="s">
        <v>207</v>
      </c>
      <c r="AD422">
        <v>0.2321866292735521</v>
      </c>
    </row>
    <row r="423" spans="8:34" x14ac:dyDescent="0.45">
      <c r="AB423" t="s">
        <v>20</v>
      </c>
      <c r="AC423" t="s">
        <v>209</v>
      </c>
      <c r="AD423">
        <v>3.3800452473157348E-2</v>
      </c>
    </row>
    <row r="424" spans="8:34" x14ac:dyDescent="0.45">
      <c r="AB424" t="s">
        <v>20</v>
      </c>
      <c r="AC424" t="s">
        <v>210</v>
      </c>
      <c r="AD424">
        <v>3.3956427630994539E-2</v>
      </c>
    </row>
    <row r="425" spans="8:34" x14ac:dyDescent="0.45">
      <c r="AB425" t="s">
        <v>20</v>
      </c>
      <c r="AC425" t="s">
        <v>211</v>
      </c>
      <c r="AD425">
        <v>3.3995205046384654E-2</v>
      </c>
    </row>
    <row r="426" spans="8:34" x14ac:dyDescent="0.45">
      <c r="AB426" t="s">
        <v>20</v>
      </c>
      <c r="AC426" t="s">
        <v>212</v>
      </c>
      <c r="AD426">
        <v>0.20388697333015757</v>
      </c>
    </row>
    <row r="427" spans="8:34" x14ac:dyDescent="0.45">
      <c r="AB427" t="s">
        <v>20</v>
      </c>
      <c r="AC427" t="s">
        <v>213</v>
      </c>
      <c r="AD427">
        <v>3.4000681719494781E-2</v>
      </c>
    </row>
    <row r="428" spans="8:34" x14ac:dyDescent="0.45">
      <c r="AB428" t="s">
        <v>20</v>
      </c>
      <c r="AC428" t="s">
        <v>214</v>
      </c>
      <c r="AD428">
        <v>3.4013779142859829E-2</v>
      </c>
    </row>
    <row r="429" spans="8:34" x14ac:dyDescent="0.45">
      <c r="AB429" t="s">
        <v>20</v>
      </c>
      <c r="AC429" t="s">
        <v>215</v>
      </c>
      <c r="AD429">
        <v>3.4023027314313566E-2</v>
      </c>
    </row>
    <row r="430" spans="8:34" x14ac:dyDescent="0.45">
      <c r="AB430" t="s">
        <v>20</v>
      </c>
      <c r="AC430" t="s">
        <v>1333</v>
      </c>
      <c r="AD430">
        <v>0.16838024162957671</v>
      </c>
    </row>
    <row r="431" spans="8:34" x14ac:dyDescent="0.45">
      <c r="AB431" t="s">
        <v>20</v>
      </c>
      <c r="AC431" t="s">
        <v>216</v>
      </c>
      <c r="AD431">
        <v>1.116364783766897E-4</v>
      </c>
    </row>
    <row r="432" spans="8:34" x14ac:dyDescent="0.45">
      <c r="AB432" t="s">
        <v>20</v>
      </c>
      <c r="AC432" t="s">
        <v>217</v>
      </c>
      <c r="AD432">
        <v>1.1113963608116495E-4</v>
      </c>
    </row>
    <row r="433" spans="28:30" x14ac:dyDescent="0.45">
      <c r="AB433" t="s">
        <v>20</v>
      </c>
      <c r="AC433" t="s">
        <v>218</v>
      </c>
      <c r="AD433">
        <v>1.1089646855284164E-4</v>
      </c>
    </row>
    <row r="434" spans="28:30" x14ac:dyDescent="0.45">
      <c r="AB434" t="s">
        <v>20</v>
      </c>
      <c r="AC434" t="s">
        <v>219</v>
      </c>
      <c r="AD434">
        <v>1.1090667558489471E-4</v>
      </c>
    </row>
    <row r="435" spans="28:30" x14ac:dyDescent="0.45">
      <c r="AB435" t="s">
        <v>20</v>
      </c>
      <c r="AC435" t="s">
        <v>220</v>
      </c>
      <c r="AD435">
        <v>1.1094990536770774E-4</v>
      </c>
    </row>
    <row r="436" spans="28:30" x14ac:dyDescent="0.45">
      <c r="AB436" t="s">
        <v>20</v>
      </c>
      <c r="AC436" t="s">
        <v>221</v>
      </c>
      <c r="AD436">
        <v>1.1185863142725666E-4</v>
      </c>
    </row>
    <row r="437" spans="28:30" x14ac:dyDescent="0.45">
      <c r="AB437" t="s">
        <v>20</v>
      </c>
      <c r="AC437" t="s">
        <v>222</v>
      </c>
      <c r="AD437">
        <v>1.1232905552217346E-4</v>
      </c>
    </row>
    <row r="438" spans="28:30" x14ac:dyDescent="0.45">
      <c r="AB438" t="s">
        <v>20</v>
      </c>
      <c r="AC438" t="s">
        <v>223</v>
      </c>
      <c r="AD438">
        <v>1.1327710867580924E-4</v>
      </c>
    </row>
    <row r="439" spans="28:30" x14ac:dyDescent="0.45">
      <c r="AB439" t="s">
        <v>20</v>
      </c>
      <c r="AC439" t="s">
        <v>224</v>
      </c>
      <c r="AD439">
        <v>1.1368388892380685E-4</v>
      </c>
    </row>
    <row r="440" spans="28:30" x14ac:dyDescent="0.45">
      <c r="AB440" t="s">
        <v>20</v>
      </c>
      <c r="AC440" t="s">
        <v>225</v>
      </c>
      <c r="AD440">
        <v>1.1384359895475499E-4</v>
      </c>
    </row>
    <row r="441" spans="28:30" x14ac:dyDescent="0.45">
      <c r="AB441" t="s">
        <v>20</v>
      </c>
      <c r="AC441" t="s">
        <v>226</v>
      </c>
      <c r="AD441">
        <v>1.1392975831355598E-4</v>
      </c>
    </row>
    <row r="442" spans="28:30" x14ac:dyDescent="0.45">
      <c r="AB442" t="s">
        <v>20</v>
      </c>
      <c r="AC442" t="s">
        <v>227</v>
      </c>
      <c r="AD442">
        <v>1.1384089709332918E-4</v>
      </c>
    </row>
    <row r="443" spans="28:30" x14ac:dyDescent="0.45">
      <c r="AB443" t="s">
        <v>20</v>
      </c>
      <c r="AC443" t="s">
        <v>228</v>
      </c>
      <c r="AD443">
        <v>1.1374933401167658E-4</v>
      </c>
    </row>
    <row r="444" spans="28:30" x14ac:dyDescent="0.45">
      <c r="AB444" t="s">
        <v>20</v>
      </c>
      <c r="AC444" t="s">
        <v>229</v>
      </c>
      <c r="AD444">
        <v>1.1368418913063195E-4</v>
      </c>
    </row>
    <row r="445" spans="28:30" x14ac:dyDescent="0.45">
      <c r="AB445" t="s">
        <v>20</v>
      </c>
      <c r="AC445" t="s">
        <v>230</v>
      </c>
      <c r="AD445">
        <v>1.1368418913063195E-4</v>
      </c>
    </row>
    <row r="446" spans="28:30" x14ac:dyDescent="0.45">
      <c r="AB446" t="s">
        <v>20</v>
      </c>
      <c r="AC446" t="s">
        <v>231</v>
      </c>
      <c r="AD446">
        <v>1.1374182884104931E-4</v>
      </c>
    </row>
    <row r="447" spans="28:30" x14ac:dyDescent="0.45">
      <c r="AB447" t="s">
        <v>20</v>
      </c>
      <c r="AC447" t="s">
        <v>232</v>
      </c>
      <c r="AD447">
        <v>1.1410297765163318E-4</v>
      </c>
    </row>
    <row r="448" spans="28:30" x14ac:dyDescent="0.45">
      <c r="AB448" t="s">
        <v>20</v>
      </c>
      <c r="AC448" t="s">
        <v>233</v>
      </c>
      <c r="AD448">
        <v>1.1430411622444381E-4</v>
      </c>
    </row>
    <row r="449" spans="28:30" x14ac:dyDescent="0.45">
      <c r="AB449" t="s">
        <v>20</v>
      </c>
      <c r="AC449" t="s">
        <v>234</v>
      </c>
      <c r="AD449">
        <v>1.1431942677252342E-4</v>
      </c>
    </row>
    <row r="450" spans="28:30" x14ac:dyDescent="0.45">
      <c r="AB450" t="s">
        <v>20</v>
      </c>
      <c r="AC450" t="s">
        <v>235</v>
      </c>
      <c r="AD450">
        <v>1.1424947858227733E-4</v>
      </c>
    </row>
    <row r="451" spans="28:30" x14ac:dyDescent="0.45">
      <c r="AB451" t="s">
        <v>20</v>
      </c>
      <c r="AC451" t="s">
        <v>236</v>
      </c>
      <c r="AD451">
        <v>1.1401861953378276E-4</v>
      </c>
    </row>
    <row r="452" spans="28:30" x14ac:dyDescent="0.45">
      <c r="AB452" t="s">
        <v>20</v>
      </c>
      <c r="AC452" t="s">
        <v>237</v>
      </c>
      <c r="AD452">
        <v>1.137994685514667E-4</v>
      </c>
    </row>
    <row r="453" spans="28:30" x14ac:dyDescent="0.45">
      <c r="AB453" t="s">
        <v>20</v>
      </c>
      <c r="AC453" t="s">
        <v>238</v>
      </c>
      <c r="AD453">
        <v>1.1336446886191057E-4</v>
      </c>
    </row>
    <row r="454" spans="28:30" x14ac:dyDescent="0.45">
      <c r="AB454" t="s">
        <v>20</v>
      </c>
      <c r="AC454" t="s">
        <v>239</v>
      </c>
      <c r="AD454">
        <v>1.1204806193388877E-4</v>
      </c>
    </row>
    <row r="455" spans="28:30" x14ac:dyDescent="0.45">
      <c r="AB455" t="s">
        <v>20</v>
      </c>
      <c r="AC455" t="s">
        <v>1334</v>
      </c>
      <c r="AD455">
        <v>1.1219165947025345E-4</v>
      </c>
    </row>
    <row r="456" spans="28:30" x14ac:dyDescent="0.45">
      <c r="AB456" t="s">
        <v>20</v>
      </c>
      <c r="AC456" t="s">
        <v>1335</v>
      </c>
      <c r="AD456">
        <v>1.1142703268674796E-4</v>
      </c>
    </row>
    <row r="457" spans="28:30" x14ac:dyDescent="0.45">
      <c r="AB457" t="s">
        <v>20</v>
      </c>
      <c r="AC457" t="s">
        <v>1336</v>
      </c>
      <c r="AD457">
        <v>1.1143693951197596E-4</v>
      </c>
    </row>
    <row r="458" spans="28:30" x14ac:dyDescent="0.45">
      <c r="AB458" t="s">
        <v>20</v>
      </c>
      <c r="AC458" t="s">
        <v>1337</v>
      </c>
      <c r="AD458">
        <v>1.1146575936718464E-4</v>
      </c>
    </row>
    <row r="459" spans="28:30" x14ac:dyDescent="0.45">
      <c r="AB459" t="s">
        <v>20</v>
      </c>
      <c r="AC459" t="s">
        <v>1338</v>
      </c>
      <c r="AD459">
        <v>1.1197701159031375E-4</v>
      </c>
    </row>
    <row r="460" spans="28:30" x14ac:dyDescent="0.45">
      <c r="AB460" t="s">
        <v>20</v>
      </c>
      <c r="AC460" t="s">
        <v>1339</v>
      </c>
      <c r="AD460">
        <v>1.1219616257262982E-4</v>
      </c>
    </row>
    <row r="461" spans="28:30" x14ac:dyDescent="0.45">
      <c r="AB461" t="s">
        <v>20</v>
      </c>
      <c r="AC461" t="s">
        <v>1340</v>
      </c>
      <c r="AD461">
        <v>1.1272632782573962E-4</v>
      </c>
    </row>
    <row r="462" spans="28:30" x14ac:dyDescent="0.45">
      <c r="AB462" t="s">
        <v>20</v>
      </c>
      <c r="AC462" t="s">
        <v>1341</v>
      </c>
      <c r="AD462">
        <v>1.1333394643972276E-4</v>
      </c>
    </row>
    <row r="463" spans="28:30" x14ac:dyDescent="0.45">
      <c r="AB463" t="s">
        <v>20</v>
      </c>
      <c r="AC463" t="s">
        <v>1342</v>
      </c>
      <c r="AD463">
        <v>1.136548675357445E-4</v>
      </c>
    </row>
    <row r="464" spans="28:30" x14ac:dyDescent="0.45">
      <c r="AB464" t="s">
        <v>20</v>
      </c>
      <c r="AC464" t="s">
        <v>1343</v>
      </c>
      <c r="AD464">
        <v>1.1366237270637177E-4</v>
      </c>
    </row>
    <row r="465" spans="28:30" x14ac:dyDescent="0.45">
      <c r="AB465" t="s">
        <v>20</v>
      </c>
      <c r="AC465" t="s">
        <v>1344</v>
      </c>
      <c r="AD465">
        <v>1.1340779731869504E-4</v>
      </c>
    </row>
    <row r="466" spans="28:30" x14ac:dyDescent="0.45">
      <c r="AB466" t="s">
        <v>20</v>
      </c>
      <c r="AC466" t="s">
        <v>1345</v>
      </c>
      <c r="AD466">
        <v>1.1321416391651167E-4</v>
      </c>
    </row>
    <row r="467" spans="28:30" x14ac:dyDescent="0.45">
      <c r="AB467" t="s">
        <v>20</v>
      </c>
      <c r="AC467" t="s">
        <v>1346</v>
      </c>
      <c r="AD467">
        <v>1.1312170021438379E-4</v>
      </c>
    </row>
    <row r="468" spans="28:30" x14ac:dyDescent="0.45">
      <c r="AB468" t="s">
        <v>20</v>
      </c>
      <c r="AC468" t="s">
        <v>1347</v>
      </c>
      <c r="AD468">
        <v>1.1312170021438379E-4</v>
      </c>
    </row>
    <row r="469" spans="28:30" x14ac:dyDescent="0.45">
      <c r="AB469" t="s">
        <v>20</v>
      </c>
      <c r="AC469" t="s">
        <v>1348</v>
      </c>
      <c r="AD469">
        <v>1.1309768366837655E-4</v>
      </c>
    </row>
    <row r="470" spans="28:30" x14ac:dyDescent="0.45">
      <c r="AB470" t="s">
        <v>20</v>
      </c>
      <c r="AC470" t="s">
        <v>1349</v>
      </c>
      <c r="AD470">
        <v>1.1320996102096041E-4</v>
      </c>
    </row>
    <row r="471" spans="28:30" x14ac:dyDescent="0.45">
      <c r="AB471" t="s">
        <v>20</v>
      </c>
      <c r="AC471" t="s">
        <v>1350</v>
      </c>
      <c r="AD471">
        <v>1.133270416827457E-4</v>
      </c>
    </row>
    <row r="472" spans="28:30" x14ac:dyDescent="0.45">
      <c r="AB472" t="s">
        <v>20</v>
      </c>
      <c r="AC472" t="s">
        <v>1351</v>
      </c>
      <c r="AD472">
        <v>1.1350926722557563E-4</v>
      </c>
    </row>
    <row r="473" spans="28:30" x14ac:dyDescent="0.45">
      <c r="AB473" t="s">
        <v>20</v>
      </c>
      <c r="AC473" t="s">
        <v>1352</v>
      </c>
      <c r="AD473">
        <v>1.1367227953159976E-4</v>
      </c>
    </row>
    <row r="474" spans="28:30" x14ac:dyDescent="0.45">
      <c r="AB474" t="s">
        <v>20</v>
      </c>
      <c r="AC474" t="s">
        <v>1353</v>
      </c>
      <c r="AD474">
        <v>1.1377615109308106E-4</v>
      </c>
    </row>
    <row r="475" spans="28:30" x14ac:dyDescent="0.45">
      <c r="AB475" t="s">
        <v>20</v>
      </c>
      <c r="AC475" t="s">
        <v>1354</v>
      </c>
      <c r="AD475">
        <v>1.1360953630515585E-4</v>
      </c>
    </row>
    <row r="476" spans="28:30" x14ac:dyDescent="0.45">
      <c r="AB476" t="s">
        <v>20</v>
      </c>
      <c r="AC476" t="s">
        <v>1355</v>
      </c>
      <c r="AD476">
        <v>1.1295028211725712E-4</v>
      </c>
    </row>
    <row r="477" spans="28:30" x14ac:dyDescent="0.45">
      <c r="AB477" t="s">
        <v>20</v>
      </c>
      <c r="AC477" t="s">
        <v>1356</v>
      </c>
      <c r="AD477">
        <v>1.1261975440283249E-4</v>
      </c>
    </row>
    <row r="478" spans="28:30" x14ac:dyDescent="0.45">
      <c r="AB478" t="s">
        <v>20</v>
      </c>
      <c r="AC478" t="s">
        <v>1357</v>
      </c>
      <c r="AD478">
        <v>1.1205506536483729E-4</v>
      </c>
    </row>
    <row r="479" spans="28:30" x14ac:dyDescent="0.45">
      <c r="AB479" t="s">
        <v>20</v>
      </c>
      <c r="AC479" t="s">
        <v>1358</v>
      </c>
      <c r="AD479">
        <v>1.1243430466291133E-4</v>
      </c>
    </row>
    <row r="480" spans="28:30" x14ac:dyDescent="0.45">
      <c r="AB480" t="s">
        <v>20</v>
      </c>
      <c r="AC480" t="s">
        <v>1359</v>
      </c>
      <c r="AD480">
        <v>1.1230461531447223E-4</v>
      </c>
    </row>
    <row r="481" spans="28:30" x14ac:dyDescent="0.45">
      <c r="AB481" t="s">
        <v>20</v>
      </c>
      <c r="AC481" t="s">
        <v>1360</v>
      </c>
      <c r="AD481">
        <v>1.1230461531447223E-4</v>
      </c>
    </row>
    <row r="482" spans="28:30" x14ac:dyDescent="0.45">
      <c r="AB482" t="s">
        <v>20</v>
      </c>
      <c r="AC482" t="s">
        <v>1361</v>
      </c>
      <c r="AD482">
        <v>1.123244289649282E-4</v>
      </c>
    </row>
    <row r="483" spans="28:30" x14ac:dyDescent="0.45">
      <c r="AB483" t="s">
        <v>20</v>
      </c>
      <c r="AC483" t="s">
        <v>1362</v>
      </c>
      <c r="AD483">
        <v>1.1274021541767854E-4</v>
      </c>
    </row>
    <row r="484" spans="28:30" x14ac:dyDescent="0.45">
      <c r="AB484" t="s">
        <v>20</v>
      </c>
      <c r="AC484" t="s">
        <v>1363</v>
      </c>
      <c r="AD484">
        <v>1.1352345502433961E-4</v>
      </c>
    </row>
    <row r="485" spans="28:30" x14ac:dyDescent="0.45">
      <c r="AB485" t="s">
        <v>20</v>
      </c>
      <c r="AC485" t="s">
        <v>1364</v>
      </c>
      <c r="AD485">
        <v>1.1435262627523955E-4</v>
      </c>
    </row>
    <row r="486" spans="28:30" x14ac:dyDescent="0.45">
      <c r="AB486" t="s">
        <v>20</v>
      </c>
      <c r="AC486" t="s">
        <v>1365</v>
      </c>
      <c r="AD486">
        <v>1.1512746009079813E-4</v>
      </c>
    </row>
    <row r="487" spans="28:30" x14ac:dyDescent="0.45">
      <c r="AB487" t="s">
        <v>20</v>
      </c>
      <c r="AC487" t="s">
        <v>1366</v>
      </c>
      <c r="AD487">
        <v>1.1552673516816847E-4</v>
      </c>
    </row>
    <row r="488" spans="28:30" x14ac:dyDescent="0.45">
      <c r="AB488" t="s">
        <v>20</v>
      </c>
      <c r="AC488" t="s">
        <v>1367</v>
      </c>
      <c r="AD488">
        <v>1.1552013061801648E-4</v>
      </c>
    </row>
    <row r="489" spans="28:30" x14ac:dyDescent="0.45">
      <c r="AB489" t="s">
        <v>20</v>
      </c>
      <c r="AC489" t="s">
        <v>1368</v>
      </c>
      <c r="AD489">
        <v>1.1552013061801648E-4</v>
      </c>
    </row>
    <row r="490" spans="28:30" x14ac:dyDescent="0.45">
      <c r="AB490" t="s">
        <v>20</v>
      </c>
      <c r="AC490" t="s">
        <v>1369</v>
      </c>
      <c r="AD490">
        <v>1.155009173812107E-4</v>
      </c>
    </row>
    <row r="491" spans="28:30" x14ac:dyDescent="0.45">
      <c r="AB491" t="s">
        <v>20</v>
      </c>
      <c r="AC491" t="s">
        <v>1370</v>
      </c>
      <c r="AD491">
        <v>1.155009173812107E-4</v>
      </c>
    </row>
    <row r="492" spans="28:30" x14ac:dyDescent="0.45">
      <c r="AB492" t="s">
        <v>20</v>
      </c>
      <c r="AC492" t="s">
        <v>1371</v>
      </c>
      <c r="AD492">
        <v>1.1547750124885364E-4</v>
      </c>
    </row>
    <row r="493" spans="28:30" x14ac:dyDescent="0.45">
      <c r="AB493" t="s">
        <v>20</v>
      </c>
      <c r="AC493" t="s">
        <v>1372</v>
      </c>
      <c r="AD493">
        <v>1.1545798780522275E-4</v>
      </c>
    </row>
    <row r="494" spans="28:30" x14ac:dyDescent="0.45">
      <c r="AB494" t="s">
        <v>20</v>
      </c>
      <c r="AC494" t="s">
        <v>1373</v>
      </c>
      <c r="AD494">
        <v>1.1544988222094532E-4</v>
      </c>
    </row>
    <row r="495" spans="28:30" x14ac:dyDescent="0.45">
      <c r="AB495" t="s">
        <v>20</v>
      </c>
      <c r="AC495" t="s">
        <v>1374</v>
      </c>
      <c r="AD495">
        <v>1.1548290497170527E-4</v>
      </c>
    </row>
    <row r="496" spans="28:30" x14ac:dyDescent="0.45">
      <c r="AB496" t="s">
        <v>20</v>
      </c>
      <c r="AC496" t="s">
        <v>1375</v>
      </c>
      <c r="AD496">
        <v>1.1548290497170527E-4</v>
      </c>
    </row>
    <row r="497" spans="28:30" x14ac:dyDescent="0.45">
      <c r="AB497" t="s">
        <v>20</v>
      </c>
      <c r="AC497" t="s">
        <v>1376</v>
      </c>
      <c r="AD497">
        <v>1.1553123827054483E-4</v>
      </c>
    </row>
    <row r="498" spans="28:30" x14ac:dyDescent="0.45">
      <c r="AB498" t="s">
        <v>20</v>
      </c>
      <c r="AC498" t="s">
        <v>1377</v>
      </c>
      <c r="AD498">
        <v>1.1549911614026014E-4</v>
      </c>
    </row>
    <row r="499" spans="28:30" x14ac:dyDescent="0.45">
      <c r="AB499" t="s">
        <v>20</v>
      </c>
      <c r="AC499" t="s">
        <v>1378</v>
      </c>
      <c r="AD499">
        <v>1.1525955109383794E-4</v>
      </c>
    </row>
    <row r="500" spans="28:30" x14ac:dyDescent="0.45">
      <c r="AB500" t="s">
        <v>20</v>
      </c>
      <c r="AC500" t="s">
        <v>1379</v>
      </c>
      <c r="AD500">
        <v>1.1474829887070883E-4</v>
      </c>
    </row>
    <row r="501" spans="28:30" x14ac:dyDescent="0.45">
      <c r="AB501" t="s">
        <v>20</v>
      </c>
      <c r="AC501" t="s">
        <v>1380</v>
      </c>
      <c r="AD501">
        <v>1.133976683646267E-4</v>
      </c>
    </row>
    <row r="502" spans="28:30" x14ac:dyDescent="0.45">
      <c r="AB502" t="s">
        <v>20</v>
      </c>
      <c r="AC502" t="s">
        <v>1381</v>
      </c>
      <c r="AD502">
        <v>1.1283357974028168E-4</v>
      </c>
    </row>
    <row r="503" spans="28:30" x14ac:dyDescent="0.45">
      <c r="AB503" t="s">
        <v>20</v>
      </c>
      <c r="AC503" t="s">
        <v>1382</v>
      </c>
      <c r="AD503">
        <v>1.1243430466291133E-4</v>
      </c>
    </row>
    <row r="504" spans="28:30" x14ac:dyDescent="0.45">
      <c r="AB504" t="s">
        <v>20</v>
      </c>
      <c r="AC504" t="s">
        <v>1383</v>
      </c>
      <c r="AD504">
        <v>1.1230461531447223E-4</v>
      </c>
    </row>
    <row r="505" spans="28:30" x14ac:dyDescent="0.45">
      <c r="AB505" t="s">
        <v>20</v>
      </c>
      <c r="AC505" t="s">
        <v>1384</v>
      </c>
      <c r="AD505">
        <v>1.1230461531447223E-4</v>
      </c>
    </row>
    <row r="506" spans="28:30" x14ac:dyDescent="0.45">
      <c r="AB506" t="s">
        <v>20</v>
      </c>
      <c r="AC506" t="s">
        <v>1385</v>
      </c>
      <c r="AD506">
        <v>1.123244289649282E-4</v>
      </c>
    </row>
    <row r="507" spans="28:30" x14ac:dyDescent="0.45">
      <c r="AB507" t="s">
        <v>20</v>
      </c>
      <c r="AC507" t="s">
        <v>1386</v>
      </c>
      <c r="AD507">
        <v>1.1274021541767854E-4</v>
      </c>
    </row>
    <row r="508" spans="28:30" x14ac:dyDescent="0.45">
      <c r="AB508" t="s">
        <v>20</v>
      </c>
      <c r="AC508" t="s">
        <v>1387</v>
      </c>
      <c r="AD508">
        <v>1.1352345502433961E-4</v>
      </c>
    </row>
    <row r="509" spans="28:30" x14ac:dyDescent="0.45">
      <c r="AB509" t="s">
        <v>20</v>
      </c>
      <c r="AC509" t="s">
        <v>1388</v>
      </c>
      <c r="AD509">
        <v>1.1435262627523955E-4</v>
      </c>
    </row>
    <row r="510" spans="28:30" x14ac:dyDescent="0.45">
      <c r="AB510" t="s">
        <v>20</v>
      </c>
      <c r="AC510" t="s">
        <v>1389</v>
      </c>
      <c r="AD510">
        <v>1.1512746009079813E-4</v>
      </c>
    </row>
    <row r="511" spans="28:30" x14ac:dyDescent="0.45">
      <c r="AB511" t="s">
        <v>20</v>
      </c>
      <c r="AC511" t="s">
        <v>1390</v>
      </c>
      <c r="AD511">
        <v>1.1552673516816847E-4</v>
      </c>
    </row>
    <row r="512" spans="28:30" x14ac:dyDescent="0.45">
      <c r="AB512" t="s">
        <v>20</v>
      </c>
      <c r="AC512" t="s">
        <v>1391</v>
      </c>
      <c r="AD512">
        <v>1.1552013061801648E-4</v>
      </c>
    </row>
    <row r="513" spans="28:30" x14ac:dyDescent="0.45">
      <c r="AB513" t="s">
        <v>20</v>
      </c>
      <c r="AC513" t="s">
        <v>1392</v>
      </c>
      <c r="AD513">
        <v>1.1552013061801648E-4</v>
      </c>
    </row>
    <row r="514" spans="28:30" x14ac:dyDescent="0.45">
      <c r="AB514" t="s">
        <v>20</v>
      </c>
      <c r="AC514" t="s">
        <v>1393</v>
      </c>
      <c r="AD514">
        <v>1.155009173812107E-4</v>
      </c>
    </row>
    <row r="515" spans="28:30" x14ac:dyDescent="0.45">
      <c r="AB515" t="s">
        <v>20</v>
      </c>
      <c r="AC515" t="s">
        <v>1394</v>
      </c>
      <c r="AD515">
        <v>1.155009173812107E-4</v>
      </c>
    </row>
    <row r="516" spans="28:30" x14ac:dyDescent="0.45">
      <c r="AB516" t="s">
        <v>20</v>
      </c>
      <c r="AC516" t="s">
        <v>1395</v>
      </c>
      <c r="AD516">
        <v>1.1547750124885364E-4</v>
      </c>
    </row>
    <row r="517" spans="28:30" x14ac:dyDescent="0.45">
      <c r="AB517" t="s">
        <v>20</v>
      </c>
      <c r="AC517" t="s">
        <v>1396</v>
      </c>
      <c r="AD517">
        <v>1.1545798780522275E-4</v>
      </c>
    </row>
    <row r="518" spans="28:30" x14ac:dyDescent="0.45">
      <c r="AB518" t="s">
        <v>20</v>
      </c>
      <c r="AC518" t="s">
        <v>1397</v>
      </c>
      <c r="AD518">
        <v>1.1544988222094532E-4</v>
      </c>
    </row>
    <row r="519" spans="28:30" x14ac:dyDescent="0.45">
      <c r="AB519" t="s">
        <v>20</v>
      </c>
      <c r="AC519" t="s">
        <v>1398</v>
      </c>
      <c r="AD519">
        <v>1.1548290497170527E-4</v>
      </c>
    </row>
    <row r="520" spans="28:30" x14ac:dyDescent="0.45">
      <c r="AB520" t="s">
        <v>20</v>
      </c>
      <c r="AC520" t="s">
        <v>1399</v>
      </c>
      <c r="AD520">
        <v>1.1548290497170527E-4</v>
      </c>
    </row>
    <row r="521" spans="28:30" x14ac:dyDescent="0.45">
      <c r="AB521" t="s">
        <v>20</v>
      </c>
      <c r="AC521" t="s">
        <v>1400</v>
      </c>
      <c r="AD521">
        <v>1.1553123827054483E-4</v>
      </c>
    </row>
    <row r="522" spans="28:30" x14ac:dyDescent="0.45">
      <c r="AB522" t="s">
        <v>20</v>
      </c>
      <c r="AC522" t="s">
        <v>1401</v>
      </c>
      <c r="AD522">
        <v>1.1549911614026014E-4</v>
      </c>
    </row>
    <row r="523" spans="28:30" x14ac:dyDescent="0.45">
      <c r="AB523" t="s">
        <v>20</v>
      </c>
      <c r="AC523" t="s">
        <v>1402</v>
      </c>
      <c r="AD523">
        <v>1.1525955109383794E-4</v>
      </c>
    </row>
    <row r="524" spans="28:30" x14ac:dyDescent="0.45">
      <c r="AB524" t="s">
        <v>20</v>
      </c>
      <c r="AC524" t="s">
        <v>1403</v>
      </c>
      <c r="AD524">
        <v>1.1474829887070883E-4</v>
      </c>
    </row>
    <row r="525" spans="28:30" x14ac:dyDescent="0.45">
      <c r="AB525" t="s">
        <v>20</v>
      </c>
      <c r="AC525" t="s">
        <v>1404</v>
      </c>
      <c r="AD525">
        <v>1.133976683646267E-4</v>
      </c>
    </row>
    <row r="526" spans="28:30" x14ac:dyDescent="0.45">
      <c r="AB526" t="s">
        <v>20</v>
      </c>
      <c r="AC526" t="s">
        <v>1405</v>
      </c>
      <c r="AD526">
        <v>1.1283357974028168E-4</v>
      </c>
    </row>
    <row r="527" spans="28:30" x14ac:dyDescent="0.45">
      <c r="AB527" t="s">
        <v>20</v>
      </c>
      <c r="AC527" t="s">
        <v>1406</v>
      </c>
      <c r="AD527">
        <v>1.1243430466291134E-4</v>
      </c>
    </row>
    <row r="528" spans="28:30" x14ac:dyDescent="0.45">
      <c r="AB528" t="s">
        <v>20</v>
      </c>
      <c r="AC528" t="s">
        <v>1407</v>
      </c>
      <c r="AD528">
        <v>1.1230461531447224E-4</v>
      </c>
    </row>
    <row r="529" spans="28:30" x14ac:dyDescent="0.45">
      <c r="AB529" t="s">
        <v>20</v>
      </c>
      <c r="AC529" t="s">
        <v>1408</v>
      </c>
      <c r="AD529">
        <v>1.1230461531447224E-4</v>
      </c>
    </row>
    <row r="530" spans="28:30" x14ac:dyDescent="0.45">
      <c r="AB530" t="s">
        <v>20</v>
      </c>
      <c r="AC530" t="s">
        <v>1409</v>
      </c>
      <c r="AD530">
        <v>1.1232442896492823E-4</v>
      </c>
    </row>
    <row r="531" spans="28:30" x14ac:dyDescent="0.45">
      <c r="AB531" t="s">
        <v>20</v>
      </c>
      <c r="AC531" t="s">
        <v>1410</v>
      </c>
      <c r="AD531">
        <v>1.1274021541767856E-4</v>
      </c>
    </row>
    <row r="532" spans="28:30" x14ac:dyDescent="0.45">
      <c r="AB532" t="s">
        <v>20</v>
      </c>
      <c r="AC532" t="s">
        <v>1411</v>
      </c>
      <c r="AD532">
        <v>1.1352345502433964E-4</v>
      </c>
    </row>
    <row r="533" spans="28:30" x14ac:dyDescent="0.45">
      <c r="AB533" t="s">
        <v>20</v>
      </c>
      <c r="AC533" t="s">
        <v>1412</v>
      </c>
      <c r="AD533">
        <v>1.1435262627523957E-4</v>
      </c>
    </row>
    <row r="534" spans="28:30" x14ac:dyDescent="0.45">
      <c r="AB534" t="s">
        <v>20</v>
      </c>
      <c r="AC534" t="s">
        <v>1413</v>
      </c>
      <c r="AD534">
        <v>1.1512746009079815E-4</v>
      </c>
    </row>
    <row r="535" spans="28:30" x14ac:dyDescent="0.45">
      <c r="AB535" t="s">
        <v>20</v>
      </c>
      <c r="AC535" t="s">
        <v>1414</v>
      </c>
      <c r="AD535">
        <v>1.15495213451534E-4</v>
      </c>
    </row>
    <row r="536" spans="28:30" x14ac:dyDescent="0.45">
      <c r="AB536" t="s">
        <v>20</v>
      </c>
      <c r="AC536" t="s">
        <v>1415</v>
      </c>
      <c r="AD536">
        <v>1.155201306180165E-4</v>
      </c>
    </row>
    <row r="537" spans="28:30" x14ac:dyDescent="0.45">
      <c r="AB537" t="s">
        <v>20</v>
      </c>
      <c r="AC537" t="s">
        <v>1416</v>
      </c>
      <c r="AD537">
        <v>1.155201306180165E-4</v>
      </c>
    </row>
    <row r="538" spans="28:30" x14ac:dyDescent="0.45">
      <c r="AB538" t="s">
        <v>20</v>
      </c>
      <c r="AC538" t="s">
        <v>1417</v>
      </c>
      <c r="AD538">
        <v>1.155009173812107E-4</v>
      </c>
    </row>
    <row r="539" spans="28:30" x14ac:dyDescent="0.45">
      <c r="AB539" t="s">
        <v>20</v>
      </c>
      <c r="AC539" t="s">
        <v>1418</v>
      </c>
      <c r="AD539">
        <v>1.1550902296548816E-4</v>
      </c>
    </row>
    <row r="540" spans="28:30" x14ac:dyDescent="0.45">
      <c r="AB540" t="s">
        <v>20</v>
      </c>
      <c r="AC540" t="s">
        <v>1419</v>
      </c>
      <c r="AD540">
        <v>1.154856068331311E-4</v>
      </c>
    </row>
    <row r="541" spans="28:30" x14ac:dyDescent="0.45">
      <c r="AB541" t="s">
        <v>20</v>
      </c>
      <c r="AC541" t="s">
        <v>1420</v>
      </c>
      <c r="AD541">
        <v>1.154660933895002E-4</v>
      </c>
    </row>
    <row r="542" spans="28:30" x14ac:dyDescent="0.45">
      <c r="AB542" t="s">
        <v>20</v>
      </c>
      <c r="AC542" t="s">
        <v>1421</v>
      </c>
      <c r="AD542">
        <v>1.1544988222094533E-4</v>
      </c>
    </row>
    <row r="543" spans="28:30" x14ac:dyDescent="0.45">
      <c r="AB543" t="s">
        <v>20</v>
      </c>
      <c r="AC543" t="s">
        <v>1422</v>
      </c>
      <c r="AD543">
        <v>1.1548290497170527E-4</v>
      </c>
    </row>
    <row r="544" spans="28:30" x14ac:dyDescent="0.45">
      <c r="AB544" t="s">
        <v>20</v>
      </c>
      <c r="AC544" t="s">
        <v>1423</v>
      </c>
      <c r="AD544">
        <v>1.1548290497170527E-4</v>
      </c>
    </row>
    <row r="545" spans="28:30" x14ac:dyDescent="0.45">
      <c r="AB545" t="s">
        <v>20</v>
      </c>
      <c r="AC545" t="s">
        <v>1424</v>
      </c>
      <c r="AD545">
        <v>1.1553123827054486E-4</v>
      </c>
    </row>
    <row r="546" spans="28:30" x14ac:dyDescent="0.45">
      <c r="AB546" t="s">
        <v>20</v>
      </c>
      <c r="AC546" t="s">
        <v>1425</v>
      </c>
      <c r="AD546">
        <v>1.1549911614026017E-4</v>
      </c>
    </row>
    <row r="547" spans="28:30" x14ac:dyDescent="0.45">
      <c r="AB547" t="s">
        <v>20</v>
      </c>
      <c r="AC547" t="s">
        <v>1426</v>
      </c>
      <c r="AD547">
        <v>1.1525955109383797E-4</v>
      </c>
    </row>
    <row r="548" spans="28:30" x14ac:dyDescent="0.45">
      <c r="AB548" t="s">
        <v>20</v>
      </c>
      <c r="AC548" t="s">
        <v>1427</v>
      </c>
      <c r="AD548">
        <v>1.1474829887070885E-4</v>
      </c>
    </row>
    <row r="549" spans="28:30" x14ac:dyDescent="0.45">
      <c r="AB549" t="s">
        <v>20</v>
      </c>
      <c r="AC549" t="s">
        <v>1428</v>
      </c>
      <c r="AD549">
        <v>1.1339766836462673E-4</v>
      </c>
    </row>
    <row r="550" spans="28:30" x14ac:dyDescent="0.45">
      <c r="AB550" t="s">
        <v>20</v>
      </c>
      <c r="AC550" t="s">
        <v>1429</v>
      </c>
      <c r="AD550">
        <v>1.128335797402817E-4</v>
      </c>
    </row>
    <row r="551" spans="28:30" x14ac:dyDescent="0.45">
      <c r="AB551" t="s">
        <v>20</v>
      </c>
      <c r="AC551" t="s">
        <v>1430</v>
      </c>
      <c r="AD551">
        <v>1.1243430466291134E-4</v>
      </c>
    </row>
    <row r="552" spans="28:30" x14ac:dyDescent="0.45">
      <c r="AB552" t="s">
        <v>20</v>
      </c>
      <c r="AC552" t="s">
        <v>1431</v>
      </c>
      <c r="AD552">
        <v>1.1230461531447224E-4</v>
      </c>
    </row>
    <row r="553" spans="28:30" x14ac:dyDescent="0.45">
      <c r="AB553" t="s">
        <v>20</v>
      </c>
      <c r="AC553" t="s">
        <v>1432</v>
      </c>
      <c r="AD553">
        <v>1.1230461531447224E-4</v>
      </c>
    </row>
    <row r="554" spans="28:30" x14ac:dyDescent="0.45">
      <c r="AB554" t="s">
        <v>20</v>
      </c>
      <c r="AC554" t="s">
        <v>1433</v>
      </c>
      <c r="AD554">
        <v>1.1232442896492821E-4</v>
      </c>
    </row>
    <row r="555" spans="28:30" x14ac:dyDescent="0.45">
      <c r="AB555" t="s">
        <v>20</v>
      </c>
      <c r="AC555" t="s">
        <v>1434</v>
      </c>
      <c r="AD555">
        <v>1.1274021541767855E-4</v>
      </c>
    </row>
    <row r="556" spans="28:30" x14ac:dyDescent="0.45">
      <c r="AB556" t="s">
        <v>20</v>
      </c>
      <c r="AC556" t="s">
        <v>1435</v>
      </c>
      <c r="AD556">
        <v>1.1352345502433964E-4</v>
      </c>
    </row>
    <row r="557" spans="28:30" x14ac:dyDescent="0.45">
      <c r="AB557" t="s">
        <v>20</v>
      </c>
      <c r="AC557" t="s">
        <v>1436</v>
      </c>
      <c r="AD557">
        <v>1.1435262627523957E-4</v>
      </c>
    </row>
    <row r="558" spans="28:30" x14ac:dyDescent="0.45">
      <c r="AB558" t="s">
        <v>20</v>
      </c>
      <c r="AC558" t="s">
        <v>1437</v>
      </c>
      <c r="AD558">
        <v>1.1512746009079813E-4</v>
      </c>
    </row>
    <row r="559" spans="28:30" x14ac:dyDescent="0.45">
      <c r="AB559" t="s">
        <v>20</v>
      </c>
      <c r="AC559" t="s">
        <v>1438</v>
      </c>
      <c r="AD559">
        <v>1.1550962337913833E-4</v>
      </c>
    </row>
    <row r="560" spans="28:30" x14ac:dyDescent="0.45">
      <c r="AB560" t="s">
        <v>20</v>
      </c>
      <c r="AC560" t="s">
        <v>1439</v>
      </c>
      <c r="AD560">
        <v>1.155201306180165E-4</v>
      </c>
    </row>
    <row r="561" spans="28:30" x14ac:dyDescent="0.45">
      <c r="AB561" t="s">
        <v>20</v>
      </c>
      <c r="AC561" t="s">
        <v>1440</v>
      </c>
      <c r="AD561">
        <v>1.155201306180165E-4</v>
      </c>
    </row>
    <row r="562" spans="28:30" x14ac:dyDescent="0.45">
      <c r="AB562" t="s">
        <v>20</v>
      </c>
      <c r="AC562" t="s">
        <v>1441</v>
      </c>
      <c r="AD562">
        <v>1.155009173812107E-4</v>
      </c>
    </row>
    <row r="563" spans="28:30" x14ac:dyDescent="0.45">
      <c r="AB563" t="s">
        <v>20</v>
      </c>
      <c r="AC563" t="s">
        <v>1442</v>
      </c>
      <c r="AD563">
        <v>1.1550902296548813E-4</v>
      </c>
    </row>
    <row r="564" spans="28:30" x14ac:dyDescent="0.45">
      <c r="AB564" t="s">
        <v>20</v>
      </c>
      <c r="AC564" t="s">
        <v>1443</v>
      </c>
      <c r="AD564">
        <v>1.154856068331311E-4</v>
      </c>
    </row>
    <row r="565" spans="28:30" x14ac:dyDescent="0.45">
      <c r="AB565" t="s">
        <v>20</v>
      </c>
      <c r="AC565" t="s">
        <v>1444</v>
      </c>
      <c r="AD565">
        <v>1.154660933895002E-4</v>
      </c>
    </row>
    <row r="566" spans="28:30" x14ac:dyDescent="0.45">
      <c r="AB566" t="s">
        <v>20</v>
      </c>
      <c r="AC566" t="s">
        <v>1445</v>
      </c>
      <c r="AD566">
        <v>1.1545798780522277E-4</v>
      </c>
    </row>
    <row r="567" spans="28:30" x14ac:dyDescent="0.45">
      <c r="AB567" t="s">
        <v>20</v>
      </c>
      <c r="AC567" t="s">
        <v>1446</v>
      </c>
      <c r="AD567">
        <v>1.1548290497170527E-4</v>
      </c>
    </row>
    <row r="568" spans="28:30" x14ac:dyDescent="0.45">
      <c r="AB568" t="s">
        <v>20</v>
      </c>
      <c r="AC568" t="s">
        <v>1447</v>
      </c>
      <c r="AD568">
        <v>1.1548290497170527E-4</v>
      </c>
    </row>
    <row r="569" spans="28:30" x14ac:dyDescent="0.45">
      <c r="AB569" t="s">
        <v>20</v>
      </c>
      <c r="AC569" t="s">
        <v>1448</v>
      </c>
      <c r="AD569">
        <v>1.1553123827054483E-4</v>
      </c>
    </row>
    <row r="570" spans="28:30" x14ac:dyDescent="0.45">
      <c r="AB570" t="s">
        <v>20</v>
      </c>
      <c r="AC570" t="s">
        <v>1449</v>
      </c>
      <c r="AD570">
        <v>1.1549911614026017E-4</v>
      </c>
    </row>
    <row r="571" spans="28:30" x14ac:dyDescent="0.45">
      <c r="AB571" t="s">
        <v>20</v>
      </c>
      <c r="AC571" t="s">
        <v>1450</v>
      </c>
      <c r="AD571">
        <v>1.1525955109383794E-4</v>
      </c>
    </row>
    <row r="572" spans="28:30" x14ac:dyDescent="0.45">
      <c r="AB572" t="s">
        <v>20</v>
      </c>
      <c r="AC572" t="s">
        <v>1451</v>
      </c>
      <c r="AD572">
        <v>1.1474829887070885E-4</v>
      </c>
    </row>
    <row r="573" spans="28:30" x14ac:dyDescent="0.45">
      <c r="AB573" t="s">
        <v>20</v>
      </c>
      <c r="AC573" t="s">
        <v>1452</v>
      </c>
      <c r="AD573">
        <v>1.131268818083951E-4</v>
      </c>
    </row>
    <row r="574" spans="28:30" x14ac:dyDescent="0.45">
      <c r="AB574" t="s">
        <v>20</v>
      </c>
      <c r="AC574" t="s">
        <v>1453</v>
      </c>
      <c r="AD574">
        <v>1.12605722760038E-4</v>
      </c>
    </row>
    <row r="575" spans="28:30" x14ac:dyDescent="0.45">
      <c r="AB575" t="s">
        <v>20</v>
      </c>
      <c r="AC575" t="s">
        <v>1454</v>
      </c>
      <c r="AD575">
        <v>1.1209326970960853E-4</v>
      </c>
    </row>
    <row r="576" spans="28:30" x14ac:dyDescent="0.45">
      <c r="AB576" t="s">
        <v>20</v>
      </c>
      <c r="AC576" t="s">
        <v>1455</v>
      </c>
      <c r="AD576">
        <v>1.1179546453911876E-4</v>
      </c>
    </row>
    <row r="577" spans="28:30" x14ac:dyDescent="0.45">
      <c r="AB577" t="s">
        <v>20</v>
      </c>
      <c r="AC577" t="s">
        <v>1456</v>
      </c>
      <c r="AD577">
        <v>1.1176364261565917E-4</v>
      </c>
    </row>
    <row r="578" spans="28:30" x14ac:dyDescent="0.45">
      <c r="AB578" t="s">
        <v>20</v>
      </c>
      <c r="AC578" t="s">
        <v>1457</v>
      </c>
      <c r="AD578">
        <v>1.1176364261565917E-4</v>
      </c>
    </row>
    <row r="579" spans="28:30" x14ac:dyDescent="0.45">
      <c r="AB579" t="s">
        <v>20</v>
      </c>
      <c r="AC579" t="s">
        <v>1458</v>
      </c>
      <c r="AD579">
        <v>1.1174502979250356E-4</v>
      </c>
    </row>
    <row r="580" spans="28:30" x14ac:dyDescent="0.45">
      <c r="AB580" t="s">
        <v>20</v>
      </c>
      <c r="AC580" t="s">
        <v>1459</v>
      </c>
      <c r="AD580">
        <v>1.1172881862394867E-4</v>
      </c>
    </row>
    <row r="581" spans="28:30" x14ac:dyDescent="0.45">
      <c r="AB581" t="s">
        <v>20</v>
      </c>
      <c r="AC581" t="s">
        <v>1460</v>
      </c>
      <c r="AD581">
        <v>1.120122138668341E-4</v>
      </c>
    </row>
    <row r="582" spans="28:30" x14ac:dyDescent="0.45">
      <c r="AB582" t="s">
        <v>20</v>
      </c>
      <c r="AC582" t="s">
        <v>1461</v>
      </c>
      <c r="AD582">
        <v>1.1261953227399215E-4</v>
      </c>
    </row>
    <row r="583" spans="28:30" x14ac:dyDescent="0.45">
      <c r="AB583" t="s">
        <v>20</v>
      </c>
      <c r="AC583" t="s">
        <v>1462</v>
      </c>
      <c r="AD583">
        <v>1.1341598098095723E-4</v>
      </c>
    </row>
    <row r="584" spans="28:30" x14ac:dyDescent="0.45">
      <c r="AB584" t="s">
        <v>20</v>
      </c>
      <c r="AC584" t="s">
        <v>1463</v>
      </c>
      <c r="AD584">
        <v>1.1362462472439512E-4</v>
      </c>
    </row>
    <row r="585" spans="28:30" x14ac:dyDescent="0.45">
      <c r="AB585" t="s">
        <v>20</v>
      </c>
      <c r="AC585" t="s">
        <v>1464</v>
      </c>
      <c r="AD585">
        <v>1.1362462472439512E-4</v>
      </c>
    </row>
    <row r="586" spans="28:30" x14ac:dyDescent="0.45">
      <c r="AB586" t="s">
        <v>20</v>
      </c>
      <c r="AC586" t="s">
        <v>1465</v>
      </c>
      <c r="AD586">
        <v>1.1356578418667737E-4</v>
      </c>
    </row>
    <row r="587" spans="28:30" x14ac:dyDescent="0.45">
      <c r="AB587" t="s">
        <v>20</v>
      </c>
      <c r="AC587" t="s">
        <v>1466</v>
      </c>
      <c r="AD587">
        <v>1.1348893123945421E-4</v>
      </c>
    </row>
    <row r="588" spans="28:30" x14ac:dyDescent="0.45">
      <c r="AB588" t="s">
        <v>20</v>
      </c>
      <c r="AC588" t="s">
        <v>1467</v>
      </c>
      <c r="AD588">
        <v>1.1347782358692588E-4</v>
      </c>
    </row>
    <row r="589" spans="28:30" x14ac:dyDescent="0.45">
      <c r="AB589" t="s">
        <v>20</v>
      </c>
      <c r="AC589" t="s">
        <v>1468</v>
      </c>
      <c r="AD589">
        <v>1.1347782358692588E-4</v>
      </c>
    </row>
    <row r="590" spans="28:30" x14ac:dyDescent="0.45">
      <c r="AB590" t="s">
        <v>20</v>
      </c>
      <c r="AC590" t="s">
        <v>1469</v>
      </c>
      <c r="AD590">
        <v>1.1350364137388365E-4</v>
      </c>
    </row>
    <row r="591" spans="28:30" x14ac:dyDescent="0.45">
      <c r="AB591" t="s">
        <v>20</v>
      </c>
      <c r="AC591" t="s">
        <v>1470</v>
      </c>
      <c r="AD591">
        <v>1.1353936598606941E-4</v>
      </c>
    </row>
    <row r="592" spans="28:30" x14ac:dyDescent="0.45">
      <c r="AB592" t="s">
        <v>20</v>
      </c>
      <c r="AC592" t="s">
        <v>1471</v>
      </c>
      <c r="AD592">
        <v>1.135492728112974E-4</v>
      </c>
    </row>
    <row r="593" spans="28:30" x14ac:dyDescent="0.45">
      <c r="AB593" t="s">
        <v>20</v>
      </c>
      <c r="AC593" t="s">
        <v>1472</v>
      </c>
      <c r="AD593">
        <v>1.1364293734072563E-4</v>
      </c>
    </row>
    <row r="594" spans="28:30" x14ac:dyDescent="0.45">
      <c r="AB594" t="s">
        <v>20</v>
      </c>
      <c r="AC594" t="s">
        <v>1473</v>
      </c>
      <c r="AD594">
        <v>1.1364293734072563E-4</v>
      </c>
    </row>
    <row r="595" spans="28:30" x14ac:dyDescent="0.45">
      <c r="AB595" t="s">
        <v>20</v>
      </c>
      <c r="AC595" t="s">
        <v>1474</v>
      </c>
      <c r="AD595">
        <v>1.1363092906772203E-4</v>
      </c>
    </row>
    <row r="596" spans="28:30" x14ac:dyDescent="0.45">
      <c r="AB596" t="s">
        <v>20</v>
      </c>
      <c r="AC596" t="s">
        <v>1475</v>
      </c>
      <c r="AD596">
        <v>1.1326797901618762E-4</v>
      </c>
    </row>
    <row r="597" spans="28:30" x14ac:dyDescent="0.45">
      <c r="AB597" t="s">
        <v>20</v>
      </c>
      <c r="AC597" t="s">
        <v>1476</v>
      </c>
      <c r="AD597">
        <v>1.1312688180839508E-4</v>
      </c>
    </row>
    <row r="598" spans="28:30" x14ac:dyDescent="0.45">
      <c r="AB598" t="s">
        <v>20</v>
      </c>
      <c r="AC598" t="s">
        <v>1477</v>
      </c>
      <c r="AD598">
        <v>1.1260572276003799E-4</v>
      </c>
    </row>
    <row r="599" spans="28:30" x14ac:dyDescent="0.45">
      <c r="AB599" t="s">
        <v>20</v>
      </c>
      <c r="AC599" t="s">
        <v>1478</v>
      </c>
      <c r="AD599">
        <v>1.1209326970960854E-4</v>
      </c>
    </row>
    <row r="600" spans="28:30" x14ac:dyDescent="0.45">
      <c r="AB600" t="s">
        <v>20</v>
      </c>
      <c r="AC600" t="s">
        <v>1479</v>
      </c>
      <c r="AD600">
        <v>1.1209326970960854E-4</v>
      </c>
    </row>
    <row r="601" spans="28:30" x14ac:dyDescent="0.45">
      <c r="AB601" t="s">
        <v>20</v>
      </c>
      <c r="AC601" t="s">
        <v>1480</v>
      </c>
      <c r="AD601">
        <v>1.1179546453911877E-4</v>
      </c>
    </row>
    <row r="602" spans="28:30" x14ac:dyDescent="0.45">
      <c r="AB602" t="s">
        <v>20</v>
      </c>
      <c r="AC602" t="s">
        <v>1481</v>
      </c>
      <c r="AD602">
        <v>1.1176364261565918E-4</v>
      </c>
    </row>
    <row r="603" spans="28:30" x14ac:dyDescent="0.45">
      <c r="AB603" t="s">
        <v>20</v>
      </c>
      <c r="AC603" t="s">
        <v>1482</v>
      </c>
      <c r="AD603">
        <v>1.1176364261565918E-4</v>
      </c>
    </row>
    <row r="604" spans="28:30" x14ac:dyDescent="0.45">
      <c r="AB604" t="s">
        <v>20</v>
      </c>
      <c r="AC604" t="s">
        <v>1483</v>
      </c>
      <c r="AD604">
        <v>1.1174502979250357E-4</v>
      </c>
    </row>
    <row r="605" spans="28:30" x14ac:dyDescent="0.45">
      <c r="AB605" t="s">
        <v>20</v>
      </c>
      <c r="AC605" t="s">
        <v>1484</v>
      </c>
      <c r="AD605">
        <v>1.1172881862394868E-4</v>
      </c>
    </row>
    <row r="606" spans="28:30" x14ac:dyDescent="0.45">
      <c r="AB606" t="s">
        <v>20</v>
      </c>
      <c r="AC606" t="s">
        <v>1485</v>
      </c>
      <c r="AD606">
        <v>1.1201221386683411E-4</v>
      </c>
    </row>
    <row r="607" spans="28:30" x14ac:dyDescent="0.45">
      <c r="AB607" t="s">
        <v>20</v>
      </c>
      <c r="AC607" t="s">
        <v>1486</v>
      </c>
      <c r="AD607">
        <v>1.1256639566595115E-4</v>
      </c>
    </row>
    <row r="608" spans="28:30" x14ac:dyDescent="0.45">
      <c r="AB608" t="s">
        <v>20</v>
      </c>
      <c r="AC608" t="s">
        <v>1487</v>
      </c>
      <c r="AD608">
        <v>1.1341598098095726E-4</v>
      </c>
    </row>
    <row r="609" spans="28:30" x14ac:dyDescent="0.45">
      <c r="AB609" t="s">
        <v>20</v>
      </c>
      <c r="AC609" t="s">
        <v>1488</v>
      </c>
      <c r="AD609">
        <v>1.1362462472439512E-4</v>
      </c>
    </row>
    <row r="610" spans="28:30" x14ac:dyDescent="0.45">
      <c r="AB610" t="s">
        <v>20</v>
      </c>
      <c r="AC610" t="s">
        <v>1489</v>
      </c>
      <c r="AD610">
        <v>1.1362462472439512E-4</v>
      </c>
    </row>
    <row r="611" spans="28:30" x14ac:dyDescent="0.45">
      <c r="AB611" t="s">
        <v>20</v>
      </c>
      <c r="AC611" t="s">
        <v>1490</v>
      </c>
      <c r="AD611">
        <v>1.1356308232525159E-4</v>
      </c>
    </row>
    <row r="612" spans="28:30" x14ac:dyDescent="0.45">
      <c r="AB612" t="s">
        <v>20</v>
      </c>
      <c r="AC612" t="s">
        <v>1491</v>
      </c>
      <c r="AD612">
        <v>1.1348622937802842E-4</v>
      </c>
    </row>
    <row r="613" spans="28:30" x14ac:dyDescent="0.45">
      <c r="AB613" t="s">
        <v>20</v>
      </c>
      <c r="AC613" t="s">
        <v>1492</v>
      </c>
      <c r="AD613">
        <v>1.1347542193232515E-4</v>
      </c>
    </row>
    <row r="614" spans="28:30" x14ac:dyDescent="0.45">
      <c r="AB614" t="s">
        <v>20</v>
      </c>
      <c r="AC614" t="s">
        <v>1493</v>
      </c>
      <c r="AD614">
        <v>1.1347542193232515E-4</v>
      </c>
    </row>
    <row r="615" spans="28:30" x14ac:dyDescent="0.45">
      <c r="AB615" t="s">
        <v>20</v>
      </c>
      <c r="AC615" t="s">
        <v>1494</v>
      </c>
      <c r="AD615">
        <v>1.1350123971928294E-4</v>
      </c>
    </row>
    <row r="616" spans="28:30" x14ac:dyDescent="0.45">
      <c r="AB616" t="s">
        <v>20</v>
      </c>
      <c r="AC616" t="s">
        <v>1495</v>
      </c>
      <c r="AD616">
        <v>1.1353936598606944E-4</v>
      </c>
    </row>
    <row r="617" spans="28:30" x14ac:dyDescent="0.45">
      <c r="AB617" t="s">
        <v>20</v>
      </c>
      <c r="AC617" t="s">
        <v>1496</v>
      </c>
      <c r="AD617">
        <v>1.1354927281129743E-4</v>
      </c>
    </row>
    <row r="618" spans="28:30" x14ac:dyDescent="0.45">
      <c r="AB618" t="s">
        <v>20</v>
      </c>
      <c r="AC618" t="s">
        <v>1497</v>
      </c>
      <c r="AD618">
        <v>1.1364293734072565E-4</v>
      </c>
    </row>
    <row r="619" spans="28:30" x14ac:dyDescent="0.45">
      <c r="AB619" t="s">
        <v>20</v>
      </c>
      <c r="AC619" t="s">
        <v>1498</v>
      </c>
      <c r="AD619">
        <v>1.1364293734072565E-4</v>
      </c>
    </row>
    <row r="620" spans="28:30" x14ac:dyDescent="0.45">
      <c r="AB620" t="s">
        <v>20</v>
      </c>
      <c r="AC620" t="s">
        <v>1499</v>
      </c>
      <c r="AD620">
        <v>1.1363092906772203E-4</v>
      </c>
    </row>
    <row r="621" spans="28:30" x14ac:dyDescent="0.45">
      <c r="AB621" t="s">
        <v>20</v>
      </c>
      <c r="AC621" t="s">
        <v>1500</v>
      </c>
      <c r="AD621">
        <v>1.1326797901618764E-4</v>
      </c>
    </row>
    <row r="622" spans="28:30" x14ac:dyDescent="0.45">
      <c r="AB622" t="s">
        <v>20</v>
      </c>
      <c r="AC622" t="s">
        <v>1501</v>
      </c>
      <c r="AD622">
        <v>1.1339766836462673E-4</v>
      </c>
    </row>
    <row r="623" spans="28:30" x14ac:dyDescent="0.45">
      <c r="AB623" t="s">
        <v>20</v>
      </c>
      <c r="AC623" t="s">
        <v>1502</v>
      </c>
      <c r="AD623">
        <v>1.1283357974028168E-4</v>
      </c>
    </row>
    <row r="624" spans="28:30" x14ac:dyDescent="0.45">
      <c r="AB624" t="s">
        <v>20</v>
      </c>
      <c r="AC624" t="s">
        <v>1503</v>
      </c>
      <c r="AD624">
        <v>1.1243430466291133E-4</v>
      </c>
    </row>
    <row r="625" spans="28:30" x14ac:dyDescent="0.45">
      <c r="AB625" t="s">
        <v>20</v>
      </c>
      <c r="AC625" t="s">
        <v>1504</v>
      </c>
      <c r="AD625">
        <v>1.1230461531447223E-4</v>
      </c>
    </row>
    <row r="626" spans="28:30" x14ac:dyDescent="0.45">
      <c r="AB626" t="s">
        <v>20</v>
      </c>
      <c r="AC626" t="s">
        <v>1505</v>
      </c>
      <c r="AD626">
        <v>1.1230461531447223E-4</v>
      </c>
    </row>
    <row r="627" spans="28:30" x14ac:dyDescent="0.45">
      <c r="AB627" t="s">
        <v>20</v>
      </c>
      <c r="AC627" t="s">
        <v>1506</v>
      </c>
      <c r="AD627">
        <v>1.123244289649282E-4</v>
      </c>
    </row>
    <row r="628" spans="28:30" x14ac:dyDescent="0.45">
      <c r="AB628" t="s">
        <v>20</v>
      </c>
      <c r="AC628" t="s">
        <v>1507</v>
      </c>
      <c r="AD628">
        <v>1.1274021541767854E-4</v>
      </c>
    </row>
    <row r="629" spans="28:30" x14ac:dyDescent="0.45">
      <c r="AB629" t="s">
        <v>20</v>
      </c>
      <c r="AC629" t="s">
        <v>1508</v>
      </c>
      <c r="AD629">
        <v>1.1352345502433961E-4</v>
      </c>
    </row>
    <row r="630" spans="28:30" x14ac:dyDescent="0.45">
      <c r="AB630" t="s">
        <v>20</v>
      </c>
      <c r="AC630" t="s">
        <v>1509</v>
      </c>
      <c r="AD630">
        <v>1.1435262627523955E-4</v>
      </c>
    </row>
    <row r="631" spans="28:30" x14ac:dyDescent="0.45">
      <c r="AB631" t="s">
        <v>20</v>
      </c>
      <c r="AC631" t="s">
        <v>1510</v>
      </c>
      <c r="AD631">
        <v>1.1513016195222393E-4</v>
      </c>
    </row>
    <row r="632" spans="28:30" x14ac:dyDescent="0.45">
      <c r="AB632" t="s">
        <v>20</v>
      </c>
      <c r="AC632" t="s">
        <v>1511</v>
      </c>
      <c r="AD632">
        <v>1.1549521345153397E-4</v>
      </c>
    </row>
    <row r="633" spans="28:30" x14ac:dyDescent="0.45">
      <c r="AB633" t="s">
        <v>20</v>
      </c>
      <c r="AC633" t="s">
        <v>1512</v>
      </c>
      <c r="AD633">
        <v>1.155201306180165E-4</v>
      </c>
    </row>
    <row r="634" spans="28:30" x14ac:dyDescent="0.45">
      <c r="AB634" t="s">
        <v>20</v>
      </c>
      <c r="AC634" t="s">
        <v>1513</v>
      </c>
      <c r="AD634">
        <v>1.1552823620229393E-4</v>
      </c>
    </row>
    <row r="635" spans="28:30" x14ac:dyDescent="0.45">
      <c r="AB635" t="s">
        <v>20</v>
      </c>
      <c r="AC635" t="s">
        <v>1514</v>
      </c>
      <c r="AD635">
        <v>1.1551172482691394E-4</v>
      </c>
    </row>
    <row r="636" spans="28:30" x14ac:dyDescent="0.45">
      <c r="AB636" t="s">
        <v>20</v>
      </c>
      <c r="AC636" t="s">
        <v>1515</v>
      </c>
      <c r="AD636">
        <v>1.1551172482691394E-4</v>
      </c>
    </row>
    <row r="637" spans="28:30" x14ac:dyDescent="0.45">
      <c r="AB637" t="s">
        <v>20</v>
      </c>
      <c r="AC637" t="s">
        <v>1516</v>
      </c>
      <c r="AD637">
        <v>1.154880084877318E-4</v>
      </c>
    </row>
    <row r="638" spans="28:30" x14ac:dyDescent="0.45">
      <c r="AB638" t="s">
        <v>20</v>
      </c>
      <c r="AC638" t="s">
        <v>1517</v>
      </c>
      <c r="AD638">
        <v>1.1546849504410091E-4</v>
      </c>
    </row>
    <row r="639" spans="28:30" x14ac:dyDescent="0.45">
      <c r="AB639" t="s">
        <v>20</v>
      </c>
      <c r="AC639" t="s">
        <v>1518</v>
      </c>
      <c r="AD639">
        <v>1.1544988222094532E-4</v>
      </c>
    </row>
    <row r="640" spans="28:30" x14ac:dyDescent="0.45">
      <c r="AB640" t="s">
        <v>20</v>
      </c>
      <c r="AC640" t="s">
        <v>1519</v>
      </c>
      <c r="AD640">
        <v>1.1548290497170527E-4</v>
      </c>
    </row>
    <row r="641" spans="28:30" x14ac:dyDescent="0.45">
      <c r="AB641" t="s">
        <v>20</v>
      </c>
      <c r="AC641" t="s">
        <v>1520</v>
      </c>
      <c r="AD641">
        <v>1.1548290497170527E-4</v>
      </c>
    </row>
    <row r="642" spans="28:30" x14ac:dyDescent="0.45">
      <c r="AB642" t="s">
        <v>20</v>
      </c>
      <c r="AC642" t="s">
        <v>1521</v>
      </c>
      <c r="AD642">
        <v>1.1553123827054483E-4</v>
      </c>
    </row>
    <row r="643" spans="28:30" x14ac:dyDescent="0.45">
      <c r="AB643" t="s">
        <v>20</v>
      </c>
      <c r="AC643" t="s">
        <v>1522</v>
      </c>
      <c r="AD643">
        <v>1.1549911614026014E-4</v>
      </c>
    </row>
    <row r="644" spans="28:30" x14ac:dyDescent="0.45">
      <c r="AB644" t="s">
        <v>20</v>
      </c>
      <c r="AC644" t="s">
        <v>1523</v>
      </c>
      <c r="AD644">
        <v>1.1525955109383794E-4</v>
      </c>
    </row>
    <row r="645" spans="28:30" x14ac:dyDescent="0.45">
      <c r="AB645" t="s">
        <v>20</v>
      </c>
      <c r="AC645" t="s">
        <v>1524</v>
      </c>
      <c r="AD645">
        <v>1.1474829887070883E-4</v>
      </c>
    </row>
    <row r="646" spans="28:30" x14ac:dyDescent="0.45">
      <c r="AB646" t="s">
        <v>20</v>
      </c>
      <c r="AC646" t="s">
        <v>1525</v>
      </c>
      <c r="AD646">
        <v>1.133976683646267E-4</v>
      </c>
    </row>
    <row r="647" spans="28:30" x14ac:dyDescent="0.45">
      <c r="AB647" t="s">
        <v>20</v>
      </c>
      <c r="AC647" t="s">
        <v>240</v>
      </c>
      <c r="AD647">
        <v>2.3608918188345339E-2</v>
      </c>
    </row>
    <row r="648" spans="28:30" x14ac:dyDescent="0.45">
      <c r="AB648" t="s">
        <v>20</v>
      </c>
      <c r="AC648" t="s">
        <v>241</v>
      </c>
      <c r="AD648">
        <v>3.4282879076749499E-3</v>
      </c>
    </row>
    <row r="649" spans="28:30" x14ac:dyDescent="0.45">
      <c r="AB649" t="s">
        <v>20</v>
      </c>
      <c r="AC649" t="s">
        <v>242</v>
      </c>
      <c r="AD649">
        <v>3.446318930003535E-3</v>
      </c>
    </row>
    <row r="650" spans="28:30" x14ac:dyDescent="0.45">
      <c r="AB650" t="s">
        <v>20</v>
      </c>
      <c r="AC650" t="s">
        <v>243</v>
      </c>
      <c r="AD650">
        <v>3.4554154970106018E-3</v>
      </c>
    </row>
    <row r="651" spans="28:30" x14ac:dyDescent="0.45">
      <c r="AB651" t="s">
        <v>20</v>
      </c>
      <c r="AC651" t="s">
        <v>244</v>
      </c>
      <c r="AD651">
        <v>2.071060760430769E-2</v>
      </c>
    </row>
    <row r="652" spans="28:30" x14ac:dyDescent="0.45">
      <c r="AB652" t="s">
        <v>20</v>
      </c>
      <c r="AC652" t="s">
        <v>245</v>
      </c>
      <c r="AD652">
        <v>3.4567817382715887E-3</v>
      </c>
    </row>
    <row r="653" spans="28:30" x14ac:dyDescent="0.45">
      <c r="AB653" t="s">
        <v>20</v>
      </c>
      <c r="AC653" t="s">
        <v>246</v>
      </c>
      <c r="AD653">
        <v>3.4625649225501322E-3</v>
      </c>
    </row>
    <row r="654" spans="28:30" x14ac:dyDescent="0.45">
      <c r="AB654" t="s">
        <v>20</v>
      </c>
      <c r="AC654" t="s">
        <v>247</v>
      </c>
      <c r="AD654">
        <v>3.463685594628195E-3</v>
      </c>
    </row>
    <row r="655" spans="28:30" x14ac:dyDescent="0.45">
      <c r="AB655" t="s">
        <v>20</v>
      </c>
      <c r="AC655" t="s">
        <v>1526</v>
      </c>
      <c r="AD655">
        <v>1.7162609223059656E-2</v>
      </c>
    </row>
    <row r="656" spans="28:30" x14ac:dyDescent="0.45">
      <c r="AB656" t="s">
        <v>20</v>
      </c>
      <c r="AC656" t="s">
        <v>248</v>
      </c>
      <c r="AD656">
        <v>1.88494419707071E-2</v>
      </c>
    </row>
    <row r="657" spans="28:30" x14ac:dyDescent="0.45">
      <c r="AB657" t="s">
        <v>20</v>
      </c>
      <c r="AC657" t="s">
        <v>249</v>
      </c>
      <c r="AD657">
        <v>2.7608180146928094E-3</v>
      </c>
    </row>
    <row r="658" spans="28:30" x14ac:dyDescent="0.45">
      <c r="AB658" t="s">
        <v>20</v>
      </c>
      <c r="AC658" t="s">
        <v>250</v>
      </c>
      <c r="AD658">
        <v>2.771227686352822E-3</v>
      </c>
    </row>
    <row r="659" spans="28:30" x14ac:dyDescent="0.45">
      <c r="AB659" t="s">
        <v>20</v>
      </c>
      <c r="AC659" t="s">
        <v>251</v>
      </c>
      <c r="AD659">
        <v>2.7747013795259442E-3</v>
      </c>
    </row>
    <row r="660" spans="28:30" x14ac:dyDescent="0.45">
      <c r="AB660" t="s">
        <v>20</v>
      </c>
      <c r="AC660" t="s">
        <v>252</v>
      </c>
      <c r="AD660">
        <v>1.6590643018030912E-2</v>
      </c>
    </row>
    <row r="661" spans="28:30" x14ac:dyDescent="0.45">
      <c r="AB661" t="s">
        <v>20</v>
      </c>
      <c r="AC661" t="s">
        <v>253</v>
      </c>
      <c r="AD661">
        <v>2.774100065255288E-3</v>
      </c>
    </row>
    <row r="662" spans="28:30" x14ac:dyDescent="0.45">
      <c r="AB662" t="s">
        <v>20</v>
      </c>
      <c r="AC662" t="s">
        <v>254</v>
      </c>
      <c r="AD662">
        <v>2.7822539828315706E-3</v>
      </c>
    </row>
    <row r="663" spans="28:30" x14ac:dyDescent="0.45">
      <c r="AB663" t="s">
        <v>20</v>
      </c>
      <c r="AC663" t="s">
        <v>255</v>
      </c>
      <c r="AD663">
        <v>2.7853085872768667E-3</v>
      </c>
    </row>
    <row r="664" spans="28:30" x14ac:dyDescent="0.45">
      <c r="AB664" t="s">
        <v>20</v>
      </c>
      <c r="AC664" t="s">
        <v>1527</v>
      </c>
      <c r="AD664">
        <v>1.3701421140524049E-2</v>
      </c>
    </row>
    <row r="665" spans="28:30" x14ac:dyDescent="0.45">
      <c r="AB665" t="s">
        <v>20</v>
      </c>
      <c r="AC665" t="s">
        <v>1528</v>
      </c>
      <c r="AD665">
        <v>1.1194175350921827E-4</v>
      </c>
    </row>
    <row r="666" spans="28:30" x14ac:dyDescent="0.45">
      <c r="AB666" t="s">
        <v>20</v>
      </c>
      <c r="AC666" t="s">
        <v>1529</v>
      </c>
      <c r="AD666">
        <v>1.1163073923842452E-4</v>
      </c>
    </row>
    <row r="667" spans="28:30" x14ac:dyDescent="0.45">
      <c r="AB667" t="s">
        <v>20</v>
      </c>
      <c r="AC667" t="s">
        <v>1530</v>
      </c>
      <c r="AD667">
        <v>1.115622920823039E-4</v>
      </c>
    </row>
    <row r="668" spans="28:30" x14ac:dyDescent="0.45">
      <c r="AB668" t="s">
        <v>20</v>
      </c>
      <c r="AC668" t="s">
        <v>1531</v>
      </c>
      <c r="AD668">
        <v>1.1153377243392028E-4</v>
      </c>
    </row>
    <row r="669" spans="28:30" x14ac:dyDescent="0.45">
      <c r="AB669" t="s">
        <v>20</v>
      </c>
      <c r="AC669" t="s">
        <v>1532</v>
      </c>
      <c r="AD669">
        <v>1.1202461059294324E-4</v>
      </c>
    </row>
    <row r="670" spans="28:30" x14ac:dyDescent="0.45">
      <c r="AB670" t="s">
        <v>20</v>
      </c>
      <c r="AC670" t="s">
        <v>1533</v>
      </c>
      <c r="AD670">
        <v>1.1399486798601213E-4</v>
      </c>
    </row>
    <row r="671" spans="28:30" x14ac:dyDescent="0.45">
      <c r="AB671" t="s">
        <v>20</v>
      </c>
      <c r="AC671" t="s">
        <v>1534</v>
      </c>
      <c r="AD671">
        <v>1.1516717563799052E-4</v>
      </c>
    </row>
    <row r="672" spans="28:30" x14ac:dyDescent="0.45">
      <c r="AB672" t="s">
        <v>20</v>
      </c>
      <c r="AC672" t="s">
        <v>1535</v>
      </c>
      <c r="AD672">
        <v>1.1569403861602431E-4</v>
      </c>
    </row>
    <row r="673" spans="28:30" x14ac:dyDescent="0.45">
      <c r="AB673" t="s">
        <v>20</v>
      </c>
      <c r="AC673" t="s">
        <v>1536</v>
      </c>
      <c r="AD673">
        <v>1.1617527015664437E-4</v>
      </c>
    </row>
    <row r="674" spans="28:30" x14ac:dyDescent="0.45">
      <c r="AB674" t="s">
        <v>20</v>
      </c>
      <c r="AC674" t="s">
        <v>1537</v>
      </c>
      <c r="AD674">
        <v>1.1628064275225115E-4</v>
      </c>
    </row>
    <row r="675" spans="28:30" x14ac:dyDescent="0.45">
      <c r="AB675" t="s">
        <v>20</v>
      </c>
      <c r="AC675" t="s">
        <v>1538</v>
      </c>
      <c r="AD675">
        <v>1.1612453520320408E-4</v>
      </c>
    </row>
    <row r="676" spans="28:30" x14ac:dyDescent="0.45">
      <c r="AB676" t="s">
        <v>20</v>
      </c>
      <c r="AC676" t="s">
        <v>1539</v>
      </c>
      <c r="AD676">
        <v>1.1588256850218115E-4</v>
      </c>
    </row>
    <row r="677" spans="28:30" x14ac:dyDescent="0.45">
      <c r="AB677" t="s">
        <v>20</v>
      </c>
      <c r="AC677" t="s">
        <v>1540</v>
      </c>
      <c r="AD677">
        <v>1.1565681296971311E-4</v>
      </c>
    </row>
    <row r="678" spans="28:30" x14ac:dyDescent="0.45">
      <c r="AB678" t="s">
        <v>20</v>
      </c>
      <c r="AC678" t="s">
        <v>1541</v>
      </c>
      <c r="AD678">
        <v>1.1547518784053334E-4</v>
      </c>
    </row>
    <row r="679" spans="28:30" x14ac:dyDescent="0.45">
      <c r="AB679" t="s">
        <v>20</v>
      </c>
      <c r="AC679" t="s">
        <v>1542</v>
      </c>
      <c r="AD679">
        <v>1.1546257915387954E-4</v>
      </c>
    </row>
    <row r="680" spans="28:30" x14ac:dyDescent="0.45">
      <c r="AB680" t="s">
        <v>20</v>
      </c>
      <c r="AC680" t="s">
        <v>1543</v>
      </c>
      <c r="AD680">
        <v>1.155244217598482E-4</v>
      </c>
    </row>
    <row r="681" spans="28:30" x14ac:dyDescent="0.45">
      <c r="AB681" t="s">
        <v>20</v>
      </c>
      <c r="AC681" t="s">
        <v>1544</v>
      </c>
      <c r="AD681">
        <v>1.1596122269035487E-4</v>
      </c>
    </row>
    <row r="682" spans="28:30" x14ac:dyDescent="0.45">
      <c r="AB682" t="s">
        <v>20</v>
      </c>
      <c r="AC682" t="s">
        <v>1545</v>
      </c>
      <c r="AD682">
        <v>1.1642894492384585E-4</v>
      </c>
    </row>
    <row r="683" spans="28:30" x14ac:dyDescent="0.45">
      <c r="AB683" t="s">
        <v>20</v>
      </c>
      <c r="AC683" t="s">
        <v>1546</v>
      </c>
      <c r="AD683">
        <v>1.1659555971177106E-4</v>
      </c>
    </row>
    <row r="684" spans="28:30" x14ac:dyDescent="0.45">
      <c r="AB684" t="s">
        <v>20</v>
      </c>
      <c r="AC684" t="s">
        <v>1547</v>
      </c>
      <c r="AD684">
        <v>1.1613774430350807E-4</v>
      </c>
    </row>
    <row r="685" spans="28:30" x14ac:dyDescent="0.45">
      <c r="AB685" t="s">
        <v>20</v>
      </c>
      <c r="AC685" t="s">
        <v>1548</v>
      </c>
      <c r="AD685">
        <v>1.1503298318717507E-4</v>
      </c>
    </row>
    <row r="686" spans="28:30" x14ac:dyDescent="0.45">
      <c r="AB686" t="s">
        <v>20</v>
      </c>
      <c r="AC686" t="s">
        <v>1549</v>
      </c>
      <c r="AD686">
        <v>1.1440074761353448E-4</v>
      </c>
    </row>
    <row r="687" spans="28:30" x14ac:dyDescent="0.45">
      <c r="AB687" t="s">
        <v>20</v>
      </c>
      <c r="AC687" t="s">
        <v>1550</v>
      </c>
      <c r="AD687">
        <v>1.1368715599029438E-4</v>
      </c>
    </row>
    <row r="688" spans="28:30" x14ac:dyDescent="0.45">
      <c r="AB688" t="s">
        <v>20</v>
      </c>
      <c r="AC688" t="s">
        <v>1551</v>
      </c>
      <c r="AD688">
        <v>1.1239716726288055E-4</v>
      </c>
    </row>
    <row r="689" spans="28:30" x14ac:dyDescent="0.45">
      <c r="AB689" t="s">
        <v>20</v>
      </c>
      <c r="AC689" t="s">
        <v>1552</v>
      </c>
      <c r="AD689">
        <v>1.1196066653919896E-4</v>
      </c>
    </row>
    <row r="690" spans="28:30" x14ac:dyDescent="0.45">
      <c r="AB690" t="s">
        <v>20</v>
      </c>
      <c r="AC690" t="s">
        <v>1553</v>
      </c>
      <c r="AD690">
        <v>1.1163073923842452E-4</v>
      </c>
    </row>
    <row r="691" spans="28:30" x14ac:dyDescent="0.45">
      <c r="AB691" t="s">
        <v>20</v>
      </c>
      <c r="AC691" t="s">
        <v>1554</v>
      </c>
      <c r="AD691">
        <v>1.1156229208230389E-4</v>
      </c>
    </row>
    <row r="692" spans="28:30" x14ac:dyDescent="0.45">
      <c r="AB692" t="s">
        <v>20</v>
      </c>
      <c r="AC692" t="s">
        <v>1555</v>
      </c>
      <c r="AD692">
        <v>1.1156229208230389E-4</v>
      </c>
    </row>
    <row r="693" spans="28:30" x14ac:dyDescent="0.45">
      <c r="AB693" t="s">
        <v>20</v>
      </c>
      <c r="AC693" t="s">
        <v>1556</v>
      </c>
      <c r="AD693">
        <v>1.1203151534992033E-4</v>
      </c>
    </row>
    <row r="694" spans="28:30" x14ac:dyDescent="0.45">
      <c r="AB694" t="s">
        <v>20</v>
      </c>
      <c r="AC694" t="s">
        <v>1557</v>
      </c>
      <c r="AD694">
        <v>1.1400147253616414E-4</v>
      </c>
    </row>
    <row r="695" spans="28:30" x14ac:dyDescent="0.45">
      <c r="AB695" t="s">
        <v>20</v>
      </c>
      <c r="AC695" t="s">
        <v>1558</v>
      </c>
      <c r="AD695">
        <v>1.151671756379905E-4</v>
      </c>
    </row>
    <row r="696" spans="28:30" x14ac:dyDescent="0.45">
      <c r="AB696" t="s">
        <v>20</v>
      </c>
      <c r="AC696" t="s">
        <v>1559</v>
      </c>
      <c r="AD696">
        <v>1.1567242372461781E-4</v>
      </c>
    </row>
    <row r="697" spans="28:30" x14ac:dyDescent="0.45">
      <c r="AB697" t="s">
        <v>20</v>
      </c>
      <c r="AC697" t="s">
        <v>1560</v>
      </c>
      <c r="AD697">
        <v>1.1623621214213775E-4</v>
      </c>
    </row>
    <row r="698" spans="28:30" x14ac:dyDescent="0.45">
      <c r="AB698" t="s">
        <v>20</v>
      </c>
      <c r="AC698" t="s">
        <v>1561</v>
      </c>
      <c r="AD698">
        <v>1.1629565309350565E-4</v>
      </c>
    </row>
    <row r="699" spans="28:30" x14ac:dyDescent="0.45">
      <c r="AB699" t="s">
        <v>20</v>
      </c>
      <c r="AC699" t="s">
        <v>1562</v>
      </c>
      <c r="AD699">
        <v>1.1610742341417391E-4</v>
      </c>
    </row>
    <row r="700" spans="28:30" x14ac:dyDescent="0.45">
      <c r="AB700" t="s">
        <v>20</v>
      </c>
      <c r="AC700" t="s">
        <v>1563</v>
      </c>
      <c r="AD700">
        <v>1.1586905919505208E-4</v>
      </c>
    </row>
    <row r="701" spans="28:30" x14ac:dyDescent="0.45">
      <c r="AB701" t="s">
        <v>20</v>
      </c>
      <c r="AC701" t="s">
        <v>1564</v>
      </c>
      <c r="AD701">
        <v>1.1573816901931263E-4</v>
      </c>
    </row>
    <row r="702" spans="28:30" x14ac:dyDescent="0.45">
      <c r="AB702" t="s">
        <v>20</v>
      </c>
      <c r="AC702" t="s">
        <v>1565</v>
      </c>
      <c r="AD702">
        <v>1.1565681296971308E-4</v>
      </c>
    </row>
    <row r="703" spans="28:30" x14ac:dyDescent="0.45">
      <c r="AB703" t="s">
        <v>20</v>
      </c>
      <c r="AC703" t="s">
        <v>1566</v>
      </c>
      <c r="AD703">
        <v>1.1572375909170828E-4</v>
      </c>
    </row>
    <row r="704" spans="28:30" x14ac:dyDescent="0.45">
      <c r="AB704" t="s">
        <v>20</v>
      </c>
      <c r="AC704" t="s">
        <v>1567</v>
      </c>
      <c r="AD704">
        <v>1.1576188535849476E-4</v>
      </c>
    </row>
    <row r="705" spans="28:30" x14ac:dyDescent="0.45">
      <c r="AB705" t="s">
        <v>20</v>
      </c>
      <c r="AC705" t="s">
        <v>1568</v>
      </c>
      <c r="AD705">
        <v>1.1621129497565523E-4</v>
      </c>
    </row>
    <row r="706" spans="28:30" x14ac:dyDescent="0.45">
      <c r="AB706" t="s">
        <v>20</v>
      </c>
      <c r="AC706" t="s">
        <v>1569</v>
      </c>
      <c r="AD706">
        <v>1.1646256808825599E-4</v>
      </c>
    </row>
    <row r="707" spans="28:30" x14ac:dyDescent="0.45">
      <c r="AB707" t="s">
        <v>20</v>
      </c>
      <c r="AC707" t="s">
        <v>1570</v>
      </c>
      <c r="AD707">
        <v>1.1656493861561183E-4</v>
      </c>
    </row>
    <row r="708" spans="28:30" x14ac:dyDescent="0.45">
      <c r="AB708" t="s">
        <v>20</v>
      </c>
      <c r="AC708" t="s">
        <v>1571</v>
      </c>
      <c r="AD708">
        <v>1.1604948349693146E-4</v>
      </c>
    </row>
    <row r="709" spans="28:30" x14ac:dyDescent="0.45">
      <c r="AB709" t="s">
        <v>20</v>
      </c>
      <c r="AC709" t="s">
        <v>1572</v>
      </c>
      <c r="AD709">
        <v>1.1504409083970341E-4</v>
      </c>
    </row>
    <row r="710" spans="28:30" x14ac:dyDescent="0.45">
      <c r="AB710" t="s">
        <v>20</v>
      </c>
      <c r="AC710" t="s">
        <v>1573</v>
      </c>
      <c r="AD710">
        <v>1.1443076829604354E-4</v>
      </c>
    </row>
    <row r="711" spans="28:30" x14ac:dyDescent="0.45">
      <c r="AB711" t="s">
        <v>20</v>
      </c>
      <c r="AC711" t="s">
        <v>1574</v>
      </c>
      <c r="AD711">
        <v>1.1366734233983842E-4</v>
      </c>
    </row>
    <row r="712" spans="28:30" x14ac:dyDescent="0.45">
      <c r="AB712" t="s">
        <v>20</v>
      </c>
      <c r="AC712" t="s">
        <v>1575</v>
      </c>
      <c r="AD712">
        <v>1.1241848194746197E-4</v>
      </c>
    </row>
    <row r="713" spans="28:30" x14ac:dyDescent="0.45">
      <c r="AB713" t="s">
        <v>20</v>
      </c>
      <c r="AC713" t="s">
        <v>1576</v>
      </c>
      <c r="AD713">
        <v>1.1193214689081537E-4</v>
      </c>
    </row>
    <row r="714" spans="28:30" x14ac:dyDescent="0.45">
      <c r="AB714" t="s">
        <v>20</v>
      </c>
      <c r="AC714" t="s">
        <v>1577</v>
      </c>
      <c r="AD714">
        <v>1.1153467305439556E-4</v>
      </c>
    </row>
    <row r="715" spans="28:30" x14ac:dyDescent="0.45">
      <c r="AB715" t="s">
        <v>20</v>
      </c>
      <c r="AC715" t="s">
        <v>1578</v>
      </c>
      <c r="AD715">
        <v>1.1145151576384549E-4</v>
      </c>
    </row>
    <row r="716" spans="28:30" x14ac:dyDescent="0.45">
      <c r="AB716" t="s">
        <v>20</v>
      </c>
      <c r="AC716" t="s">
        <v>1579</v>
      </c>
      <c r="AD716">
        <v>1.1143980769766697E-4</v>
      </c>
    </row>
    <row r="717" spans="28:30" x14ac:dyDescent="0.45">
      <c r="AB717" t="s">
        <v>20</v>
      </c>
      <c r="AC717" t="s">
        <v>1580</v>
      </c>
      <c r="AD717">
        <v>1.1189161896942817E-4</v>
      </c>
    </row>
    <row r="718" spans="28:30" x14ac:dyDescent="0.45">
      <c r="AB718" t="s">
        <v>20</v>
      </c>
      <c r="AC718" t="s">
        <v>1581</v>
      </c>
      <c r="AD718">
        <v>1.1364272538018099E-4</v>
      </c>
    </row>
    <row r="719" spans="28:30" x14ac:dyDescent="0.45">
      <c r="AB719" t="s">
        <v>20</v>
      </c>
      <c r="AC719" t="s">
        <v>1582</v>
      </c>
      <c r="AD719">
        <v>1.1497294182215695E-4</v>
      </c>
    </row>
    <row r="720" spans="28:30" x14ac:dyDescent="0.45">
      <c r="AB720" t="s">
        <v>20</v>
      </c>
      <c r="AC720" t="s">
        <v>1583</v>
      </c>
      <c r="AD720">
        <v>1.1564210283528365E-4</v>
      </c>
    </row>
    <row r="721" spans="28:30" x14ac:dyDescent="0.45">
      <c r="AB721" t="s">
        <v>20</v>
      </c>
      <c r="AC721" t="s">
        <v>1584</v>
      </c>
      <c r="AD721">
        <v>1.1608730955689287E-4</v>
      </c>
    </row>
    <row r="722" spans="28:30" x14ac:dyDescent="0.45">
      <c r="AB722" t="s">
        <v>20</v>
      </c>
      <c r="AC722" t="s">
        <v>1585</v>
      </c>
      <c r="AD722">
        <v>1.162194005599327E-4</v>
      </c>
    </row>
    <row r="723" spans="28:30" x14ac:dyDescent="0.45">
      <c r="AB723" t="s">
        <v>20</v>
      </c>
      <c r="AC723" t="s">
        <v>1586</v>
      </c>
      <c r="AD723">
        <v>1.1612453520320408E-4</v>
      </c>
    </row>
    <row r="724" spans="28:30" x14ac:dyDescent="0.45">
      <c r="AB724" t="s">
        <v>20</v>
      </c>
      <c r="AC724" t="s">
        <v>1587</v>
      </c>
      <c r="AD724">
        <v>1.1612453520320408E-4</v>
      </c>
    </row>
    <row r="725" spans="28:30" x14ac:dyDescent="0.45">
      <c r="AB725" t="s">
        <v>20</v>
      </c>
      <c r="AC725" t="s">
        <v>1588</v>
      </c>
      <c r="AD725">
        <v>1.1611582920527647E-4</v>
      </c>
    </row>
    <row r="726" spans="28:30" x14ac:dyDescent="0.45">
      <c r="AB726" t="s">
        <v>20</v>
      </c>
      <c r="AC726" t="s">
        <v>1589</v>
      </c>
      <c r="AD726">
        <v>1.1611582920527647E-4</v>
      </c>
    </row>
    <row r="727" spans="28:30" x14ac:dyDescent="0.45">
      <c r="AB727" t="s">
        <v>20</v>
      </c>
      <c r="AC727" t="s">
        <v>1590</v>
      </c>
      <c r="AD727">
        <v>1.1610322051862265E-4</v>
      </c>
    </row>
    <row r="728" spans="28:30" x14ac:dyDescent="0.45">
      <c r="AB728" t="s">
        <v>20</v>
      </c>
      <c r="AC728" t="s">
        <v>1591</v>
      </c>
      <c r="AD728">
        <v>1.1610322051862265E-4</v>
      </c>
    </row>
    <row r="729" spans="28:30" x14ac:dyDescent="0.45">
      <c r="AB729" t="s">
        <v>20</v>
      </c>
      <c r="AC729" t="s">
        <v>1592</v>
      </c>
      <c r="AD729">
        <v>1.163959221730859E-4</v>
      </c>
    </row>
    <row r="730" spans="28:30" x14ac:dyDescent="0.45">
      <c r="AB730" t="s">
        <v>20</v>
      </c>
      <c r="AC730" t="s">
        <v>1593</v>
      </c>
      <c r="AD730">
        <v>1.1646256808825599E-4</v>
      </c>
    </row>
    <row r="731" spans="28:30" x14ac:dyDescent="0.45">
      <c r="AB731" t="s">
        <v>20</v>
      </c>
      <c r="AC731" t="s">
        <v>1594</v>
      </c>
      <c r="AD731">
        <v>1.1646256808825599E-4</v>
      </c>
    </row>
    <row r="732" spans="28:30" x14ac:dyDescent="0.45">
      <c r="AB732" t="s">
        <v>20</v>
      </c>
      <c r="AC732" t="s">
        <v>1595</v>
      </c>
      <c r="AD732">
        <v>1.1608760976371795E-4</v>
      </c>
    </row>
    <row r="733" spans="28:30" x14ac:dyDescent="0.45">
      <c r="AB733" t="s">
        <v>20</v>
      </c>
      <c r="AC733" t="s">
        <v>1596</v>
      </c>
      <c r="AD733">
        <v>1.151011301364706E-4</v>
      </c>
    </row>
    <row r="734" spans="28:30" x14ac:dyDescent="0.45">
      <c r="AB734" t="s">
        <v>20</v>
      </c>
      <c r="AC734" t="s">
        <v>1597</v>
      </c>
      <c r="AD734">
        <v>1.1445898773760203E-4</v>
      </c>
    </row>
    <row r="735" spans="28:30" x14ac:dyDescent="0.45">
      <c r="AB735" t="s">
        <v>20</v>
      </c>
      <c r="AC735" t="s">
        <v>1598</v>
      </c>
      <c r="AD735">
        <v>1.1368535474934385E-4</v>
      </c>
    </row>
    <row r="736" spans="28:30" x14ac:dyDescent="0.45">
      <c r="AB736" t="s">
        <v>20</v>
      </c>
      <c r="AC736" t="s">
        <v>1599</v>
      </c>
      <c r="AD736">
        <v>1.1242928939316522E-4</v>
      </c>
    </row>
    <row r="737" spans="28:30" x14ac:dyDescent="0.45">
      <c r="AB737" t="s">
        <v>20</v>
      </c>
      <c r="AC737" t="s">
        <v>1600</v>
      </c>
      <c r="AD737">
        <v>1.1191983841098666E-4</v>
      </c>
    </row>
    <row r="738" spans="28:30" x14ac:dyDescent="0.45">
      <c r="AB738" t="s">
        <v>20</v>
      </c>
      <c r="AC738" t="s">
        <v>1601</v>
      </c>
      <c r="AD738">
        <v>1.1151515961076469E-4</v>
      </c>
    </row>
    <row r="739" spans="28:30" x14ac:dyDescent="0.45">
      <c r="AB739" t="s">
        <v>20</v>
      </c>
      <c r="AC739" t="s">
        <v>1602</v>
      </c>
      <c r="AD739">
        <v>1.1140288225818083E-4</v>
      </c>
    </row>
    <row r="740" spans="28:30" x14ac:dyDescent="0.45">
      <c r="AB740" t="s">
        <v>20</v>
      </c>
      <c r="AC740" t="s">
        <v>1603</v>
      </c>
      <c r="AD740">
        <v>1.1141819280626046E-4</v>
      </c>
    </row>
    <row r="741" spans="28:30" x14ac:dyDescent="0.45">
      <c r="AB741" t="s">
        <v>20</v>
      </c>
      <c r="AC741" t="s">
        <v>1604</v>
      </c>
      <c r="AD741">
        <v>1.1189251958990343E-4</v>
      </c>
    </row>
    <row r="742" spans="28:30" x14ac:dyDescent="0.45">
      <c r="AB742" t="s">
        <v>20</v>
      </c>
      <c r="AC742" t="s">
        <v>1605</v>
      </c>
      <c r="AD742">
        <v>1.135349511299735E-4</v>
      </c>
    </row>
    <row r="743" spans="28:30" x14ac:dyDescent="0.45">
      <c r="AB743" t="s">
        <v>20</v>
      </c>
      <c r="AC743" t="s">
        <v>1606</v>
      </c>
      <c r="AD743">
        <v>1.1478501234965032E-4</v>
      </c>
    </row>
    <row r="744" spans="28:30" x14ac:dyDescent="0.45">
      <c r="AB744" t="s">
        <v>20</v>
      </c>
      <c r="AC744" t="s">
        <v>1607</v>
      </c>
      <c r="AD744">
        <v>1.1559647139786993E-4</v>
      </c>
    </row>
    <row r="745" spans="28:30" x14ac:dyDescent="0.45">
      <c r="AB745" t="s">
        <v>20</v>
      </c>
      <c r="AC745" t="s">
        <v>1608</v>
      </c>
      <c r="AD745">
        <v>1.1599694730254063E-4</v>
      </c>
    </row>
    <row r="746" spans="28:30" x14ac:dyDescent="0.45">
      <c r="AB746" t="s">
        <v>20</v>
      </c>
      <c r="AC746" t="s">
        <v>1609</v>
      </c>
      <c r="AD746">
        <v>1.1610982506877465E-4</v>
      </c>
    </row>
    <row r="747" spans="28:30" x14ac:dyDescent="0.45">
      <c r="AB747" t="s">
        <v>20</v>
      </c>
      <c r="AC747" t="s">
        <v>1610</v>
      </c>
      <c r="AD747">
        <v>1.1612453520320408E-4</v>
      </c>
    </row>
    <row r="748" spans="28:30" x14ac:dyDescent="0.45">
      <c r="AB748" t="s">
        <v>20</v>
      </c>
      <c r="AC748" t="s">
        <v>1611</v>
      </c>
      <c r="AD748">
        <v>1.1612453520320408E-4</v>
      </c>
    </row>
    <row r="749" spans="28:30" x14ac:dyDescent="0.45">
      <c r="AB749" t="s">
        <v>20</v>
      </c>
      <c r="AC749" t="s">
        <v>1612</v>
      </c>
      <c r="AD749">
        <v>1.1611582920527647E-4</v>
      </c>
    </row>
    <row r="750" spans="28:30" x14ac:dyDescent="0.45">
      <c r="AB750" t="s">
        <v>20</v>
      </c>
      <c r="AC750" t="s">
        <v>1613</v>
      </c>
      <c r="AD750">
        <v>1.1605368639248272E-4</v>
      </c>
    </row>
    <row r="751" spans="28:30" x14ac:dyDescent="0.45">
      <c r="AB751" t="s">
        <v>20</v>
      </c>
      <c r="AC751" t="s">
        <v>1614</v>
      </c>
      <c r="AD751">
        <v>1.1602306529632349E-4</v>
      </c>
    </row>
    <row r="752" spans="28:30" x14ac:dyDescent="0.45">
      <c r="AB752" t="s">
        <v>20</v>
      </c>
      <c r="AC752" t="s">
        <v>1615</v>
      </c>
      <c r="AD752">
        <v>1.1602306529632349E-4</v>
      </c>
    </row>
    <row r="753" spans="28:30" x14ac:dyDescent="0.45">
      <c r="AB753" t="s">
        <v>20</v>
      </c>
      <c r="AC753" t="s">
        <v>1616</v>
      </c>
      <c r="AD753">
        <v>1.1637881038405573E-4</v>
      </c>
    </row>
    <row r="754" spans="28:30" x14ac:dyDescent="0.45">
      <c r="AB754" t="s">
        <v>20</v>
      </c>
      <c r="AC754" t="s">
        <v>1617</v>
      </c>
      <c r="AD754">
        <v>1.1642894492384585E-4</v>
      </c>
    </row>
    <row r="755" spans="28:30" x14ac:dyDescent="0.45">
      <c r="AB755" t="s">
        <v>20</v>
      </c>
      <c r="AC755" t="s">
        <v>1618</v>
      </c>
      <c r="AD755">
        <v>1.1642894492384585E-4</v>
      </c>
    </row>
    <row r="756" spans="28:30" x14ac:dyDescent="0.45">
      <c r="AB756" t="s">
        <v>20</v>
      </c>
      <c r="AC756" t="s">
        <v>1619</v>
      </c>
      <c r="AD756">
        <v>1.1600775474824389E-4</v>
      </c>
    </row>
    <row r="757" spans="28:30" x14ac:dyDescent="0.45">
      <c r="AB757" t="s">
        <v>20</v>
      </c>
      <c r="AC757" t="s">
        <v>1620</v>
      </c>
      <c r="AD757">
        <v>1.1502127512099654E-4</v>
      </c>
    </row>
    <row r="758" spans="28:30" x14ac:dyDescent="0.45">
      <c r="AB758" t="s">
        <v>20</v>
      </c>
      <c r="AC758" t="s">
        <v>1621</v>
      </c>
      <c r="AD758">
        <v>1.1445898773760203E-4</v>
      </c>
    </row>
    <row r="759" spans="28:30" x14ac:dyDescent="0.45">
      <c r="AB759" t="s">
        <v>20</v>
      </c>
      <c r="AC759" t="s">
        <v>1622</v>
      </c>
      <c r="AD759">
        <v>1.1362981648670209E-4</v>
      </c>
    </row>
    <row r="760" spans="28:30" x14ac:dyDescent="0.45">
      <c r="AB760" t="s">
        <v>20</v>
      </c>
      <c r="AC760" t="s">
        <v>1623</v>
      </c>
      <c r="AD760">
        <v>1.1221404109957534E-4</v>
      </c>
    </row>
    <row r="761" spans="28:30" x14ac:dyDescent="0.45">
      <c r="AB761" t="s">
        <v>20</v>
      </c>
      <c r="AC761" t="s">
        <v>1624</v>
      </c>
      <c r="AD761">
        <v>1.1172320294055238E-4</v>
      </c>
    </row>
    <row r="762" spans="28:30" x14ac:dyDescent="0.45">
      <c r="AB762" t="s">
        <v>20</v>
      </c>
      <c r="AC762" t="s">
        <v>1625</v>
      </c>
      <c r="AD762">
        <v>1.1123176436787925E-4</v>
      </c>
    </row>
    <row r="763" spans="28:30" x14ac:dyDescent="0.45">
      <c r="AB763" t="s">
        <v>20</v>
      </c>
      <c r="AC763" t="s">
        <v>1626</v>
      </c>
      <c r="AD763">
        <v>1.1106334833900348E-4</v>
      </c>
    </row>
    <row r="764" spans="28:30" x14ac:dyDescent="0.45">
      <c r="AB764" t="s">
        <v>20</v>
      </c>
      <c r="AC764" t="s">
        <v>1627</v>
      </c>
      <c r="AD764">
        <v>1.110879652986609E-4</v>
      </c>
    </row>
    <row r="765" spans="28:30" x14ac:dyDescent="0.45">
      <c r="AB765" t="s">
        <v>20</v>
      </c>
      <c r="AC765" t="s">
        <v>1628</v>
      </c>
      <c r="AD765">
        <v>1.1117502527793714E-4</v>
      </c>
    </row>
    <row r="766" spans="28:30" x14ac:dyDescent="0.45">
      <c r="AB766" t="s">
        <v>20</v>
      </c>
      <c r="AC766" t="s">
        <v>1629</v>
      </c>
      <c r="AD766">
        <v>1.1196757129617604E-4</v>
      </c>
    </row>
    <row r="767" spans="28:30" x14ac:dyDescent="0.45">
      <c r="AB767" t="s">
        <v>20</v>
      </c>
      <c r="AC767" t="s">
        <v>1630</v>
      </c>
      <c r="AD767">
        <v>1.1275561421203858E-4</v>
      </c>
    </row>
    <row r="768" spans="28:30" x14ac:dyDescent="0.45">
      <c r="AB768" t="s">
        <v>20</v>
      </c>
      <c r="AC768" t="s">
        <v>1631</v>
      </c>
      <c r="AD768">
        <v>1.1349922651778771E-4</v>
      </c>
    </row>
    <row r="769" spans="28:30" x14ac:dyDescent="0.45">
      <c r="AB769" t="s">
        <v>20</v>
      </c>
      <c r="AC769" t="s">
        <v>1632</v>
      </c>
      <c r="AD769">
        <v>1.1374059280516047E-4</v>
      </c>
    </row>
    <row r="770" spans="28:30" x14ac:dyDescent="0.45">
      <c r="AB770" t="s">
        <v>20</v>
      </c>
      <c r="AC770" t="s">
        <v>1633</v>
      </c>
      <c r="AD770">
        <v>1.1420711421135111E-4</v>
      </c>
    </row>
    <row r="771" spans="28:30" x14ac:dyDescent="0.45">
      <c r="AB771" t="s">
        <v>20</v>
      </c>
      <c r="AC771" t="s">
        <v>1634</v>
      </c>
      <c r="AD771">
        <v>1.1413416395285412E-4</v>
      </c>
    </row>
    <row r="772" spans="28:30" x14ac:dyDescent="0.45">
      <c r="AB772" t="s">
        <v>20</v>
      </c>
      <c r="AC772" t="s">
        <v>1635</v>
      </c>
      <c r="AD772">
        <v>1.1402008535931973E-4</v>
      </c>
    </row>
    <row r="773" spans="28:30" x14ac:dyDescent="0.45">
      <c r="AB773" t="s">
        <v>20</v>
      </c>
      <c r="AC773" t="s">
        <v>1636</v>
      </c>
      <c r="AD773">
        <v>1.1388138980612793E-4</v>
      </c>
    </row>
    <row r="774" spans="28:30" x14ac:dyDescent="0.45">
      <c r="AB774" t="s">
        <v>20</v>
      </c>
      <c r="AC774" t="s">
        <v>1637</v>
      </c>
      <c r="AD774">
        <v>1.1383275630046326E-4</v>
      </c>
    </row>
    <row r="775" spans="28:30" x14ac:dyDescent="0.45">
      <c r="AB775" t="s">
        <v>20</v>
      </c>
      <c r="AC775" t="s">
        <v>1638</v>
      </c>
      <c r="AD775">
        <v>1.1383275630046326E-4</v>
      </c>
    </row>
    <row r="776" spans="28:30" x14ac:dyDescent="0.45">
      <c r="AB776" t="s">
        <v>20</v>
      </c>
      <c r="AC776" t="s">
        <v>1639</v>
      </c>
      <c r="AD776">
        <v>1.1397205226730524E-4</v>
      </c>
    </row>
    <row r="777" spans="28:30" x14ac:dyDescent="0.45">
      <c r="AB777" t="s">
        <v>20</v>
      </c>
      <c r="AC777" t="s">
        <v>1640</v>
      </c>
      <c r="AD777">
        <v>1.1456496074685898E-4</v>
      </c>
    </row>
    <row r="778" spans="28:30" x14ac:dyDescent="0.45">
      <c r="AB778" t="s">
        <v>20</v>
      </c>
      <c r="AC778" t="s">
        <v>1641</v>
      </c>
      <c r="AD778">
        <v>1.147156645730544E-4</v>
      </c>
    </row>
    <row r="779" spans="28:30" x14ac:dyDescent="0.45">
      <c r="AB779" t="s">
        <v>20</v>
      </c>
      <c r="AC779" t="s">
        <v>1642</v>
      </c>
      <c r="AD779">
        <v>1.1488438080875526E-4</v>
      </c>
    </row>
    <row r="780" spans="28:30" x14ac:dyDescent="0.45">
      <c r="AB780" t="s">
        <v>20</v>
      </c>
      <c r="AC780" t="s">
        <v>1643</v>
      </c>
      <c r="AD780">
        <v>1.1467123396294101E-4</v>
      </c>
    </row>
    <row r="781" spans="28:30" x14ac:dyDescent="0.45">
      <c r="AB781" t="s">
        <v>20</v>
      </c>
      <c r="AC781" t="s">
        <v>1644</v>
      </c>
      <c r="AD781">
        <v>1.144595881512522E-4</v>
      </c>
    </row>
    <row r="782" spans="28:30" x14ac:dyDescent="0.45">
      <c r="AB782" t="s">
        <v>20</v>
      </c>
      <c r="AC782" t="s">
        <v>1645</v>
      </c>
      <c r="AD782">
        <v>1.14027590529947E-4</v>
      </c>
    </row>
    <row r="783" spans="28:30" x14ac:dyDescent="0.45">
      <c r="AB783" t="s">
        <v>20</v>
      </c>
      <c r="AC783" t="s">
        <v>1646</v>
      </c>
      <c r="AD783">
        <v>1.1337794296045117E-4</v>
      </c>
    </row>
    <row r="784" spans="28:30" x14ac:dyDescent="0.45">
      <c r="AB784" t="s">
        <v>20</v>
      </c>
      <c r="AC784" t="s">
        <v>1647</v>
      </c>
      <c r="AD784">
        <v>1.1218852351944264E-4</v>
      </c>
    </row>
    <row r="785" spans="28:30" x14ac:dyDescent="0.45">
      <c r="AB785" t="s">
        <v>20</v>
      </c>
      <c r="AC785" t="s">
        <v>1648</v>
      </c>
      <c r="AD785">
        <v>1.1175112217528582E-4</v>
      </c>
    </row>
    <row r="786" spans="28:30" x14ac:dyDescent="0.45">
      <c r="AB786" t="s">
        <v>20</v>
      </c>
      <c r="AC786" t="s">
        <v>1649</v>
      </c>
      <c r="AD786">
        <v>1.1123176436787926E-4</v>
      </c>
    </row>
    <row r="787" spans="28:30" x14ac:dyDescent="0.45">
      <c r="AB787" t="s">
        <v>20</v>
      </c>
      <c r="AC787" t="s">
        <v>1650</v>
      </c>
      <c r="AD787">
        <v>1.1103963199982135E-4</v>
      </c>
    </row>
    <row r="788" spans="28:30" x14ac:dyDescent="0.45">
      <c r="AB788" t="s">
        <v>20</v>
      </c>
      <c r="AC788" t="s">
        <v>1651</v>
      </c>
      <c r="AD788">
        <v>1.110315264155439E-4</v>
      </c>
    </row>
    <row r="789" spans="28:30" x14ac:dyDescent="0.45">
      <c r="AB789" t="s">
        <v>20</v>
      </c>
      <c r="AC789" t="s">
        <v>1652</v>
      </c>
      <c r="AD789">
        <v>1.1114230273400231E-4</v>
      </c>
    </row>
    <row r="790" spans="28:30" x14ac:dyDescent="0.45">
      <c r="AB790" t="s">
        <v>20</v>
      </c>
      <c r="AC790" t="s">
        <v>1653</v>
      </c>
      <c r="AD790">
        <v>1.1196757129617606E-4</v>
      </c>
    </row>
    <row r="791" spans="28:30" x14ac:dyDescent="0.45">
      <c r="AB791" t="s">
        <v>20</v>
      </c>
      <c r="AC791" t="s">
        <v>1654</v>
      </c>
      <c r="AD791">
        <v>1.1275561421203861E-4</v>
      </c>
    </row>
    <row r="792" spans="28:30" x14ac:dyDescent="0.45">
      <c r="AB792" t="s">
        <v>20</v>
      </c>
      <c r="AC792" t="s">
        <v>1655</v>
      </c>
      <c r="AD792">
        <v>1.1349922651778774E-4</v>
      </c>
    </row>
    <row r="793" spans="28:30" x14ac:dyDescent="0.45">
      <c r="AB793" t="s">
        <v>20</v>
      </c>
      <c r="AC793" t="s">
        <v>1656</v>
      </c>
      <c r="AD793">
        <v>1.137405928051605E-4</v>
      </c>
    </row>
    <row r="794" spans="28:30" x14ac:dyDescent="0.45">
      <c r="AB794" t="s">
        <v>20</v>
      </c>
      <c r="AC794" t="s">
        <v>1657</v>
      </c>
      <c r="AD794">
        <v>1.1420711421135114E-4</v>
      </c>
    </row>
    <row r="795" spans="28:30" x14ac:dyDescent="0.45">
      <c r="AB795" t="s">
        <v>20</v>
      </c>
      <c r="AC795" t="s">
        <v>1658</v>
      </c>
      <c r="AD795">
        <v>1.1410894657954654E-4</v>
      </c>
    </row>
    <row r="796" spans="28:30" x14ac:dyDescent="0.45">
      <c r="AB796" t="s">
        <v>20</v>
      </c>
      <c r="AC796" t="s">
        <v>1659</v>
      </c>
      <c r="AD796">
        <v>1.1402008535931976E-4</v>
      </c>
    </row>
    <row r="797" spans="28:30" x14ac:dyDescent="0.45">
      <c r="AB797" t="s">
        <v>20</v>
      </c>
      <c r="AC797" t="s">
        <v>1660</v>
      </c>
      <c r="AD797">
        <v>1.1388138980612794E-4</v>
      </c>
    </row>
    <row r="798" spans="28:30" x14ac:dyDescent="0.45">
      <c r="AB798" t="s">
        <v>20</v>
      </c>
      <c r="AC798" t="s">
        <v>1661</v>
      </c>
      <c r="AD798">
        <v>1.1383275630046329E-4</v>
      </c>
    </row>
    <row r="799" spans="28:30" x14ac:dyDescent="0.45">
      <c r="AB799" t="s">
        <v>20</v>
      </c>
      <c r="AC799" t="s">
        <v>1662</v>
      </c>
      <c r="AD799">
        <v>1.1383275630046329E-4</v>
      </c>
    </row>
    <row r="800" spans="28:30" x14ac:dyDescent="0.45">
      <c r="AB800" t="s">
        <v>20</v>
      </c>
      <c r="AC800" t="s">
        <v>1663</v>
      </c>
      <c r="AD800">
        <v>1.1393752848241987E-4</v>
      </c>
    </row>
    <row r="801" spans="28:30" x14ac:dyDescent="0.45">
      <c r="AB801" t="s">
        <v>20</v>
      </c>
      <c r="AC801" t="s">
        <v>1664</v>
      </c>
      <c r="AD801">
        <v>1.1442056126399046E-4</v>
      </c>
    </row>
    <row r="802" spans="28:30" x14ac:dyDescent="0.45">
      <c r="AB802" t="s">
        <v>20</v>
      </c>
      <c r="AC802" t="s">
        <v>1665</v>
      </c>
      <c r="AD802">
        <v>1.1471566457305443E-4</v>
      </c>
    </row>
    <row r="803" spans="28:30" x14ac:dyDescent="0.45">
      <c r="AB803" t="s">
        <v>20</v>
      </c>
      <c r="AC803" t="s">
        <v>1666</v>
      </c>
      <c r="AD803">
        <v>1.1472557139828242E-4</v>
      </c>
    </row>
    <row r="804" spans="28:30" x14ac:dyDescent="0.45">
      <c r="AB804" t="s">
        <v>20</v>
      </c>
      <c r="AC804" t="s">
        <v>1667</v>
      </c>
      <c r="AD804">
        <v>1.1451242455246815E-4</v>
      </c>
    </row>
    <row r="805" spans="28:30" x14ac:dyDescent="0.45">
      <c r="AB805" t="s">
        <v>20</v>
      </c>
      <c r="AC805" t="s">
        <v>1668</v>
      </c>
      <c r="AD805">
        <v>1.1435421555564547E-4</v>
      </c>
    </row>
    <row r="806" spans="28:30" x14ac:dyDescent="0.45">
      <c r="AB806" t="s">
        <v>20</v>
      </c>
      <c r="AC806" t="s">
        <v>1669</v>
      </c>
      <c r="AD806">
        <v>1.1395223861684931E-4</v>
      </c>
    </row>
    <row r="807" spans="28:30" x14ac:dyDescent="0.45">
      <c r="AB807" t="s">
        <v>20</v>
      </c>
      <c r="AC807" t="s">
        <v>1670</v>
      </c>
      <c r="AD807">
        <v>1.133779429604512E-4</v>
      </c>
    </row>
    <row r="808" spans="28:30" x14ac:dyDescent="0.45">
      <c r="AB808" t="s">
        <v>20</v>
      </c>
      <c r="AC808" t="s">
        <v>1671</v>
      </c>
      <c r="AD808">
        <v>1.123674467871966E-4</v>
      </c>
    </row>
    <row r="809" spans="28:30" x14ac:dyDescent="0.45">
      <c r="AB809" t="s">
        <v>20</v>
      </c>
      <c r="AC809" t="s">
        <v>1672</v>
      </c>
      <c r="AD809">
        <v>1.1188621524657652E-4</v>
      </c>
    </row>
    <row r="810" spans="28:30" x14ac:dyDescent="0.45">
      <c r="AB810" t="s">
        <v>20</v>
      </c>
      <c r="AC810" t="s">
        <v>1673</v>
      </c>
      <c r="AD810">
        <v>1.1149084285793234E-4</v>
      </c>
    </row>
    <row r="811" spans="28:30" x14ac:dyDescent="0.45">
      <c r="AB811" t="s">
        <v>20</v>
      </c>
      <c r="AC811" t="s">
        <v>1674</v>
      </c>
      <c r="AD811">
        <v>1.1140138122405537E-4</v>
      </c>
    </row>
    <row r="812" spans="28:30" x14ac:dyDescent="0.45">
      <c r="AB812" t="s">
        <v>20</v>
      </c>
      <c r="AC812" t="s">
        <v>1675</v>
      </c>
      <c r="AD812">
        <v>1.1140288225818082E-4</v>
      </c>
    </row>
    <row r="813" spans="28:30" x14ac:dyDescent="0.45">
      <c r="AB813" t="s">
        <v>20</v>
      </c>
      <c r="AC813" t="s">
        <v>1676</v>
      </c>
      <c r="AD813">
        <v>1.1187180531897217E-4</v>
      </c>
    </row>
    <row r="814" spans="28:30" x14ac:dyDescent="0.45">
      <c r="AB814" t="s">
        <v>20</v>
      </c>
      <c r="AC814" t="s">
        <v>1677</v>
      </c>
      <c r="AD814">
        <v>1.1353134864807242E-4</v>
      </c>
    </row>
    <row r="815" spans="28:30" x14ac:dyDescent="0.45">
      <c r="AB815" t="s">
        <v>20</v>
      </c>
      <c r="AC815" t="s">
        <v>1678</v>
      </c>
      <c r="AD815">
        <v>1.1478140986774922E-4</v>
      </c>
    </row>
    <row r="816" spans="28:30" x14ac:dyDescent="0.45">
      <c r="AB816" t="s">
        <v>20</v>
      </c>
      <c r="AC816" t="s">
        <v>1679</v>
      </c>
      <c r="AD816">
        <v>1.1559977367294589E-4</v>
      </c>
    </row>
    <row r="817" spans="28:30" x14ac:dyDescent="0.45">
      <c r="AB817" t="s">
        <v>20</v>
      </c>
      <c r="AC817" t="s">
        <v>1680</v>
      </c>
      <c r="AD817">
        <v>1.1599694730254063E-4</v>
      </c>
    </row>
    <row r="818" spans="28:30" x14ac:dyDescent="0.45">
      <c r="AB818" t="s">
        <v>20</v>
      </c>
      <c r="AC818" t="s">
        <v>1681</v>
      </c>
      <c r="AD818">
        <v>1.1610982506877465E-4</v>
      </c>
    </row>
    <row r="819" spans="28:30" x14ac:dyDescent="0.45">
      <c r="AB819" t="s">
        <v>20</v>
      </c>
      <c r="AC819" t="s">
        <v>1682</v>
      </c>
      <c r="AD819">
        <v>1.159408086262487E-4</v>
      </c>
    </row>
    <row r="820" spans="28:30" x14ac:dyDescent="0.45">
      <c r="AB820" t="s">
        <v>20</v>
      </c>
      <c r="AC820" t="s">
        <v>1683</v>
      </c>
      <c r="AD820">
        <v>1.1586335526537534E-4</v>
      </c>
    </row>
    <row r="821" spans="28:30" x14ac:dyDescent="0.45">
      <c r="AB821" t="s">
        <v>20</v>
      </c>
      <c r="AC821" t="s">
        <v>1684</v>
      </c>
      <c r="AD821">
        <v>1.1573816901931261E-4</v>
      </c>
    </row>
    <row r="822" spans="28:30" x14ac:dyDescent="0.45">
      <c r="AB822" t="s">
        <v>20</v>
      </c>
      <c r="AC822" t="s">
        <v>1685</v>
      </c>
      <c r="AD822">
        <v>1.1573816901931261E-4</v>
      </c>
    </row>
    <row r="823" spans="28:30" x14ac:dyDescent="0.45">
      <c r="AB823" t="s">
        <v>20</v>
      </c>
      <c r="AC823" t="s">
        <v>1686</v>
      </c>
      <c r="AD823">
        <v>1.156439040762342E-4</v>
      </c>
    </row>
    <row r="824" spans="28:30" x14ac:dyDescent="0.45">
      <c r="AB824" t="s">
        <v>20</v>
      </c>
      <c r="AC824" t="s">
        <v>1687</v>
      </c>
      <c r="AD824">
        <v>1.1572375909170828E-4</v>
      </c>
    </row>
    <row r="825" spans="28:30" x14ac:dyDescent="0.45">
      <c r="AB825" t="s">
        <v>20</v>
      </c>
      <c r="AC825" t="s">
        <v>1688</v>
      </c>
      <c r="AD825">
        <v>1.1587566374520405E-4</v>
      </c>
    </row>
    <row r="826" spans="28:30" x14ac:dyDescent="0.45">
      <c r="AB826" t="s">
        <v>20</v>
      </c>
      <c r="AC826" t="s">
        <v>1689</v>
      </c>
      <c r="AD826">
        <v>1.1609451452069501E-4</v>
      </c>
    </row>
    <row r="827" spans="28:30" x14ac:dyDescent="0.45">
      <c r="AB827" t="s">
        <v>20</v>
      </c>
      <c r="AC827" t="s">
        <v>1690</v>
      </c>
      <c r="AD827">
        <v>1.1620739228692906E-4</v>
      </c>
    </row>
    <row r="828" spans="28:30" x14ac:dyDescent="0.45">
      <c r="AB828" t="s">
        <v>20</v>
      </c>
      <c r="AC828" t="s">
        <v>1691</v>
      </c>
      <c r="AD828">
        <v>1.159939452342897E-4</v>
      </c>
    </row>
    <row r="829" spans="28:30" x14ac:dyDescent="0.45">
      <c r="AB829" t="s">
        <v>20</v>
      </c>
      <c r="AC829" t="s">
        <v>1692</v>
      </c>
      <c r="AD829">
        <v>1.1507351110856227E-4</v>
      </c>
    </row>
    <row r="830" spans="28:30" x14ac:dyDescent="0.45">
      <c r="AB830" t="s">
        <v>20</v>
      </c>
      <c r="AC830" t="s">
        <v>1693</v>
      </c>
      <c r="AD830">
        <v>1.1446018856490239E-4</v>
      </c>
    </row>
    <row r="831" spans="28:30" x14ac:dyDescent="0.45">
      <c r="AB831" t="s">
        <v>20</v>
      </c>
      <c r="AC831" t="s">
        <v>1694</v>
      </c>
      <c r="AD831">
        <v>1.1357367781041017E-4</v>
      </c>
    </row>
    <row r="832" spans="28:30" x14ac:dyDescent="0.45">
      <c r="AB832" t="s">
        <v>20</v>
      </c>
      <c r="AC832" t="s">
        <v>1695</v>
      </c>
      <c r="AD83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2025-09-01T13:15:55Z</dcterms:modified>
</cp:coreProperties>
</file>