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F0FBDAB-0845-4625-B4E2-8C9F06C422F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<sst xmlns="http://schemas.openxmlformats.org/spreadsheetml/2006/main" count="18297" uniqueCount="301">
  <si>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</si>
  <si>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</si>
  <si>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</si>
  <si>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</si>
  <si>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</si>
  <si>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</si>
  <si>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</si>
  <si>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</si>
  <si>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</si>
  <si>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</si>
  <si>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</si>
  <si>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</si>
  <si>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</si>
  <si>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</si>
  <si>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</si>
  <si>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</si>
  <si>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</si>
  <si>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</si>
  <si>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</si>
  <si>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</si>
  <si>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</si>
  <si>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</si>
  <si>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</si>
  <si>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</si>
  <si>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</si>
  <si>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</si>
  <si>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</si>
  <si>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</si>
  <si>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</si>
  <si>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</si>
  <si>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</si>
  <si>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</si>
  <si>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</si>
  <si>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</si>
  <si>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</si>
  <si>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</si>
  <si>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</si>
  <si>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</si>
  <si>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</si>
  <si>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</si>
  <si>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</si>
  <si>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</si>
  <si>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</si>
  <si>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</si>
  <si>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</si>
  <si>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</si>
  <si>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</si>
  <si>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</si>
  <si>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</si>
  <si>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</si>
  <si>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</si>
  <si>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</si>
  <si>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</si>
  <si>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</si>
  <si>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</si>
  <si>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</si>
  <si>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</si>
  <si>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</si>
  <si>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</si>
  <si>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</si>
  <si>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</si>
  <si>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</si>
  <si>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</si>
  <si>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VERVESTACKS - the open USE platform · Powered by data · Shaped by vision · Guided by intuition · Fueled by passion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</si>
  <si>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</si>
  <si>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</si>
  <si>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</si>
  <si>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</si>
  <si>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</si>
  <si>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</si>
  <si>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</si>
  <si>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</si>
  <si>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</si>
  <si>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</si>
  <si>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</si>
  <si>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</si>
  <si>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</si>
  <si>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</si>
  <si>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</si>
  <si>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</si>
  <si>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</si>
  <si>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</si>
  <si>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</si>
  <si>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</si>
  <si>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</si>
  <si>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</si>
  <si>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</si>
  <si>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</si>
  <si>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</si>
  <si>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</si>
  <si>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</si>
  <si>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</si>
  <si>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</si>
  <si>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</si>
  <si>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</si>
  <si>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</si>
  <si>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</si>
  <si>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</si>
  <si>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</si>
  <si>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</si>
  <si>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</si>
  <si>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</si>
  <si>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</si>
  <si>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</si>
  <si>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</si>
  <si>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</si>
  <si>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</si>
  <si>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</si>
  <si>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</si>
  <si>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</si>
  <si>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</si>
  <si>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</si>
  <si>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</si>
  <si>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</si>
  <si>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</si>
  <si>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</si>
  <si>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</si>
  <si>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</si>
  <si>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</si>
  <si>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</si>
  <si>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</si>
  <si>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</si>
  <si>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</si>
  <si>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</si>
  <si>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</si>
  <si>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</si>
  <si>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</si>
  <si>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</si>
  <si>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</si>
  <si>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</si>
  <si>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</si>
  <si>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</si>
  <si>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</si>
  <si>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</si>
  <si>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</si>
  <si>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</si>
  <si>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</si>
  <si>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</si>
  <si>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</si>
  <si>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</si>
  <si>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</si>
  <si>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</si>
  <si>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</si>
  <si>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</si>
  <si>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</si>
  <si>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</si>
  <si>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</si>
  <si>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</si>
  <si>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</si>
  <si>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</si>
  <si>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</si>
  <si>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</si>
  <si>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</si>
  <si>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</si>
  <si>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</si>
  <si>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</si>
  <si>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</si>
  <si>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</si>
  <si>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</si>
  <si>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</si>
  <si>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</si>
  <si>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</si>
  <si>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</si>
  <si>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</si>
  <si>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</si>
  <si>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</si>
  <si>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</si>
  <si>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</si>
  <si>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</si>
  <si>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</si>
  <si>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</si>
  <si>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</si>
  <si>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</si>
  <si>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</si>
  <si>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</si>
  <si>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</si>
  <si>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</si>
  <si>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</si>
  <si>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</si>
  <si>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</si>
  <si>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</si>
  <si>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</si>
  <si>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</si>
  <si>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</si>
  <si>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</si>
  <si>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</si>
  <si>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</si>
  <si>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</si>
  <si>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</si>
  <si>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</si>
  <si>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</si>
  <si>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</si>
  <si>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</si>
  <si>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</si>
  <si>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</si>
  <si>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</si>
  <si>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</si>
  <si>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</si>
  <si>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</si>
  <si>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</si>
  <si>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</si>
  <si>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</si>
  <si>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</si>
  <si>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</si>
  <si>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</si>
  <si>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</si>
  <si>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</si>
  <si>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</si>
  <si>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</si>
  <si>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</si>
  <si>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</si>
  <si>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</si>
  <si>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</si>
  <si>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</si>
  <si>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</si>
  <si>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</si>
  <si>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</si>
  <si>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</si>
  <si>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</si>
  <si>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</si>
  <si>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</si>
  <si>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</si>
  <si>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</si>
  <si>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</si>
  <si>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</si>
  <si>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</si>
  <si>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</si>
  <si>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</si>
  <si>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</si>
  <si>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</si>
  <si>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</si>
  <si>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</si>
  <si>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</si>
  <si>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</si>
  <si>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</si>
  <si>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</si>
  <si>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</si>
  <si>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</si>
  <si>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</si>
  <si>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</si>
  <si>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</si>
  <si>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</si>
  <si>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</si>
  <si>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</si>
  <si>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</si>
  <si>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</si>
  <si>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</si>
  <si>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</si>
  <si>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</si>
  <si>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</si>
  <si>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</si>
  <si>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</si>
  <si>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</si>
  <si>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</si>
  <si>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</si>
  <si>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</si>
  <si>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</si>
  <si>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</si>
  <si>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</si>
  <si>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</si>
  <si>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</si>
  <si>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</si>
  <si>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</si>
  <si>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</si>
  <si>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</si>
  <si>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</si>
  <si>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</si>
  <si>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</si>
  <si>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</si>
  <si>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</si>
  <si>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</si>
  <si>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</si>
  <si>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</si>
  <si>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</si>
  <si>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</si>
  <si>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</si>
  <si>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</si>
  <si>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</si>
  <si>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</si>
  <si>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</si>
  <si>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</si>
  <si>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</si>
  <si>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</si>
  <si>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</si>
  <si>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</si>
  <si>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</si>
  <si>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</si>
  <si>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</si>
  <si>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</si>
  <si>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</si>
  <si>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</si>
  <si>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01aH04,S01aH07,S01aH13,S02aH07,S02aH09,S03aH13,S04aH09,S04aH11,S05aH12,S02aH14,S03aH11,S04aH03,S05aH13,S05aH11,S01aH06,S01aH12,S02aH03,S05aH07,S06aH09,S06aH11,S01aH05,S01aH08,S02aH08,S03aH06,S03aH07,S03aH12,S06aH05,S01aH09,S03aH04,S06aH14,S01aH03,S02aH10,S05aH03,S05aH06,S02aH06,S03aH05,S03aH08,S03aH10,S04aH07,S05aH05,S06aH04,S06aH08,S06aH12,S04aH04,S05aH10,S01aH10,S02aH11,S04aH12,S02aH12,S04aH06,S04aH13,S05aH04,S06aH03,S01aH11,S04aH10,S06aH06,S06aH10,S02aH13,S04aH05,S04aH08,S03aH03,S01aH14,S04aH14,S05aH08,S06aH13</t>
  </si>
  <si>
    <t>N</t>
  </si>
  <si>
    <t>S01aH18,S06aH18,S01aH17,S02aH01,S04aH16,S05aH02,S05aH18,S03aH02,S04aH18,S01aH01,S04aH01,S06aH02,S01aH02,S05aH01,S06aH15,S06aH16,S04aH17,S05aH15,S05aH17,S02aH17,S02aH18,S03aH16,S04aH02,S06aH17,S02aH15,S04aH15,S01aH15,S03aH01,S05aH16,S03aH15,S03aH18,S02aH02,S02aH16,S03aH17,S01aH16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</si>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</sst>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B11616-AF96-8C99-5317-39AAE3ECFB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40993E-30A7-F8D1-AB25-BB5C645598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111268-F98D-FEF1-CEB2-FB3BA74BA3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D04B95-D07F-FAD0-D210-AF05CCC6B2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ED691C-FB8C-D726-7916-1AD3A025DD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F426A96-000F-7317-834F-FBA39EFA80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D0DC7E1-D98F-514A-DCE4-2D83ECFC08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IFERROR([1]Veda!D5,"ts_108c")</f>
        <v>ts_108c</v>
      </c>
      <c r="B10" s="5"/>
      <c r="C10" s="7" t="s">
        <v>289</v>
      </c>
      <c r="D10" s="7" t="s">
        <v>64</v>
      </c>
    </row>
    <row r="11" spans="1:8" x14ac:dyDescent="0.45">
      <c r="B11" s="5"/>
      <c r="C11" s="8" t="s">
        <v>290</v>
      </c>
      <c r="D11" s="8" t="s">
        <v>291</v>
      </c>
    </row>
    <row r="12" spans="1:8" x14ac:dyDescent="0.45">
      <c r="B12" s="5"/>
      <c r="C12" s="16" t="s">
        <v>292</v>
      </c>
      <c r="D12" s="9" t="s">
        <v>293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06aH18,S01aH17,S02aH01,S04aH16,S05aH02,S05aH18,S03aH02,S04aH18,S01aH01,S04aH01,S06aH02,S01aH02,S05aH01,S06aH15,S06aH16,S04aH17,S05aH15,S05aH17,S02aH17,S02aH18,S03aH16,S04aH02,S06aH17,S02aH15,S04aH15,S01aH15,S03aH01,S05aH16,S03aH15,S03aH18,S02aH02,S02aH16,S03aH17,S01aH16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01aH04,S01aH07,S01aH13,S02aH07,S02aH09,S03aH13,S04aH09,S04aH11,S05aH12,S02aH14,S03aH11,S04aH03,S05aH13,S05aH11,S01aH06,S01aH12,S02aH03,S05aH07,S06aH09,S06aH11,S01aH05,S01aH08,S02aH08,S03aH06,S03aH07,S03aH12,S06aH05,S01aH09,S03aH04,S06aH14,S01aH03,S02aH10,S05aH03,S05aH06,S02aH06,S03aH05,S03aH08,S03aH10,S04aH07,S05aH05,S06aH04,S06aH08,S06aH12,S04aH04,S05aH10,S01aH10,S02aH11,S04aH12,S02aH12,S04aH06,S04aH13,S05aH04,S06aH03,S01aH11,S04aH10,S06aH06,S06aH10,S02aH13,S04aH05,S04aH08,S03aH03,S01aH14,S04aH14,S05aH08,S06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7BB5A-5D73-449B-B596-56E3CD3468FD}">
  <dimension ref="A1:H28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8.1328125" bestFit="1" customWidth="1"/>
    <col min="7" max="7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64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 t="s">
        <v>47</v>
      </c>
      <c r="D15" s="8"/>
      <c r="E15" s="8" t="s">
        <v>48</v>
      </c>
      <c r="F15" s="8"/>
      <c r="G15" s="8" t="s">
        <v>38</v>
      </c>
    </row>
    <row r="16" spans="1:8" x14ac:dyDescent="0.45">
      <c r="C16" s="9" t="s">
        <v>49</v>
      </c>
      <c r="D16" s="9"/>
      <c r="E16" s="9" t="s">
        <v>50</v>
      </c>
      <c r="F16" s="9"/>
      <c r="G16" s="9" t="s">
        <v>38</v>
      </c>
    </row>
    <row r="17" spans="3:7" x14ac:dyDescent="0.45">
      <c r="C17" s="8"/>
      <c r="D17" s="8"/>
      <c r="E17" s="8" t="s">
        <v>51</v>
      </c>
      <c r="F17" s="8"/>
      <c r="G17" s="8" t="s">
        <v>38</v>
      </c>
    </row>
    <row r="18" spans="3:7" x14ac:dyDescent="0.45">
      <c r="C18" s="9"/>
      <c r="D18" s="9"/>
      <c r="E18" s="9" t="s">
        <v>52</v>
      </c>
      <c r="F18" s="9"/>
      <c r="G18" s="9" t="s">
        <v>38</v>
      </c>
    </row>
    <row r="19" spans="3:7" x14ac:dyDescent="0.45">
      <c r="C19" s="8"/>
      <c r="D19" s="8"/>
      <c r="E19" s="8" t="s">
        <v>53</v>
      </c>
      <c r="F19" s="8"/>
      <c r="G19" s="8" t="s">
        <v>38</v>
      </c>
    </row>
    <row r="20" spans="3:7" x14ac:dyDescent="0.45">
      <c r="C20" s="9"/>
      <c r="D20" s="9"/>
      <c r="E20" s="9" t="s">
        <v>54</v>
      </c>
      <c r="F20" s="9"/>
      <c r="G20" s="9" t="s">
        <v>38</v>
      </c>
    </row>
    <row r="21" spans="3:7" x14ac:dyDescent="0.45">
      <c r="C21" s="8"/>
      <c r="D21" s="8"/>
      <c r="E21" s="8" t="s">
        <v>55</v>
      </c>
      <c r="F21" s="8"/>
      <c r="G21" s="8" t="s">
        <v>38</v>
      </c>
    </row>
    <row r="22" spans="3:7" x14ac:dyDescent="0.45">
      <c r="C22" s="9"/>
      <c r="D22" s="9"/>
      <c r="E22" s="9" t="s">
        <v>56</v>
      </c>
      <c r="F22" s="9"/>
      <c r="G22" s="9" t="s">
        <v>38</v>
      </c>
    </row>
    <row r="23" spans="3:7" x14ac:dyDescent="0.45">
      <c r="C23" s="8"/>
      <c r="D23" s="8"/>
      <c r="E23" s="8" t="s">
        <v>57</v>
      </c>
      <c r="F23" s="8"/>
      <c r="G23" s="8" t="s">
        <v>38</v>
      </c>
    </row>
    <row r="24" spans="3:7" x14ac:dyDescent="0.45">
      <c r="C24" s="9"/>
      <c r="D24" s="9"/>
      <c r="E24" s="9" t="s">
        <v>58</v>
      </c>
      <c r="F24" s="9"/>
      <c r="G24" s="9" t="s">
        <v>38</v>
      </c>
    </row>
    <row r="25" spans="3:7" x14ac:dyDescent="0.45">
      <c r="C25" s="8"/>
      <c r="D25" s="8"/>
      <c r="E25" s="8" t="s">
        <v>59</v>
      </c>
      <c r="F25" s="8"/>
      <c r="G25" s="8" t="s">
        <v>38</v>
      </c>
    </row>
    <row r="26" spans="3:7" x14ac:dyDescent="0.45">
      <c r="C26" s="9"/>
      <c r="D26" s="9"/>
      <c r="E26" s="9" t="s">
        <v>60</v>
      </c>
      <c r="F26" s="9"/>
      <c r="G26" s="9" t="s">
        <v>38</v>
      </c>
    </row>
    <row r="27" spans="3:7" x14ac:dyDescent="0.45">
      <c r="C27" s="8"/>
      <c r="D27" s="8"/>
      <c r="E27" s="8" t="s">
        <v>61</v>
      </c>
      <c r="F27" s="8"/>
      <c r="G27" s="8" t="s">
        <v>38</v>
      </c>
    </row>
    <row r="28" spans="3:7" x14ac:dyDescent="0.45">
      <c r="C28" s="9"/>
      <c r="D28" s="9"/>
      <c r="E28" s="9" t="s">
        <v>62</v>
      </c>
      <c r="F28" s="9"/>
      <c r="G28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96CEF-B5DB-4851-BE56-259B2BD15B91}">
  <dimension ref="A1:O217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65</v>
      </c>
      <c r="C10" s="7" t="s">
        <v>66</v>
      </c>
      <c r="D10" s="7" t="s">
        <v>67</v>
      </c>
      <c r="E10" s="7" t="s">
        <v>68</v>
      </c>
      <c r="G10" s="7" t="s">
        <v>65</v>
      </c>
      <c r="H10" s="7" t="s">
        <v>66</v>
      </c>
      <c r="I10" s="7" t="s">
        <v>67</v>
      </c>
      <c r="J10" s="7" t="s">
        <v>68</v>
      </c>
      <c r="L10" s="7" t="s">
        <v>65</v>
      </c>
      <c r="M10" s="7" t="s">
        <v>66</v>
      </c>
      <c r="N10" s="7" t="s">
        <v>67</v>
      </c>
      <c r="O10" s="7" t="s">
        <v>68</v>
      </c>
    </row>
    <row r="11" spans="1:15" x14ac:dyDescent="0.45">
      <c r="B11" s="8" t="s">
        <v>69</v>
      </c>
      <c r="C11" s="8" t="s">
        <v>70</v>
      </c>
      <c r="D11" s="10">
        <v>0</v>
      </c>
      <c r="E11" s="8" t="s">
        <v>71</v>
      </c>
      <c r="G11" s="8" t="s">
        <v>198</v>
      </c>
      <c r="H11" s="8" t="s">
        <v>70</v>
      </c>
      <c r="I11" s="12">
        <v>3.9019633599312181E-2</v>
      </c>
      <c r="J11" s="8" t="s">
        <v>71</v>
      </c>
      <c r="L11" s="8" t="s">
        <v>218</v>
      </c>
      <c r="M11" s="8" t="s">
        <v>70</v>
      </c>
      <c r="N11" s="12">
        <v>3.6735302040981022E-2</v>
      </c>
      <c r="O11" s="8" t="s">
        <v>71</v>
      </c>
    </row>
    <row r="12" spans="1:15" x14ac:dyDescent="0.45">
      <c r="B12" s="9" t="s">
        <v>69</v>
      </c>
      <c r="C12" s="9" t="s">
        <v>72</v>
      </c>
      <c r="D12" s="11">
        <v>0</v>
      </c>
      <c r="E12" s="9" t="s">
        <v>71</v>
      </c>
      <c r="G12" s="9" t="s">
        <v>198</v>
      </c>
      <c r="H12" s="9" t="s">
        <v>72</v>
      </c>
      <c r="I12" s="13">
        <v>8.0081938120866933E-3</v>
      </c>
      <c r="J12" s="9" t="s">
        <v>71</v>
      </c>
      <c r="L12" s="9" t="s">
        <v>218</v>
      </c>
      <c r="M12" s="9" t="s">
        <v>72</v>
      </c>
      <c r="N12" s="13">
        <v>7.1445989884073666E-3</v>
      </c>
      <c r="O12" s="9" t="s">
        <v>71</v>
      </c>
    </row>
    <row r="13" spans="1:15" x14ac:dyDescent="0.45">
      <c r="B13" s="8" t="s">
        <v>69</v>
      </c>
      <c r="C13" s="8" t="s">
        <v>73</v>
      </c>
      <c r="D13" s="10">
        <v>0</v>
      </c>
      <c r="E13" s="8" t="s">
        <v>71</v>
      </c>
      <c r="G13" s="8" t="s">
        <v>198</v>
      </c>
      <c r="H13" s="8" t="s">
        <v>73</v>
      </c>
      <c r="I13" s="12">
        <v>8.0608799310207101E-3</v>
      </c>
      <c r="J13" s="8" t="s">
        <v>71</v>
      </c>
      <c r="L13" s="8" t="s">
        <v>218</v>
      </c>
      <c r="M13" s="8" t="s">
        <v>73</v>
      </c>
      <c r="N13" s="12">
        <v>7.166876221722962E-3</v>
      </c>
      <c r="O13" s="8" t="s">
        <v>71</v>
      </c>
    </row>
    <row r="14" spans="1:15" x14ac:dyDescent="0.45">
      <c r="B14" s="9" t="s">
        <v>69</v>
      </c>
      <c r="C14" s="9" t="s">
        <v>74</v>
      </c>
      <c r="D14" s="11">
        <v>0</v>
      </c>
      <c r="E14" s="9" t="s">
        <v>71</v>
      </c>
      <c r="G14" s="9" t="s">
        <v>198</v>
      </c>
      <c r="H14" s="9" t="s">
        <v>74</v>
      </c>
      <c r="I14" s="13">
        <v>8.1969959879867431E-3</v>
      </c>
      <c r="J14" s="9" t="s">
        <v>71</v>
      </c>
      <c r="L14" s="9" t="s">
        <v>218</v>
      </c>
      <c r="M14" s="9" t="s">
        <v>74</v>
      </c>
      <c r="N14" s="13">
        <v>7.2791228474892366E-3</v>
      </c>
      <c r="O14" s="9" t="s">
        <v>71</v>
      </c>
    </row>
    <row r="15" spans="1:15" x14ac:dyDescent="0.45">
      <c r="B15" s="8" t="s">
        <v>69</v>
      </c>
      <c r="C15" s="8" t="s">
        <v>75</v>
      </c>
      <c r="D15" s="10">
        <v>2.886377869921911E-4</v>
      </c>
      <c r="E15" s="8" t="s">
        <v>71</v>
      </c>
      <c r="G15" s="8" t="s">
        <v>198</v>
      </c>
      <c r="H15" s="8" t="s">
        <v>75</v>
      </c>
      <c r="I15" s="12">
        <v>8.3476145824708942E-3</v>
      </c>
      <c r="J15" s="8" t="s">
        <v>71</v>
      </c>
      <c r="L15" s="8" t="s">
        <v>218</v>
      </c>
      <c r="M15" s="8" t="s">
        <v>75</v>
      </c>
      <c r="N15" s="12">
        <v>7.4462132226429077E-3</v>
      </c>
      <c r="O15" s="8" t="s">
        <v>71</v>
      </c>
    </row>
    <row r="16" spans="1:15" x14ac:dyDescent="0.45">
      <c r="B16" s="9" t="s">
        <v>69</v>
      </c>
      <c r="C16" s="9" t="s">
        <v>76</v>
      </c>
      <c r="D16" s="11">
        <v>3.0259025842473706E-3</v>
      </c>
      <c r="E16" s="9" t="s">
        <v>71</v>
      </c>
      <c r="G16" s="9" t="s">
        <v>198</v>
      </c>
      <c r="H16" s="9" t="s">
        <v>76</v>
      </c>
      <c r="I16" s="13">
        <v>8.2900048417169515E-3</v>
      </c>
      <c r="J16" s="9" t="s">
        <v>71</v>
      </c>
      <c r="L16" s="9" t="s">
        <v>218</v>
      </c>
      <c r="M16" s="9" t="s">
        <v>76</v>
      </c>
      <c r="N16" s="13">
        <v>7.4450180863828647E-3</v>
      </c>
      <c r="O16" s="9" t="s">
        <v>71</v>
      </c>
    </row>
    <row r="17" spans="2:15" x14ac:dyDescent="0.45">
      <c r="B17" s="8" t="s">
        <v>69</v>
      </c>
      <c r="C17" s="8" t="s">
        <v>77</v>
      </c>
      <c r="D17" s="10">
        <v>5.9191501330765079E-3</v>
      </c>
      <c r="E17" s="8" t="s">
        <v>71</v>
      </c>
      <c r="G17" s="8" t="s">
        <v>198</v>
      </c>
      <c r="H17" s="8" t="s">
        <v>77</v>
      </c>
      <c r="I17" s="12">
        <v>7.8894243663530216E-3</v>
      </c>
      <c r="J17" s="8" t="s">
        <v>71</v>
      </c>
      <c r="L17" s="8" t="s">
        <v>218</v>
      </c>
      <c r="M17" s="8" t="s">
        <v>77</v>
      </c>
      <c r="N17" s="12">
        <v>7.2697751816430201E-3</v>
      </c>
      <c r="O17" s="8" t="s">
        <v>71</v>
      </c>
    </row>
    <row r="18" spans="2:15" x14ac:dyDescent="0.45">
      <c r="B18" s="9" t="s">
        <v>69</v>
      </c>
      <c r="C18" s="9" t="s">
        <v>78</v>
      </c>
      <c r="D18" s="11">
        <v>8.4535363992926434E-3</v>
      </c>
      <c r="E18" s="9" t="s">
        <v>71</v>
      </c>
      <c r="G18" s="9" t="s">
        <v>198</v>
      </c>
      <c r="H18" s="9" t="s">
        <v>78</v>
      </c>
      <c r="I18" s="13">
        <v>7.1312861132307587E-3</v>
      </c>
      <c r="J18" s="9" t="s">
        <v>71</v>
      </c>
      <c r="L18" s="9" t="s">
        <v>218</v>
      </c>
      <c r="M18" s="9" t="s">
        <v>78</v>
      </c>
      <c r="N18" s="13">
        <v>6.703242710042908E-3</v>
      </c>
      <c r="O18" s="9" t="s">
        <v>71</v>
      </c>
    </row>
    <row r="19" spans="2:15" x14ac:dyDescent="0.45">
      <c r="B19" s="8" t="s">
        <v>69</v>
      </c>
      <c r="C19" s="8" t="s">
        <v>79</v>
      </c>
      <c r="D19" s="10">
        <v>9.170458611331065E-3</v>
      </c>
      <c r="E19" s="8" t="s">
        <v>71</v>
      </c>
      <c r="G19" s="8" t="s">
        <v>198</v>
      </c>
      <c r="H19" s="8" t="s">
        <v>79</v>
      </c>
      <c r="I19" s="12">
        <v>7.0062879910245523E-3</v>
      </c>
      <c r="J19" s="8" t="s">
        <v>71</v>
      </c>
      <c r="L19" s="8" t="s">
        <v>218</v>
      </c>
      <c r="M19" s="8" t="s">
        <v>79</v>
      </c>
      <c r="N19" s="12">
        <v>6.6760537606718106E-3</v>
      </c>
      <c r="O19" s="8" t="s">
        <v>71</v>
      </c>
    </row>
    <row r="20" spans="2:15" x14ac:dyDescent="0.45">
      <c r="B20" s="9" t="s">
        <v>69</v>
      </c>
      <c r="C20" s="9" t="s">
        <v>80</v>
      </c>
      <c r="D20" s="11">
        <v>8.5386793351108319E-3</v>
      </c>
      <c r="E20" s="9" t="s">
        <v>71</v>
      </c>
      <c r="G20" s="9" t="s">
        <v>198</v>
      </c>
      <c r="H20" s="9" t="s">
        <v>80</v>
      </c>
      <c r="I20" s="13">
        <v>6.8567206989104124E-3</v>
      </c>
      <c r="J20" s="9" t="s">
        <v>71</v>
      </c>
      <c r="L20" s="9" t="s">
        <v>218</v>
      </c>
      <c r="M20" s="9" t="s">
        <v>80</v>
      </c>
      <c r="N20" s="13">
        <v>6.7450064900597649E-3</v>
      </c>
      <c r="O20" s="9" t="s">
        <v>71</v>
      </c>
    </row>
    <row r="21" spans="2:15" x14ac:dyDescent="0.45">
      <c r="B21" s="8" t="s">
        <v>69</v>
      </c>
      <c r="C21" s="8" t="s">
        <v>81</v>
      </c>
      <c r="D21" s="10">
        <v>8.424714026490707E-3</v>
      </c>
      <c r="E21" s="8" t="s">
        <v>71</v>
      </c>
      <c r="G21" s="8" t="s">
        <v>198</v>
      </c>
      <c r="H21" s="8" t="s">
        <v>81</v>
      </c>
      <c r="I21" s="12">
        <v>6.8522810330259084E-3</v>
      </c>
      <c r="J21" s="8" t="s">
        <v>71</v>
      </c>
      <c r="L21" s="8" t="s">
        <v>218</v>
      </c>
      <c r="M21" s="8" t="s">
        <v>81</v>
      </c>
      <c r="N21" s="12">
        <v>6.7807260968348439E-3</v>
      </c>
      <c r="O21" s="8" t="s">
        <v>71</v>
      </c>
    </row>
    <row r="22" spans="2:15" x14ac:dyDescent="0.45">
      <c r="B22" s="9" t="s">
        <v>69</v>
      </c>
      <c r="C22" s="9" t="s">
        <v>82</v>
      </c>
      <c r="D22" s="11">
        <v>6.4677852693004129E-3</v>
      </c>
      <c r="E22" s="9" t="s">
        <v>71</v>
      </c>
      <c r="G22" s="9" t="s">
        <v>198</v>
      </c>
      <c r="H22" s="9" t="s">
        <v>82</v>
      </c>
      <c r="I22" s="13">
        <v>7.0286184396199112E-3</v>
      </c>
      <c r="J22" s="9" t="s">
        <v>71</v>
      </c>
      <c r="L22" s="9" t="s">
        <v>218</v>
      </c>
      <c r="M22" s="9" t="s">
        <v>82</v>
      </c>
      <c r="N22" s="13">
        <v>6.8794159372212969E-3</v>
      </c>
      <c r="O22" s="9" t="s">
        <v>71</v>
      </c>
    </row>
    <row r="23" spans="2:15" x14ac:dyDescent="0.45">
      <c r="B23" s="8" t="s">
        <v>69</v>
      </c>
      <c r="C23" s="8" t="s">
        <v>83</v>
      </c>
      <c r="D23" s="10">
        <v>3.8529498443124937E-3</v>
      </c>
      <c r="E23" s="8" t="s">
        <v>71</v>
      </c>
      <c r="G23" s="8" t="s">
        <v>198</v>
      </c>
      <c r="H23" s="8" t="s">
        <v>83</v>
      </c>
      <c r="I23" s="12">
        <v>7.3579798301773641E-3</v>
      </c>
      <c r="J23" s="8" t="s">
        <v>71</v>
      </c>
      <c r="L23" s="8" t="s">
        <v>218</v>
      </c>
      <c r="M23" s="8" t="s">
        <v>83</v>
      </c>
      <c r="N23" s="12">
        <v>7.1815936721698137E-3</v>
      </c>
      <c r="O23" s="8" t="s">
        <v>71</v>
      </c>
    </row>
    <row r="24" spans="2:15" x14ac:dyDescent="0.45">
      <c r="B24" s="9" t="s">
        <v>69</v>
      </c>
      <c r="C24" s="9" t="s">
        <v>84</v>
      </c>
      <c r="D24" s="11">
        <v>1.370240026369107E-3</v>
      </c>
      <c r="E24" s="9" t="s">
        <v>71</v>
      </c>
      <c r="G24" s="9" t="s">
        <v>198</v>
      </c>
      <c r="H24" s="9" t="s">
        <v>84</v>
      </c>
      <c r="I24" s="13">
        <v>7.9430607657118187E-3</v>
      </c>
      <c r="J24" s="9" t="s">
        <v>71</v>
      </c>
      <c r="L24" s="9" t="s">
        <v>218</v>
      </c>
      <c r="M24" s="9" t="s">
        <v>84</v>
      </c>
      <c r="N24" s="13">
        <v>7.6117099879718653E-3</v>
      </c>
      <c r="O24" s="9" t="s">
        <v>71</v>
      </c>
    </row>
    <row r="25" spans="2:15" x14ac:dyDescent="0.45">
      <c r="B25" s="8" t="s">
        <v>69</v>
      </c>
      <c r="C25" s="8" t="s">
        <v>85</v>
      </c>
      <c r="D25" s="10">
        <v>3.4620477319853018E-6</v>
      </c>
      <c r="E25" s="8" t="s">
        <v>71</v>
      </c>
      <c r="G25" s="8" t="s">
        <v>198</v>
      </c>
      <c r="H25" s="8" t="s">
        <v>85</v>
      </c>
      <c r="I25" s="12">
        <v>8.3873383799952708E-3</v>
      </c>
      <c r="J25" s="8" t="s">
        <v>71</v>
      </c>
      <c r="L25" s="8" t="s">
        <v>218</v>
      </c>
      <c r="M25" s="8" t="s">
        <v>85</v>
      </c>
      <c r="N25" s="12">
        <v>7.9838023805748198E-3</v>
      </c>
      <c r="O25" s="8" t="s">
        <v>71</v>
      </c>
    </row>
    <row r="26" spans="2:15" x14ac:dyDescent="0.45">
      <c r="B26" s="9" t="s">
        <v>69</v>
      </c>
      <c r="C26" s="9" t="s">
        <v>86</v>
      </c>
      <c r="D26" s="11">
        <v>0</v>
      </c>
      <c r="E26" s="9" t="s">
        <v>71</v>
      </c>
      <c r="G26" s="9" t="s">
        <v>198</v>
      </c>
      <c r="H26" s="9" t="s">
        <v>86</v>
      </c>
      <c r="I26" s="13">
        <v>8.6498488424867227E-3</v>
      </c>
      <c r="J26" s="9" t="s">
        <v>71</v>
      </c>
      <c r="L26" s="9" t="s">
        <v>218</v>
      </c>
      <c r="M26" s="9" t="s">
        <v>86</v>
      </c>
      <c r="N26" s="13">
        <v>8.0163695795205901E-3</v>
      </c>
      <c r="O26" s="9" t="s">
        <v>71</v>
      </c>
    </row>
    <row r="27" spans="2:15" x14ac:dyDescent="0.45">
      <c r="B27" s="8" t="s">
        <v>69</v>
      </c>
      <c r="C27" s="8" t="s">
        <v>87</v>
      </c>
      <c r="D27" s="10">
        <v>0</v>
      </c>
      <c r="E27" s="8" t="s">
        <v>71</v>
      </c>
      <c r="G27" s="8" t="s">
        <v>198</v>
      </c>
      <c r="H27" s="8" t="s">
        <v>87</v>
      </c>
      <c r="I27" s="12">
        <v>1.7673146148600452E-2</v>
      </c>
      <c r="J27" s="8" t="s">
        <v>71</v>
      </c>
      <c r="L27" s="8" t="s">
        <v>218</v>
      </c>
      <c r="M27" s="8" t="s">
        <v>87</v>
      </c>
      <c r="N27" s="12">
        <v>1.5925861212269712E-2</v>
      </c>
      <c r="O27" s="8" t="s">
        <v>71</v>
      </c>
    </row>
    <row r="28" spans="2:15" x14ac:dyDescent="0.45">
      <c r="B28" s="9" t="s">
        <v>69</v>
      </c>
      <c r="C28" s="9" t="s">
        <v>88</v>
      </c>
      <c r="D28" s="11">
        <v>0</v>
      </c>
      <c r="E28" s="9" t="s">
        <v>71</v>
      </c>
      <c r="G28" s="9" t="s">
        <v>198</v>
      </c>
      <c r="H28" s="9" t="s">
        <v>88</v>
      </c>
      <c r="I28" s="13">
        <v>1.6543999105918111E-2</v>
      </c>
      <c r="J28" s="9" t="s">
        <v>71</v>
      </c>
      <c r="L28" s="9" t="s">
        <v>218</v>
      </c>
      <c r="M28" s="9" t="s">
        <v>88</v>
      </c>
      <c r="N28" s="13">
        <v>1.5248464758800248E-2</v>
      </c>
      <c r="O28" s="9" t="s">
        <v>71</v>
      </c>
    </row>
    <row r="29" spans="2:15" x14ac:dyDescent="0.45">
      <c r="B29" s="8" t="s">
        <v>69</v>
      </c>
      <c r="C29" s="8" t="s">
        <v>89</v>
      </c>
      <c r="D29" s="10">
        <v>0</v>
      </c>
      <c r="E29" s="8" t="s">
        <v>71</v>
      </c>
      <c r="G29" s="8" t="s">
        <v>198</v>
      </c>
      <c r="H29" s="8" t="s">
        <v>89</v>
      </c>
      <c r="I29" s="12">
        <v>4.4699818754192308E-2</v>
      </c>
      <c r="J29" s="8" t="s">
        <v>71</v>
      </c>
      <c r="L29" s="8" t="s">
        <v>218</v>
      </c>
      <c r="M29" s="8" t="s">
        <v>89</v>
      </c>
      <c r="N29" s="12">
        <v>3.967346579133748E-2</v>
      </c>
      <c r="O29" s="8" t="s">
        <v>71</v>
      </c>
    </row>
    <row r="30" spans="2:15" x14ac:dyDescent="0.45">
      <c r="B30" s="9" t="s">
        <v>69</v>
      </c>
      <c r="C30" s="9" t="s">
        <v>90</v>
      </c>
      <c r="D30" s="11">
        <v>0</v>
      </c>
      <c r="E30" s="9" t="s">
        <v>71</v>
      </c>
      <c r="G30" s="9" t="s">
        <v>198</v>
      </c>
      <c r="H30" s="9" t="s">
        <v>90</v>
      </c>
      <c r="I30" s="13">
        <v>8.9046603606898807E-3</v>
      </c>
      <c r="J30" s="9" t="s">
        <v>71</v>
      </c>
      <c r="L30" s="9" t="s">
        <v>218</v>
      </c>
      <c r="M30" s="9" t="s">
        <v>90</v>
      </c>
      <c r="N30" s="13">
        <v>8.074718726444139E-3</v>
      </c>
      <c r="O30" s="9" t="s">
        <v>71</v>
      </c>
    </row>
    <row r="31" spans="2:15" x14ac:dyDescent="0.45">
      <c r="B31" s="8" t="s">
        <v>69</v>
      </c>
      <c r="C31" s="8" t="s">
        <v>91</v>
      </c>
      <c r="D31" s="10">
        <v>1.9980906536397817E-3</v>
      </c>
      <c r="E31" s="8" t="s">
        <v>71</v>
      </c>
      <c r="G31" s="8" t="s">
        <v>198</v>
      </c>
      <c r="H31" s="8" t="s">
        <v>91</v>
      </c>
      <c r="I31" s="12">
        <v>8.7663920330417495E-3</v>
      </c>
      <c r="J31" s="8" t="s">
        <v>71</v>
      </c>
      <c r="L31" s="8" t="s">
        <v>218</v>
      </c>
      <c r="M31" s="8" t="s">
        <v>91</v>
      </c>
      <c r="N31" s="12">
        <v>7.9499621646761977E-3</v>
      </c>
      <c r="O31" s="8" t="s">
        <v>71</v>
      </c>
    </row>
    <row r="32" spans="2:15" x14ac:dyDescent="0.45">
      <c r="B32" s="9" t="s">
        <v>69</v>
      </c>
      <c r="C32" s="9" t="s">
        <v>92</v>
      </c>
      <c r="D32" s="11">
        <v>6.7991321333115964E-3</v>
      </c>
      <c r="E32" s="9" t="s">
        <v>71</v>
      </c>
      <c r="G32" s="9" t="s">
        <v>198</v>
      </c>
      <c r="H32" s="9" t="s">
        <v>92</v>
      </c>
      <c r="I32" s="13">
        <v>8.1703736767551726E-3</v>
      </c>
      <c r="J32" s="9" t="s">
        <v>71</v>
      </c>
      <c r="L32" s="9" t="s">
        <v>218</v>
      </c>
      <c r="M32" s="9" t="s">
        <v>92</v>
      </c>
      <c r="N32" s="13">
        <v>7.6392160230105907E-3</v>
      </c>
      <c r="O32" s="9" t="s">
        <v>71</v>
      </c>
    </row>
    <row r="33" spans="2:15" x14ac:dyDescent="0.45">
      <c r="B33" s="8" t="s">
        <v>69</v>
      </c>
      <c r="C33" s="8" t="s">
        <v>93</v>
      </c>
      <c r="D33" s="10">
        <v>1.2583597221738104E-2</v>
      </c>
      <c r="E33" s="8" t="s">
        <v>71</v>
      </c>
      <c r="G33" s="8" t="s">
        <v>198</v>
      </c>
      <c r="H33" s="8" t="s">
        <v>93</v>
      </c>
      <c r="I33" s="12">
        <v>7.3637998052153335E-3</v>
      </c>
      <c r="J33" s="8" t="s">
        <v>71</v>
      </c>
      <c r="L33" s="8" t="s">
        <v>218</v>
      </c>
      <c r="M33" s="8" t="s">
        <v>93</v>
      </c>
      <c r="N33" s="12">
        <v>7.0732474749098696E-3</v>
      </c>
      <c r="O33" s="8" t="s">
        <v>71</v>
      </c>
    </row>
    <row r="34" spans="2:15" x14ac:dyDescent="0.45">
      <c r="B34" s="9" t="s">
        <v>69</v>
      </c>
      <c r="C34" s="9" t="s">
        <v>94</v>
      </c>
      <c r="D34" s="11">
        <v>1.8276455464704456E-2</v>
      </c>
      <c r="E34" s="9" t="s">
        <v>71</v>
      </c>
      <c r="G34" s="9" t="s">
        <v>198</v>
      </c>
      <c r="H34" s="9" t="s">
        <v>94</v>
      </c>
      <c r="I34" s="13">
        <v>7.0784029763422008E-3</v>
      </c>
      <c r="J34" s="9" t="s">
        <v>71</v>
      </c>
      <c r="L34" s="9" t="s">
        <v>218</v>
      </c>
      <c r="M34" s="9" t="s">
        <v>94</v>
      </c>
      <c r="N34" s="13">
        <v>6.6815407249464533E-3</v>
      </c>
      <c r="O34" s="9" t="s">
        <v>71</v>
      </c>
    </row>
    <row r="35" spans="2:15" x14ac:dyDescent="0.45">
      <c r="B35" s="8" t="s">
        <v>69</v>
      </c>
      <c r="C35" s="8" t="s">
        <v>95</v>
      </c>
      <c r="D35" s="10">
        <v>2.2168675035387192E-2</v>
      </c>
      <c r="E35" s="8" t="s">
        <v>71</v>
      </c>
      <c r="G35" s="8" t="s">
        <v>198</v>
      </c>
      <c r="H35" s="8" t="s">
        <v>95</v>
      </c>
      <c r="I35" s="12">
        <v>7.327788593350348E-3</v>
      </c>
      <c r="J35" s="8" t="s">
        <v>71</v>
      </c>
      <c r="L35" s="8" t="s">
        <v>218</v>
      </c>
      <c r="M35" s="8" t="s">
        <v>95</v>
      </c>
      <c r="N35" s="12">
        <v>6.8120193010194705E-3</v>
      </c>
      <c r="O35" s="8" t="s">
        <v>71</v>
      </c>
    </row>
    <row r="36" spans="2:15" x14ac:dyDescent="0.45">
      <c r="B36" s="9" t="s">
        <v>69</v>
      </c>
      <c r="C36" s="9" t="s">
        <v>96</v>
      </c>
      <c r="D36" s="11">
        <v>2.3410908053125026E-2</v>
      </c>
      <c r="E36" s="9" t="s">
        <v>71</v>
      </c>
      <c r="G36" s="9" t="s">
        <v>198</v>
      </c>
      <c r="H36" s="9" t="s">
        <v>96</v>
      </c>
      <c r="I36" s="13">
        <v>6.3193364442493171E-3</v>
      </c>
      <c r="J36" s="9" t="s">
        <v>71</v>
      </c>
      <c r="L36" s="9" t="s">
        <v>218</v>
      </c>
      <c r="M36" s="9" t="s">
        <v>96</v>
      </c>
      <c r="N36" s="13">
        <v>5.8631812341610381E-3</v>
      </c>
      <c r="O36" s="9" t="s">
        <v>71</v>
      </c>
    </row>
    <row r="37" spans="2:15" x14ac:dyDescent="0.45">
      <c r="B37" s="8" t="s">
        <v>69</v>
      </c>
      <c r="C37" s="8" t="s">
        <v>97</v>
      </c>
      <c r="D37" s="10">
        <v>2.2172098276003905E-2</v>
      </c>
      <c r="E37" s="8" t="s">
        <v>71</v>
      </c>
      <c r="G37" s="8" t="s">
        <v>198</v>
      </c>
      <c r="H37" s="8" t="s">
        <v>97</v>
      </c>
      <c r="I37" s="12">
        <v>6.7059437632982491E-3</v>
      </c>
      <c r="J37" s="8" t="s">
        <v>71</v>
      </c>
      <c r="L37" s="8" t="s">
        <v>218</v>
      </c>
      <c r="M37" s="8" t="s">
        <v>97</v>
      </c>
      <c r="N37" s="12">
        <v>6.210091812221011E-3</v>
      </c>
      <c r="O37" s="8" t="s">
        <v>71</v>
      </c>
    </row>
    <row r="38" spans="2:15" x14ac:dyDescent="0.45">
      <c r="B38" s="9" t="s">
        <v>69</v>
      </c>
      <c r="C38" s="9" t="s">
        <v>98</v>
      </c>
      <c r="D38" s="11">
        <v>2.0970836985817153E-2</v>
      </c>
      <c r="E38" s="9" t="s">
        <v>71</v>
      </c>
      <c r="G38" s="9" t="s">
        <v>198</v>
      </c>
      <c r="H38" s="9" t="s">
        <v>98</v>
      </c>
      <c r="I38" s="13">
        <v>7.0266196182142302E-3</v>
      </c>
      <c r="J38" s="9" t="s">
        <v>71</v>
      </c>
      <c r="L38" s="9" t="s">
        <v>218</v>
      </c>
      <c r="M38" s="9" t="s">
        <v>98</v>
      </c>
      <c r="N38" s="13">
        <v>6.4698712347607467E-3</v>
      </c>
      <c r="O38" s="9" t="s">
        <v>71</v>
      </c>
    </row>
    <row r="39" spans="2:15" x14ac:dyDescent="0.45">
      <c r="B39" s="8" t="s">
        <v>69</v>
      </c>
      <c r="C39" s="8" t="s">
        <v>99</v>
      </c>
      <c r="D39" s="10">
        <v>2.0838577542471613E-2</v>
      </c>
      <c r="E39" s="8" t="s">
        <v>71</v>
      </c>
      <c r="G39" s="8" t="s">
        <v>198</v>
      </c>
      <c r="H39" s="8" t="s">
        <v>99</v>
      </c>
      <c r="I39" s="12">
        <v>7.186049080187734E-3</v>
      </c>
      <c r="J39" s="8" t="s">
        <v>71</v>
      </c>
      <c r="L39" s="8" t="s">
        <v>218</v>
      </c>
      <c r="M39" s="8" t="s">
        <v>99</v>
      </c>
      <c r="N39" s="12">
        <v>6.7140259244770741E-3</v>
      </c>
      <c r="O39" s="8" t="s">
        <v>71</v>
      </c>
    </row>
    <row r="40" spans="2:15" x14ac:dyDescent="0.45">
      <c r="B40" s="9" t="s">
        <v>69</v>
      </c>
      <c r="C40" s="9" t="s">
        <v>100</v>
      </c>
      <c r="D40" s="11">
        <v>1.8760129907802476E-2</v>
      </c>
      <c r="E40" s="9" t="s">
        <v>71</v>
      </c>
      <c r="G40" s="9" t="s">
        <v>198</v>
      </c>
      <c r="H40" s="9" t="s">
        <v>100</v>
      </c>
      <c r="I40" s="13">
        <v>7.139898702116218E-3</v>
      </c>
      <c r="J40" s="9" t="s">
        <v>71</v>
      </c>
      <c r="L40" s="9" t="s">
        <v>218</v>
      </c>
      <c r="M40" s="9" t="s">
        <v>100</v>
      </c>
      <c r="N40" s="13">
        <v>7.0038033198334985E-3</v>
      </c>
      <c r="O40" s="9" t="s">
        <v>71</v>
      </c>
    </row>
    <row r="41" spans="2:15" x14ac:dyDescent="0.45">
      <c r="B41" s="8" t="s">
        <v>69</v>
      </c>
      <c r="C41" s="8" t="s">
        <v>101</v>
      </c>
      <c r="D41" s="10">
        <v>1.5564062433951049E-2</v>
      </c>
      <c r="E41" s="8" t="s">
        <v>71</v>
      </c>
      <c r="G41" s="8" t="s">
        <v>198</v>
      </c>
      <c r="H41" s="8" t="s">
        <v>101</v>
      </c>
      <c r="I41" s="12">
        <v>6.9891354041501843E-3</v>
      </c>
      <c r="J41" s="8" t="s">
        <v>71</v>
      </c>
      <c r="L41" s="8" t="s">
        <v>218</v>
      </c>
      <c r="M41" s="8" t="s">
        <v>101</v>
      </c>
      <c r="N41" s="12">
        <v>7.2074435755327378E-3</v>
      </c>
      <c r="O41" s="8" t="s">
        <v>71</v>
      </c>
    </row>
    <row r="42" spans="2:15" x14ac:dyDescent="0.45">
      <c r="B42" s="9" t="s">
        <v>69</v>
      </c>
      <c r="C42" s="9" t="s">
        <v>102</v>
      </c>
      <c r="D42" s="11">
        <v>1.1913186112958491E-2</v>
      </c>
      <c r="E42" s="9" t="s">
        <v>71</v>
      </c>
      <c r="G42" s="9" t="s">
        <v>198</v>
      </c>
      <c r="H42" s="9" t="s">
        <v>102</v>
      </c>
      <c r="I42" s="13">
        <v>7.1803094394264719E-3</v>
      </c>
      <c r="J42" s="9" t="s">
        <v>71</v>
      </c>
      <c r="L42" s="9" t="s">
        <v>218</v>
      </c>
      <c r="M42" s="9" t="s">
        <v>102</v>
      </c>
      <c r="N42" s="13">
        <v>7.4294884192139506E-3</v>
      </c>
      <c r="O42" s="9" t="s">
        <v>71</v>
      </c>
    </row>
    <row r="43" spans="2:15" x14ac:dyDescent="0.45">
      <c r="B43" s="8" t="s">
        <v>69</v>
      </c>
      <c r="C43" s="8" t="s">
        <v>103</v>
      </c>
      <c r="D43" s="10">
        <v>7.4975473825124048E-3</v>
      </c>
      <c r="E43" s="8" t="s">
        <v>71</v>
      </c>
      <c r="G43" s="8" t="s">
        <v>198</v>
      </c>
      <c r="H43" s="8" t="s">
        <v>103</v>
      </c>
      <c r="I43" s="12">
        <v>7.8831556549267615E-3</v>
      </c>
      <c r="J43" s="8" t="s">
        <v>71</v>
      </c>
      <c r="L43" s="8" t="s">
        <v>218</v>
      </c>
      <c r="M43" s="8" t="s">
        <v>103</v>
      </c>
      <c r="N43" s="12">
        <v>7.6297007213189938E-3</v>
      </c>
      <c r="O43" s="8" t="s">
        <v>71</v>
      </c>
    </row>
    <row r="44" spans="2:15" x14ac:dyDescent="0.45">
      <c r="B44" s="9" t="s">
        <v>69</v>
      </c>
      <c r="C44" s="9" t="s">
        <v>104</v>
      </c>
      <c r="D44" s="11">
        <v>2.0099858215728234E-3</v>
      </c>
      <c r="E44" s="9" t="s">
        <v>71</v>
      </c>
      <c r="G44" s="9" t="s">
        <v>198</v>
      </c>
      <c r="H44" s="9" t="s">
        <v>104</v>
      </c>
      <c r="I44" s="13">
        <v>8.6754876348302812E-3</v>
      </c>
      <c r="J44" s="9" t="s">
        <v>71</v>
      </c>
      <c r="L44" s="9" t="s">
        <v>218</v>
      </c>
      <c r="M44" s="9" t="s">
        <v>104</v>
      </c>
      <c r="N44" s="13">
        <v>7.8578747680095144E-3</v>
      </c>
      <c r="O44" s="9" t="s">
        <v>71</v>
      </c>
    </row>
    <row r="45" spans="2:15" x14ac:dyDescent="0.45">
      <c r="B45" s="8" t="s">
        <v>69</v>
      </c>
      <c r="C45" s="8" t="s">
        <v>105</v>
      </c>
      <c r="D45" s="10">
        <v>0</v>
      </c>
      <c r="E45" s="8" t="s">
        <v>71</v>
      </c>
      <c r="G45" s="8" t="s">
        <v>198</v>
      </c>
      <c r="H45" s="8" t="s">
        <v>105</v>
      </c>
      <c r="I45" s="12">
        <v>1.8369118033137552E-2</v>
      </c>
      <c r="J45" s="8" t="s">
        <v>71</v>
      </c>
      <c r="L45" s="8" t="s">
        <v>218</v>
      </c>
      <c r="M45" s="8" t="s">
        <v>105</v>
      </c>
      <c r="N45" s="12">
        <v>1.5826120398212549E-2</v>
      </c>
      <c r="O45" s="8" t="s">
        <v>71</v>
      </c>
    </row>
    <row r="46" spans="2:15" x14ac:dyDescent="0.45">
      <c r="B46" s="9" t="s">
        <v>69</v>
      </c>
      <c r="C46" s="9" t="s">
        <v>106</v>
      </c>
      <c r="D46" s="11">
        <v>0</v>
      </c>
      <c r="E46" s="9" t="s">
        <v>71</v>
      </c>
      <c r="G46" s="9" t="s">
        <v>198</v>
      </c>
      <c r="H46" s="9" t="s">
        <v>106</v>
      </c>
      <c r="I46" s="13">
        <v>1.8114381063907149E-2</v>
      </c>
      <c r="J46" s="9" t="s">
        <v>71</v>
      </c>
      <c r="L46" s="9" t="s">
        <v>218</v>
      </c>
      <c r="M46" s="9" t="s">
        <v>106</v>
      </c>
      <c r="N46" s="13">
        <v>1.5781682312328578E-2</v>
      </c>
      <c r="O46" s="9" t="s">
        <v>71</v>
      </c>
    </row>
    <row r="47" spans="2:15" x14ac:dyDescent="0.45">
      <c r="B47" s="8" t="s">
        <v>69</v>
      </c>
      <c r="C47" s="8" t="s">
        <v>107</v>
      </c>
      <c r="D47" s="10">
        <v>0</v>
      </c>
      <c r="E47" s="8" t="s">
        <v>71</v>
      </c>
      <c r="G47" s="8" t="s">
        <v>198</v>
      </c>
      <c r="H47" s="8" t="s">
        <v>107</v>
      </c>
      <c r="I47" s="12">
        <v>2.8888848772675318E-2</v>
      </c>
      <c r="J47" s="8" t="s">
        <v>71</v>
      </c>
      <c r="L47" s="8" t="s">
        <v>218</v>
      </c>
      <c r="M47" s="8" t="s">
        <v>107</v>
      </c>
      <c r="N47" s="12">
        <v>2.4049145712226012E-2</v>
      </c>
      <c r="O47" s="8" t="s">
        <v>71</v>
      </c>
    </row>
    <row r="48" spans="2:15" x14ac:dyDescent="0.45">
      <c r="B48" s="9" t="s">
        <v>69</v>
      </c>
      <c r="C48" s="9" t="s">
        <v>108</v>
      </c>
      <c r="D48" s="11">
        <v>3.0259752493078562E-3</v>
      </c>
      <c r="E48" s="9" t="s">
        <v>71</v>
      </c>
      <c r="G48" s="9" t="s">
        <v>198</v>
      </c>
      <c r="H48" s="9" t="s">
        <v>108</v>
      </c>
      <c r="I48" s="13">
        <v>5.0600240314742301E-3</v>
      </c>
      <c r="J48" s="9" t="s">
        <v>71</v>
      </c>
      <c r="L48" s="9" t="s">
        <v>218</v>
      </c>
      <c r="M48" s="9" t="s">
        <v>108</v>
      </c>
      <c r="N48" s="13">
        <v>4.7444085427953767E-3</v>
      </c>
      <c r="O48" s="9" t="s">
        <v>71</v>
      </c>
    </row>
    <row r="49" spans="2:15" x14ac:dyDescent="0.45">
      <c r="B49" s="8" t="s">
        <v>69</v>
      </c>
      <c r="C49" s="8" t="s">
        <v>109</v>
      </c>
      <c r="D49" s="10">
        <v>8.6594116990444028E-3</v>
      </c>
      <c r="E49" s="8" t="s">
        <v>71</v>
      </c>
      <c r="G49" s="8" t="s">
        <v>198</v>
      </c>
      <c r="H49" s="8" t="s">
        <v>109</v>
      </c>
      <c r="I49" s="12">
        <v>4.3817549474843122E-3</v>
      </c>
      <c r="J49" s="8" t="s">
        <v>71</v>
      </c>
      <c r="L49" s="8" t="s">
        <v>218</v>
      </c>
      <c r="M49" s="8" t="s">
        <v>109</v>
      </c>
      <c r="N49" s="12">
        <v>4.3553668554042156E-3</v>
      </c>
      <c r="O49" s="8" t="s">
        <v>71</v>
      </c>
    </row>
    <row r="50" spans="2:15" x14ac:dyDescent="0.45">
      <c r="B50" s="9" t="s">
        <v>69</v>
      </c>
      <c r="C50" s="9" t="s">
        <v>110</v>
      </c>
      <c r="D50" s="11">
        <v>1.4724621775083789E-2</v>
      </c>
      <c r="E50" s="9" t="s">
        <v>71</v>
      </c>
      <c r="G50" s="9" t="s">
        <v>198</v>
      </c>
      <c r="H50" s="9" t="s">
        <v>110</v>
      </c>
      <c r="I50" s="13">
        <v>3.4366743145041925E-3</v>
      </c>
      <c r="J50" s="9" t="s">
        <v>71</v>
      </c>
      <c r="L50" s="9" t="s">
        <v>218</v>
      </c>
      <c r="M50" s="9" t="s">
        <v>110</v>
      </c>
      <c r="N50" s="13">
        <v>3.8095652256578895E-3</v>
      </c>
      <c r="O50" s="9" t="s">
        <v>71</v>
      </c>
    </row>
    <row r="51" spans="2:15" x14ac:dyDescent="0.45">
      <c r="B51" s="8" t="s">
        <v>69</v>
      </c>
      <c r="C51" s="8" t="s">
        <v>111</v>
      </c>
      <c r="D51" s="10">
        <v>1.8288618328189062E-2</v>
      </c>
      <c r="E51" s="8" t="s">
        <v>71</v>
      </c>
      <c r="G51" s="8" t="s">
        <v>198</v>
      </c>
      <c r="H51" s="8" t="s">
        <v>111</v>
      </c>
      <c r="I51" s="12">
        <v>3.3708759788098129E-3</v>
      </c>
      <c r="J51" s="8" t="s">
        <v>71</v>
      </c>
      <c r="L51" s="8" t="s">
        <v>218</v>
      </c>
      <c r="M51" s="8" t="s">
        <v>111</v>
      </c>
      <c r="N51" s="12">
        <v>3.5516940171147937E-3</v>
      </c>
      <c r="O51" s="8" t="s">
        <v>71</v>
      </c>
    </row>
    <row r="52" spans="2:15" x14ac:dyDescent="0.45">
      <c r="B52" s="9" t="s">
        <v>69</v>
      </c>
      <c r="C52" s="9" t="s">
        <v>112</v>
      </c>
      <c r="D52" s="11">
        <v>2.177025531091898E-2</v>
      </c>
      <c r="E52" s="9" t="s">
        <v>71</v>
      </c>
      <c r="G52" s="9" t="s">
        <v>198</v>
      </c>
      <c r="H52" s="9" t="s">
        <v>112</v>
      </c>
      <c r="I52" s="13">
        <v>3.4971461330116117E-3</v>
      </c>
      <c r="J52" s="9" t="s">
        <v>71</v>
      </c>
      <c r="L52" s="9" t="s">
        <v>218</v>
      </c>
      <c r="M52" s="9" t="s">
        <v>112</v>
      </c>
      <c r="N52" s="13">
        <v>3.671478144676968E-3</v>
      </c>
      <c r="O52" s="9" t="s">
        <v>71</v>
      </c>
    </row>
    <row r="53" spans="2:15" x14ac:dyDescent="0.45">
      <c r="B53" s="8" t="s">
        <v>69</v>
      </c>
      <c r="C53" s="8" t="s">
        <v>113</v>
      </c>
      <c r="D53" s="10">
        <v>2.340606786523227E-2</v>
      </c>
      <c r="E53" s="8" t="s">
        <v>71</v>
      </c>
      <c r="G53" s="8" t="s">
        <v>198</v>
      </c>
      <c r="H53" s="8" t="s">
        <v>113</v>
      </c>
      <c r="I53" s="12">
        <v>3.7326057139581408E-3</v>
      </c>
      <c r="J53" s="8" t="s">
        <v>71</v>
      </c>
      <c r="L53" s="8" t="s">
        <v>218</v>
      </c>
      <c r="M53" s="8" t="s">
        <v>113</v>
      </c>
      <c r="N53" s="12">
        <v>3.7777463711332108E-3</v>
      </c>
      <c r="O53" s="8" t="s">
        <v>71</v>
      </c>
    </row>
    <row r="54" spans="2:15" x14ac:dyDescent="0.45">
      <c r="B54" s="9" t="s">
        <v>69</v>
      </c>
      <c r="C54" s="9" t="s">
        <v>114</v>
      </c>
      <c r="D54" s="11">
        <v>2.3764736488300901E-2</v>
      </c>
      <c r="E54" s="9" t="s">
        <v>71</v>
      </c>
      <c r="G54" s="9" t="s">
        <v>198</v>
      </c>
      <c r="H54" s="9" t="s">
        <v>114</v>
      </c>
      <c r="I54" s="13">
        <v>2.8729836617599914E-3</v>
      </c>
      <c r="J54" s="9" t="s">
        <v>71</v>
      </c>
      <c r="L54" s="9" t="s">
        <v>218</v>
      </c>
      <c r="M54" s="9" t="s">
        <v>114</v>
      </c>
      <c r="N54" s="13">
        <v>3.2483393706707496E-3</v>
      </c>
      <c r="O54" s="9" t="s">
        <v>71</v>
      </c>
    </row>
    <row r="55" spans="2:15" x14ac:dyDescent="0.45">
      <c r="B55" s="8" t="s">
        <v>69</v>
      </c>
      <c r="C55" s="8" t="s">
        <v>115</v>
      </c>
      <c r="D55" s="10">
        <v>2.2696943341895676E-2</v>
      </c>
      <c r="E55" s="8" t="s">
        <v>71</v>
      </c>
      <c r="G55" s="8" t="s">
        <v>198</v>
      </c>
      <c r="H55" s="8" t="s">
        <v>115</v>
      </c>
      <c r="I55" s="12">
        <v>3.116758105201472E-3</v>
      </c>
      <c r="J55" s="8" t="s">
        <v>71</v>
      </c>
      <c r="L55" s="8" t="s">
        <v>218</v>
      </c>
      <c r="M55" s="8" t="s">
        <v>115</v>
      </c>
      <c r="N55" s="12">
        <v>3.6426258758437378E-3</v>
      </c>
      <c r="O55" s="8" t="s">
        <v>71</v>
      </c>
    </row>
    <row r="56" spans="2:15" x14ac:dyDescent="0.45">
      <c r="B56" s="9" t="s">
        <v>69</v>
      </c>
      <c r="C56" s="9" t="s">
        <v>116</v>
      </c>
      <c r="D56" s="11">
        <v>2.1953048026946007E-2</v>
      </c>
      <c r="E56" s="9" t="s">
        <v>71</v>
      </c>
      <c r="G56" s="9" t="s">
        <v>198</v>
      </c>
      <c r="H56" s="9" t="s">
        <v>116</v>
      </c>
      <c r="I56" s="13">
        <v>3.4674727738813675E-3</v>
      </c>
      <c r="J56" s="9" t="s">
        <v>71</v>
      </c>
      <c r="L56" s="9" t="s">
        <v>218</v>
      </c>
      <c r="M56" s="9" t="s">
        <v>116</v>
      </c>
      <c r="N56" s="13">
        <v>3.8897103814732733E-3</v>
      </c>
      <c r="O56" s="9" t="s">
        <v>71</v>
      </c>
    </row>
    <row r="57" spans="2:15" x14ac:dyDescent="0.45">
      <c r="B57" s="8" t="s">
        <v>69</v>
      </c>
      <c r="C57" s="8" t="s">
        <v>117</v>
      </c>
      <c r="D57" s="10">
        <v>2.1437340431913747E-2</v>
      </c>
      <c r="E57" s="8" t="s">
        <v>71</v>
      </c>
      <c r="G57" s="8" t="s">
        <v>198</v>
      </c>
      <c r="H57" s="8" t="s">
        <v>117</v>
      </c>
      <c r="I57" s="12">
        <v>3.8156997124499589E-3</v>
      </c>
      <c r="J57" s="8" t="s">
        <v>71</v>
      </c>
      <c r="L57" s="8" t="s">
        <v>218</v>
      </c>
      <c r="M57" s="8" t="s">
        <v>117</v>
      </c>
      <c r="N57" s="12">
        <v>4.0340359043502813E-3</v>
      </c>
      <c r="O57" s="8" t="s">
        <v>71</v>
      </c>
    </row>
    <row r="58" spans="2:15" x14ac:dyDescent="0.45">
      <c r="B58" s="9" t="s">
        <v>69</v>
      </c>
      <c r="C58" s="9" t="s">
        <v>118</v>
      </c>
      <c r="D58" s="11">
        <v>1.9768316667314448E-2</v>
      </c>
      <c r="E58" s="9" t="s">
        <v>71</v>
      </c>
      <c r="G58" s="9" t="s">
        <v>198</v>
      </c>
      <c r="H58" s="9" t="s">
        <v>118</v>
      </c>
      <c r="I58" s="13">
        <v>3.845167758339197E-3</v>
      </c>
      <c r="J58" s="9" t="s">
        <v>71</v>
      </c>
      <c r="L58" s="9" t="s">
        <v>218</v>
      </c>
      <c r="M58" s="9" t="s">
        <v>118</v>
      </c>
      <c r="N58" s="13">
        <v>4.0549047215244034E-3</v>
      </c>
      <c r="O58" s="9" t="s">
        <v>71</v>
      </c>
    </row>
    <row r="59" spans="2:15" x14ac:dyDescent="0.45">
      <c r="B59" s="8" t="s">
        <v>69</v>
      </c>
      <c r="C59" s="8" t="s">
        <v>119</v>
      </c>
      <c r="D59" s="10">
        <v>1.7368203388469155E-2</v>
      </c>
      <c r="E59" s="8" t="s">
        <v>71</v>
      </c>
      <c r="G59" s="8" t="s">
        <v>198</v>
      </c>
      <c r="H59" s="8" t="s">
        <v>119</v>
      </c>
      <c r="I59" s="12">
        <v>3.7663256536030008E-3</v>
      </c>
      <c r="J59" s="8" t="s">
        <v>71</v>
      </c>
      <c r="L59" s="8" t="s">
        <v>218</v>
      </c>
      <c r="M59" s="8" t="s">
        <v>119</v>
      </c>
      <c r="N59" s="12">
        <v>4.1234291151743731E-3</v>
      </c>
      <c r="O59" s="8" t="s">
        <v>71</v>
      </c>
    </row>
    <row r="60" spans="2:15" x14ac:dyDescent="0.45">
      <c r="B60" s="9" t="s">
        <v>69</v>
      </c>
      <c r="C60" s="9" t="s">
        <v>120</v>
      </c>
      <c r="D60" s="11">
        <v>1.4192511077061093E-2</v>
      </c>
      <c r="E60" s="9" t="s">
        <v>71</v>
      </c>
      <c r="G60" s="9" t="s">
        <v>198</v>
      </c>
      <c r="H60" s="9" t="s">
        <v>120</v>
      </c>
      <c r="I60" s="13">
        <v>3.8799103958414381E-3</v>
      </c>
      <c r="J60" s="9" t="s">
        <v>71</v>
      </c>
      <c r="L60" s="9" t="s">
        <v>218</v>
      </c>
      <c r="M60" s="9" t="s">
        <v>120</v>
      </c>
      <c r="N60" s="13">
        <v>4.1627074827860263E-3</v>
      </c>
      <c r="O60" s="9" t="s">
        <v>71</v>
      </c>
    </row>
    <row r="61" spans="2:15" x14ac:dyDescent="0.45">
      <c r="B61" s="8" t="s">
        <v>69</v>
      </c>
      <c r="C61" s="8" t="s">
        <v>121</v>
      </c>
      <c r="D61" s="10">
        <v>1.0533904683015389E-2</v>
      </c>
      <c r="E61" s="8" t="s">
        <v>71</v>
      </c>
      <c r="G61" s="8" t="s">
        <v>198</v>
      </c>
      <c r="H61" s="8" t="s">
        <v>121</v>
      </c>
      <c r="I61" s="12">
        <v>3.9617525997620272E-3</v>
      </c>
      <c r="J61" s="8" t="s">
        <v>71</v>
      </c>
      <c r="L61" s="8" t="s">
        <v>218</v>
      </c>
      <c r="M61" s="8" t="s">
        <v>121</v>
      </c>
      <c r="N61" s="12">
        <v>4.2955736037591464E-3</v>
      </c>
      <c r="O61" s="8" t="s">
        <v>71</v>
      </c>
    </row>
    <row r="62" spans="2:15" x14ac:dyDescent="0.45">
      <c r="B62" s="9" t="s">
        <v>69</v>
      </c>
      <c r="C62" s="9" t="s">
        <v>122</v>
      </c>
      <c r="D62" s="11">
        <v>6.4326666284459265E-3</v>
      </c>
      <c r="E62" s="9" t="s">
        <v>71</v>
      </c>
      <c r="G62" s="9" t="s">
        <v>198</v>
      </c>
      <c r="H62" s="9" t="s">
        <v>122</v>
      </c>
      <c r="I62" s="13">
        <v>4.1294179998267221E-3</v>
      </c>
      <c r="J62" s="9" t="s">
        <v>71</v>
      </c>
      <c r="L62" s="9" t="s">
        <v>218</v>
      </c>
      <c r="M62" s="9" t="s">
        <v>122</v>
      </c>
      <c r="N62" s="13">
        <v>4.4220873860395405E-3</v>
      </c>
      <c r="O62" s="9" t="s">
        <v>71</v>
      </c>
    </row>
    <row r="63" spans="2:15" x14ac:dyDescent="0.45">
      <c r="B63" s="8" t="s">
        <v>69</v>
      </c>
      <c r="C63" s="8" t="s">
        <v>123</v>
      </c>
      <c r="D63" s="10">
        <v>2.4293411980554958E-3</v>
      </c>
      <c r="E63" s="8" t="s">
        <v>71</v>
      </c>
      <c r="G63" s="8" t="s">
        <v>198</v>
      </c>
      <c r="H63" s="8" t="s">
        <v>123</v>
      </c>
      <c r="I63" s="12">
        <v>1.0113791210028011E-2</v>
      </c>
      <c r="J63" s="8" t="s">
        <v>71</v>
      </c>
      <c r="L63" s="8" t="s">
        <v>218</v>
      </c>
      <c r="M63" s="8" t="s">
        <v>123</v>
      </c>
      <c r="N63" s="12">
        <v>9.6273310557209706E-3</v>
      </c>
      <c r="O63" s="8" t="s">
        <v>71</v>
      </c>
    </row>
    <row r="64" spans="2:15" x14ac:dyDescent="0.45">
      <c r="B64" s="9" t="s">
        <v>69</v>
      </c>
      <c r="C64" s="9" t="s">
        <v>124</v>
      </c>
      <c r="D64" s="11">
        <v>0</v>
      </c>
      <c r="E64" s="9" t="s">
        <v>71</v>
      </c>
      <c r="G64" s="9" t="s">
        <v>198</v>
      </c>
      <c r="H64" s="9" t="s">
        <v>124</v>
      </c>
      <c r="I64" s="13">
        <v>1.162819630642899E-2</v>
      </c>
      <c r="J64" s="9" t="s">
        <v>71</v>
      </c>
      <c r="L64" s="9" t="s">
        <v>218</v>
      </c>
      <c r="M64" s="9" t="s">
        <v>124</v>
      </c>
      <c r="N64" s="13">
        <v>1.0376390358628498E-2</v>
      </c>
      <c r="O64" s="9" t="s">
        <v>71</v>
      </c>
    </row>
    <row r="65" spans="2:15" x14ac:dyDescent="0.45">
      <c r="B65" s="8" t="s">
        <v>69</v>
      </c>
      <c r="C65" s="8" t="s">
        <v>125</v>
      </c>
      <c r="D65" s="10">
        <v>0</v>
      </c>
      <c r="E65" s="8" t="s">
        <v>71</v>
      </c>
      <c r="G65" s="8" t="s">
        <v>198</v>
      </c>
      <c r="H65" s="8" t="s">
        <v>125</v>
      </c>
      <c r="I65" s="12">
        <v>2.290638524239207E-2</v>
      </c>
      <c r="J65" s="8" t="s">
        <v>71</v>
      </c>
      <c r="L65" s="8" t="s">
        <v>218</v>
      </c>
      <c r="M65" s="8" t="s">
        <v>125</v>
      </c>
      <c r="N65" s="12">
        <v>2.0362249244962764E-2</v>
      </c>
      <c r="O65" s="8" t="s">
        <v>71</v>
      </c>
    </row>
    <row r="66" spans="2:15" x14ac:dyDescent="0.45">
      <c r="B66" s="9" t="s">
        <v>69</v>
      </c>
      <c r="C66" s="9" t="s">
        <v>126</v>
      </c>
      <c r="D66" s="11">
        <v>2.0367977522833748E-3</v>
      </c>
      <c r="E66" s="9" t="s">
        <v>71</v>
      </c>
      <c r="G66" s="9" t="s">
        <v>198</v>
      </c>
      <c r="H66" s="9" t="s">
        <v>126</v>
      </c>
      <c r="I66" s="13">
        <v>3.8235001086591829E-3</v>
      </c>
      <c r="J66" s="9" t="s">
        <v>71</v>
      </c>
      <c r="L66" s="9" t="s">
        <v>218</v>
      </c>
      <c r="M66" s="9" t="s">
        <v>126</v>
      </c>
      <c r="N66" s="13">
        <v>3.8218120149359366E-3</v>
      </c>
      <c r="O66" s="9" t="s">
        <v>71</v>
      </c>
    </row>
    <row r="67" spans="2:15" x14ac:dyDescent="0.45">
      <c r="B67" s="8" t="s">
        <v>69</v>
      </c>
      <c r="C67" s="8" t="s">
        <v>127</v>
      </c>
      <c r="D67" s="10">
        <v>8.9606431634210379E-3</v>
      </c>
      <c r="E67" s="8" t="s">
        <v>71</v>
      </c>
      <c r="G67" s="8" t="s">
        <v>198</v>
      </c>
      <c r="H67" s="8" t="s">
        <v>127</v>
      </c>
      <c r="I67" s="12">
        <v>3.1770014499102493E-3</v>
      </c>
      <c r="J67" s="8" t="s">
        <v>71</v>
      </c>
      <c r="L67" s="8" t="s">
        <v>218</v>
      </c>
      <c r="M67" s="8" t="s">
        <v>127</v>
      </c>
      <c r="N67" s="12">
        <v>3.6649475452036956E-3</v>
      </c>
      <c r="O67" s="8" t="s">
        <v>71</v>
      </c>
    </row>
    <row r="68" spans="2:15" x14ac:dyDescent="0.45">
      <c r="B68" s="9" t="s">
        <v>69</v>
      </c>
      <c r="C68" s="9" t="s">
        <v>128</v>
      </c>
      <c r="D68" s="11">
        <v>1.5650261044202508E-2</v>
      </c>
      <c r="E68" s="9" t="s">
        <v>71</v>
      </c>
      <c r="G68" s="9" t="s">
        <v>198</v>
      </c>
      <c r="H68" s="9" t="s">
        <v>128</v>
      </c>
      <c r="I68" s="13">
        <v>2.5944680891730491E-3</v>
      </c>
      <c r="J68" s="9" t="s">
        <v>71</v>
      </c>
      <c r="L68" s="9" t="s">
        <v>218</v>
      </c>
      <c r="M68" s="9" t="s">
        <v>128</v>
      </c>
      <c r="N68" s="13">
        <v>3.6581377644466576E-3</v>
      </c>
      <c r="O68" s="9" t="s">
        <v>71</v>
      </c>
    </row>
    <row r="69" spans="2:15" x14ac:dyDescent="0.45">
      <c r="B69" s="8" t="s">
        <v>69</v>
      </c>
      <c r="C69" s="8" t="s">
        <v>129</v>
      </c>
      <c r="D69" s="10">
        <v>2.0984493980351366E-2</v>
      </c>
      <c r="E69" s="8" t="s">
        <v>71</v>
      </c>
      <c r="G69" s="8" t="s">
        <v>198</v>
      </c>
      <c r="H69" s="8" t="s">
        <v>129</v>
      </c>
      <c r="I69" s="12">
        <v>2.6030096326089794E-3</v>
      </c>
      <c r="J69" s="8" t="s">
        <v>71</v>
      </c>
      <c r="L69" s="8" t="s">
        <v>218</v>
      </c>
      <c r="M69" s="8" t="s">
        <v>129</v>
      </c>
      <c r="N69" s="12">
        <v>3.7379586983768802E-3</v>
      </c>
      <c r="O69" s="8" t="s">
        <v>71</v>
      </c>
    </row>
    <row r="70" spans="2:15" x14ac:dyDescent="0.45">
      <c r="B70" s="9" t="s">
        <v>69</v>
      </c>
      <c r="C70" s="9" t="s">
        <v>130</v>
      </c>
      <c r="D70" s="11">
        <v>2.5114456630153333E-2</v>
      </c>
      <c r="E70" s="9" t="s">
        <v>71</v>
      </c>
      <c r="G70" s="9" t="s">
        <v>198</v>
      </c>
      <c r="H70" s="9" t="s">
        <v>130</v>
      </c>
      <c r="I70" s="13">
        <v>2.9347453829311025E-3</v>
      </c>
      <c r="J70" s="9" t="s">
        <v>71</v>
      </c>
      <c r="L70" s="9" t="s">
        <v>218</v>
      </c>
      <c r="M70" s="9" t="s">
        <v>130</v>
      </c>
      <c r="N70" s="13">
        <v>3.8819133290625154E-3</v>
      </c>
      <c r="O70" s="9" t="s">
        <v>71</v>
      </c>
    </row>
    <row r="71" spans="2:15" x14ac:dyDescent="0.45">
      <c r="B71" s="8" t="s">
        <v>69</v>
      </c>
      <c r="C71" s="8" t="s">
        <v>131</v>
      </c>
      <c r="D71" s="10">
        <v>2.7940541042808468E-2</v>
      </c>
      <c r="E71" s="8" t="s">
        <v>71</v>
      </c>
      <c r="G71" s="8" t="s">
        <v>198</v>
      </c>
      <c r="H71" s="8" t="s">
        <v>131</v>
      </c>
      <c r="I71" s="12">
        <v>3.3950034236407446E-3</v>
      </c>
      <c r="J71" s="8" t="s">
        <v>71</v>
      </c>
      <c r="L71" s="8" t="s">
        <v>218</v>
      </c>
      <c r="M71" s="8" t="s">
        <v>131</v>
      </c>
      <c r="N71" s="12">
        <v>4.1513889014524316E-3</v>
      </c>
      <c r="O71" s="8" t="s">
        <v>71</v>
      </c>
    </row>
    <row r="72" spans="2:15" x14ac:dyDescent="0.45">
      <c r="B72" s="9" t="s">
        <v>69</v>
      </c>
      <c r="C72" s="9" t="s">
        <v>132</v>
      </c>
      <c r="D72" s="11">
        <v>2.8120271160542672E-2</v>
      </c>
      <c r="E72" s="9" t="s">
        <v>71</v>
      </c>
      <c r="G72" s="9" t="s">
        <v>198</v>
      </c>
      <c r="H72" s="9" t="s">
        <v>132</v>
      </c>
      <c r="I72" s="13">
        <v>2.534550897048625E-3</v>
      </c>
      <c r="J72" s="9" t="s">
        <v>71</v>
      </c>
      <c r="L72" s="9" t="s">
        <v>218</v>
      </c>
      <c r="M72" s="9" t="s">
        <v>132</v>
      </c>
      <c r="N72" s="13">
        <v>3.5126187649096715E-3</v>
      </c>
      <c r="O72" s="9" t="s">
        <v>71</v>
      </c>
    </row>
    <row r="73" spans="2:15" x14ac:dyDescent="0.45">
      <c r="B73" s="8" t="s">
        <v>69</v>
      </c>
      <c r="C73" s="8" t="s">
        <v>133</v>
      </c>
      <c r="D73" s="10">
        <v>2.6874378402070884E-2</v>
      </c>
      <c r="E73" s="8" t="s">
        <v>71</v>
      </c>
      <c r="G73" s="8" t="s">
        <v>198</v>
      </c>
      <c r="H73" s="8" t="s">
        <v>133</v>
      </c>
      <c r="I73" s="12">
        <v>2.9725317912664049E-3</v>
      </c>
      <c r="J73" s="8" t="s">
        <v>71</v>
      </c>
      <c r="L73" s="8" t="s">
        <v>218</v>
      </c>
      <c r="M73" s="8" t="s">
        <v>133</v>
      </c>
      <c r="N73" s="12">
        <v>4.0062106876567844E-3</v>
      </c>
      <c r="O73" s="8" t="s">
        <v>71</v>
      </c>
    </row>
    <row r="74" spans="2:15" x14ac:dyDescent="0.45">
      <c r="B74" s="9" t="s">
        <v>69</v>
      </c>
      <c r="C74" s="9" t="s">
        <v>134</v>
      </c>
      <c r="D74" s="11">
        <v>2.5534362953381261E-2</v>
      </c>
      <c r="E74" s="9" t="s">
        <v>71</v>
      </c>
      <c r="G74" s="9" t="s">
        <v>198</v>
      </c>
      <c r="H74" s="9" t="s">
        <v>134</v>
      </c>
      <c r="I74" s="13">
        <v>3.4609715091993305E-3</v>
      </c>
      <c r="J74" s="9" t="s">
        <v>71</v>
      </c>
      <c r="L74" s="9" t="s">
        <v>218</v>
      </c>
      <c r="M74" s="9" t="s">
        <v>134</v>
      </c>
      <c r="N74" s="13">
        <v>4.4417659745592444E-3</v>
      </c>
      <c r="O74" s="9" t="s">
        <v>71</v>
      </c>
    </row>
    <row r="75" spans="2:15" x14ac:dyDescent="0.45">
      <c r="B75" s="8" t="s">
        <v>69</v>
      </c>
      <c r="C75" s="8" t="s">
        <v>135</v>
      </c>
      <c r="D75" s="10">
        <v>2.584320170463757E-2</v>
      </c>
      <c r="E75" s="8" t="s">
        <v>71</v>
      </c>
      <c r="G75" s="8" t="s">
        <v>198</v>
      </c>
      <c r="H75" s="8" t="s">
        <v>135</v>
      </c>
      <c r="I75" s="12">
        <v>3.7374641426426436E-3</v>
      </c>
      <c r="J75" s="8" t="s">
        <v>71</v>
      </c>
      <c r="L75" s="8" t="s">
        <v>218</v>
      </c>
      <c r="M75" s="8" t="s">
        <v>135</v>
      </c>
      <c r="N75" s="12">
        <v>4.7891792278943156E-3</v>
      </c>
      <c r="O75" s="8" t="s">
        <v>71</v>
      </c>
    </row>
    <row r="76" spans="2:15" x14ac:dyDescent="0.45">
      <c r="B76" s="9" t="s">
        <v>69</v>
      </c>
      <c r="C76" s="9" t="s">
        <v>136</v>
      </c>
      <c r="D76" s="11">
        <v>2.4266189086005741E-2</v>
      </c>
      <c r="E76" s="9" t="s">
        <v>71</v>
      </c>
      <c r="G76" s="9" t="s">
        <v>198</v>
      </c>
      <c r="H76" s="9" t="s">
        <v>136</v>
      </c>
      <c r="I76" s="13">
        <v>3.8198326800123897E-3</v>
      </c>
      <c r="J76" s="9" t="s">
        <v>71</v>
      </c>
      <c r="L76" s="9" t="s">
        <v>218</v>
      </c>
      <c r="M76" s="9" t="s">
        <v>136</v>
      </c>
      <c r="N76" s="13">
        <v>4.9693535032718688E-3</v>
      </c>
      <c r="O76" s="9" t="s">
        <v>71</v>
      </c>
    </row>
    <row r="77" spans="2:15" x14ac:dyDescent="0.45">
      <c r="B77" s="8" t="s">
        <v>69</v>
      </c>
      <c r="C77" s="8" t="s">
        <v>137</v>
      </c>
      <c r="D77" s="10">
        <v>2.1812485350941123E-2</v>
      </c>
      <c r="E77" s="8" t="s">
        <v>71</v>
      </c>
      <c r="G77" s="8" t="s">
        <v>198</v>
      </c>
      <c r="H77" s="8" t="s">
        <v>137</v>
      </c>
      <c r="I77" s="12">
        <v>3.709823550851022E-3</v>
      </c>
      <c r="J77" s="8" t="s">
        <v>71</v>
      </c>
      <c r="L77" s="8" t="s">
        <v>218</v>
      </c>
      <c r="M77" s="8" t="s">
        <v>137</v>
      </c>
      <c r="N77" s="12">
        <v>5.0049816437838677E-3</v>
      </c>
      <c r="O77" s="8" t="s">
        <v>71</v>
      </c>
    </row>
    <row r="78" spans="2:15" x14ac:dyDescent="0.45">
      <c r="B78" s="9" t="s">
        <v>69</v>
      </c>
      <c r="C78" s="9" t="s">
        <v>138</v>
      </c>
      <c r="D78" s="11">
        <v>1.8499758108518768E-2</v>
      </c>
      <c r="E78" s="9" t="s">
        <v>71</v>
      </c>
      <c r="G78" s="9" t="s">
        <v>198</v>
      </c>
      <c r="H78" s="9" t="s">
        <v>138</v>
      </c>
      <c r="I78" s="13">
        <v>3.510176089000758E-3</v>
      </c>
      <c r="J78" s="9" t="s">
        <v>71</v>
      </c>
      <c r="L78" s="9" t="s">
        <v>218</v>
      </c>
      <c r="M78" s="9" t="s">
        <v>138</v>
      </c>
      <c r="N78" s="13">
        <v>4.7115593729606551E-3</v>
      </c>
      <c r="O78" s="9" t="s">
        <v>71</v>
      </c>
    </row>
    <row r="79" spans="2:15" x14ac:dyDescent="0.45">
      <c r="B79" s="8" t="s">
        <v>69</v>
      </c>
      <c r="C79" s="8" t="s">
        <v>139</v>
      </c>
      <c r="D79" s="10">
        <v>1.3924293402723473E-2</v>
      </c>
      <c r="E79" s="8" t="s">
        <v>71</v>
      </c>
      <c r="G79" s="8" t="s">
        <v>198</v>
      </c>
      <c r="H79" s="8" t="s">
        <v>139</v>
      </c>
      <c r="I79" s="12">
        <v>3.2939676470297445E-3</v>
      </c>
      <c r="J79" s="8" t="s">
        <v>71</v>
      </c>
      <c r="L79" s="8" t="s">
        <v>218</v>
      </c>
      <c r="M79" s="8" t="s">
        <v>139</v>
      </c>
      <c r="N79" s="12">
        <v>4.3867770581733617E-3</v>
      </c>
      <c r="O79" s="8" t="s">
        <v>71</v>
      </c>
    </row>
    <row r="80" spans="2:15" x14ac:dyDescent="0.45">
      <c r="B80" s="9" t="s">
        <v>69</v>
      </c>
      <c r="C80" s="9" t="s">
        <v>140</v>
      </c>
      <c r="D80" s="11">
        <v>8.8049822484513006E-3</v>
      </c>
      <c r="E80" s="9" t="s">
        <v>71</v>
      </c>
      <c r="G80" s="9" t="s">
        <v>198</v>
      </c>
      <c r="H80" s="9" t="s">
        <v>140</v>
      </c>
      <c r="I80" s="13">
        <v>3.6115760491503704E-3</v>
      </c>
      <c r="J80" s="9" t="s">
        <v>71</v>
      </c>
      <c r="L80" s="9" t="s">
        <v>218</v>
      </c>
      <c r="M80" s="9" t="s">
        <v>140</v>
      </c>
      <c r="N80" s="13">
        <v>4.3374832120393015E-3</v>
      </c>
      <c r="O80" s="9" t="s">
        <v>71</v>
      </c>
    </row>
    <row r="81" spans="2:15" x14ac:dyDescent="0.45">
      <c r="B81" s="8" t="s">
        <v>69</v>
      </c>
      <c r="C81" s="8" t="s">
        <v>141</v>
      </c>
      <c r="D81" s="10">
        <v>2.7656091675835556E-3</v>
      </c>
      <c r="E81" s="8" t="s">
        <v>71</v>
      </c>
      <c r="G81" s="8" t="s">
        <v>198</v>
      </c>
      <c r="H81" s="8" t="s">
        <v>141</v>
      </c>
      <c r="I81" s="12">
        <v>9.1094126908296755E-3</v>
      </c>
      <c r="J81" s="8" t="s">
        <v>71</v>
      </c>
      <c r="L81" s="8" t="s">
        <v>218</v>
      </c>
      <c r="M81" s="8" t="s">
        <v>141</v>
      </c>
      <c r="N81" s="12">
        <v>8.5911711046239916E-3</v>
      </c>
      <c r="O81" s="8" t="s">
        <v>71</v>
      </c>
    </row>
    <row r="82" spans="2:15" x14ac:dyDescent="0.45">
      <c r="B82" s="9" t="s">
        <v>69</v>
      </c>
      <c r="C82" s="9" t="s">
        <v>142</v>
      </c>
      <c r="D82" s="11">
        <v>0</v>
      </c>
      <c r="E82" s="9" t="s">
        <v>71</v>
      </c>
      <c r="G82" s="9" t="s">
        <v>198</v>
      </c>
      <c r="H82" s="9" t="s">
        <v>142</v>
      </c>
      <c r="I82" s="13">
        <v>1.0374404483961567E-2</v>
      </c>
      <c r="J82" s="9" t="s">
        <v>71</v>
      </c>
      <c r="L82" s="9" t="s">
        <v>218</v>
      </c>
      <c r="M82" s="9" t="s">
        <v>142</v>
      </c>
      <c r="N82" s="13">
        <v>8.4654181959945007E-3</v>
      </c>
      <c r="O82" s="9" t="s">
        <v>71</v>
      </c>
    </row>
    <row r="83" spans="2:15" x14ac:dyDescent="0.45">
      <c r="B83" s="8" t="s">
        <v>69</v>
      </c>
      <c r="C83" s="8" t="s">
        <v>143</v>
      </c>
      <c r="D83" s="10">
        <v>0</v>
      </c>
      <c r="E83" s="8" t="s">
        <v>71</v>
      </c>
      <c r="G83" s="8" t="s">
        <v>198</v>
      </c>
      <c r="H83" s="8" t="s">
        <v>143</v>
      </c>
      <c r="I83" s="12">
        <v>3.6199650748331827E-2</v>
      </c>
      <c r="J83" s="8" t="s">
        <v>71</v>
      </c>
      <c r="L83" s="8" t="s">
        <v>218</v>
      </c>
      <c r="M83" s="8" t="s">
        <v>143</v>
      </c>
      <c r="N83" s="12">
        <v>3.3912765615808034E-2</v>
      </c>
      <c r="O83" s="8" t="s">
        <v>71</v>
      </c>
    </row>
    <row r="84" spans="2:15" x14ac:dyDescent="0.45">
      <c r="B84" s="9" t="s">
        <v>69</v>
      </c>
      <c r="C84" s="9" t="s">
        <v>144</v>
      </c>
      <c r="D84" s="11">
        <v>0</v>
      </c>
      <c r="E84" s="9" t="s">
        <v>71</v>
      </c>
      <c r="G84" s="9" t="s">
        <v>198</v>
      </c>
      <c r="H84" s="9" t="s">
        <v>144</v>
      </c>
      <c r="I84" s="13">
        <v>6.5326840398236656E-3</v>
      </c>
      <c r="J84" s="9" t="s">
        <v>71</v>
      </c>
      <c r="L84" s="9" t="s">
        <v>218</v>
      </c>
      <c r="M84" s="9" t="s">
        <v>144</v>
      </c>
      <c r="N84" s="13">
        <v>6.5628494247129358E-3</v>
      </c>
      <c r="O84" s="9" t="s">
        <v>71</v>
      </c>
    </row>
    <row r="85" spans="2:15" x14ac:dyDescent="0.45">
      <c r="B85" s="8" t="s">
        <v>69</v>
      </c>
      <c r="C85" s="8" t="s">
        <v>145</v>
      </c>
      <c r="D85" s="10">
        <v>1.6957522872564938E-4</v>
      </c>
      <c r="E85" s="8" t="s">
        <v>71</v>
      </c>
      <c r="G85" s="8" t="s">
        <v>198</v>
      </c>
      <c r="H85" s="8" t="s">
        <v>145</v>
      </c>
      <c r="I85" s="12">
        <v>6.4917671305494452E-3</v>
      </c>
      <c r="J85" s="8" t="s">
        <v>71</v>
      </c>
      <c r="L85" s="8" t="s">
        <v>218</v>
      </c>
      <c r="M85" s="8" t="s">
        <v>145</v>
      </c>
      <c r="N85" s="12">
        <v>6.5918314128096912E-3</v>
      </c>
      <c r="O85" s="8" t="s">
        <v>71</v>
      </c>
    </row>
    <row r="86" spans="2:15" x14ac:dyDescent="0.45">
      <c r="B86" s="9" t="s">
        <v>69</v>
      </c>
      <c r="C86" s="9" t="s">
        <v>146</v>
      </c>
      <c r="D86" s="11">
        <v>4.5013609858436856E-3</v>
      </c>
      <c r="E86" s="9" t="s">
        <v>71</v>
      </c>
      <c r="G86" s="9" t="s">
        <v>198</v>
      </c>
      <c r="H86" s="9" t="s">
        <v>146</v>
      </c>
      <c r="I86" s="13">
        <v>6.2983204017462409E-3</v>
      </c>
      <c r="J86" s="9" t="s">
        <v>71</v>
      </c>
      <c r="L86" s="9" t="s">
        <v>218</v>
      </c>
      <c r="M86" s="9" t="s">
        <v>146</v>
      </c>
      <c r="N86" s="13">
        <v>6.4888505843160478E-3</v>
      </c>
      <c r="O86" s="9" t="s">
        <v>71</v>
      </c>
    </row>
    <row r="87" spans="2:15" x14ac:dyDescent="0.45">
      <c r="B87" s="8" t="s">
        <v>69</v>
      </c>
      <c r="C87" s="8" t="s">
        <v>147</v>
      </c>
      <c r="D87" s="10">
        <v>8.7337322873716431E-3</v>
      </c>
      <c r="E87" s="8" t="s">
        <v>71</v>
      </c>
      <c r="G87" s="8" t="s">
        <v>198</v>
      </c>
      <c r="H87" s="8" t="s">
        <v>147</v>
      </c>
      <c r="I87" s="12">
        <v>5.8486281963303528E-3</v>
      </c>
      <c r="J87" s="8" t="s">
        <v>71</v>
      </c>
      <c r="L87" s="8" t="s">
        <v>218</v>
      </c>
      <c r="M87" s="8" t="s">
        <v>147</v>
      </c>
      <c r="N87" s="12">
        <v>6.3100022637741825E-3</v>
      </c>
      <c r="O87" s="8" t="s">
        <v>71</v>
      </c>
    </row>
    <row r="88" spans="2:15" x14ac:dyDescent="0.45">
      <c r="B88" s="9" t="s">
        <v>69</v>
      </c>
      <c r="C88" s="9" t="s">
        <v>148</v>
      </c>
      <c r="D88" s="11">
        <v>1.286323908099752E-2</v>
      </c>
      <c r="E88" s="9" t="s">
        <v>71</v>
      </c>
      <c r="G88" s="9" t="s">
        <v>198</v>
      </c>
      <c r="H88" s="9" t="s">
        <v>148</v>
      </c>
      <c r="I88" s="13">
        <v>5.6509812414634267E-3</v>
      </c>
      <c r="J88" s="9" t="s">
        <v>71</v>
      </c>
      <c r="L88" s="9" t="s">
        <v>218</v>
      </c>
      <c r="M88" s="9" t="s">
        <v>148</v>
      </c>
      <c r="N88" s="13">
        <v>6.2619931910674904E-3</v>
      </c>
      <c r="O88" s="9" t="s">
        <v>71</v>
      </c>
    </row>
    <row r="89" spans="2:15" x14ac:dyDescent="0.45">
      <c r="B89" s="8" t="s">
        <v>69</v>
      </c>
      <c r="C89" s="8" t="s">
        <v>149</v>
      </c>
      <c r="D89" s="10">
        <v>1.5826042037613019E-2</v>
      </c>
      <c r="E89" s="8" t="s">
        <v>71</v>
      </c>
      <c r="G89" s="8" t="s">
        <v>198</v>
      </c>
      <c r="H89" s="8" t="s">
        <v>149</v>
      </c>
      <c r="I89" s="12">
        <v>5.6624389786467024E-3</v>
      </c>
      <c r="J89" s="8" t="s">
        <v>71</v>
      </c>
      <c r="L89" s="8" t="s">
        <v>218</v>
      </c>
      <c r="M89" s="8" t="s">
        <v>149</v>
      </c>
      <c r="N89" s="12">
        <v>6.4535883400267833E-3</v>
      </c>
      <c r="O89" s="8" t="s">
        <v>71</v>
      </c>
    </row>
    <row r="90" spans="2:15" x14ac:dyDescent="0.45">
      <c r="B90" s="9" t="s">
        <v>69</v>
      </c>
      <c r="C90" s="9" t="s">
        <v>150</v>
      </c>
      <c r="D90" s="11">
        <v>1.726930341292976E-2</v>
      </c>
      <c r="E90" s="9" t="s">
        <v>71</v>
      </c>
      <c r="G90" s="9" t="s">
        <v>198</v>
      </c>
      <c r="H90" s="9" t="s">
        <v>150</v>
      </c>
      <c r="I90" s="13">
        <v>4.9532568558813437E-3</v>
      </c>
      <c r="J90" s="9" t="s">
        <v>71</v>
      </c>
      <c r="L90" s="9" t="s">
        <v>218</v>
      </c>
      <c r="M90" s="9" t="s">
        <v>150</v>
      </c>
      <c r="N90" s="13">
        <v>6.0007127004817256E-3</v>
      </c>
      <c r="O90" s="9" t="s">
        <v>71</v>
      </c>
    </row>
    <row r="91" spans="2:15" x14ac:dyDescent="0.45">
      <c r="B91" s="8" t="s">
        <v>69</v>
      </c>
      <c r="C91" s="8" t="s">
        <v>151</v>
      </c>
      <c r="D91" s="10">
        <v>1.5948981339136435E-2</v>
      </c>
      <c r="E91" s="8" t="s">
        <v>71</v>
      </c>
      <c r="G91" s="8" t="s">
        <v>198</v>
      </c>
      <c r="H91" s="8" t="s">
        <v>151</v>
      </c>
      <c r="I91" s="12">
        <v>5.4199121245983514E-3</v>
      </c>
      <c r="J91" s="8" t="s">
        <v>71</v>
      </c>
      <c r="L91" s="8" t="s">
        <v>218</v>
      </c>
      <c r="M91" s="8" t="s">
        <v>151</v>
      </c>
      <c r="N91" s="12">
        <v>6.2931727876733255E-3</v>
      </c>
      <c r="O91" s="8" t="s">
        <v>71</v>
      </c>
    </row>
    <row r="92" spans="2:15" x14ac:dyDescent="0.45">
      <c r="B92" s="9" t="s">
        <v>69</v>
      </c>
      <c r="C92" s="9" t="s">
        <v>152</v>
      </c>
      <c r="D92" s="11">
        <v>1.6777676287095002E-2</v>
      </c>
      <c r="E92" s="9" t="s">
        <v>71</v>
      </c>
      <c r="G92" s="9" t="s">
        <v>198</v>
      </c>
      <c r="H92" s="9" t="s">
        <v>152</v>
      </c>
      <c r="I92" s="13">
        <v>5.6641013539433698E-3</v>
      </c>
      <c r="J92" s="9" t="s">
        <v>71</v>
      </c>
      <c r="L92" s="9" t="s">
        <v>218</v>
      </c>
      <c r="M92" s="9" t="s">
        <v>152</v>
      </c>
      <c r="N92" s="13">
        <v>6.3693524737660724E-3</v>
      </c>
      <c r="O92" s="9" t="s">
        <v>71</v>
      </c>
    </row>
    <row r="93" spans="2:15" x14ac:dyDescent="0.45">
      <c r="B93" s="8" t="s">
        <v>69</v>
      </c>
      <c r="C93" s="8" t="s">
        <v>153</v>
      </c>
      <c r="D93" s="10">
        <v>1.7233358901343795E-2</v>
      </c>
      <c r="E93" s="8" t="s">
        <v>71</v>
      </c>
      <c r="G93" s="8" t="s">
        <v>198</v>
      </c>
      <c r="H93" s="8" t="s">
        <v>153</v>
      </c>
      <c r="I93" s="12">
        <v>5.7642498779927505E-3</v>
      </c>
      <c r="J93" s="8" t="s">
        <v>71</v>
      </c>
      <c r="L93" s="8" t="s">
        <v>218</v>
      </c>
      <c r="M93" s="8" t="s">
        <v>153</v>
      </c>
      <c r="N93" s="12">
        <v>6.7512324018738443E-3</v>
      </c>
      <c r="O93" s="8" t="s">
        <v>71</v>
      </c>
    </row>
    <row r="94" spans="2:15" x14ac:dyDescent="0.45">
      <c r="B94" s="9" t="s">
        <v>69</v>
      </c>
      <c r="C94" s="9" t="s">
        <v>154</v>
      </c>
      <c r="D94" s="11">
        <v>1.494180027743087E-2</v>
      </c>
      <c r="E94" s="9" t="s">
        <v>71</v>
      </c>
      <c r="G94" s="9" t="s">
        <v>198</v>
      </c>
      <c r="H94" s="9" t="s">
        <v>154</v>
      </c>
      <c r="I94" s="13">
        <v>5.8181767454374535E-3</v>
      </c>
      <c r="J94" s="9" t="s">
        <v>71</v>
      </c>
      <c r="L94" s="9" t="s">
        <v>218</v>
      </c>
      <c r="M94" s="9" t="s">
        <v>154</v>
      </c>
      <c r="N94" s="13">
        <v>7.1669049075557857E-3</v>
      </c>
      <c r="O94" s="9" t="s">
        <v>71</v>
      </c>
    </row>
    <row r="95" spans="2:15" x14ac:dyDescent="0.45">
      <c r="B95" s="8" t="s">
        <v>69</v>
      </c>
      <c r="C95" s="8" t="s">
        <v>155</v>
      </c>
      <c r="D95" s="10">
        <v>1.1932530653181599E-2</v>
      </c>
      <c r="E95" s="8" t="s">
        <v>71</v>
      </c>
      <c r="G95" s="8" t="s">
        <v>198</v>
      </c>
      <c r="H95" s="8" t="s">
        <v>155</v>
      </c>
      <c r="I95" s="12">
        <v>5.9100402132587588E-3</v>
      </c>
      <c r="J95" s="8" t="s">
        <v>71</v>
      </c>
      <c r="L95" s="8" t="s">
        <v>218</v>
      </c>
      <c r="M95" s="8" t="s">
        <v>155</v>
      </c>
      <c r="N95" s="12">
        <v>7.2611716875430584E-3</v>
      </c>
      <c r="O95" s="8" t="s">
        <v>71</v>
      </c>
    </row>
    <row r="96" spans="2:15" x14ac:dyDescent="0.45">
      <c r="B96" s="9" t="s">
        <v>69</v>
      </c>
      <c r="C96" s="9" t="s">
        <v>156</v>
      </c>
      <c r="D96" s="11">
        <v>6.8462700455766542E-3</v>
      </c>
      <c r="E96" s="9" t="s">
        <v>71</v>
      </c>
      <c r="G96" s="9" t="s">
        <v>198</v>
      </c>
      <c r="H96" s="9" t="s">
        <v>156</v>
      </c>
      <c r="I96" s="13">
        <v>6.494406116280757E-3</v>
      </c>
      <c r="J96" s="9" t="s">
        <v>71</v>
      </c>
      <c r="L96" s="9" t="s">
        <v>218</v>
      </c>
      <c r="M96" s="9" t="s">
        <v>156</v>
      </c>
      <c r="N96" s="13">
        <v>7.4130283246999443E-3</v>
      </c>
      <c r="O96" s="9" t="s">
        <v>71</v>
      </c>
    </row>
    <row r="97" spans="2:15" x14ac:dyDescent="0.45">
      <c r="B97" s="8" t="s">
        <v>69</v>
      </c>
      <c r="C97" s="8" t="s">
        <v>157</v>
      </c>
      <c r="D97" s="10">
        <v>2.6066132941813007E-3</v>
      </c>
      <c r="E97" s="8" t="s">
        <v>71</v>
      </c>
      <c r="G97" s="8" t="s">
        <v>198</v>
      </c>
      <c r="H97" s="8" t="s">
        <v>157</v>
      </c>
      <c r="I97" s="12">
        <v>7.2391540134435755E-3</v>
      </c>
      <c r="J97" s="8" t="s">
        <v>71</v>
      </c>
      <c r="L97" s="8" t="s">
        <v>218</v>
      </c>
      <c r="M97" s="8" t="s">
        <v>157</v>
      </c>
      <c r="N97" s="12">
        <v>7.6265213418617939E-3</v>
      </c>
      <c r="O97" s="8" t="s">
        <v>71</v>
      </c>
    </row>
    <row r="98" spans="2:15" x14ac:dyDescent="0.45">
      <c r="B98" s="9" t="s">
        <v>69</v>
      </c>
      <c r="C98" s="9" t="s">
        <v>158</v>
      </c>
      <c r="D98" s="11">
        <v>6.2460298604412919E-5</v>
      </c>
      <c r="E98" s="9" t="s">
        <v>71</v>
      </c>
      <c r="G98" s="9" t="s">
        <v>198</v>
      </c>
      <c r="H98" s="9" t="s">
        <v>158</v>
      </c>
      <c r="I98" s="13">
        <v>7.8093719990600403E-3</v>
      </c>
      <c r="J98" s="9" t="s">
        <v>71</v>
      </c>
      <c r="L98" s="9" t="s">
        <v>218</v>
      </c>
      <c r="M98" s="9" t="s">
        <v>158</v>
      </c>
      <c r="N98" s="13">
        <v>7.7150305240089026E-3</v>
      </c>
      <c r="O98" s="9" t="s">
        <v>71</v>
      </c>
    </row>
    <row r="99" spans="2:15" x14ac:dyDescent="0.45">
      <c r="B99" s="8" t="s">
        <v>69</v>
      </c>
      <c r="C99" s="8" t="s">
        <v>159</v>
      </c>
      <c r="D99" s="10">
        <v>0</v>
      </c>
      <c r="E99" s="8" t="s">
        <v>71</v>
      </c>
      <c r="G99" s="8" t="s">
        <v>198</v>
      </c>
      <c r="H99" s="8" t="s">
        <v>159</v>
      </c>
      <c r="I99" s="12">
        <v>1.6520694234956581E-2</v>
      </c>
      <c r="J99" s="8" t="s">
        <v>71</v>
      </c>
      <c r="L99" s="8" t="s">
        <v>218</v>
      </c>
      <c r="M99" s="8" t="s">
        <v>159</v>
      </c>
      <c r="N99" s="12">
        <v>1.5197347062427058E-2</v>
      </c>
      <c r="O99" s="8" t="s">
        <v>71</v>
      </c>
    </row>
    <row r="100" spans="2:15" x14ac:dyDescent="0.45">
      <c r="B100" s="9" t="s">
        <v>69</v>
      </c>
      <c r="C100" s="9" t="s">
        <v>160</v>
      </c>
      <c r="D100" s="11">
        <v>0</v>
      </c>
      <c r="E100" s="9" t="s">
        <v>71</v>
      </c>
      <c r="G100" s="9" t="s">
        <v>198</v>
      </c>
      <c r="H100" s="9" t="s">
        <v>160</v>
      </c>
      <c r="I100" s="13">
        <v>1.6919728128734258E-2</v>
      </c>
      <c r="J100" s="9" t="s">
        <v>71</v>
      </c>
      <c r="L100" s="9" t="s">
        <v>218</v>
      </c>
      <c r="M100" s="9" t="s">
        <v>160</v>
      </c>
      <c r="N100" s="13">
        <v>1.5268210563915554E-2</v>
      </c>
      <c r="O100" s="9" t="s">
        <v>71</v>
      </c>
    </row>
    <row r="101" spans="2:15" x14ac:dyDescent="0.45">
      <c r="B101" s="8" t="s">
        <v>69</v>
      </c>
      <c r="C101" s="8" t="s">
        <v>161</v>
      </c>
      <c r="D101" s="10">
        <v>0</v>
      </c>
      <c r="E101" s="8" t="s">
        <v>71</v>
      </c>
      <c r="G101" s="8" t="s">
        <v>198</v>
      </c>
      <c r="H101" s="8" t="s">
        <v>161</v>
      </c>
      <c r="I101" s="12">
        <v>5.4088788335641041E-2</v>
      </c>
      <c r="J101" s="8" t="s">
        <v>71</v>
      </c>
      <c r="L101" s="8" t="s">
        <v>218</v>
      </c>
      <c r="M101" s="8" t="s">
        <v>161</v>
      </c>
      <c r="N101" s="12">
        <v>5.8595660830758463E-2</v>
      </c>
      <c r="O101" s="8" t="s">
        <v>71</v>
      </c>
    </row>
    <row r="102" spans="2:15" x14ac:dyDescent="0.45">
      <c r="B102" s="9" t="s">
        <v>69</v>
      </c>
      <c r="C102" s="9" t="s">
        <v>162</v>
      </c>
      <c r="D102" s="11">
        <v>0</v>
      </c>
      <c r="E102" s="9" t="s">
        <v>71</v>
      </c>
      <c r="G102" s="9" t="s">
        <v>198</v>
      </c>
      <c r="H102" s="9" t="s">
        <v>162</v>
      </c>
      <c r="I102" s="13">
        <v>1.0919096227162741E-2</v>
      </c>
      <c r="J102" s="9" t="s">
        <v>71</v>
      </c>
      <c r="L102" s="9" t="s">
        <v>218</v>
      </c>
      <c r="M102" s="9" t="s">
        <v>162</v>
      </c>
      <c r="N102" s="13">
        <v>1.1642941069289042E-2</v>
      </c>
      <c r="O102" s="9" t="s">
        <v>71</v>
      </c>
    </row>
    <row r="103" spans="2:15" x14ac:dyDescent="0.45">
      <c r="B103" s="8" t="s">
        <v>69</v>
      </c>
      <c r="C103" s="8" t="s">
        <v>163</v>
      </c>
      <c r="D103" s="10">
        <v>0</v>
      </c>
      <c r="E103" s="8" t="s">
        <v>71</v>
      </c>
      <c r="G103" s="8" t="s">
        <v>198</v>
      </c>
      <c r="H103" s="8" t="s">
        <v>163</v>
      </c>
      <c r="I103" s="12">
        <v>1.0875040310885629E-2</v>
      </c>
      <c r="J103" s="8" t="s">
        <v>71</v>
      </c>
      <c r="L103" s="8" t="s">
        <v>218</v>
      </c>
      <c r="M103" s="8" t="s">
        <v>163</v>
      </c>
      <c r="N103" s="12">
        <v>1.1692795443367907E-2</v>
      </c>
      <c r="O103" s="8" t="s">
        <v>71</v>
      </c>
    </row>
    <row r="104" spans="2:15" x14ac:dyDescent="0.45">
      <c r="B104" s="9" t="s">
        <v>69</v>
      </c>
      <c r="C104" s="9" t="s">
        <v>164</v>
      </c>
      <c r="D104" s="11">
        <v>0</v>
      </c>
      <c r="E104" s="9" t="s">
        <v>71</v>
      </c>
      <c r="G104" s="9" t="s">
        <v>198</v>
      </c>
      <c r="H104" s="9" t="s">
        <v>164</v>
      </c>
      <c r="I104" s="13">
        <v>1.0885680116624165E-2</v>
      </c>
      <c r="J104" s="9" t="s">
        <v>71</v>
      </c>
      <c r="L104" s="9" t="s">
        <v>218</v>
      </c>
      <c r="M104" s="9" t="s">
        <v>164</v>
      </c>
      <c r="N104" s="13">
        <v>1.1546565424983954E-2</v>
      </c>
      <c r="O104" s="9" t="s">
        <v>71</v>
      </c>
    </row>
    <row r="105" spans="2:15" x14ac:dyDescent="0.45">
      <c r="B105" s="8" t="s">
        <v>69</v>
      </c>
      <c r="C105" s="8" t="s">
        <v>165</v>
      </c>
      <c r="D105" s="10">
        <v>2.5484685385464306E-4</v>
      </c>
      <c r="E105" s="8" t="s">
        <v>71</v>
      </c>
      <c r="G105" s="8" t="s">
        <v>198</v>
      </c>
      <c r="H105" s="8" t="s">
        <v>165</v>
      </c>
      <c r="I105" s="12">
        <v>1.0878583908108879E-2</v>
      </c>
      <c r="J105" s="8" t="s">
        <v>71</v>
      </c>
      <c r="L105" s="8" t="s">
        <v>218</v>
      </c>
      <c r="M105" s="8" t="s">
        <v>165</v>
      </c>
      <c r="N105" s="12">
        <v>1.1490322130604448E-2</v>
      </c>
      <c r="O105" s="8" t="s">
        <v>71</v>
      </c>
    </row>
    <row r="106" spans="2:15" x14ac:dyDescent="0.45">
      <c r="B106" s="9" t="s">
        <v>69</v>
      </c>
      <c r="C106" s="9" t="s">
        <v>166</v>
      </c>
      <c r="D106" s="11">
        <v>3.2565160216880855E-3</v>
      </c>
      <c r="E106" s="9" t="s">
        <v>71</v>
      </c>
      <c r="G106" s="9" t="s">
        <v>198</v>
      </c>
      <c r="H106" s="9" t="s">
        <v>166</v>
      </c>
      <c r="I106" s="13">
        <v>1.0620458900263757E-2</v>
      </c>
      <c r="J106" s="9" t="s">
        <v>71</v>
      </c>
      <c r="L106" s="9" t="s">
        <v>218</v>
      </c>
      <c r="M106" s="9" t="s">
        <v>166</v>
      </c>
      <c r="N106" s="13">
        <v>1.1527806566430107E-2</v>
      </c>
      <c r="O106" s="9" t="s">
        <v>71</v>
      </c>
    </row>
    <row r="107" spans="2:15" x14ac:dyDescent="0.45">
      <c r="B107" s="8" t="s">
        <v>69</v>
      </c>
      <c r="C107" s="8" t="s">
        <v>167</v>
      </c>
      <c r="D107" s="10">
        <v>5.6516840955272568E-3</v>
      </c>
      <c r="E107" s="8" t="s">
        <v>71</v>
      </c>
      <c r="G107" s="8" t="s">
        <v>198</v>
      </c>
      <c r="H107" s="8" t="s">
        <v>167</v>
      </c>
      <c r="I107" s="12">
        <v>1.021490007360772E-2</v>
      </c>
      <c r="J107" s="8" t="s">
        <v>71</v>
      </c>
      <c r="L107" s="8" t="s">
        <v>218</v>
      </c>
      <c r="M107" s="8" t="s">
        <v>167</v>
      </c>
      <c r="N107" s="12">
        <v>1.1413819362263334E-2</v>
      </c>
      <c r="O107" s="8" t="s">
        <v>71</v>
      </c>
    </row>
    <row r="108" spans="2:15" x14ac:dyDescent="0.45">
      <c r="B108" s="9" t="s">
        <v>69</v>
      </c>
      <c r="C108" s="9" t="s">
        <v>168</v>
      </c>
      <c r="D108" s="11">
        <v>7.6015700636482145E-3</v>
      </c>
      <c r="E108" s="9" t="s">
        <v>71</v>
      </c>
      <c r="G108" s="9" t="s">
        <v>198</v>
      </c>
      <c r="H108" s="9" t="s">
        <v>168</v>
      </c>
      <c r="I108" s="13">
        <v>9.6830457021158129E-3</v>
      </c>
      <c r="J108" s="9" t="s">
        <v>71</v>
      </c>
      <c r="L108" s="9" t="s">
        <v>218</v>
      </c>
      <c r="M108" s="9" t="s">
        <v>168</v>
      </c>
      <c r="N108" s="13">
        <v>1.1069082192506333E-2</v>
      </c>
      <c r="O108" s="9" t="s">
        <v>71</v>
      </c>
    </row>
    <row r="109" spans="2:15" x14ac:dyDescent="0.45">
      <c r="B109" s="8" t="s">
        <v>69</v>
      </c>
      <c r="C109" s="8" t="s">
        <v>169</v>
      </c>
      <c r="D109" s="10">
        <v>7.082047433265193E-3</v>
      </c>
      <c r="E109" s="8" t="s">
        <v>71</v>
      </c>
      <c r="G109" s="8" t="s">
        <v>198</v>
      </c>
      <c r="H109" s="8" t="s">
        <v>169</v>
      </c>
      <c r="I109" s="12">
        <v>9.5521029507253854E-3</v>
      </c>
      <c r="J109" s="8" t="s">
        <v>71</v>
      </c>
      <c r="L109" s="8" t="s">
        <v>218</v>
      </c>
      <c r="M109" s="8" t="s">
        <v>169</v>
      </c>
      <c r="N109" s="12">
        <v>1.0946331796051773E-2</v>
      </c>
      <c r="O109" s="8" t="s">
        <v>71</v>
      </c>
    </row>
    <row r="110" spans="2:15" x14ac:dyDescent="0.45">
      <c r="B110" s="9" t="s">
        <v>69</v>
      </c>
      <c r="C110" s="9" t="s">
        <v>170</v>
      </c>
      <c r="D110" s="11">
        <v>7.4664989057139234E-3</v>
      </c>
      <c r="E110" s="9" t="s">
        <v>71</v>
      </c>
      <c r="G110" s="9" t="s">
        <v>198</v>
      </c>
      <c r="H110" s="9" t="s">
        <v>170</v>
      </c>
      <c r="I110" s="13">
        <v>9.5294435378585167E-3</v>
      </c>
      <c r="J110" s="9" t="s">
        <v>71</v>
      </c>
      <c r="L110" s="9" t="s">
        <v>218</v>
      </c>
      <c r="M110" s="9" t="s">
        <v>170</v>
      </c>
      <c r="N110" s="13">
        <v>1.0751690534335391E-2</v>
      </c>
      <c r="O110" s="9" t="s">
        <v>71</v>
      </c>
    </row>
    <row r="111" spans="2:15" x14ac:dyDescent="0.45">
      <c r="B111" s="8" t="s">
        <v>69</v>
      </c>
      <c r="C111" s="8" t="s">
        <v>171</v>
      </c>
      <c r="D111" s="10">
        <v>7.1083401465397451E-3</v>
      </c>
      <c r="E111" s="8" t="s">
        <v>71</v>
      </c>
      <c r="G111" s="8" t="s">
        <v>198</v>
      </c>
      <c r="H111" s="8" t="s">
        <v>171</v>
      </c>
      <c r="I111" s="12">
        <v>9.5633011409780276E-3</v>
      </c>
      <c r="J111" s="8" t="s">
        <v>71</v>
      </c>
      <c r="L111" s="8" t="s">
        <v>218</v>
      </c>
      <c r="M111" s="8" t="s">
        <v>171</v>
      </c>
      <c r="N111" s="12">
        <v>1.0718558409169741E-2</v>
      </c>
      <c r="O111" s="8" t="s">
        <v>71</v>
      </c>
    </row>
    <row r="112" spans="2:15" x14ac:dyDescent="0.45">
      <c r="B112" s="9" t="s">
        <v>69</v>
      </c>
      <c r="C112" s="9" t="s">
        <v>172</v>
      </c>
      <c r="D112" s="11">
        <v>5.1067471677386737E-3</v>
      </c>
      <c r="E112" s="9" t="s">
        <v>71</v>
      </c>
      <c r="G112" s="9" t="s">
        <v>198</v>
      </c>
      <c r="H112" s="9" t="s">
        <v>172</v>
      </c>
      <c r="I112" s="13">
        <v>9.8984588608035506E-3</v>
      </c>
      <c r="J112" s="9" t="s">
        <v>71</v>
      </c>
      <c r="L112" s="9" t="s">
        <v>218</v>
      </c>
      <c r="M112" s="9" t="s">
        <v>172</v>
      </c>
      <c r="N112" s="13">
        <v>1.0884693352622665E-2</v>
      </c>
      <c r="O112" s="9" t="s">
        <v>71</v>
      </c>
    </row>
    <row r="113" spans="2:15" x14ac:dyDescent="0.45">
      <c r="B113" s="8" t="s">
        <v>69</v>
      </c>
      <c r="C113" s="8" t="s">
        <v>173</v>
      </c>
      <c r="D113" s="10">
        <v>2.6953187354714836E-3</v>
      </c>
      <c r="E113" s="8" t="s">
        <v>71</v>
      </c>
      <c r="G113" s="8" t="s">
        <v>198</v>
      </c>
      <c r="H113" s="8" t="s">
        <v>173</v>
      </c>
      <c r="I113" s="12">
        <v>1.070656672394967E-2</v>
      </c>
      <c r="J113" s="8" t="s">
        <v>71</v>
      </c>
      <c r="L113" s="8" t="s">
        <v>218</v>
      </c>
      <c r="M113" s="8" t="s">
        <v>173</v>
      </c>
      <c r="N113" s="12">
        <v>1.1182833368749848E-2</v>
      </c>
      <c r="O113" s="8" t="s">
        <v>71</v>
      </c>
    </row>
    <row r="114" spans="2:15" x14ac:dyDescent="0.45">
      <c r="B114" s="9" t="s">
        <v>69</v>
      </c>
      <c r="C114" s="9" t="s">
        <v>174</v>
      </c>
      <c r="D114" s="11">
        <v>0</v>
      </c>
      <c r="E114" s="9" t="s">
        <v>71</v>
      </c>
      <c r="G114" s="9" t="s">
        <v>198</v>
      </c>
      <c r="H114" s="9" t="s">
        <v>174</v>
      </c>
      <c r="I114" s="13">
        <v>1.1193641188324027E-2</v>
      </c>
      <c r="J114" s="9" t="s">
        <v>71</v>
      </c>
      <c r="L114" s="9" t="s">
        <v>218</v>
      </c>
      <c r="M114" s="9" t="s">
        <v>174</v>
      </c>
      <c r="N114" s="13">
        <v>1.1331540864615427E-2</v>
      </c>
      <c r="O114" s="9" t="s">
        <v>71</v>
      </c>
    </row>
    <row r="115" spans="2:15" x14ac:dyDescent="0.45">
      <c r="B115" s="8" t="s">
        <v>69</v>
      </c>
      <c r="C115" s="8" t="s">
        <v>175</v>
      </c>
      <c r="D115" s="10">
        <v>0</v>
      </c>
      <c r="E115" s="8" t="s">
        <v>71</v>
      </c>
      <c r="G115" s="8" t="s">
        <v>198</v>
      </c>
      <c r="H115" s="8" t="s">
        <v>175</v>
      </c>
      <c r="I115" s="12">
        <v>1.1459921502539619E-2</v>
      </c>
      <c r="J115" s="8" t="s">
        <v>71</v>
      </c>
      <c r="L115" s="8" t="s">
        <v>218</v>
      </c>
      <c r="M115" s="8" t="s">
        <v>175</v>
      </c>
      <c r="N115" s="12">
        <v>1.1568883848751363E-2</v>
      </c>
      <c r="O115" s="8" t="s">
        <v>71</v>
      </c>
    </row>
    <row r="116" spans="2:15" x14ac:dyDescent="0.45">
      <c r="B116" s="9" t="s">
        <v>69</v>
      </c>
      <c r="C116" s="9" t="s">
        <v>176</v>
      </c>
      <c r="D116" s="11">
        <v>0</v>
      </c>
      <c r="E116" s="9" t="s">
        <v>71</v>
      </c>
      <c r="G116" s="9" t="s">
        <v>198</v>
      </c>
      <c r="H116" s="9" t="s">
        <v>176</v>
      </c>
      <c r="I116" s="13">
        <v>1.1517715797346242E-2</v>
      </c>
      <c r="J116" s="9" t="s">
        <v>71</v>
      </c>
      <c r="L116" s="9" t="s">
        <v>218</v>
      </c>
      <c r="M116" s="9" t="s">
        <v>176</v>
      </c>
      <c r="N116" s="13">
        <v>1.1733803580186513E-2</v>
      </c>
      <c r="O116" s="9" t="s">
        <v>71</v>
      </c>
    </row>
    <row r="117" spans="2:15" x14ac:dyDescent="0.45">
      <c r="B117" s="8" t="s">
        <v>69</v>
      </c>
      <c r="C117" s="8" t="s">
        <v>177</v>
      </c>
      <c r="D117" s="10">
        <v>0</v>
      </c>
      <c r="E117" s="8" t="s">
        <v>71</v>
      </c>
      <c r="G117" s="8" t="s">
        <v>198</v>
      </c>
      <c r="H117" s="8" t="s">
        <v>177</v>
      </c>
      <c r="I117" s="12">
        <v>2.305566933267067E-2</v>
      </c>
      <c r="J117" s="8" t="s">
        <v>71</v>
      </c>
      <c r="L117" s="8" t="s">
        <v>218</v>
      </c>
      <c r="M117" s="8" t="s">
        <v>177</v>
      </c>
      <c r="N117" s="12">
        <v>2.3723378802871155E-2</v>
      </c>
      <c r="O117" s="8" t="s">
        <v>71</v>
      </c>
    </row>
    <row r="118" spans="2:15" x14ac:dyDescent="0.45">
      <c r="B118" s="9" t="s">
        <v>69</v>
      </c>
      <c r="C118" s="9" t="s">
        <v>178</v>
      </c>
      <c r="D118" s="11">
        <v>0</v>
      </c>
      <c r="E118" s="9" t="s">
        <v>71</v>
      </c>
      <c r="G118" s="9" t="s">
        <v>198</v>
      </c>
      <c r="H118" s="9" t="s">
        <v>178</v>
      </c>
      <c r="I118" s="13">
        <v>2.2481806552890105E-2</v>
      </c>
      <c r="J118" s="9" t="s">
        <v>71</v>
      </c>
      <c r="L118" s="9" t="s">
        <v>218</v>
      </c>
      <c r="M118" s="9" t="s">
        <v>178</v>
      </c>
      <c r="N118" s="13">
        <v>2.4066653343015495E-2</v>
      </c>
      <c r="O118" s="9" t="s">
        <v>71</v>
      </c>
    </row>
    <row r="119" spans="2:15" x14ac:dyDescent="0.45">
      <c r="B119" s="8" t="s">
        <v>179</v>
      </c>
      <c r="C119" s="8" t="s">
        <v>70</v>
      </c>
      <c r="D119" s="10">
        <v>0</v>
      </c>
      <c r="E119" s="8" t="s">
        <v>71</v>
      </c>
      <c r="G119" s="8" t="s">
        <v>199</v>
      </c>
      <c r="H119" s="8" t="s">
        <v>70</v>
      </c>
      <c r="I119" s="12">
        <v>4.055323110241503E-2</v>
      </c>
      <c r="J119" s="8" t="s">
        <v>71</v>
      </c>
      <c r="L119" s="8" t="s">
        <v>219</v>
      </c>
      <c r="M119" s="8" t="s">
        <v>70</v>
      </c>
      <c r="N119" s="12">
        <v>3.4362205189565141E-2</v>
      </c>
      <c r="O119" s="8" t="s">
        <v>71</v>
      </c>
    </row>
    <row r="120" spans="2:15" x14ac:dyDescent="0.45">
      <c r="B120" s="9" t="s">
        <v>179</v>
      </c>
      <c r="C120" s="9" t="s">
        <v>72</v>
      </c>
      <c r="D120" s="11">
        <v>0</v>
      </c>
      <c r="E120" s="9" t="s">
        <v>71</v>
      </c>
      <c r="G120" s="9" t="s">
        <v>199</v>
      </c>
      <c r="H120" s="9" t="s">
        <v>72</v>
      </c>
      <c r="I120" s="13">
        <v>8.2332184747674828E-3</v>
      </c>
      <c r="J120" s="9" t="s">
        <v>71</v>
      </c>
      <c r="L120" s="9" t="s">
        <v>219</v>
      </c>
      <c r="M120" s="9" t="s">
        <v>72</v>
      </c>
      <c r="N120" s="13">
        <v>6.8405904049299946E-3</v>
      </c>
      <c r="O120" s="9" t="s">
        <v>71</v>
      </c>
    </row>
    <row r="121" spans="2:15" x14ac:dyDescent="0.45">
      <c r="B121" s="8" t="s">
        <v>179</v>
      </c>
      <c r="C121" s="8" t="s">
        <v>73</v>
      </c>
      <c r="D121" s="10">
        <v>0</v>
      </c>
      <c r="E121" s="8" t="s">
        <v>71</v>
      </c>
      <c r="G121" s="8" t="s">
        <v>199</v>
      </c>
      <c r="H121" s="8" t="s">
        <v>73</v>
      </c>
      <c r="I121" s="12">
        <v>8.4862712304678897E-3</v>
      </c>
      <c r="J121" s="8" t="s">
        <v>71</v>
      </c>
      <c r="L121" s="8" t="s">
        <v>219</v>
      </c>
      <c r="M121" s="8" t="s">
        <v>73</v>
      </c>
      <c r="N121" s="12">
        <v>6.8731615235180059E-3</v>
      </c>
      <c r="O121" s="8" t="s">
        <v>71</v>
      </c>
    </row>
    <row r="122" spans="2:15" x14ac:dyDescent="0.45">
      <c r="B122" s="9" t="s">
        <v>179</v>
      </c>
      <c r="C122" s="9" t="s">
        <v>74</v>
      </c>
      <c r="D122" s="11">
        <v>0</v>
      </c>
      <c r="E122" s="9" t="s">
        <v>71</v>
      </c>
      <c r="G122" s="9" t="s">
        <v>199</v>
      </c>
      <c r="H122" s="9" t="s">
        <v>74</v>
      </c>
      <c r="I122" s="13">
        <v>8.5901613399599445E-3</v>
      </c>
      <c r="J122" s="9" t="s">
        <v>71</v>
      </c>
      <c r="L122" s="9" t="s">
        <v>219</v>
      </c>
      <c r="M122" s="9" t="s">
        <v>74</v>
      </c>
      <c r="N122" s="13">
        <v>6.8800222289099877E-3</v>
      </c>
      <c r="O122" s="9" t="s">
        <v>71</v>
      </c>
    </row>
    <row r="123" spans="2:15" x14ac:dyDescent="0.45">
      <c r="B123" s="8" t="s">
        <v>179</v>
      </c>
      <c r="C123" s="8" t="s">
        <v>75</v>
      </c>
      <c r="D123" s="10">
        <v>7.7909925145441599E-4</v>
      </c>
      <c r="E123" s="8" t="s">
        <v>71</v>
      </c>
      <c r="G123" s="8" t="s">
        <v>199</v>
      </c>
      <c r="H123" s="8" t="s">
        <v>75</v>
      </c>
      <c r="I123" s="12">
        <v>8.4622613201504084E-3</v>
      </c>
      <c r="J123" s="8" t="s">
        <v>71</v>
      </c>
      <c r="L123" s="8" t="s">
        <v>219</v>
      </c>
      <c r="M123" s="8" t="s">
        <v>75</v>
      </c>
      <c r="N123" s="12">
        <v>6.9126335688461694E-3</v>
      </c>
      <c r="O123" s="8" t="s">
        <v>71</v>
      </c>
    </row>
    <row r="124" spans="2:15" x14ac:dyDescent="0.45">
      <c r="B124" s="9" t="s">
        <v>179</v>
      </c>
      <c r="C124" s="9" t="s">
        <v>76</v>
      </c>
      <c r="D124" s="11">
        <v>3.7645530900477296E-3</v>
      </c>
      <c r="E124" s="9" t="s">
        <v>71</v>
      </c>
      <c r="G124" s="9" t="s">
        <v>199</v>
      </c>
      <c r="H124" s="9" t="s">
        <v>76</v>
      </c>
      <c r="I124" s="13">
        <v>8.3631301851700302E-3</v>
      </c>
      <c r="J124" s="9" t="s">
        <v>71</v>
      </c>
      <c r="L124" s="9" t="s">
        <v>219</v>
      </c>
      <c r="M124" s="9" t="s">
        <v>76</v>
      </c>
      <c r="N124" s="13">
        <v>7.0699385118000932E-3</v>
      </c>
      <c r="O124" s="9" t="s">
        <v>71</v>
      </c>
    </row>
    <row r="125" spans="2:15" x14ac:dyDescent="0.45">
      <c r="B125" s="8" t="s">
        <v>179</v>
      </c>
      <c r="C125" s="8" t="s">
        <v>77</v>
      </c>
      <c r="D125" s="10">
        <v>7.0453490118547414E-3</v>
      </c>
      <c r="E125" s="8" t="s">
        <v>71</v>
      </c>
      <c r="G125" s="8" t="s">
        <v>199</v>
      </c>
      <c r="H125" s="8" t="s">
        <v>77</v>
      </c>
      <c r="I125" s="12">
        <v>7.9769600633505574E-3</v>
      </c>
      <c r="J125" s="8" t="s">
        <v>71</v>
      </c>
      <c r="L125" s="8" t="s">
        <v>219</v>
      </c>
      <c r="M125" s="8" t="s">
        <v>77</v>
      </c>
      <c r="N125" s="12">
        <v>7.1326291143555707E-3</v>
      </c>
      <c r="O125" s="8" t="s">
        <v>71</v>
      </c>
    </row>
    <row r="126" spans="2:15" x14ac:dyDescent="0.45">
      <c r="B126" s="9" t="s">
        <v>179</v>
      </c>
      <c r="C126" s="9" t="s">
        <v>78</v>
      </c>
      <c r="D126" s="11">
        <v>9.6813446153497257E-3</v>
      </c>
      <c r="E126" s="9" t="s">
        <v>71</v>
      </c>
      <c r="G126" s="9" t="s">
        <v>199</v>
      </c>
      <c r="H126" s="9" t="s">
        <v>78</v>
      </c>
      <c r="I126" s="13">
        <v>7.4153619885383966E-3</v>
      </c>
      <c r="J126" s="9" t="s">
        <v>71</v>
      </c>
      <c r="L126" s="9" t="s">
        <v>219</v>
      </c>
      <c r="M126" s="9" t="s">
        <v>78</v>
      </c>
      <c r="N126" s="13">
        <v>7.152908951121523E-3</v>
      </c>
      <c r="O126" s="9" t="s">
        <v>71</v>
      </c>
    </row>
    <row r="127" spans="2:15" x14ac:dyDescent="0.45">
      <c r="B127" s="8" t="s">
        <v>179</v>
      </c>
      <c r="C127" s="8" t="s">
        <v>79</v>
      </c>
      <c r="D127" s="10">
        <v>1.0071402293733546E-2</v>
      </c>
      <c r="E127" s="8" t="s">
        <v>71</v>
      </c>
      <c r="G127" s="8" t="s">
        <v>199</v>
      </c>
      <c r="H127" s="8" t="s">
        <v>79</v>
      </c>
      <c r="I127" s="12">
        <v>7.4862189156287093E-3</v>
      </c>
      <c r="J127" s="8" t="s">
        <v>71</v>
      </c>
      <c r="L127" s="8" t="s">
        <v>219</v>
      </c>
      <c r="M127" s="8" t="s">
        <v>79</v>
      </c>
      <c r="N127" s="12">
        <v>6.9310146027268772E-3</v>
      </c>
      <c r="O127" s="8" t="s">
        <v>71</v>
      </c>
    </row>
    <row r="128" spans="2:15" x14ac:dyDescent="0.45">
      <c r="B128" s="9" t="s">
        <v>179</v>
      </c>
      <c r="C128" s="9" t="s">
        <v>80</v>
      </c>
      <c r="D128" s="11">
        <v>9.9943983979652526E-3</v>
      </c>
      <c r="E128" s="9" t="s">
        <v>71</v>
      </c>
      <c r="G128" s="9" t="s">
        <v>199</v>
      </c>
      <c r="H128" s="9" t="s">
        <v>80</v>
      </c>
      <c r="I128" s="13">
        <v>7.6620918451274292E-3</v>
      </c>
      <c r="J128" s="9" t="s">
        <v>71</v>
      </c>
      <c r="L128" s="9" t="s">
        <v>219</v>
      </c>
      <c r="M128" s="9" t="s">
        <v>80</v>
      </c>
      <c r="N128" s="13">
        <v>6.8476657315457729E-3</v>
      </c>
      <c r="O128" s="9" t="s">
        <v>71</v>
      </c>
    </row>
    <row r="129" spans="2:15" x14ac:dyDescent="0.45">
      <c r="B129" s="8" t="s">
        <v>179</v>
      </c>
      <c r="C129" s="8" t="s">
        <v>81</v>
      </c>
      <c r="D129" s="10">
        <v>9.9153171582261317E-3</v>
      </c>
      <c r="E129" s="8" t="s">
        <v>71</v>
      </c>
      <c r="G129" s="8" t="s">
        <v>199</v>
      </c>
      <c r="H129" s="8" t="s">
        <v>81</v>
      </c>
      <c r="I129" s="12">
        <v>7.8064907993771818E-3</v>
      </c>
      <c r="J129" s="8" t="s">
        <v>71</v>
      </c>
      <c r="L129" s="8" t="s">
        <v>219</v>
      </c>
      <c r="M129" s="8" t="s">
        <v>81</v>
      </c>
      <c r="N129" s="12">
        <v>6.8500405006680781E-3</v>
      </c>
      <c r="O129" s="8" t="s">
        <v>71</v>
      </c>
    </row>
    <row r="130" spans="2:15" x14ac:dyDescent="0.45">
      <c r="B130" s="9" t="s">
        <v>179</v>
      </c>
      <c r="C130" s="9" t="s">
        <v>82</v>
      </c>
      <c r="D130" s="11">
        <v>7.5774712025912768E-3</v>
      </c>
      <c r="E130" s="9" t="s">
        <v>71</v>
      </c>
      <c r="G130" s="9" t="s">
        <v>199</v>
      </c>
      <c r="H130" s="9" t="s">
        <v>82</v>
      </c>
      <c r="I130" s="13">
        <v>7.946563225062828E-3</v>
      </c>
      <c r="J130" s="9" t="s">
        <v>71</v>
      </c>
      <c r="L130" s="9" t="s">
        <v>219</v>
      </c>
      <c r="M130" s="9" t="s">
        <v>82</v>
      </c>
      <c r="N130" s="13">
        <v>6.9434115204130105E-3</v>
      </c>
      <c r="O130" s="9" t="s">
        <v>71</v>
      </c>
    </row>
    <row r="131" spans="2:15" x14ac:dyDescent="0.45">
      <c r="B131" s="8" t="s">
        <v>179</v>
      </c>
      <c r="C131" s="8" t="s">
        <v>83</v>
      </c>
      <c r="D131" s="10">
        <v>4.6273601658936864E-3</v>
      </c>
      <c r="E131" s="8" t="s">
        <v>71</v>
      </c>
      <c r="G131" s="8" t="s">
        <v>199</v>
      </c>
      <c r="H131" s="8" t="s">
        <v>83</v>
      </c>
      <c r="I131" s="12">
        <v>8.3288363746699904E-3</v>
      </c>
      <c r="J131" s="8" t="s">
        <v>71</v>
      </c>
      <c r="L131" s="8" t="s">
        <v>219</v>
      </c>
      <c r="M131" s="8" t="s">
        <v>83</v>
      </c>
      <c r="N131" s="12">
        <v>7.1528346169961905E-3</v>
      </c>
      <c r="O131" s="8" t="s">
        <v>71</v>
      </c>
    </row>
    <row r="132" spans="2:15" x14ac:dyDescent="0.45">
      <c r="B132" s="9" t="s">
        <v>179</v>
      </c>
      <c r="C132" s="9" t="s">
        <v>84</v>
      </c>
      <c r="D132" s="11">
        <v>1.4933527399181509E-3</v>
      </c>
      <c r="E132" s="9" t="s">
        <v>71</v>
      </c>
      <c r="G132" s="9" t="s">
        <v>199</v>
      </c>
      <c r="H132" s="9" t="s">
        <v>84</v>
      </c>
      <c r="I132" s="13">
        <v>8.8241479774881591E-3</v>
      </c>
      <c r="J132" s="9" t="s">
        <v>71</v>
      </c>
      <c r="L132" s="9" t="s">
        <v>219</v>
      </c>
      <c r="M132" s="9" t="s">
        <v>84</v>
      </c>
      <c r="N132" s="13">
        <v>7.3456226113913087E-3</v>
      </c>
      <c r="O132" s="9" t="s">
        <v>71</v>
      </c>
    </row>
    <row r="133" spans="2:15" x14ac:dyDescent="0.45">
      <c r="B133" s="8" t="s">
        <v>179</v>
      </c>
      <c r="C133" s="8" t="s">
        <v>85</v>
      </c>
      <c r="D133" s="10">
        <v>0</v>
      </c>
      <c r="E133" s="8" t="s">
        <v>71</v>
      </c>
      <c r="G133" s="8" t="s">
        <v>199</v>
      </c>
      <c r="H133" s="8" t="s">
        <v>85</v>
      </c>
      <c r="I133" s="12">
        <v>9.1218240904409695E-3</v>
      </c>
      <c r="J133" s="8" t="s">
        <v>71</v>
      </c>
      <c r="L133" s="8" t="s">
        <v>219</v>
      </c>
      <c r="M133" s="8" t="s">
        <v>85</v>
      </c>
      <c r="N133" s="12">
        <v>7.4719833261709017E-3</v>
      </c>
      <c r="O133" s="8" t="s">
        <v>71</v>
      </c>
    </row>
    <row r="134" spans="2:15" x14ac:dyDescent="0.45">
      <c r="B134" s="9" t="s">
        <v>179</v>
      </c>
      <c r="C134" s="9" t="s">
        <v>86</v>
      </c>
      <c r="D134" s="11">
        <v>0</v>
      </c>
      <c r="E134" s="9" t="s">
        <v>71</v>
      </c>
      <c r="G134" s="9" t="s">
        <v>199</v>
      </c>
      <c r="H134" s="9" t="s">
        <v>86</v>
      </c>
      <c r="I134" s="13">
        <v>9.1925408137784638E-3</v>
      </c>
      <c r="J134" s="9" t="s">
        <v>71</v>
      </c>
      <c r="L134" s="9" t="s">
        <v>219</v>
      </c>
      <c r="M134" s="9" t="s">
        <v>86</v>
      </c>
      <c r="N134" s="13">
        <v>7.5053604444646361E-3</v>
      </c>
      <c r="O134" s="9" t="s">
        <v>71</v>
      </c>
    </row>
    <row r="135" spans="2:15" x14ac:dyDescent="0.45">
      <c r="B135" s="8" t="s">
        <v>179</v>
      </c>
      <c r="C135" s="8" t="s">
        <v>87</v>
      </c>
      <c r="D135" s="10">
        <v>0</v>
      </c>
      <c r="E135" s="8" t="s">
        <v>71</v>
      </c>
      <c r="G135" s="8" t="s">
        <v>199</v>
      </c>
      <c r="H135" s="8" t="s">
        <v>87</v>
      </c>
      <c r="I135" s="12">
        <v>1.8002133119542133E-2</v>
      </c>
      <c r="J135" s="8" t="s">
        <v>71</v>
      </c>
      <c r="L135" s="8" t="s">
        <v>219</v>
      </c>
      <c r="M135" s="8" t="s">
        <v>87</v>
      </c>
      <c r="N135" s="12">
        <v>1.4878634809559362E-2</v>
      </c>
      <c r="O135" s="8" t="s">
        <v>71</v>
      </c>
    </row>
    <row r="136" spans="2:15" x14ac:dyDescent="0.45">
      <c r="B136" s="9" t="s">
        <v>179</v>
      </c>
      <c r="C136" s="9" t="s">
        <v>88</v>
      </c>
      <c r="D136" s="11">
        <v>0</v>
      </c>
      <c r="E136" s="9" t="s">
        <v>71</v>
      </c>
      <c r="G136" s="9" t="s">
        <v>199</v>
      </c>
      <c r="H136" s="9" t="s">
        <v>88</v>
      </c>
      <c r="I136" s="13">
        <v>1.699928008024373E-2</v>
      </c>
      <c r="J136" s="9" t="s">
        <v>71</v>
      </c>
      <c r="L136" s="9" t="s">
        <v>219</v>
      </c>
      <c r="M136" s="9" t="s">
        <v>88</v>
      </c>
      <c r="N136" s="13">
        <v>1.4469119759080025E-2</v>
      </c>
      <c r="O136" s="9" t="s">
        <v>71</v>
      </c>
    </row>
    <row r="137" spans="2:15" x14ac:dyDescent="0.45">
      <c r="B137" s="8" t="s">
        <v>179</v>
      </c>
      <c r="C137" s="8" t="s">
        <v>89</v>
      </c>
      <c r="D137" s="10">
        <v>0</v>
      </c>
      <c r="E137" s="8" t="s">
        <v>71</v>
      </c>
      <c r="G137" s="8" t="s">
        <v>199</v>
      </c>
      <c r="H137" s="8" t="s">
        <v>89</v>
      </c>
      <c r="I137" s="12">
        <v>4.5185743845063894E-2</v>
      </c>
      <c r="J137" s="8" t="s">
        <v>71</v>
      </c>
      <c r="L137" s="8" t="s">
        <v>219</v>
      </c>
      <c r="M137" s="8" t="s">
        <v>89</v>
      </c>
      <c r="N137" s="12">
        <v>4.0910211702421664E-2</v>
      </c>
      <c r="O137" s="8" t="s">
        <v>71</v>
      </c>
    </row>
    <row r="138" spans="2:15" x14ac:dyDescent="0.45">
      <c r="B138" s="9" t="s">
        <v>179</v>
      </c>
      <c r="C138" s="9" t="s">
        <v>90</v>
      </c>
      <c r="D138" s="11">
        <v>0</v>
      </c>
      <c r="E138" s="9" t="s">
        <v>71</v>
      </c>
      <c r="G138" s="9" t="s">
        <v>199</v>
      </c>
      <c r="H138" s="9" t="s">
        <v>90</v>
      </c>
      <c r="I138" s="13">
        <v>8.9025802200253714E-3</v>
      </c>
      <c r="J138" s="9" t="s">
        <v>71</v>
      </c>
      <c r="L138" s="9" t="s">
        <v>219</v>
      </c>
      <c r="M138" s="9" t="s">
        <v>90</v>
      </c>
      <c r="N138" s="13">
        <v>8.1068788929376939E-3</v>
      </c>
      <c r="O138" s="9" t="s">
        <v>71</v>
      </c>
    </row>
    <row r="139" spans="2:15" x14ac:dyDescent="0.45">
      <c r="B139" s="8" t="s">
        <v>179</v>
      </c>
      <c r="C139" s="8" t="s">
        <v>91</v>
      </c>
      <c r="D139" s="10">
        <v>2.9235800111813643E-3</v>
      </c>
      <c r="E139" s="8" t="s">
        <v>71</v>
      </c>
      <c r="G139" s="8" t="s">
        <v>199</v>
      </c>
      <c r="H139" s="8" t="s">
        <v>91</v>
      </c>
      <c r="I139" s="12">
        <v>8.5798421777789364E-3</v>
      </c>
      <c r="J139" s="8" t="s">
        <v>71</v>
      </c>
      <c r="L139" s="8" t="s">
        <v>219</v>
      </c>
      <c r="M139" s="8" t="s">
        <v>91</v>
      </c>
      <c r="N139" s="12">
        <v>7.9902772153874705E-3</v>
      </c>
      <c r="O139" s="8" t="s">
        <v>71</v>
      </c>
    </row>
    <row r="140" spans="2:15" x14ac:dyDescent="0.45">
      <c r="B140" s="9" t="s">
        <v>179</v>
      </c>
      <c r="C140" s="9" t="s">
        <v>92</v>
      </c>
      <c r="D140" s="11">
        <v>7.7345806620023405E-3</v>
      </c>
      <c r="E140" s="9" t="s">
        <v>71</v>
      </c>
      <c r="G140" s="9" t="s">
        <v>199</v>
      </c>
      <c r="H140" s="9" t="s">
        <v>92</v>
      </c>
      <c r="I140" s="13">
        <v>8.0159271543451087E-3</v>
      </c>
      <c r="J140" s="9" t="s">
        <v>71</v>
      </c>
      <c r="L140" s="9" t="s">
        <v>219</v>
      </c>
      <c r="M140" s="9" t="s">
        <v>92</v>
      </c>
      <c r="N140" s="13">
        <v>7.9267975685169845E-3</v>
      </c>
      <c r="O140" s="9" t="s">
        <v>71</v>
      </c>
    </row>
    <row r="141" spans="2:15" x14ac:dyDescent="0.45">
      <c r="B141" s="8" t="s">
        <v>179</v>
      </c>
      <c r="C141" s="8" t="s">
        <v>93</v>
      </c>
      <c r="D141" s="10">
        <v>1.295853544561665E-2</v>
      </c>
      <c r="E141" s="8" t="s">
        <v>71</v>
      </c>
      <c r="G141" s="8" t="s">
        <v>199</v>
      </c>
      <c r="H141" s="8" t="s">
        <v>93</v>
      </c>
      <c r="I141" s="12">
        <v>7.3297497919386813E-3</v>
      </c>
      <c r="J141" s="8" t="s">
        <v>71</v>
      </c>
      <c r="L141" s="8" t="s">
        <v>219</v>
      </c>
      <c r="M141" s="8" t="s">
        <v>93</v>
      </c>
      <c r="N141" s="12">
        <v>7.8878292834740748E-3</v>
      </c>
      <c r="O141" s="8" t="s">
        <v>71</v>
      </c>
    </row>
    <row r="142" spans="2:15" x14ac:dyDescent="0.45">
      <c r="B142" s="9" t="s">
        <v>179</v>
      </c>
      <c r="C142" s="9" t="s">
        <v>94</v>
      </c>
      <c r="D142" s="11">
        <v>1.7604803906148832E-2</v>
      </c>
      <c r="E142" s="9" t="s">
        <v>71</v>
      </c>
      <c r="G142" s="9" t="s">
        <v>199</v>
      </c>
      <c r="H142" s="9" t="s">
        <v>94</v>
      </c>
      <c r="I142" s="13">
        <v>7.2152731413352832E-3</v>
      </c>
      <c r="J142" s="9" t="s">
        <v>71</v>
      </c>
      <c r="L142" s="9" t="s">
        <v>219</v>
      </c>
      <c r="M142" s="9" t="s">
        <v>94</v>
      </c>
      <c r="N142" s="13">
        <v>7.7475837202034227E-3</v>
      </c>
      <c r="O142" s="9" t="s">
        <v>71</v>
      </c>
    </row>
    <row r="143" spans="2:15" x14ac:dyDescent="0.45">
      <c r="B143" s="8" t="s">
        <v>179</v>
      </c>
      <c r="C143" s="8" t="s">
        <v>95</v>
      </c>
      <c r="D143" s="10">
        <v>2.0754257878140555E-2</v>
      </c>
      <c r="E143" s="8" t="s">
        <v>71</v>
      </c>
      <c r="G143" s="8" t="s">
        <v>199</v>
      </c>
      <c r="H143" s="8" t="s">
        <v>95</v>
      </c>
      <c r="I143" s="12">
        <v>7.4802709417435926E-3</v>
      </c>
      <c r="J143" s="8" t="s">
        <v>71</v>
      </c>
      <c r="L143" s="8" t="s">
        <v>219</v>
      </c>
      <c r="M143" s="8" t="s">
        <v>95</v>
      </c>
      <c r="N143" s="12">
        <v>7.5828189182096852E-3</v>
      </c>
      <c r="O143" s="8" t="s">
        <v>71</v>
      </c>
    </row>
    <row r="144" spans="2:15" x14ac:dyDescent="0.45">
      <c r="B144" s="9" t="s">
        <v>179</v>
      </c>
      <c r="C144" s="9" t="s">
        <v>96</v>
      </c>
      <c r="D144" s="11">
        <v>2.2143550014753145E-2</v>
      </c>
      <c r="E144" s="9" t="s">
        <v>71</v>
      </c>
      <c r="G144" s="9" t="s">
        <v>199</v>
      </c>
      <c r="H144" s="9" t="s">
        <v>96</v>
      </c>
      <c r="I144" s="13">
        <v>6.3518653384059117E-3</v>
      </c>
      <c r="J144" s="9" t="s">
        <v>71</v>
      </c>
      <c r="L144" s="9" t="s">
        <v>219</v>
      </c>
      <c r="M144" s="9" t="s">
        <v>96</v>
      </c>
      <c r="N144" s="13">
        <v>6.6052077895247703E-3</v>
      </c>
      <c r="O144" s="9" t="s">
        <v>71</v>
      </c>
    </row>
    <row r="145" spans="2:15" x14ac:dyDescent="0.45">
      <c r="B145" s="8" t="s">
        <v>179</v>
      </c>
      <c r="C145" s="8" t="s">
        <v>97</v>
      </c>
      <c r="D145" s="10">
        <v>2.1305250180265439E-2</v>
      </c>
      <c r="E145" s="8" t="s">
        <v>71</v>
      </c>
      <c r="G145" s="8" t="s">
        <v>199</v>
      </c>
      <c r="H145" s="8" t="s">
        <v>97</v>
      </c>
      <c r="I145" s="12">
        <v>6.8395826591366952E-3</v>
      </c>
      <c r="J145" s="8" t="s">
        <v>71</v>
      </c>
      <c r="L145" s="8" t="s">
        <v>219</v>
      </c>
      <c r="M145" s="8" t="s">
        <v>97</v>
      </c>
      <c r="N145" s="12">
        <v>6.5716819465333094E-3</v>
      </c>
      <c r="O145" s="8" t="s">
        <v>71</v>
      </c>
    </row>
    <row r="146" spans="2:15" x14ac:dyDescent="0.45">
      <c r="B146" s="9" t="s">
        <v>179</v>
      </c>
      <c r="C146" s="9" t="s">
        <v>98</v>
      </c>
      <c r="D146" s="11">
        <v>2.0639358333224951E-2</v>
      </c>
      <c r="E146" s="9" t="s">
        <v>71</v>
      </c>
      <c r="G146" s="9" t="s">
        <v>199</v>
      </c>
      <c r="H146" s="9" t="s">
        <v>98</v>
      </c>
      <c r="I146" s="13">
        <v>7.2493187405657323E-3</v>
      </c>
      <c r="J146" s="9" t="s">
        <v>71</v>
      </c>
      <c r="L146" s="9" t="s">
        <v>219</v>
      </c>
      <c r="M146" s="9" t="s">
        <v>98</v>
      </c>
      <c r="N146" s="13">
        <v>6.6027033654623805E-3</v>
      </c>
      <c r="O146" s="9" t="s">
        <v>71</v>
      </c>
    </row>
    <row r="147" spans="2:15" x14ac:dyDescent="0.45">
      <c r="B147" s="8" t="s">
        <v>179</v>
      </c>
      <c r="C147" s="8" t="s">
        <v>99</v>
      </c>
      <c r="D147" s="10">
        <v>2.0476640545785203E-2</v>
      </c>
      <c r="E147" s="8" t="s">
        <v>71</v>
      </c>
      <c r="G147" s="8" t="s">
        <v>199</v>
      </c>
      <c r="H147" s="8" t="s">
        <v>99</v>
      </c>
      <c r="I147" s="12">
        <v>7.5301454664046634E-3</v>
      </c>
      <c r="J147" s="8" t="s">
        <v>71</v>
      </c>
      <c r="L147" s="8" t="s">
        <v>219</v>
      </c>
      <c r="M147" s="8" t="s">
        <v>99</v>
      </c>
      <c r="N147" s="12">
        <v>6.8500721734582144E-3</v>
      </c>
      <c r="O147" s="8" t="s">
        <v>71</v>
      </c>
    </row>
    <row r="148" spans="2:15" x14ac:dyDescent="0.45">
      <c r="B148" s="9" t="s">
        <v>179</v>
      </c>
      <c r="C148" s="9" t="s">
        <v>100</v>
      </c>
      <c r="D148" s="11">
        <v>1.8625915085012594E-2</v>
      </c>
      <c r="E148" s="9" t="s">
        <v>71</v>
      </c>
      <c r="G148" s="9" t="s">
        <v>199</v>
      </c>
      <c r="H148" s="9" t="s">
        <v>100</v>
      </c>
      <c r="I148" s="13">
        <v>7.5051378391959109E-3</v>
      </c>
      <c r="J148" s="9" t="s">
        <v>71</v>
      </c>
      <c r="L148" s="9" t="s">
        <v>219</v>
      </c>
      <c r="M148" s="9" t="s">
        <v>100</v>
      </c>
      <c r="N148" s="13">
        <v>7.1700907654254752E-3</v>
      </c>
      <c r="O148" s="9" t="s">
        <v>71</v>
      </c>
    </row>
    <row r="149" spans="2:15" x14ac:dyDescent="0.45">
      <c r="B149" s="8" t="s">
        <v>179</v>
      </c>
      <c r="C149" s="8" t="s">
        <v>101</v>
      </c>
      <c r="D149" s="10">
        <v>1.5331722735848142E-2</v>
      </c>
      <c r="E149" s="8" t="s">
        <v>71</v>
      </c>
      <c r="G149" s="8" t="s">
        <v>199</v>
      </c>
      <c r="H149" s="8" t="s">
        <v>101</v>
      </c>
      <c r="I149" s="12">
        <v>7.5886442809918091E-3</v>
      </c>
      <c r="J149" s="8" t="s">
        <v>71</v>
      </c>
      <c r="L149" s="8" t="s">
        <v>219</v>
      </c>
      <c r="M149" s="8" t="s">
        <v>101</v>
      </c>
      <c r="N149" s="12">
        <v>7.4766907187501811E-3</v>
      </c>
      <c r="O149" s="8" t="s">
        <v>71</v>
      </c>
    </row>
    <row r="150" spans="2:15" x14ac:dyDescent="0.45">
      <c r="B150" s="9" t="s">
        <v>179</v>
      </c>
      <c r="C150" s="9" t="s">
        <v>102</v>
      </c>
      <c r="D150" s="11">
        <v>1.1523231197332848E-2</v>
      </c>
      <c r="E150" s="9" t="s">
        <v>71</v>
      </c>
      <c r="G150" s="9" t="s">
        <v>199</v>
      </c>
      <c r="H150" s="9" t="s">
        <v>102</v>
      </c>
      <c r="I150" s="13">
        <v>7.8192593513883666E-3</v>
      </c>
      <c r="J150" s="9" t="s">
        <v>71</v>
      </c>
      <c r="L150" s="9" t="s">
        <v>219</v>
      </c>
      <c r="M150" s="9" t="s">
        <v>102</v>
      </c>
      <c r="N150" s="13">
        <v>7.8373025610600777E-3</v>
      </c>
      <c r="O150" s="9" t="s">
        <v>71</v>
      </c>
    </row>
    <row r="151" spans="2:15" x14ac:dyDescent="0.45">
      <c r="B151" s="8" t="s">
        <v>179</v>
      </c>
      <c r="C151" s="8" t="s">
        <v>103</v>
      </c>
      <c r="D151" s="10">
        <v>6.6410226082989033E-3</v>
      </c>
      <c r="E151" s="8" t="s">
        <v>71</v>
      </c>
      <c r="G151" s="8" t="s">
        <v>199</v>
      </c>
      <c r="H151" s="8" t="s">
        <v>103</v>
      </c>
      <c r="I151" s="12">
        <v>8.5564398877570978E-3</v>
      </c>
      <c r="J151" s="8" t="s">
        <v>71</v>
      </c>
      <c r="L151" s="8" t="s">
        <v>219</v>
      </c>
      <c r="M151" s="8" t="s">
        <v>103</v>
      </c>
      <c r="N151" s="12">
        <v>8.2419570088331489E-3</v>
      </c>
      <c r="O151" s="8" t="s">
        <v>71</v>
      </c>
    </row>
    <row r="152" spans="2:15" x14ac:dyDescent="0.45">
      <c r="B152" s="9" t="s">
        <v>179</v>
      </c>
      <c r="C152" s="9" t="s">
        <v>104</v>
      </c>
      <c r="D152" s="11">
        <v>1.557898489452473E-3</v>
      </c>
      <c r="E152" s="9" t="s">
        <v>71</v>
      </c>
      <c r="G152" s="9" t="s">
        <v>199</v>
      </c>
      <c r="H152" s="9" t="s">
        <v>104</v>
      </c>
      <c r="I152" s="13">
        <v>9.3420810705982758E-3</v>
      </c>
      <c r="J152" s="9" t="s">
        <v>71</v>
      </c>
      <c r="L152" s="9" t="s">
        <v>219</v>
      </c>
      <c r="M152" s="9" t="s">
        <v>104</v>
      </c>
      <c r="N152" s="13">
        <v>8.5647713846293185E-3</v>
      </c>
      <c r="O152" s="9" t="s">
        <v>71</v>
      </c>
    </row>
    <row r="153" spans="2:15" x14ac:dyDescent="0.45">
      <c r="B153" s="8" t="s">
        <v>179</v>
      </c>
      <c r="C153" s="8" t="s">
        <v>105</v>
      </c>
      <c r="D153" s="10">
        <v>0</v>
      </c>
      <c r="E153" s="8" t="s">
        <v>71</v>
      </c>
      <c r="G153" s="8" t="s">
        <v>199</v>
      </c>
      <c r="H153" s="8" t="s">
        <v>105</v>
      </c>
      <c r="I153" s="12">
        <v>1.9295233247479289E-2</v>
      </c>
      <c r="J153" s="8" t="s">
        <v>71</v>
      </c>
      <c r="L153" s="8" t="s">
        <v>219</v>
      </c>
      <c r="M153" s="8" t="s">
        <v>105</v>
      </c>
      <c r="N153" s="12">
        <v>1.7382404798775494E-2</v>
      </c>
      <c r="O153" s="8" t="s">
        <v>71</v>
      </c>
    </row>
    <row r="154" spans="2:15" x14ac:dyDescent="0.45">
      <c r="B154" s="9" t="s">
        <v>179</v>
      </c>
      <c r="C154" s="9" t="s">
        <v>106</v>
      </c>
      <c r="D154" s="11">
        <v>0</v>
      </c>
      <c r="E154" s="9" t="s">
        <v>71</v>
      </c>
      <c r="G154" s="9" t="s">
        <v>199</v>
      </c>
      <c r="H154" s="9" t="s">
        <v>106</v>
      </c>
      <c r="I154" s="13">
        <v>1.8817134503598093E-2</v>
      </c>
      <c r="J154" s="9" t="s">
        <v>71</v>
      </c>
      <c r="L154" s="9" t="s">
        <v>219</v>
      </c>
      <c r="M154" s="9" t="s">
        <v>106</v>
      </c>
      <c r="N154" s="13">
        <v>1.7311157890716411E-2</v>
      </c>
      <c r="O154" s="9" t="s">
        <v>71</v>
      </c>
    </row>
    <row r="155" spans="2:15" x14ac:dyDescent="0.45">
      <c r="B155" s="8" t="s">
        <v>179</v>
      </c>
      <c r="C155" s="8" t="s">
        <v>107</v>
      </c>
      <c r="D155" s="10">
        <v>0</v>
      </c>
      <c r="E155" s="8" t="s">
        <v>71</v>
      </c>
      <c r="G155" s="8" t="s">
        <v>199</v>
      </c>
      <c r="H155" s="8" t="s">
        <v>107</v>
      </c>
      <c r="I155" s="12">
        <v>2.3786959768077022E-2</v>
      </c>
      <c r="J155" s="8" t="s">
        <v>71</v>
      </c>
      <c r="L155" s="8" t="s">
        <v>219</v>
      </c>
      <c r="M155" s="8" t="s">
        <v>107</v>
      </c>
      <c r="N155" s="12">
        <v>2.8164752002365404E-2</v>
      </c>
      <c r="O155" s="8" t="s">
        <v>71</v>
      </c>
    </row>
    <row r="156" spans="2:15" x14ac:dyDescent="0.45">
      <c r="B156" s="9" t="s">
        <v>179</v>
      </c>
      <c r="C156" s="9" t="s">
        <v>108</v>
      </c>
      <c r="D156" s="11">
        <v>2.8026399459696889E-3</v>
      </c>
      <c r="E156" s="9" t="s">
        <v>71</v>
      </c>
      <c r="G156" s="9" t="s">
        <v>199</v>
      </c>
      <c r="H156" s="9" t="s">
        <v>108</v>
      </c>
      <c r="I156" s="13">
        <v>4.6746061183472369E-3</v>
      </c>
      <c r="J156" s="9" t="s">
        <v>71</v>
      </c>
      <c r="L156" s="9" t="s">
        <v>219</v>
      </c>
      <c r="M156" s="9" t="s">
        <v>108</v>
      </c>
      <c r="N156" s="13">
        <v>5.6598349514462905E-3</v>
      </c>
      <c r="O156" s="9" t="s">
        <v>71</v>
      </c>
    </row>
    <row r="157" spans="2:15" x14ac:dyDescent="0.45">
      <c r="B157" s="8" t="s">
        <v>179</v>
      </c>
      <c r="C157" s="8" t="s">
        <v>109</v>
      </c>
      <c r="D157" s="10">
        <v>7.4722383226816392E-3</v>
      </c>
      <c r="E157" s="8" t="s">
        <v>71</v>
      </c>
      <c r="G157" s="8" t="s">
        <v>199</v>
      </c>
      <c r="H157" s="8" t="s">
        <v>109</v>
      </c>
      <c r="I157" s="12">
        <v>4.0765669677546136E-3</v>
      </c>
      <c r="J157" s="8" t="s">
        <v>71</v>
      </c>
      <c r="L157" s="8" t="s">
        <v>219</v>
      </c>
      <c r="M157" s="8" t="s">
        <v>109</v>
      </c>
      <c r="N157" s="12">
        <v>5.6382843571957074E-3</v>
      </c>
      <c r="O157" s="8" t="s">
        <v>71</v>
      </c>
    </row>
    <row r="158" spans="2:15" x14ac:dyDescent="0.45">
      <c r="B158" s="9" t="s">
        <v>179</v>
      </c>
      <c r="C158" s="9" t="s">
        <v>110</v>
      </c>
      <c r="D158" s="11">
        <v>1.2736006672662392E-2</v>
      </c>
      <c r="E158" s="9" t="s">
        <v>71</v>
      </c>
      <c r="G158" s="9" t="s">
        <v>199</v>
      </c>
      <c r="H158" s="9" t="s">
        <v>110</v>
      </c>
      <c r="I158" s="13">
        <v>3.4956580742078283E-3</v>
      </c>
      <c r="J158" s="9" t="s">
        <v>71</v>
      </c>
      <c r="L158" s="9" t="s">
        <v>219</v>
      </c>
      <c r="M158" s="9" t="s">
        <v>110</v>
      </c>
      <c r="N158" s="13">
        <v>5.5542941224760488E-3</v>
      </c>
      <c r="O158" s="9" t="s">
        <v>71</v>
      </c>
    </row>
    <row r="159" spans="2:15" x14ac:dyDescent="0.45">
      <c r="B159" s="8" t="s">
        <v>179</v>
      </c>
      <c r="C159" s="8" t="s">
        <v>111</v>
      </c>
      <c r="D159" s="10">
        <v>1.6148746485657176E-2</v>
      </c>
      <c r="E159" s="8" t="s">
        <v>71</v>
      </c>
      <c r="G159" s="8" t="s">
        <v>199</v>
      </c>
      <c r="H159" s="8" t="s">
        <v>111</v>
      </c>
      <c r="I159" s="12">
        <v>3.4186311073255223E-3</v>
      </c>
      <c r="J159" s="8" t="s">
        <v>71</v>
      </c>
      <c r="L159" s="8" t="s">
        <v>219</v>
      </c>
      <c r="M159" s="8" t="s">
        <v>111</v>
      </c>
      <c r="N159" s="12">
        <v>5.3948915191758115E-3</v>
      </c>
      <c r="O159" s="8" t="s">
        <v>71</v>
      </c>
    </row>
    <row r="160" spans="2:15" x14ac:dyDescent="0.45">
      <c r="B160" s="9" t="s">
        <v>179</v>
      </c>
      <c r="C160" s="9" t="s">
        <v>112</v>
      </c>
      <c r="D160" s="11">
        <v>1.8755487807776954E-2</v>
      </c>
      <c r="E160" s="9" t="s">
        <v>71</v>
      </c>
      <c r="G160" s="9" t="s">
        <v>199</v>
      </c>
      <c r="H160" s="9" t="s">
        <v>112</v>
      </c>
      <c r="I160" s="13">
        <v>3.2903007394087165E-3</v>
      </c>
      <c r="J160" s="9" t="s">
        <v>71</v>
      </c>
      <c r="L160" s="9" t="s">
        <v>219</v>
      </c>
      <c r="M160" s="9" t="s">
        <v>112</v>
      </c>
      <c r="N160" s="13">
        <v>5.1839486647839326E-3</v>
      </c>
      <c r="O160" s="9" t="s">
        <v>71</v>
      </c>
    </row>
    <row r="161" spans="2:15" x14ac:dyDescent="0.45">
      <c r="B161" s="8" t="s">
        <v>179</v>
      </c>
      <c r="C161" s="8" t="s">
        <v>113</v>
      </c>
      <c r="D161" s="10">
        <v>2.0617676388076499E-2</v>
      </c>
      <c r="E161" s="8" t="s">
        <v>71</v>
      </c>
      <c r="G161" s="8" t="s">
        <v>199</v>
      </c>
      <c r="H161" s="8" t="s">
        <v>113</v>
      </c>
      <c r="I161" s="12">
        <v>3.2958931742283217E-3</v>
      </c>
      <c r="J161" s="8" t="s">
        <v>71</v>
      </c>
      <c r="L161" s="8" t="s">
        <v>219</v>
      </c>
      <c r="M161" s="8" t="s">
        <v>113</v>
      </c>
      <c r="N161" s="12">
        <v>4.9813695477416908E-3</v>
      </c>
      <c r="O161" s="8" t="s">
        <v>71</v>
      </c>
    </row>
    <row r="162" spans="2:15" x14ac:dyDescent="0.45">
      <c r="B162" s="9" t="s">
        <v>179</v>
      </c>
      <c r="C162" s="9" t="s">
        <v>114</v>
      </c>
      <c r="D162" s="11">
        <v>2.1345888417007269E-2</v>
      </c>
      <c r="E162" s="9" t="s">
        <v>71</v>
      </c>
      <c r="G162" s="9" t="s">
        <v>199</v>
      </c>
      <c r="H162" s="9" t="s">
        <v>114</v>
      </c>
      <c r="I162" s="13">
        <v>2.5186875148417724E-3</v>
      </c>
      <c r="J162" s="9" t="s">
        <v>71</v>
      </c>
      <c r="L162" s="9" t="s">
        <v>219</v>
      </c>
      <c r="M162" s="9" t="s">
        <v>114</v>
      </c>
      <c r="N162" s="13">
        <v>4.3089688304429703E-3</v>
      </c>
      <c r="O162" s="9" t="s">
        <v>71</v>
      </c>
    </row>
    <row r="163" spans="2:15" x14ac:dyDescent="0.45">
      <c r="B163" s="8" t="s">
        <v>179</v>
      </c>
      <c r="C163" s="8" t="s">
        <v>115</v>
      </c>
      <c r="D163" s="10">
        <v>2.1630898496842178E-2</v>
      </c>
      <c r="E163" s="8" t="s">
        <v>71</v>
      </c>
      <c r="G163" s="8" t="s">
        <v>199</v>
      </c>
      <c r="H163" s="8" t="s">
        <v>115</v>
      </c>
      <c r="I163" s="12">
        <v>2.6949889291143538E-3</v>
      </c>
      <c r="J163" s="8" t="s">
        <v>71</v>
      </c>
      <c r="L163" s="8" t="s">
        <v>219</v>
      </c>
      <c r="M163" s="8" t="s">
        <v>115</v>
      </c>
      <c r="N163" s="12">
        <v>4.2207494363136009E-3</v>
      </c>
      <c r="O163" s="8" t="s">
        <v>71</v>
      </c>
    </row>
    <row r="164" spans="2:15" x14ac:dyDescent="0.45">
      <c r="B164" s="9" t="s">
        <v>179</v>
      </c>
      <c r="C164" s="9" t="s">
        <v>116</v>
      </c>
      <c r="D164" s="11">
        <v>2.1268248417399275E-2</v>
      </c>
      <c r="E164" s="9" t="s">
        <v>71</v>
      </c>
      <c r="G164" s="9" t="s">
        <v>199</v>
      </c>
      <c r="H164" s="9" t="s">
        <v>116</v>
      </c>
      <c r="I164" s="13">
        <v>3.0107663278610029E-3</v>
      </c>
      <c r="J164" s="9" t="s">
        <v>71</v>
      </c>
      <c r="L164" s="9" t="s">
        <v>219</v>
      </c>
      <c r="M164" s="9" t="s">
        <v>116</v>
      </c>
      <c r="N164" s="13">
        <v>4.2985995967222655E-3</v>
      </c>
      <c r="O164" s="9" t="s">
        <v>71</v>
      </c>
    </row>
    <row r="165" spans="2:15" x14ac:dyDescent="0.45">
      <c r="B165" s="8" t="s">
        <v>179</v>
      </c>
      <c r="C165" s="8" t="s">
        <v>117</v>
      </c>
      <c r="D165" s="10">
        <v>2.1358844973773876E-2</v>
      </c>
      <c r="E165" s="8" t="s">
        <v>71</v>
      </c>
      <c r="G165" s="8" t="s">
        <v>199</v>
      </c>
      <c r="H165" s="8" t="s">
        <v>117</v>
      </c>
      <c r="I165" s="12">
        <v>3.3163536293729459E-3</v>
      </c>
      <c r="J165" s="8" t="s">
        <v>71</v>
      </c>
      <c r="L165" s="8" t="s">
        <v>219</v>
      </c>
      <c r="M165" s="8" t="s">
        <v>117</v>
      </c>
      <c r="N165" s="12">
        <v>4.4934941488687513E-3</v>
      </c>
      <c r="O165" s="8" t="s">
        <v>71</v>
      </c>
    </row>
    <row r="166" spans="2:15" x14ac:dyDescent="0.45">
      <c r="B166" s="9" t="s">
        <v>179</v>
      </c>
      <c r="C166" s="9" t="s">
        <v>118</v>
      </c>
      <c r="D166" s="11">
        <v>1.9100569692979186E-2</v>
      </c>
      <c r="E166" s="9" t="s">
        <v>71</v>
      </c>
      <c r="G166" s="9" t="s">
        <v>199</v>
      </c>
      <c r="H166" s="9" t="s">
        <v>118</v>
      </c>
      <c r="I166" s="13">
        <v>3.7457748543365975E-3</v>
      </c>
      <c r="J166" s="9" t="s">
        <v>71</v>
      </c>
      <c r="L166" s="9" t="s">
        <v>219</v>
      </c>
      <c r="M166" s="9" t="s">
        <v>118</v>
      </c>
      <c r="N166" s="13">
        <v>4.6018085961559221E-3</v>
      </c>
      <c r="O166" s="9" t="s">
        <v>71</v>
      </c>
    </row>
    <row r="167" spans="2:15" x14ac:dyDescent="0.45">
      <c r="B167" s="8" t="s">
        <v>179</v>
      </c>
      <c r="C167" s="8" t="s">
        <v>119</v>
      </c>
      <c r="D167" s="10">
        <v>1.7096698440746724E-2</v>
      </c>
      <c r="E167" s="8" t="s">
        <v>71</v>
      </c>
      <c r="G167" s="8" t="s">
        <v>199</v>
      </c>
      <c r="H167" s="8" t="s">
        <v>119</v>
      </c>
      <c r="I167" s="12">
        <v>3.9466987816970988E-3</v>
      </c>
      <c r="J167" s="8" t="s">
        <v>71</v>
      </c>
      <c r="L167" s="8" t="s">
        <v>219</v>
      </c>
      <c r="M167" s="8" t="s">
        <v>119</v>
      </c>
      <c r="N167" s="12">
        <v>4.6602177942154637E-3</v>
      </c>
      <c r="O167" s="8" t="s">
        <v>71</v>
      </c>
    </row>
    <row r="168" spans="2:15" x14ac:dyDescent="0.45">
      <c r="B168" s="9" t="s">
        <v>179</v>
      </c>
      <c r="C168" s="9" t="s">
        <v>120</v>
      </c>
      <c r="D168" s="11">
        <v>1.3401425568602124E-2</v>
      </c>
      <c r="E168" s="9" t="s">
        <v>71</v>
      </c>
      <c r="G168" s="9" t="s">
        <v>199</v>
      </c>
      <c r="H168" s="9" t="s">
        <v>120</v>
      </c>
      <c r="I168" s="13">
        <v>3.751958469241866E-3</v>
      </c>
      <c r="J168" s="9" t="s">
        <v>71</v>
      </c>
      <c r="L168" s="9" t="s">
        <v>219</v>
      </c>
      <c r="M168" s="9" t="s">
        <v>120</v>
      </c>
      <c r="N168" s="13">
        <v>4.7211682549140746E-3</v>
      </c>
      <c r="O168" s="9" t="s">
        <v>71</v>
      </c>
    </row>
    <row r="169" spans="2:15" x14ac:dyDescent="0.45">
      <c r="B169" s="8" t="s">
        <v>179</v>
      </c>
      <c r="C169" s="8" t="s">
        <v>121</v>
      </c>
      <c r="D169" s="10">
        <v>9.2310227446023851E-3</v>
      </c>
      <c r="E169" s="8" t="s">
        <v>71</v>
      </c>
      <c r="G169" s="8" t="s">
        <v>199</v>
      </c>
      <c r="H169" s="8" t="s">
        <v>121</v>
      </c>
      <c r="I169" s="12">
        <v>3.8328455999983688E-3</v>
      </c>
      <c r="J169" s="8" t="s">
        <v>71</v>
      </c>
      <c r="L169" s="8" t="s">
        <v>219</v>
      </c>
      <c r="M169" s="8" t="s">
        <v>121</v>
      </c>
      <c r="N169" s="12">
        <v>4.7141240962535998E-3</v>
      </c>
      <c r="O169" s="8" t="s">
        <v>71</v>
      </c>
    </row>
    <row r="170" spans="2:15" x14ac:dyDescent="0.45">
      <c r="B170" s="9" t="s">
        <v>179</v>
      </c>
      <c r="C170" s="9" t="s">
        <v>122</v>
      </c>
      <c r="D170" s="11">
        <v>5.5139628216147023E-3</v>
      </c>
      <c r="E170" s="9" t="s">
        <v>71</v>
      </c>
      <c r="G170" s="9" t="s">
        <v>199</v>
      </c>
      <c r="H170" s="9" t="s">
        <v>122</v>
      </c>
      <c r="I170" s="13">
        <v>4.3896954154979788E-3</v>
      </c>
      <c r="J170" s="9" t="s">
        <v>71</v>
      </c>
      <c r="L170" s="9" t="s">
        <v>219</v>
      </c>
      <c r="M170" s="9" t="s">
        <v>122</v>
      </c>
      <c r="N170" s="13">
        <v>4.8438724402736786E-3</v>
      </c>
      <c r="O170" s="9" t="s">
        <v>71</v>
      </c>
    </row>
    <row r="171" spans="2:15" x14ac:dyDescent="0.45">
      <c r="B171" s="8" t="s">
        <v>179</v>
      </c>
      <c r="C171" s="8" t="s">
        <v>123</v>
      </c>
      <c r="D171" s="10">
        <v>1.5571374256278044E-3</v>
      </c>
      <c r="E171" s="8" t="s">
        <v>71</v>
      </c>
      <c r="G171" s="8" t="s">
        <v>199</v>
      </c>
      <c r="H171" s="8" t="s">
        <v>123</v>
      </c>
      <c r="I171" s="12">
        <v>1.0013641814281922E-2</v>
      </c>
      <c r="J171" s="8" t="s">
        <v>71</v>
      </c>
      <c r="L171" s="8" t="s">
        <v>219</v>
      </c>
      <c r="M171" s="8" t="s">
        <v>123</v>
      </c>
      <c r="N171" s="12">
        <v>1.0048253515295664E-2</v>
      </c>
      <c r="O171" s="8" t="s">
        <v>71</v>
      </c>
    </row>
    <row r="172" spans="2:15" x14ac:dyDescent="0.45">
      <c r="B172" s="9" t="s">
        <v>179</v>
      </c>
      <c r="C172" s="9" t="s">
        <v>124</v>
      </c>
      <c r="D172" s="11">
        <v>0</v>
      </c>
      <c r="E172" s="9" t="s">
        <v>71</v>
      </c>
      <c r="G172" s="9" t="s">
        <v>199</v>
      </c>
      <c r="H172" s="9" t="s">
        <v>124</v>
      </c>
      <c r="I172" s="13">
        <v>9.6698849242758365E-3</v>
      </c>
      <c r="J172" s="9" t="s">
        <v>71</v>
      </c>
      <c r="L172" s="9" t="s">
        <v>219</v>
      </c>
      <c r="M172" s="9" t="s">
        <v>124</v>
      </c>
      <c r="N172" s="13">
        <v>1.0491717966543244E-2</v>
      </c>
      <c r="O172" s="9" t="s">
        <v>71</v>
      </c>
    </row>
    <row r="173" spans="2:15" x14ac:dyDescent="0.45">
      <c r="B173" s="8" t="s">
        <v>179</v>
      </c>
      <c r="C173" s="8" t="s">
        <v>125</v>
      </c>
      <c r="D173" s="10">
        <v>0</v>
      </c>
      <c r="E173" s="8" t="s">
        <v>71</v>
      </c>
      <c r="G173" s="8" t="s">
        <v>199</v>
      </c>
      <c r="H173" s="8" t="s">
        <v>125</v>
      </c>
      <c r="I173" s="12">
        <v>2.1400025110434494E-2</v>
      </c>
      <c r="J173" s="8" t="s">
        <v>71</v>
      </c>
      <c r="L173" s="8" t="s">
        <v>219</v>
      </c>
      <c r="M173" s="8" t="s">
        <v>125</v>
      </c>
      <c r="N173" s="12">
        <v>2.4589574660824565E-2</v>
      </c>
      <c r="O173" s="8" t="s">
        <v>71</v>
      </c>
    </row>
    <row r="174" spans="2:15" x14ac:dyDescent="0.45">
      <c r="B174" s="9" t="s">
        <v>179</v>
      </c>
      <c r="C174" s="9" t="s">
        <v>126</v>
      </c>
      <c r="D174" s="11">
        <v>2.2788299495939001E-3</v>
      </c>
      <c r="E174" s="9" t="s">
        <v>71</v>
      </c>
      <c r="G174" s="9" t="s">
        <v>199</v>
      </c>
      <c r="H174" s="9" t="s">
        <v>126</v>
      </c>
      <c r="I174" s="13">
        <v>3.6953940499091218E-3</v>
      </c>
      <c r="J174" s="9" t="s">
        <v>71</v>
      </c>
      <c r="L174" s="9" t="s">
        <v>219</v>
      </c>
      <c r="M174" s="9" t="s">
        <v>126</v>
      </c>
      <c r="N174" s="13">
        <v>4.6256747838697302E-3</v>
      </c>
      <c r="O174" s="9" t="s">
        <v>71</v>
      </c>
    </row>
    <row r="175" spans="2:15" x14ac:dyDescent="0.45">
      <c r="B175" s="8" t="s">
        <v>179</v>
      </c>
      <c r="C175" s="8" t="s">
        <v>127</v>
      </c>
      <c r="D175" s="10">
        <v>9.9170089354846617E-3</v>
      </c>
      <c r="E175" s="8" t="s">
        <v>71</v>
      </c>
      <c r="G175" s="8" t="s">
        <v>199</v>
      </c>
      <c r="H175" s="8" t="s">
        <v>127</v>
      </c>
      <c r="I175" s="12">
        <v>3.1457517353668191E-3</v>
      </c>
      <c r="J175" s="8" t="s">
        <v>71</v>
      </c>
      <c r="L175" s="8" t="s">
        <v>219</v>
      </c>
      <c r="M175" s="8" t="s">
        <v>127</v>
      </c>
      <c r="N175" s="12">
        <v>4.6636820715253019E-3</v>
      </c>
      <c r="O175" s="8" t="s">
        <v>71</v>
      </c>
    </row>
    <row r="176" spans="2:15" x14ac:dyDescent="0.45">
      <c r="B176" s="9" t="s">
        <v>179</v>
      </c>
      <c r="C176" s="9" t="s">
        <v>128</v>
      </c>
      <c r="D176" s="11">
        <v>1.7052112935986463E-2</v>
      </c>
      <c r="E176" s="9" t="s">
        <v>71</v>
      </c>
      <c r="G176" s="9" t="s">
        <v>199</v>
      </c>
      <c r="H176" s="9" t="s">
        <v>128</v>
      </c>
      <c r="I176" s="13">
        <v>2.6692547571128861E-3</v>
      </c>
      <c r="J176" s="9" t="s">
        <v>71</v>
      </c>
      <c r="L176" s="9" t="s">
        <v>219</v>
      </c>
      <c r="M176" s="9" t="s">
        <v>128</v>
      </c>
      <c r="N176" s="13">
        <v>4.7516924505673274E-3</v>
      </c>
      <c r="O176" s="9" t="s">
        <v>71</v>
      </c>
    </row>
    <row r="177" spans="2:15" x14ac:dyDescent="0.45">
      <c r="B177" s="8" t="s">
        <v>179</v>
      </c>
      <c r="C177" s="8" t="s">
        <v>129</v>
      </c>
      <c r="D177" s="10">
        <v>2.2454775085451687E-2</v>
      </c>
      <c r="E177" s="8" t="s">
        <v>71</v>
      </c>
      <c r="G177" s="8" t="s">
        <v>199</v>
      </c>
      <c r="H177" s="8" t="s">
        <v>129</v>
      </c>
      <c r="I177" s="12">
        <v>2.6718790419113809E-3</v>
      </c>
      <c r="J177" s="8" t="s">
        <v>71</v>
      </c>
      <c r="L177" s="8" t="s">
        <v>219</v>
      </c>
      <c r="M177" s="8" t="s">
        <v>129</v>
      </c>
      <c r="N177" s="12">
        <v>4.7367591168661748E-3</v>
      </c>
      <c r="O177" s="8" t="s">
        <v>71</v>
      </c>
    </row>
    <row r="178" spans="2:15" x14ac:dyDescent="0.45">
      <c r="B178" s="9" t="s">
        <v>179</v>
      </c>
      <c r="C178" s="9" t="s">
        <v>130</v>
      </c>
      <c r="D178" s="11">
        <v>2.6331883290584706E-2</v>
      </c>
      <c r="E178" s="9" t="s">
        <v>71</v>
      </c>
      <c r="G178" s="9" t="s">
        <v>199</v>
      </c>
      <c r="H178" s="9" t="s">
        <v>130</v>
      </c>
      <c r="I178" s="13">
        <v>3.0926260556666252E-3</v>
      </c>
      <c r="J178" s="9" t="s">
        <v>71</v>
      </c>
      <c r="L178" s="9" t="s">
        <v>219</v>
      </c>
      <c r="M178" s="9" t="s">
        <v>130</v>
      </c>
      <c r="N178" s="13">
        <v>4.7032046570534601E-3</v>
      </c>
      <c r="O178" s="9" t="s">
        <v>71</v>
      </c>
    </row>
    <row r="179" spans="2:15" x14ac:dyDescent="0.45">
      <c r="B179" s="8" t="s">
        <v>179</v>
      </c>
      <c r="C179" s="8" t="s">
        <v>131</v>
      </c>
      <c r="D179" s="10">
        <v>2.8070662470040211E-2</v>
      </c>
      <c r="E179" s="8" t="s">
        <v>71</v>
      </c>
      <c r="G179" s="8" t="s">
        <v>199</v>
      </c>
      <c r="H179" s="8" t="s">
        <v>131</v>
      </c>
      <c r="I179" s="12">
        <v>3.5336291325023623E-3</v>
      </c>
      <c r="J179" s="8" t="s">
        <v>71</v>
      </c>
      <c r="L179" s="8" t="s">
        <v>219</v>
      </c>
      <c r="M179" s="8" t="s">
        <v>131</v>
      </c>
      <c r="N179" s="12">
        <v>4.7088572634341273E-3</v>
      </c>
      <c r="O179" s="8" t="s">
        <v>71</v>
      </c>
    </row>
    <row r="180" spans="2:15" x14ac:dyDescent="0.45">
      <c r="B180" s="9" t="s">
        <v>179</v>
      </c>
      <c r="C180" s="9" t="s">
        <v>132</v>
      </c>
      <c r="D180" s="11">
        <v>2.7751451749975928E-2</v>
      </c>
      <c r="E180" s="9" t="s">
        <v>71</v>
      </c>
      <c r="G180" s="9" t="s">
        <v>199</v>
      </c>
      <c r="H180" s="9" t="s">
        <v>132</v>
      </c>
      <c r="I180" s="13">
        <v>2.6628666894895083E-3</v>
      </c>
      <c r="J180" s="9" t="s">
        <v>71</v>
      </c>
      <c r="L180" s="9" t="s">
        <v>219</v>
      </c>
      <c r="M180" s="9" t="s">
        <v>132</v>
      </c>
      <c r="N180" s="13">
        <v>4.3581987850565421E-3</v>
      </c>
      <c r="O180" s="9" t="s">
        <v>71</v>
      </c>
    </row>
    <row r="181" spans="2:15" x14ac:dyDescent="0.45">
      <c r="B181" s="8" t="s">
        <v>179</v>
      </c>
      <c r="C181" s="8" t="s">
        <v>133</v>
      </c>
      <c r="D181" s="10">
        <v>2.6203341355358574E-2</v>
      </c>
      <c r="E181" s="8" t="s">
        <v>71</v>
      </c>
      <c r="G181" s="8" t="s">
        <v>199</v>
      </c>
      <c r="H181" s="8" t="s">
        <v>133</v>
      </c>
      <c r="I181" s="12">
        <v>2.9721837486722125E-3</v>
      </c>
      <c r="J181" s="8" t="s">
        <v>71</v>
      </c>
      <c r="L181" s="8" t="s">
        <v>219</v>
      </c>
      <c r="M181" s="8" t="s">
        <v>133</v>
      </c>
      <c r="N181" s="12">
        <v>4.5210842558741342E-3</v>
      </c>
      <c r="O181" s="8" t="s">
        <v>71</v>
      </c>
    </row>
    <row r="182" spans="2:15" x14ac:dyDescent="0.45">
      <c r="B182" s="9" t="s">
        <v>179</v>
      </c>
      <c r="C182" s="9" t="s">
        <v>134</v>
      </c>
      <c r="D182" s="11">
        <v>2.5414108480895516E-2</v>
      </c>
      <c r="E182" s="9" t="s">
        <v>71</v>
      </c>
      <c r="G182" s="9" t="s">
        <v>199</v>
      </c>
      <c r="H182" s="9" t="s">
        <v>134</v>
      </c>
      <c r="I182" s="13">
        <v>3.2233110261961182E-3</v>
      </c>
      <c r="J182" s="9" t="s">
        <v>71</v>
      </c>
      <c r="L182" s="9" t="s">
        <v>219</v>
      </c>
      <c r="M182" s="9" t="s">
        <v>134</v>
      </c>
      <c r="N182" s="13">
        <v>4.7190190021560233E-3</v>
      </c>
      <c r="O182" s="9" t="s">
        <v>71</v>
      </c>
    </row>
    <row r="183" spans="2:15" x14ac:dyDescent="0.45">
      <c r="B183" s="8" t="s">
        <v>179</v>
      </c>
      <c r="C183" s="8" t="s">
        <v>135</v>
      </c>
      <c r="D183" s="10">
        <v>2.5194908579720138E-2</v>
      </c>
      <c r="E183" s="8" t="s">
        <v>71</v>
      </c>
      <c r="G183" s="8" t="s">
        <v>199</v>
      </c>
      <c r="H183" s="8" t="s">
        <v>135</v>
      </c>
      <c r="I183" s="12">
        <v>3.4848220571696582E-3</v>
      </c>
      <c r="J183" s="8" t="s">
        <v>71</v>
      </c>
      <c r="L183" s="8" t="s">
        <v>219</v>
      </c>
      <c r="M183" s="8" t="s">
        <v>135</v>
      </c>
      <c r="N183" s="12">
        <v>5.1179087369016491E-3</v>
      </c>
      <c r="O183" s="8" t="s">
        <v>71</v>
      </c>
    </row>
    <row r="184" spans="2:15" x14ac:dyDescent="0.45">
      <c r="B184" s="9" t="s">
        <v>179</v>
      </c>
      <c r="C184" s="9" t="s">
        <v>136</v>
      </c>
      <c r="D184" s="11">
        <v>2.4207366215516495E-2</v>
      </c>
      <c r="E184" s="9" t="s">
        <v>71</v>
      </c>
      <c r="G184" s="9" t="s">
        <v>199</v>
      </c>
      <c r="H184" s="9" t="s">
        <v>136</v>
      </c>
      <c r="I184" s="13">
        <v>3.8009834411809312E-3</v>
      </c>
      <c r="J184" s="9" t="s">
        <v>71</v>
      </c>
      <c r="L184" s="9" t="s">
        <v>219</v>
      </c>
      <c r="M184" s="9" t="s">
        <v>136</v>
      </c>
      <c r="N184" s="13">
        <v>5.4269047606862022E-3</v>
      </c>
      <c r="O184" s="9" t="s">
        <v>71</v>
      </c>
    </row>
    <row r="185" spans="2:15" x14ac:dyDescent="0.45">
      <c r="B185" s="8" t="s">
        <v>179</v>
      </c>
      <c r="C185" s="8" t="s">
        <v>137</v>
      </c>
      <c r="D185" s="10">
        <v>2.1575332250933953E-2</v>
      </c>
      <c r="E185" s="8" t="s">
        <v>71</v>
      </c>
      <c r="G185" s="8" t="s">
        <v>199</v>
      </c>
      <c r="H185" s="8" t="s">
        <v>137</v>
      </c>
      <c r="I185" s="12">
        <v>3.8687609459674786E-3</v>
      </c>
      <c r="J185" s="8" t="s">
        <v>71</v>
      </c>
      <c r="L185" s="8" t="s">
        <v>219</v>
      </c>
      <c r="M185" s="8" t="s">
        <v>137</v>
      </c>
      <c r="N185" s="12">
        <v>5.5760050368247969E-3</v>
      </c>
      <c r="O185" s="8" t="s">
        <v>71</v>
      </c>
    </row>
    <row r="186" spans="2:15" x14ac:dyDescent="0.45">
      <c r="B186" s="9" t="s">
        <v>179</v>
      </c>
      <c r="C186" s="9" t="s">
        <v>138</v>
      </c>
      <c r="D186" s="11">
        <v>1.8013586838491899E-2</v>
      </c>
      <c r="E186" s="9" t="s">
        <v>71</v>
      </c>
      <c r="G186" s="9" t="s">
        <v>199</v>
      </c>
      <c r="H186" s="9" t="s">
        <v>138</v>
      </c>
      <c r="I186" s="13">
        <v>3.6321876764490693E-3</v>
      </c>
      <c r="J186" s="9" t="s">
        <v>71</v>
      </c>
      <c r="L186" s="9" t="s">
        <v>219</v>
      </c>
      <c r="M186" s="9" t="s">
        <v>138</v>
      </c>
      <c r="N186" s="13">
        <v>5.6228356034612754E-3</v>
      </c>
      <c r="O186" s="9" t="s">
        <v>71</v>
      </c>
    </row>
    <row r="187" spans="2:15" x14ac:dyDescent="0.45">
      <c r="B187" s="8" t="s">
        <v>179</v>
      </c>
      <c r="C187" s="8" t="s">
        <v>139</v>
      </c>
      <c r="D187" s="10">
        <v>1.3228839688080469E-2</v>
      </c>
      <c r="E187" s="8" t="s">
        <v>71</v>
      </c>
      <c r="G187" s="8" t="s">
        <v>199</v>
      </c>
      <c r="H187" s="8" t="s">
        <v>139</v>
      </c>
      <c r="I187" s="12">
        <v>3.5120652789670768E-3</v>
      </c>
      <c r="J187" s="8" t="s">
        <v>71</v>
      </c>
      <c r="L187" s="8" t="s">
        <v>219</v>
      </c>
      <c r="M187" s="8" t="s">
        <v>139</v>
      </c>
      <c r="N187" s="12">
        <v>5.5419449367051597E-3</v>
      </c>
      <c r="O187" s="8" t="s">
        <v>71</v>
      </c>
    </row>
    <row r="188" spans="2:15" x14ac:dyDescent="0.45">
      <c r="B188" s="9" t="s">
        <v>179</v>
      </c>
      <c r="C188" s="9" t="s">
        <v>140</v>
      </c>
      <c r="D188" s="11">
        <v>7.7980575809657423E-3</v>
      </c>
      <c r="E188" s="9" t="s">
        <v>71</v>
      </c>
      <c r="G188" s="9" t="s">
        <v>199</v>
      </c>
      <c r="H188" s="9" t="s">
        <v>140</v>
      </c>
      <c r="I188" s="13">
        <v>3.8066238171703308E-3</v>
      </c>
      <c r="J188" s="9" t="s">
        <v>71</v>
      </c>
      <c r="L188" s="9" t="s">
        <v>219</v>
      </c>
      <c r="M188" s="9" t="s">
        <v>140</v>
      </c>
      <c r="N188" s="13">
        <v>5.4670394867401386E-3</v>
      </c>
      <c r="O188" s="9" t="s">
        <v>71</v>
      </c>
    </row>
    <row r="189" spans="2:15" x14ac:dyDescent="0.45">
      <c r="B189" s="8" t="s">
        <v>179</v>
      </c>
      <c r="C189" s="8" t="s">
        <v>141</v>
      </c>
      <c r="D189" s="10">
        <v>1.8763063712797735E-3</v>
      </c>
      <c r="E189" s="8" t="s">
        <v>71</v>
      </c>
      <c r="G189" s="8" t="s">
        <v>199</v>
      </c>
      <c r="H189" s="8" t="s">
        <v>141</v>
      </c>
      <c r="I189" s="12">
        <v>8.8366940584765612E-3</v>
      </c>
      <c r="J189" s="8" t="s">
        <v>71</v>
      </c>
      <c r="L189" s="8" t="s">
        <v>219</v>
      </c>
      <c r="M189" s="8" t="s">
        <v>141</v>
      </c>
      <c r="N189" s="12">
        <v>1.0595682843287066E-2</v>
      </c>
      <c r="O189" s="8" t="s">
        <v>71</v>
      </c>
    </row>
    <row r="190" spans="2:15" x14ac:dyDescent="0.45">
      <c r="B190" s="9" t="s">
        <v>179</v>
      </c>
      <c r="C190" s="9" t="s">
        <v>142</v>
      </c>
      <c r="D190" s="11">
        <v>0</v>
      </c>
      <c r="E190" s="9" t="s">
        <v>71</v>
      </c>
      <c r="G190" s="9" t="s">
        <v>199</v>
      </c>
      <c r="H190" s="9" t="s">
        <v>142</v>
      </c>
      <c r="I190" s="13">
        <v>9.4465290214626584E-3</v>
      </c>
      <c r="J190" s="9" t="s">
        <v>71</v>
      </c>
      <c r="L190" s="9" t="s">
        <v>219</v>
      </c>
      <c r="M190" s="9" t="s">
        <v>142</v>
      </c>
      <c r="N190" s="13">
        <v>1.0514401401758269E-2</v>
      </c>
      <c r="O190" s="9" t="s">
        <v>71</v>
      </c>
    </row>
    <row r="191" spans="2:15" x14ac:dyDescent="0.45">
      <c r="B191" s="8" t="s">
        <v>179</v>
      </c>
      <c r="C191" s="8" t="s">
        <v>143</v>
      </c>
      <c r="D191" s="10">
        <v>0</v>
      </c>
      <c r="E191" s="8" t="s">
        <v>71</v>
      </c>
      <c r="G191" s="8" t="s">
        <v>199</v>
      </c>
      <c r="H191" s="8" t="s">
        <v>143</v>
      </c>
      <c r="I191" s="12">
        <v>3.4468876052833018E-2</v>
      </c>
      <c r="J191" s="8" t="s">
        <v>71</v>
      </c>
      <c r="L191" s="8" t="s">
        <v>219</v>
      </c>
      <c r="M191" s="8" t="s">
        <v>143</v>
      </c>
      <c r="N191" s="12">
        <v>3.1767750798770283E-2</v>
      </c>
      <c r="O191" s="8" t="s">
        <v>71</v>
      </c>
    </row>
    <row r="192" spans="2:15" x14ac:dyDescent="0.45">
      <c r="B192" s="9" t="s">
        <v>179</v>
      </c>
      <c r="C192" s="9" t="s">
        <v>144</v>
      </c>
      <c r="D192" s="11">
        <v>0</v>
      </c>
      <c r="E192" s="9" t="s">
        <v>71</v>
      </c>
      <c r="G192" s="9" t="s">
        <v>199</v>
      </c>
      <c r="H192" s="9" t="s">
        <v>144</v>
      </c>
      <c r="I192" s="13">
        <v>6.0856427369409185E-3</v>
      </c>
      <c r="J192" s="9" t="s">
        <v>71</v>
      </c>
      <c r="L192" s="9" t="s">
        <v>219</v>
      </c>
      <c r="M192" s="9" t="s">
        <v>144</v>
      </c>
      <c r="N192" s="13">
        <v>6.3208043130597051E-3</v>
      </c>
      <c r="O192" s="9" t="s">
        <v>71</v>
      </c>
    </row>
    <row r="193" spans="2:15" x14ac:dyDescent="0.45">
      <c r="B193" s="8" t="s">
        <v>179</v>
      </c>
      <c r="C193" s="8" t="s">
        <v>145</v>
      </c>
      <c r="D193" s="10">
        <v>6.3123503422838484E-4</v>
      </c>
      <c r="E193" s="8" t="s">
        <v>71</v>
      </c>
      <c r="G193" s="8" t="s">
        <v>199</v>
      </c>
      <c r="H193" s="8" t="s">
        <v>145</v>
      </c>
      <c r="I193" s="12">
        <v>5.9663836710981792E-3</v>
      </c>
      <c r="J193" s="8" t="s">
        <v>71</v>
      </c>
      <c r="L193" s="8" t="s">
        <v>219</v>
      </c>
      <c r="M193" s="8" t="s">
        <v>145</v>
      </c>
      <c r="N193" s="12">
        <v>6.4817648503475286E-3</v>
      </c>
      <c r="O193" s="8" t="s">
        <v>71</v>
      </c>
    </row>
    <row r="194" spans="2:15" x14ac:dyDescent="0.45">
      <c r="B194" s="9" t="s">
        <v>179</v>
      </c>
      <c r="C194" s="9" t="s">
        <v>146</v>
      </c>
      <c r="D194" s="11">
        <v>5.0796851468903042E-3</v>
      </c>
      <c r="E194" s="9" t="s">
        <v>71</v>
      </c>
      <c r="G194" s="9" t="s">
        <v>199</v>
      </c>
      <c r="H194" s="9" t="s">
        <v>146</v>
      </c>
      <c r="I194" s="13">
        <v>5.8178470485788858E-3</v>
      </c>
      <c r="J194" s="9" t="s">
        <v>71</v>
      </c>
      <c r="L194" s="9" t="s">
        <v>219</v>
      </c>
      <c r="M194" s="9" t="s">
        <v>146</v>
      </c>
      <c r="N194" s="13">
        <v>6.5597616503347686E-3</v>
      </c>
      <c r="O194" s="9" t="s">
        <v>71</v>
      </c>
    </row>
    <row r="195" spans="2:15" x14ac:dyDescent="0.45">
      <c r="B195" s="8" t="s">
        <v>179</v>
      </c>
      <c r="C195" s="8" t="s">
        <v>147</v>
      </c>
      <c r="D195" s="10">
        <v>1.0022870960554419E-2</v>
      </c>
      <c r="E195" s="8" t="s">
        <v>71</v>
      </c>
      <c r="G195" s="8" t="s">
        <v>199</v>
      </c>
      <c r="H195" s="8" t="s">
        <v>147</v>
      </c>
      <c r="I195" s="12">
        <v>5.6017909662816681E-3</v>
      </c>
      <c r="J195" s="8" t="s">
        <v>71</v>
      </c>
      <c r="L195" s="8" t="s">
        <v>219</v>
      </c>
      <c r="M195" s="8" t="s">
        <v>147</v>
      </c>
      <c r="N195" s="12">
        <v>6.5969414129238334E-3</v>
      </c>
      <c r="O195" s="8" t="s">
        <v>71</v>
      </c>
    </row>
    <row r="196" spans="2:15" x14ac:dyDescent="0.45">
      <c r="B196" s="9" t="s">
        <v>179</v>
      </c>
      <c r="C196" s="9" t="s">
        <v>148</v>
      </c>
      <c r="D196" s="11">
        <v>1.42148345118838E-2</v>
      </c>
      <c r="E196" s="9" t="s">
        <v>71</v>
      </c>
      <c r="G196" s="9" t="s">
        <v>199</v>
      </c>
      <c r="H196" s="9" t="s">
        <v>148</v>
      </c>
      <c r="I196" s="13">
        <v>5.3868390544113557E-3</v>
      </c>
      <c r="J196" s="9" t="s">
        <v>71</v>
      </c>
      <c r="L196" s="9" t="s">
        <v>219</v>
      </c>
      <c r="M196" s="9" t="s">
        <v>148</v>
      </c>
      <c r="N196" s="13">
        <v>6.6815322927487658E-3</v>
      </c>
      <c r="O196" s="9" t="s">
        <v>71</v>
      </c>
    </row>
    <row r="197" spans="2:15" x14ac:dyDescent="0.45">
      <c r="B197" s="8" t="s">
        <v>179</v>
      </c>
      <c r="C197" s="8" t="s">
        <v>149</v>
      </c>
      <c r="D197" s="10">
        <v>1.7128562233160324E-2</v>
      </c>
      <c r="E197" s="8" t="s">
        <v>71</v>
      </c>
      <c r="G197" s="8" t="s">
        <v>199</v>
      </c>
      <c r="H197" s="8" t="s">
        <v>149</v>
      </c>
      <c r="I197" s="12">
        <v>5.766715149069416E-3</v>
      </c>
      <c r="J197" s="8" t="s">
        <v>71</v>
      </c>
      <c r="L197" s="8" t="s">
        <v>219</v>
      </c>
      <c r="M197" s="8" t="s">
        <v>149</v>
      </c>
      <c r="N197" s="12">
        <v>6.7145115770875004E-3</v>
      </c>
      <c r="O197" s="8" t="s">
        <v>71</v>
      </c>
    </row>
    <row r="198" spans="2:15" x14ac:dyDescent="0.45">
      <c r="B198" s="9" t="s">
        <v>179</v>
      </c>
      <c r="C198" s="9" t="s">
        <v>150</v>
      </c>
      <c r="D198" s="11">
        <v>1.7794232728215113E-2</v>
      </c>
      <c r="E198" s="9" t="s">
        <v>71</v>
      </c>
      <c r="G198" s="9" t="s">
        <v>199</v>
      </c>
      <c r="H198" s="9" t="s">
        <v>150</v>
      </c>
      <c r="I198" s="13">
        <v>5.1235297631930105E-3</v>
      </c>
      <c r="J198" s="9" t="s">
        <v>71</v>
      </c>
      <c r="L198" s="9" t="s">
        <v>219</v>
      </c>
      <c r="M198" s="9" t="s">
        <v>150</v>
      </c>
      <c r="N198" s="13">
        <v>6.4052590141630405E-3</v>
      </c>
      <c r="O198" s="9" t="s">
        <v>71</v>
      </c>
    </row>
    <row r="199" spans="2:15" x14ac:dyDescent="0.45">
      <c r="B199" s="8" t="s">
        <v>179</v>
      </c>
      <c r="C199" s="8" t="s">
        <v>151</v>
      </c>
      <c r="D199" s="10">
        <v>1.6100154435704148E-2</v>
      </c>
      <c r="E199" s="8" t="s">
        <v>71</v>
      </c>
      <c r="G199" s="8" t="s">
        <v>199</v>
      </c>
      <c r="H199" s="8" t="s">
        <v>151</v>
      </c>
      <c r="I199" s="12">
        <v>5.6929799108210279E-3</v>
      </c>
      <c r="J199" s="8" t="s">
        <v>71</v>
      </c>
      <c r="L199" s="8" t="s">
        <v>219</v>
      </c>
      <c r="M199" s="8" t="s">
        <v>151</v>
      </c>
      <c r="N199" s="12">
        <v>6.4253926518680008E-3</v>
      </c>
      <c r="O199" s="8" t="s">
        <v>71</v>
      </c>
    </row>
    <row r="200" spans="2:15" x14ac:dyDescent="0.45">
      <c r="B200" s="9" t="s">
        <v>179</v>
      </c>
      <c r="C200" s="9" t="s">
        <v>152</v>
      </c>
      <c r="D200" s="11">
        <v>1.6934375185216257E-2</v>
      </c>
      <c r="E200" s="9" t="s">
        <v>71</v>
      </c>
      <c r="G200" s="9" t="s">
        <v>199</v>
      </c>
      <c r="H200" s="9" t="s">
        <v>152</v>
      </c>
      <c r="I200" s="13">
        <v>6.0068797202321627E-3</v>
      </c>
      <c r="J200" s="9" t="s">
        <v>71</v>
      </c>
      <c r="L200" s="9" t="s">
        <v>219</v>
      </c>
      <c r="M200" s="9" t="s">
        <v>152</v>
      </c>
      <c r="N200" s="13">
        <v>6.3976477506749382E-3</v>
      </c>
      <c r="O200" s="9" t="s">
        <v>71</v>
      </c>
    </row>
    <row r="201" spans="2:15" x14ac:dyDescent="0.45">
      <c r="B201" s="8" t="s">
        <v>179</v>
      </c>
      <c r="C201" s="8" t="s">
        <v>153</v>
      </c>
      <c r="D201" s="10">
        <v>1.7126962062186207E-2</v>
      </c>
      <c r="E201" s="8" t="s">
        <v>71</v>
      </c>
      <c r="G201" s="8" t="s">
        <v>199</v>
      </c>
      <c r="H201" s="8" t="s">
        <v>153</v>
      </c>
      <c r="I201" s="12">
        <v>6.1222032315004617E-3</v>
      </c>
      <c r="J201" s="8" t="s">
        <v>71</v>
      </c>
      <c r="L201" s="8" t="s">
        <v>219</v>
      </c>
      <c r="M201" s="8" t="s">
        <v>153</v>
      </c>
      <c r="N201" s="12">
        <v>6.4624105582107225E-3</v>
      </c>
      <c r="O201" s="8" t="s">
        <v>71</v>
      </c>
    </row>
    <row r="202" spans="2:15" x14ac:dyDescent="0.45">
      <c r="B202" s="9" t="s">
        <v>179</v>
      </c>
      <c r="C202" s="9" t="s">
        <v>154</v>
      </c>
      <c r="D202" s="11">
        <v>1.5007182559571957E-2</v>
      </c>
      <c r="E202" s="9" t="s">
        <v>71</v>
      </c>
      <c r="G202" s="9" t="s">
        <v>199</v>
      </c>
      <c r="H202" s="9" t="s">
        <v>154</v>
      </c>
      <c r="I202" s="13">
        <v>6.135107217228113E-3</v>
      </c>
      <c r="J202" s="9" t="s">
        <v>71</v>
      </c>
      <c r="L202" s="9" t="s">
        <v>219</v>
      </c>
      <c r="M202" s="9" t="s">
        <v>154</v>
      </c>
      <c r="N202" s="13">
        <v>6.6693707369478057E-3</v>
      </c>
      <c r="O202" s="9" t="s">
        <v>71</v>
      </c>
    </row>
    <row r="203" spans="2:15" x14ac:dyDescent="0.45">
      <c r="B203" s="8" t="s">
        <v>179</v>
      </c>
      <c r="C203" s="8" t="s">
        <v>155</v>
      </c>
      <c r="D203" s="10">
        <v>1.1407072447870202E-2</v>
      </c>
      <c r="E203" s="8" t="s">
        <v>71</v>
      </c>
      <c r="G203" s="8" t="s">
        <v>199</v>
      </c>
      <c r="H203" s="8" t="s">
        <v>155</v>
      </c>
      <c r="I203" s="12">
        <v>6.2909717629990826E-3</v>
      </c>
      <c r="J203" s="8" t="s">
        <v>71</v>
      </c>
      <c r="L203" s="8" t="s">
        <v>219</v>
      </c>
      <c r="M203" s="8" t="s">
        <v>155</v>
      </c>
      <c r="N203" s="12">
        <v>6.8704487265969384E-3</v>
      </c>
      <c r="O203" s="8" t="s">
        <v>71</v>
      </c>
    </row>
    <row r="204" spans="2:15" x14ac:dyDescent="0.45">
      <c r="B204" s="9" t="s">
        <v>179</v>
      </c>
      <c r="C204" s="9" t="s">
        <v>156</v>
      </c>
      <c r="D204" s="11">
        <v>6.4628073262626125E-3</v>
      </c>
      <c r="E204" s="9" t="s">
        <v>71</v>
      </c>
      <c r="G204" s="9" t="s">
        <v>199</v>
      </c>
      <c r="H204" s="9" t="s">
        <v>156</v>
      </c>
      <c r="I204" s="13">
        <v>6.9591484701858478E-3</v>
      </c>
      <c r="J204" s="9" t="s">
        <v>71</v>
      </c>
      <c r="L204" s="9" t="s">
        <v>219</v>
      </c>
      <c r="M204" s="9" t="s">
        <v>156</v>
      </c>
      <c r="N204" s="13">
        <v>7.0796381395319772E-3</v>
      </c>
      <c r="O204" s="9" t="s">
        <v>71</v>
      </c>
    </row>
    <row r="205" spans="2:15" x14ac:dyDescent="0.45">
      <c r="B205" s="8" t="s">
        <v>179</v>
      </c>
      <c r="C205" s="8" t="s">
        <v>157</v>
      </c>
      <c r="D205" s="10">
        <v>1.8686088298536382E-3</v>
      </c>
      <c r="E205" s="8" t="s">
        <v>71</v>
      </c>
      <c r="G205" s="8" t="s">
        <v>199</v>
      </c>
      <c r="H205" s="8" t="s">
        <v>157</v>
      </c>
      <c r="I205" s="12">
        <v>7.5556695804468166E-3</v>
      </c>
      <c r="J205" s="8" t="s">
        <v>71</v>
      </c>
      <c r="L205" s="8" t="s">
        <v>219</v>
      </c>
      <c r="M205" s="8" t="s">
        <v>157</v>
      </c>
      <c r="N205" s="12">
        <v>7.2615784473359507E-3</v>
      </c>
      <c r="O205" s="8" t="s">
        <v>71</v>
      </c>
    </row>
    <row r="206" spans="2:15" x14ac:dyDescent="0.45">
      <c r="B206" s="9" t="s">
        <v>179</v>
      </c>
      <c r="C206" s="9" t="s">
        <v>158</v>
      </c>
      <c r="D206" s="11">
        <v>6.1182494558961802E-7</v>
      </c>
      <c r="E206" s="9" t="s">
        <v>71</v>
      </c>
      <c r="G206" s="9" t="s">
        <v>199</v>
      </c>
      <c r="H206" s="9" t="s">
        <v>158</v>
      </c>
      <c r="I206" s="13">
        <v>7.9533092682255706E-3</v>
      </c>
      <c r="J206" s="9" t="s">
        <v>71</v>
      </c>
      <c r="L206" s="9" t="s">
        <v>219</v>
      </c>
      <c r="M206" s="9" t="s">
        <v>158</v>
      </c>
      <c r="N206" s="13">
        <v>7.3870196138849514E-3</v>
      </c>
      <c r="O206" s="9" t="s">
        <v>71</v>
      </c>
    </row>
    <row r="207" spans="2:15" x14ac:dyDescent="0.45">
      <c r="B207" s="8" t="s">
        <v>179</v>
      </c>
      <c r="C207" s="8" t="s">
        <v>159</v>
      </c>
      <c r="D207" s="10">
        <v>0</v>
      </c>
      <c r="E207" s="8" t="s">
        <v>71</v>
      </c>
      <c r="G207" s="8" t="s">
        <v>199</v>
      </c>
      <c r="H207" s="8" t="s">
        <v>159</v>
      </c>
      <c r="I207" s="12">
        <v>1.6388521116351026E-2</v>
      </c>
      <c r="J207" s="8" t="s">
        <v>71</v>
      </c>
      <c r="L207" s="8" t="s">
        <v>219</v>
      </c>
      <c r="M207" s="8" t="s">
        <v>159</v>
      </c>
      <c r="N207" s="12">
        <v>1.4747136844568689E-2</v>
      </c>
      <c r="O207" s="8" t="s">
        <v>71</v>
      </c>
    </row>
    <row r="208" spans="2:15" x14ac:dyDescent="0.45">
      <c r="B208" s="9" t="s">
        <v>179</v>
      </c>
      <c r="C208" s="9" t="s">
        <v>160</v>
      </c>
      <c r="D208" s="11">
        <v>0</v>
      </c>
      <c r="E208" s="9" t="s">
        <v>71</v>
      </c>
      <c r="G208" s="9" t="s">
        <v>199</v>
      </c>
      <c r="H208" s="9" t="s">
        <v>160</v>
      </c>
      <c r="I208" s="13">
        <v>1.6139149652069869E-2</v>
      </c>
      <c r="J208" s="9" t="s">
        <v>71</v>
      </c>
      <c r="L208" s="9" t="s">
        <v>219</v>
      </c>
      <c r="M208" s="9" t="s">
        <v>160</v>
      </c>
      <c r="N208" s="13">
        <v>1.4309441398468091E-2</v>
      </c>
      <c r="O208" s="9" t="s">
        <v>71</v>
      </c>
    </row>
    <row r="209" spans="2:15" x14ac:dyDescent="0.45">
      <c r="B209" s="8" t="s">
        <v>179</v>
      </c>
      <c r="C209" s="8" t="s">
        <v>161</v>
      </c>
      <c r="D209" s="10">
        <v>0</v>
      </c>
      <c r="E209" s="8" t="s">
        <v>71</v>
      </c>
      <c r="G209" s="8" t="s">
        <v>199</v>
      </c>
      <c r="H209" s="8" t="s">
        <v>161</v>
      </c>
      <c r="I209" s="12">
        <v>5.4817974192511415E-2</v>
      </c>
      <c r="J209" s="8" t="s">
        <v>71</v>
      </c>
      <c r="L209" s="8" t="s">
        <v>219</v>
      </c>
      <c r="M209" s="8" t="s">
        <v>161</v>
      </c>
      <c r="N209" s="12">
        <v>4.9931147465114872E-2</v>
      </c>
      <c r="O209" s="8" t="s">
        <v>71</v>
      </c>
    </row>
    <row r="210" spans="2:15" x14ac:dyDescent="0.45">
      <c r="B210" s="9" t="s">
        <v>179</v>
      </c>
      <c r="C210" s="9" t="s">
        <v>162</v>
      </c>
      <c r="D210" s="11">
        <v>0</v>
      </c>
      <c r="E210" s="9" t="s">
        <v>71</v>
      </c>
      <c r="G210" s="9" t="s">
        <v>199</v>
      </c>
      <c r="H210" s="9" t="s">
        <v>162</v>
      </c>
      <c r="I210" s="13">
        <v>1.0812431761289836E-2</v>
      </c>
      <c r="J210" s="9" t="s">
        <v>71</v>
      </c>
      <c r="L210" s="9" t="s">
        <v>219</v>
      </c>
      <c r="M210" s="9" t="s">
        <v>162</v>
      </c>
      <c r="N210" s="13">
        <v>9.8450555538421598E-3</v>
      </c>
      <c r="O210" s="9" t="s">
        <v>71</v>
      </c>
    </row>
    <row r="211" spans="2:15" x14ac:dyDescent="0.45">
      <c r="B211" s="8" t="s">
        <v>179</v>
      </c>
      <c r="C211" s="8" t="s">
        <v>163</v>
      </c>
      <c r="D211" s="10">
        <v>0</v>
      </c>
      <c r="E211" s="8" t="s">
        <v>71</v>
      </c>
      <c r="G211" s="8" t="s">
        <v>199</v>
      </c>
      <c r="H211" s="8" t="s">
        <v>163</v>
      </c>
      <c r="I211" s="12">
        <v>1.0737765620917302E-2</v>
      </c>
      <c r="J211" s="8" t="s">
        <v>71</v>
      </c>
      <c r="L211" s="8" t="s">
        <v>219</v>
      </c>
      <c r="M211" s="8" t="s">
        <v>163</v>
      </c>
      <c r="N211" s="12">
        <v>9.9764816690894598E-3</v>
      </c>
      <c r="O211" s="8" t="s">
        <v>71</v>
      </c>
    </row>
    <row r="212" spans="2:15" x14ac:dyDescent="0.45">
      <c r="B212" s="9" t="s">
        <v>179</v>
      </c>
      <c r="C212" s="9" t="s">
        <v>164</v>
      </c>
      <c r="D212" s="11">
        <v>0</v>
      </c>
      <c r="E212" s="9" t="s">
        <v>71</v>
      </c>
      <c r="G212" s="9" t="s">
        <v>199</v>
      </c>
      <c r="H212" s="9" t="s">
        <v>164</v>
      </c>
      <c r="I212" s="13">
        <v>1.0625848185335173E-2</v>
      </c>
      <c r="J212" s="9" t="s">
        <v>71</v>
      </c>
      <c r="L212" s="9" t="s">
        <v>219</v>
      </c>
      <c r="M212" s="9" t="s">
        <v>164</v>
      </c>
      <c r="N212" s="13">
        <v>1.0153319944195521E-2</v>
      </c>
      <c r="O212" s="9" t="s">
        <v>71</v>
      </c>
    </row>
    <row r="213" spans="2:15" x14ac:dyDescent="0.45">
      <c r="B213" s="8" t="s">
        <v>179</v>
      </c>
      <c r="C213" s="8" t="s">
        <v>165</v>
      </c>
      <c r="D213" s="10">
        <v>8.7396065842962627E-4</v>
      </c>
      <c r="E213" s="8" t="s">
        <v>71</v>
      </c>
      <c r="G213" s="8" t="s">
        <v>199</v>
      </c>
      <c r="H213" s="8" t="s">
        <v>165</v>
      </c>
      <c r="I213" s="12">
        <v>1.0463736605502084E-2</v>
      </c>
      <c r="J213" s="8" t="s">
        <v>71</v>
      </c>
      <c r="L213" s="8" t="s">
        <v>219</v>
      </c>
      <c r="M213" s="8" t="s">
        <v>165</v>
      </c>
      <c r="N213" s="12">
        <v>1.024570646607925E-2</v>
      </c>
      <c r="O213" s="8" t="s">
        <v>71</v>
      </c>
    </row>
    <row r="214" spans="2:15" x14ac:dyDescent="0.45">
      <c r="B214" s="9" t="s">
        <v>179</v>
      </c>
      <c r="C214" s="9" t="s">
        <v>166</v>
      </c>
      <c r="D214" s="11">
        <v>3.9134903288828718E-3</v>
      </c>
      <c r="E214" s="9" t="s">
        <v>71</v>
      </c>
      <c r="G214" s="9" t="s">
        <v>199</v>
      </c>
      <c r="H214" s="9" t="s">
        <v>166</v>
      </c>
      <c r="I214" s="13">
        <v>9.9975449022200059E-3</v>
      </c>
      <c r="J214" s="9" t="s">
        <v>71</v>
      </c>
      <c r="L214" s="9" t="s">
        <v>219</v>
      </c>
      <c r="M214" s="9" t="s">
        <v>166</v>
      </c>
      <c r="N214" s="13">
        <v>1.0270029752268185E-2</v>
      </c>
      <c r="O214" s="9" t="s">
        <v>71</v>
      </c>
    </row>
    <row r="215" spans="2:15" x14ac:dyDescent="0.45">
      <c r="B215" s="8" t="s">
        <v>179</v>
      </c>
      <c r="C215" s="8" t="s">
        <v>167</v>
      </c>
      <c r="D215" s="10">
        <v>6.5879767132299132E-3</v>
      </c>
      <c r="E215" s="8" t="s">
        <v>71</v>
      </c>
      <c r="G215" s="8" t="s">
        <v>199</v>
      </c>
      <c r="H215" s="8" t="s">
        <v>167</v>
      </c>
      <c r="I215" s="12">
        <v>9.499843796542359E-3</v>
      </c>
      <c r="J215" s="8" t="s">
        <v>71</v>
      </c>
      <c r="L215" s="8" t="s">
        <v>219</v>
      </c>
      <c r="M215" s="8" t="s">
        <v>167</v>
      </c>
      <c r="N215" s="12">
        <v>1.018569447947164E-2</v>
      </c>
      <c r="O215" s="8" t="s">
        <v>71</v>
      </c>
    </row>
    <row r="216" spans="2:15" x14ac:dyDescent="0.45">
      <c r="B216" s="9" t="s">
        <v>179</v>
      </c>
      <c r="C216" s="9" t="s">
        <v>168</v>
      </c>
      <c r="D216" s="11">
        <v>9.0120029530984108E-3</v>
      </c>
      <c r="E216" s="9" t="s">
        <v>71</v>
      </c>
      <c r="G216" s="9" t="s">
        <v>199</v>
      </c>
      <c r="H216" s="9" t="s">
        <v>168</v>
      </c>
      <c r="I216" s="13">
        <v>8.9397909658434187E-3</v>
      </c>
      <c r="J216" s="9" t="s">
        <v>71</v>
      </c>
      <c r="L216" s="9" t="s">
        <v>219</v>
      </c>
      <c r="M216" s="9" t="s">
        <v>168</v>
      </c>
      <c r="N216" s="13">
        <v>9.8382012560246056E-3</v>
      </c>
      <c r="O216" s="9" t="s">
        <v>71</v>
      </c>
    </row>
    <row r="217" spans="2:15" x14ac:dyDescent="0.45">
      <c r="B217" s="8" t="s">
        <v>179</v>
      </c>
      <c r="C217" s="8" t="s">
        <v>169</v>
      </c>
      <c r="D217" s="10">
        <v>8.1545402926799532E-3</v>
      </c>
      <c r="E217" s="8" t="s">
        <v>71</v>
      </c>
      <c r="G217" s="8" t="s">
        <v>199</v>
      </c>
      <c r="H217" s="8" t="s">
        <v>169</v>
      </c>
      <c r="I217" s="12">
        <v>9.0932757807252844E-3</v>
      </c>
      <c r="J217" s="8" t="s">
        <v>71</v>
      </c>
      <c r="L217" s="8" t="s">
        <v>219</v>
      </c>
      <c r="M217" s="8" t="s">
        <v>169</v>
      </c>
      <c r="N217" s="12">
        <v>9.687755788869868E-3</v>
      </c>
      <c r="O217" s="8" t="s">
        <v>71</v>
      </c>
    </row>
    <row r="218" spans="2:15" x14ac:dyDescent="0.45">
      <c r="B218" s="9" t="s">
        <v>179</v>
      </c>
      <c r="C218" s="9" t="s">
        <v>170</v>
      </c>
      <c r="D218" s="11">
        <v>9.7002679067715297E-3</v>
      </c>
      <c r="E218" s="9" t="s">
        <v>71</v>
      </c>
      <c r="G218" s="9" t="s">
        <v>199</v>
      </c>
      <c r="H218" s="9" t="s">
        <v>170</v>
      </c>
      <c r="I218" s="13">
        <v>9.4306828390808665E-3</v>
      </c>
      <c r="J218" s="9" t="s">
        <v>71</v>
      </c>
      <c r="L218" s="9" t="s">
        <v>219</v>
      </c>
      <c r="M218" s="9" t="s">
        <v>170</v>
      </c>
      <c r="N218" s="13">
        <v>9.5852396031914176E-3</v>
      </c>
      <c r="O218" s="9" t="s">
        <v>71</v>
      </c>
    </row>
    <row r="219" spans="2:15" x14ac:dyDescent="0.45">
      <c r="B219" s="8" t="s">
        <v>179</v>
      </c>
      <c r="C219" s="8" t="s">
        <v>171</v>
      </c>
      <c r="D219" s="10">
        <v>9.3335189162129916E-3</v>
      </c>
      <c r="E219" s="8" t="s">
        <v>71</v>
      </c>
      <c r="G219" s="8" t="s">
        <v>199</v>
      </c>
      <c r="H219" s="8" t="s">
        <v>171</v>
      </c>
      <c r="I219" s="12">
        <v>9.5950867404914E-3</v>
      </c>
      <c r="J219" s="8" t="s">
        <v>71</v>
      </c>
      <c r="L219" s="8" t="s">
        <v>219</v>
      </c>
      <c r="M219" s="8" t="s">
        <v>171</v>
      </c>
      <c r="N219" s="12">
        <v>9.5672471884905384E-3</v>
      </c>
      <c r="O219" s="8" t="s">
        <v>71</v>
      </c>
    </row>
    <row r="220" spans="2:15" x14ac:dyDescent="0.45">
      <c r="B220" s="9" t="s">
        <v>179</v>
      </c>
      <c r="C220" s="9" t="s">
        <v>172</v>
      </c>
      <c r="D220" s="11">
        <v>6.6549953458847726E-3</v>
      </c>
      <c r="E220" s="9" t="s">
        <v>71</v>
      </c>
      <c r="G220" s="9" t="s">
        <v>199</v>
      </c>
      <c r="H220" s="9" t="s">
        <v>172</v>
      </c>
      <c r="I220" s="13">
        <v>9.9976080351428988E-3</v>
      </c>
      <c r="J220" s="9" t="s">
        <v>71</v>
      </c>
      <c r="L220" s="9" t="s">
        <v>219</v>
      </c>
      <c r="M220" s="9" t="s">
        <v>172</v>
      </c>
      <c r="N220" s="13">
        <v>9.6039637483427039E-3</v>
      </c>
      <c r="O220" s="9" t="s">
        <v>71</v>
      </c>
    </row>
    <row r="221" spans="2:15" x14ac:dyDescent="0.45">
      <c r="B221" s="8" t="s">
        <v>179</v>
      </c>
      <c r="C221" s="8" t="s">
        <v>173</v>
      </c>
      <c r="D221" s="10">
        <v>3.4139921777883394E-3</v>
      </c>
      <c r="E221" s="8" t="s">
        <v>71</v>
      </c>
      <c r="G221" s="8" t="s">
        <v>199</v>
      </c>
      <c r="H221" s="8" t="s">
        <v>173</v>
      </c>
      <c r="I221" s="12">
        <v>1.0702592739328189E-2</v>
      </c>
      <c r="J221" s="8" t="s">
        <v>71</v>
      </c>
      <c r="L221" s="8" t="s">
        <v>219</v>
      </c>
      <c r="M221" s="8" t="s">
        <v>173</v>
      </c>
      <c r="N221" s="12">
        <v>9.7204657562905399E-3</v>
      </c>
      <c r="O221" s="8" t="s">
        <v>71</v>
      </c>
    </row>
    <row r="222" spans="2:15" x14ac:dyDescent="0.45">
      <c r="B222" s="9" t="s">
        <v>179</v>
      </c>
      <c r="C222" s="9" t="s">
        <v>174</v>
      </c>
      <c r="D222" s="11">
        <v>0</v>
      </c>
      <c r="E222" s="9" t="s">
        <v>71</v>
      </c>
      <c r="G222" s="9" t="s">
        <v>199</v>
      </c>
      <c r="H222" s="9" t="s">
        <v>174</v>
      </c>
      <c r="I222" s="13">
        <v>1.1227439544204651E-2</v>
      </c>
      <c r="J222" s="9" t="s">
        <v>71</v>
      </c>
      <c r="L222" s="9" t="s">
        <v>219</v>
      </c>
      <c r="M222" s="9" t="s">
        <v>174</v>
      </c>
      <c r="N222" s="13">
        <v>9.8726938234590684E-3</v>
      </c>
      <c r="O222" s="9" t="s">
        <v>71</v>
      </c>
    </row>
    <row r="223" spans="2:15" x14ac:dyDescent="0.45">
      <c r="B223" s="8" t="s">
        <v>179</v>
      </c>
      <c r="C223" s="8" t="s">
        <v>175</v>
      </c>
      <c r="D223" s="10">
        <v>0</v>
      </c>
      <c r="E223" s="8" t="s">
        <v>71</v>
      </c>
      <c r="G223" s="8" t="s">
        <v>199</v>
      </c>
      <c r="H223" s="8" t="s">
        <v>175</v>
      </c>
      <c r="I223" s="12">
        <v>1.1484026084540706E-2</v>
      </c>
      <c r="J223" s="8" t="s">
        <v>71</v>
      </c>
      <c r="L223" s="8" t="s">
        <v>219</v>
      </c>
      <c r="M223" s="8" t="s">
        <v>175</v>
      </c>
      <c r="N223" s="12">
        <v>9.9427315589052326E-3</v>
      </c>
      <c r="O223" s="8" t="s">
        <v>71</v>
      </c>
    </row>
    <row r="224" spans="2:15" x14ac:dyDescent="0.45">
      <c r="B224" s="9" t="s">
        <v>179</v>
      </c>
      <c r="C224" s="9" t="s">
        <v>176</v>
      </c>
      <c r="D224" s="11">
        <v>0</v>
      </c>
      <c r="E224" s="9" t="s">
        <v>71</v>
      </c>
      <c r="G224" s="9" t="s">
        <v>199</v>
      </c>
      <c r="H224" s="9" t="s">
        <v>176</v>
      </c>
      <c r="I224" s="13">
        <v>1.1542049981751172E-2</v>
      </c>
      <c r="J224" s="9" t="s">
        <v>71</v>
      </c>
      <c r="L224" s="9" t="s">
        <v>219</v>
      </c>
      <c r="M224" s="9" t="s">
        <v>176</v>
      </c>
      <c r="N224" s="13">
        <v>9.9341955638659711E-3</v>
      </c>
      <c r="O224" s="9" t="s">
        <v>71</v>
      </c>
    </row>
    <row r="225" spans="2:15" x14ac:dyDescent="0.45">
      <c r="B225" s="8" t="s">
        <v>179</v>
      </c>
      <c r="C225" s="8" t="s">
        <v>177</v>
      </c>
      <c r="D225" s="10">
        <v>0</v>
      </c>
      <c r="E225" s="8" t="s">
        <v>71</v>
      </c>
      <c r="G225" s="8" t="s">
        <v>199</v>
      </c>
      <c r="H225" s="8" t="s">
        <v>177</v>
      </c>
      <c r="I225" s="12">
        <v>2.3242890165508283E-2</v>
      </c>
      <c r="J225" s="8" t="s">
        <v>71</v>
      </c>
      <c r="L225" s="8" t="s">
        <v>219</v>
      </c>
      <c r="M225" s="8" t="s">
        <v>177</v>
      </c>
      <c r="N225" s="12">
        <v>1.9756672189244161E-2</v>
      </c>
      <c r="O225" s="8" t="s">
        <v>71</v>
      </c>
    </row>
    <row r="226" spans="2:15" x14ac:dyDescent="0.45">
      <c r="B226" s="9" t="s">
        <v>179</v>
      </c>
      <c r="C226" s="9" t="s">
        <v>178</v>
      </c>
      <c r="D226" s="11">
        <v>0</v>
      </c>
      <c r="E226" s="9" t="s">
        <v>71</v>
      </c>
      <c r="G226" s="9" t="s">
        <v>199</v>
      </c>
      <c r="H226" s="9" t="s">
        <v>178</v>
      </c>
      <c r="I226" s="13">
        <v>2.2887395228693118E-2</v>
      </c>
      <c r="J226" s="9" t="s">
        <v>71</v>
      </c>
      <c r="L226" s="9" t="s">
        <v>219</v>
      </c>
      <c r="M226" s="9" t="s">
        <v>178</v>
      </c>
      <c r="N226" s="13">
        <v>2.0137952600575267E-2</v>
      </c>
      <c r="O226" s="9" t="s">
        <v>71</v>
      </c>
    </row>
    <row r="227" spans="2:15" x14ac:dyDescent="0.45">
      <c r="B227" s="8" t="s">
        <v>180</v>
      </c>
      <c r="C227" s="8" t="s">
        <v>70</v>
      </c>
      <c r="D227" s="10">
        <v>0</v>
      </c>
      <c r="E227" s="8" t="s">
        <v>71</v>
      </c>
      <c r="G227" s="8" t="s">
        <v>200</v>
      </c>
      <c r="H227" s="8" t="s">
        <v>70</v>
      </c>
      <c r="I227" s="12">
        <v>4.0070614044528947E-2</v>
      </c>
      <c r="J227" s="8" t="s">
        <v>71</v>
      </c>
      <c r="L227" s="8" t="s">
        <v>220</v>
      </c>
      <c r="M227" s="8" t="s">
        <v>70</v>
      </c>
      <c r="N227" s="12">
        <v>3.5797293008201288E-2</v>
      </c>
      <c r="O227" s="8" t="s">
        <v>71</v>
      </c>
    </row>
    <row r="228" spans="2:15" x14ac:dyDescent="0.45">
      <c r="B228" s="9" t="s">
        <v>180</v>
      </c>
      <c r="C228" s="9" t="s">
        <v>72</v>
      </c>
      <c r="D228" s="11">
        <v>0</v>
      </c>
      <c r="E228" s="9" t="s">
        <v>71</v>
      </c>
      <c r="G228" s="9" t="s">
        <v>200</v>
      </c>
      <c r="H228" s="9" t="s">
        <v>72</v>
      </c>
      <c r="I228" s="13">
        <v>8.1697945792073273E-3</v>
      </c>
      <c r="J228" s="9" t="s">
        <v>71</v>
      </c>
      <c r="L228" s="9" t="s">
        <v>220</v>
      </c>
      <c r="M228" s="9" t="s">
        <v>72</v>
      </c>
      <c r="N228" s="13">
        <v>7.0392871812404592E-3</v>
      </c>
      <c r="O228" s="9" t="s">
        <v>71</v>
      </c>
    </row>
    <row r="229" spans="2:15" x14ac:dyDescent="0.45">
      <c r="B229" s="8" t="s">
        <v>180</v>
      </c>
      <c r="C229" s="8" t="s">
        <v>73</v>
      </c>
      <c r="D229" s="10">
        <v>0</v>
      </c>
      <c r="E229" s="8" t="s">
        <v>71</v>
      </c>
      <c r="G229" s="8" t="s">
        <v>200</v>
      </c>
      <c r="H229" s="8" t="s">
        <v>73</v>
      </c>
      <c r="I229" s="12">
        <v>8.1883358844573317E-3</v>
      </c>
      <c r="J229" s="8" t="s">
        <v>71</v>
      </c>
      <c r="L229" s="8" t="s">
        <v>220</v>
      </c>
      <c r="M229" s="8" t="s">
        <v>73</v>
      </c>
      <c r="N229" s="12">
        <v>7.0527476688632632E-3</v>
      </c>
      <c r="O229" s="8" t="s">
        <v>71</v>
      </c>
    </row>
    <row r="230" spans="2:15" x14ac:dyDescent="0.45">
      <c r="B230" s="9" t="s">
        <v>180</v>
      </c>
      <c r="C230" s="9" t="s">
        <v>74</v>
      </c>
      <c r="D230" s="11">
        <v>0</v>
      </c>
      <c r="E230" s="9" t="s">
        <v>71</v>
      </c>
      <c r="G230" s="9" t="s">
        <v>200</v>
      </c>
      <c r="H230" s="9" t="s">
        <v>74</v>
      </c>
      <c r="I230" s="13">
        <v>8.2510669369914788E-3</v>
      </c>
      <c r="J230" s="9" t="s">
        <v>71</v>
      </c>
      <c r="L230" s="9" t="s">
        <v>220</v>
      </c>
      <c r="M230" s="9" t="s">
        <v>74</v>
      </c>
      <c r="N230" s="13">
        <v>7.044643068676964E-3</v>
      </c>
      <c r="O230" s="9" t="s">
        <v>71</v>
      </c>
    </row>
    <row r="231" spans="2:15" x14ac:dyDescent="0.45">
      <c r="B231" s="8" t="s">
        <v>180</v>
      </c>
      <c r="C231" s="8" t="s">
        <v>75</v>
      </c>
      <c r="D231" s="10">
        <v>5.0066600413036866E-4</v>
      </c>
      <c r="E231" s="8" t="s">
        <v>71</v>
      </c>
      <c r="G231" s="8" t="s">
        <v>200</v>
      </c>
      <c r="H231" s="8" t="s">
        <v>75</v>
      </c>
      <c r="I231" s="12">
        <v>8.3181428752886182E-3</v>
      </c>
      <c r="J231" s="8" t="s">
        <v>71</v>
      </c>
      <c r="L231" s="8" t="s">
        <v>220</v>
      </c>
      <c r="M231" s="8" t="s">
        <v>75</v>
      </c>
      <c r="N231" s="12">
        <v>7.1179547107424372E-3</v>
      </c>
      <c r="O231" s="8" t="s">
        <v>71</v>
      </c>
    </row>
    <row r="232" spans="2:15" x14ac:dyDescent="0.45">
      <c r="B232" s="9" t="s">
        <v>180</v>
      </c>
      <c r="C232" s="9" t="s">
        <v>76</v>
      </c>
      <c r="D232" s="11">
        <v>2.9193984036625701E-3</v>
      </c>
      <c r="E232" s="9" t="s">
        <v>71</v>
      </c>
      <c r="G232" s="9" t="s">
        <v>200</v>
      </c>
      <c r="H232" s="9" t="s">
        <v>76</v>
      </c>
      <c r="I232" s="13">
        <v>8.2694537478691151E-3</v>
      </c>
      <c r="J232" s="9" t="s">
        <v>71</v>
      </c>
      <c r="L232" s="9" t="s">
        <v>220</v>
      </c>
      <c r="M232" s="9" t="s">
        <v>76</v>
      </c>
      <c r="N232" s="13">
        <v>7.2084929497937614E-3</v>
      </c>
      <c r="O232" s="9" t="s">
        <v>71</v>
      </c>
    </row>
    <row r="233" spans="2:15" x14ac:dyDescent="0.45">
      <c r="B233" s="8" t="s">
        <v>180</v>
      </c>
      <c r="C233" s="8" t="s">
        <v>77</v>
      </c>
      <c r="D233" s="10">
        <v>5.759266401031189E-3</v>
      </c>
      <c r="E233" s="8" t="s">
        <v>71</v>
      </c>
      <c r="G233" s="8" t="s">
        <v>200</v>
      </c>
      <c r="H233" s="8" t="s">
        <v>77</v>
      </c>
      <c r="I233" s="12">
        <v>8.061943004438462E-3</v>
      </c>
      <c r="J233" s="8" t="s">
        <v>71</v>
      </c>
      <c r="L233" s="8" t="s">
        <v>220</v>
      </c>
      <c r="M233" s="8" t="s">
        <v>77</v>
      </c>
      <c r="N233" s="12">
        <v>7.1462476788905762E-3</v>
      </c>
      <c r="O233" s="8" t="s">
        <v>71</v>
      </c>
    </row>
    <row r="234" spans="2:15" x14ac:dyDescent="0.45">
      <c r="B234" s="9" t="s">
        <v>180</v>
      </c>
      <c r="C234" s="9" t="s">
        <v>78</v>
      </c>
      <c r="D234" s="11">
        <v>8.2274024900439603E-3</v>
      </c>
      <c r="E234" s="9" t="s">
        <v>71</v>
      </c>
      <c r="G234" s="9" t="s">
        <v>200</v>
      </c>
      <c r="H234" s="9" t="s">
        <v>78</v>
      </c>
      <c r="I234" s="13">
        <v>7.4344379962525383E-3</v>
      </c>
      <c r="J234" s="9" t="s">
        <v>71</v>
      </c>
      <c r="L234" s="9" t="s">
        <v>220</v>
      </c>
      <c r="M234" s="9" t="s">
        <v>78</v>
      </c>
      <c r="N234" s="13">
        <v>6.9188054122805275E-3</v>
      </c>
      <c r="O234" s="9" t="s">
        <v>71</v>
      </c>
    </row>
    <row r="235" spans="2:15" x14ac:dyDescent="0.45">
      <c r="B235" s="8" t="s">
        <v>180</v>
      </c>
      <c r="C235" s="8" t="s">
        <v>79</v>
      </c>
      <c r="D235" s="10">
        <v>9.0474714332992347E-3</v>
      </c>
      <c r="E235" s="8" t="s">
        <v>71</v>
      </c>
      <c r="G235" s="8" t="s">
        <v>200</v>
      </c>
      <c r="H235" s="8" t="s">
        <v>79</v>
      </c>
      <c r="I235" s="12">
        <v>7.3986125261545355E-3</v>
      </c>
      <c r="J235" s="8" t="s">
        <v>71</v>
      </c>
      <c r="L235" s="8" t="s">
        <v>220</v>
      </c>
      <c r="M235" s="8" t="s">
        <v>79</v>
      </c>
      <c r="N235" s="12">
        <v>6.7803017775230857E-3</v>
      </c>
      <c r="O235" s="8" t="s">
        <v>71</v>
      </c>
    </row>
    <row r="236" spans="2:15" x14ac:dyDescent="0.45">
      <c r="B236" s="9" t="s">
        <v>180</v>
      </c>
      <c r="C236" s="9" t="s">
        <v>80</v>
      </c>
      <c r="D236" s="11">
        <v>8.8552881845620247E-3</v>
      </c>
      <c r="E236" s="9" t="s">
        <v>71</v>
      </c>
      <c r="G236" s="9" t="s">
        <v>200</v>
      </c>
      <c r="H236" s="9" t="s">
        <v>80</v>
      </c>
      <c r="I236" s="13">
        <v>7.1659501826165728E-3</v>
      </c>
      <c r="J236" s="9" t="s">
        <v>71</v>
      </c>
      <c r="L236" s="9" t="s">
        <v>220</v>
      </c>
      <c r="M236" s="9" t="s">
        <v>80</v>
      </c>
      <c r="N236" s="13">
        <v>6.7880289387013621E-3</v>
      </c>
      <c r="O236" s="9" t="s">
        <v>71</v>
      </c>
    </row>
    <row r="237" spans="2:15" x14ac:dyDescent="0.45">
      <c r="B237" s="8" t="s">
        <v>180</v>
      </c>
      <c r="C237" s="8" t="s">
        <v>81</v>
      </c>
      <c r="D237" s="10">
        <v>8.2697198817341128E-3</v>
      </c>
      <c r="E237" s="8" t="s">
        <v>71</v>
      </c>
      <c r="G237" s="8" t="s">
        <v>200</v>
      </c>
      <c r="H237" s="8" t="s">
        <v>81</v>
      </c>
      <c r="I237" s="12">
        <v>7.189868979992322E-3</v>
      </c>
      <c r="J237" s="8" t="s">
        <v>71</v>
      </c>
      <c r="L237" s="8" t="s">
        <v>220</v>
      </c>
      <c r="M237" s="8" t="s">
        <v>81</v>
      </c>
      <c r="N237" s="12">
        <v>6.8270476429159481E-3</v>
      </c>
      <c r="O237" s="8" t="s">
        <v>71</v>
      </c>
    </row>
    <row r="238" spans="2:15" x14ac:dyDescent="0.45">
      <c r="B238" s="9" t="s">
        <v>180</v>
      </c>
      <c r="C238" s="9" t="s">
        <v>82</v>
      </c>
      <c r="D238" s="11">
        <v>6.102248541823542E-3</v>
      </c>
      <c r="E238" s="9" t="s">
        <v>71</v>
      </c>
      <c r="G238" s="9" t="s">
        <v>200</v>
      </c>
      <c r="H238" s="9" t="s">
        <v>82</v>
      </c>
      <c r="I238" s="13">
        <v>7.3332037075133994E-3</v>
      </c>
      <c r="J238" s="9" t="s">
        <v>71</v>
      </c>
      <c r="L238" s="9" t="s">
        <v>220</v>
      </c>
      <c r="M238" s="9" t="s">
        <v>82</v>
      </c>
      <c r="N238" s="13">
        <v>6.9732537603089699E-3</v>
      </c>
      <c r="O238" s="9" t="s">
        <v>71</v>
      </c>
    </row>
    <row r="239" spans="2:15" x14ac:dyDescent="0.45">
      <c r="B239" s="8" t="s">
        <v>180</v>
      </c>
      <c r="C239" s="8" t="s">
        <v>83</v>
      </c>
      <c r="D239" s="10">
        <v>3.4600857126932576E-3</v>
      </c>
      <c r="E239" s="8" t="s">
        <v>71</v>
      </c>
      <c r="G239" s="8" t="s">
        <v>200</v>
      </c>
      <c r="H239" s="8" t="s">
        <v>83</v>
      </c>
      <c r="I239" s="12">
        <v>7.6059581492690593E-3</v>
      </c>
      <c r="J239" s="8" t="s">
        <v>71</v>
      </c>
      <c r="L239" s="8" t="s">
        <v>220</v>
      </c>
      <c r="M239" s="8" t="s">
        <v>83</v>
      </c>
      <c r="N239" s="12">
        <v>7.2822552150624293E-3</v>
      </c>
      <c r="O239" s="8" t="s">
        <v>71</v>
      </c>
    </row>
    <row r="240" spans="2:15" x14ac:dyDescent="0.45">
      <c r="B240" s="9" t="s">
        <v>180</v>
      </c>
      <c r="C240" s="9" t="s">
        <v>84</v>
      </c>
      <c r="D240" s="11">
        <v>1.036392760669398E-3</v>
      </c>
      <c r="E240" s="9" t="s">
        <v>71</v>
      </c>
      <c r="G240" s="9" t="s">
        <v>200</v>
      </c>
      <c r="H240" s="9" t="s">
        <v>84</v>
      </c>
      <c r="I240" s="13">
        <v>8.0748817834124676E-3</v>
      </c>
      <c r="J240" s="9" t="s">
        <v>71</v>
      </c>
      <c r="L240" s="9" t="s">
        <v>220</v>
      </c>
      <c r="M240" s="9" t="s">
        <v>84</v>
      </c>
      <c r="N240" s="13">
        <v>7.5894107626607917E-3</v>
      </c>
      <c r="O240" s="9" t="s">
        <v>71</v>
      </c>
    </row>
    <row r="241" spans="2:15" x14ac:dyDescent="0.45">
      <c r="B241" s="8" t="s">
        <v>180</v>
      </c>
      <c r="C241" s="8" t="s">
        <v>85</v>
      </c>
      <c r="D241" s="10">
        <v>0</v>
      </c>
      <c r="E241" s="8" t="s">
        <v>71</v>
      </c>
      <c r="G241" s="8" t="s">
        <v>200</v>
      </c>
      <c r="H241" s="8" t="s">
        <v>85</v>
      </c>
      <c r="I241" s="12">
        <v>8.4137903399490073E-3</v>
      </c>
      <c r="J241" s="8" t="s">
        <v>71</v>
      </c>
      <c r="L241" s="8" t="s">
        <v>220</v>
      </c>
      <c r="M241" s="8" t="s">
        <v>85</v>
      </c>
      <c r="N241" s="12">
        <v>7.8132896272345431E-3</v>
      </c>
      <c r="O241" s="8" t="s">
        <v>71</v>
      </c>
    </row>
    <row r="242" spans="2:15" x14ac:dyDescent="0.45">
      <c r="B242" s="9" t="s">
        <v>180</v>
      </c>
      <c r="C242" s="9" t="s">
        <v>86</v>
      </c>
      <c r="D242" s="11">
        <v>0</v>
      </c>
      <c r="E242" s="9" t="s">
        <v>71</v>
      </c>
      <c r="G242" s="9" t="s">
        <v>200</v>
      </c>
      <c r="H242" s="9" t="s">
        <v>86</v>
      </c>
      <c r="I242" s="13">
        <v>8.5132451965122414E-3</v>
      </c>
      <c r="J242" s="9" t="s">
        <v>71</v>
      </c>
      <c r="L242" s="9" t="s">
        <v>220</v>
      </c>
      <c r="M242" s="9" t="s">
        <v>86</v>
      </c>
      <c r="N242" s="13">
        <v>7.8891032025643487E-3</v>
      </c>
      <c r="O242" s="9" t="s">
        <v>71</v>
      </c>
    </row>
    <row r="243" spans="2:15" x14ac:dyDescent="0.45">
      <c r="B243" s="8" t="s">
        <v>180</v>
      </c>
      <c r="C243" s="8" t="s">
        <v>87</v>
      </c>
      <c r="D243" s="10">
        <v>0</v>
      </c>
      <c r="E243" s="8" t="s">
        <v>71</v>
      </c>
      <c r="G243" s="8" t="s">
        <v>200</v>
      </c>
      <c r="H243" s="8" t="s">
        <v>87</v>
      </c>
      <c r="I243" s="12">
        <v>1.6960970421739899E-2</v>
      </c>
      <c r="J243" s="8" t="s">
        <v>71</v>
      </c>
      <c r="L243" s="8" t="s">
        <v>220</v>
      </c>
      <c r="M243" s="8" t="s">
        <v>87</v>
      </c>
      <c r="N243" s="12">
        <v>1.5656856490579275E-2</v>
      </c>
      <c r="O243" s="8" t="s">
        <v>71</v>
      </c>
    </row>
    <row r="244" spans="2:15" x14ac:dyDescent="0.45">
      <c r="B244" s="9" t="s">
        <v>180</v>
      </c>
      <c r="C244" s="9" t="s">
        <v>88</v>
      </c>
      <c r="D244" s="11">
        <v>0</v>
      </c>
      <c r="E244" s="9" t="s">
        <v>71</v>
      </c>
      <c r="G244" s="9" t="s">
        <v>200</v>
      </c>
      <c r="H244" s="9" t="s">
        <v>88</v>
      </c>
      <c r="I244" s="13">
        <v>1.640467978544834E-2</v>
      </c>
      <c r="J244" s="9" t="s">
        <v>71</v>
      </c>
      <c r="L244" s="9" t="s">
        <v>220</v>
      </c>
      <c r="M244" s="9" t="s">
        <v>88</v>
      </c>
      <c r="N244" s="13">
        <v>1.513119183060567E-2</v>
      </c>
      <c r="O244" s="9" t="s">
        <v>71</v>
      </c>
    </row>
    <row r="245" spans="2:15" x14ac:dyDescent="0.45">
      <c r="B245" s="8" t="s">
        <v>180</v>
      </c>
      <c r="C245" s="8" t="s">
        <v>89</v>
      </c>
      <c r="D245" s="10">
        <v>0</v>
      </c>
      <c r="E245" s="8" t="s">
        <v>71</v>
      </c>
      <c r="G245" s="8" t="s">
        <v>200</v>
      </c>
      <c r="H245" s="8" t="s">
        <v>89</v>
      </c>
      <c r="I245" s="12">
        <v>4.260332236018266E-2</v>
      </c>
      <c r="J245" s="8" t="s">
        <v>71</v>
      </c>
      <c r="L245" s="8" t="s">
        <v>220</v>
      </c>
      <c r="M245" s="8" t="s">
        <v>89</v>
      </c>
      <c r="N245" s="12">
        <v>4.0585710908925245E-2</v>
      </c>
      <c r="O245" s="8" t="s">
        <v>71</v>
      </c>
    </row>
    <row r="246" spans="2:15" x14ac:dyDescent="0.45">
      <c r="B246" s="9" t="s">
        <v>180</v>
      </c>
      <c r="C246" s="9" t="s">
        <v>90</v>
      </c>
      <c r="D246" s="11">
        <v>0</v>
      </c>
      <c r="E246" s="9" t="s">
        <v>71</v>
      </c>
      <c r="G246" s="9" t="s">
        <v>200</v>
      </c>
      <c r="H246" s="9" t="s">
        <v>90</v>
      </c>
      <c r="I246" s="13">
        <v>8.6257731457362215E-3</v>
      </c>
      <c r="J246" s="9" t="s">
        <v>71</v>
      </c>
      <c r="L246" s="9" t="s">
        <v>220</v>
      </c>
      <c r="M246" s="9" t="s">
        <v>90</v>
      </c>
      <c r="N246" s="13">
        <v>8.1359328878754869E-3</v>
      </c>
      <c r="O246" s="9" t="s">
        <v>71</v>
      </c>
    </row>
    <row r="247" spans="2:15" x14ac:dyDescent="0.45">
      <c r="B247" s="8" t="s">
        <v>180</v>
      </c>
      <c r="C247" s="8" t="s">
        <v>91</v>
      </c>
      <c r="D247" s="10">
        <v>2.619694249449528E-3</v>
      </c>
      <c r="E247" s="8" t="s">
        <v>71</v>
      </c>
      <c r="G247" s="8" t="s">
        <v>200</v>
      </c>
      <c r="H247" s="8" t="s">
        <v>91</v>
      </c>
      <c r="I247" s="12">
        <v>8.606040108930936E-3</v>
      </c>
      <c r="J247" s="8" t="s">
        <v>71</v>
      </c>
      <c r="L247" s="8" t="s">
        <v>220</v>
      </c>
      <c r="M247" s="8" t="s">
        <v>91</v>
      </c>
      <c r="N247" s="12">
        <v>8.009549492089504E-3</v>
      </c>
      <c r="O247" s="8" t="s">
        <v>71</v>
      </c>
    </row>
    <row r="248" spans="2:15" x14ac:dyDescent="0.45">
      <c r="B248" s="9" t="s">
        <v>180</v>
      </c>
      <c r="C248" s="9" t="s">
        <v>92</v>
      </c>
      <c r="D248" s="11">
        <v>7.6532924235637352E-3</v>
      </c>
      <c r="E248" s="9" t="s">
        <v>71</v>
      </c>
      <c r="G248" s="9" t="s">
        <v>200</v>
      </c>
      <c r="H248" s="9" t="s">
        <v>92</v>
      </c>
      <c r="I248" s="13">
        <v>8.1080770284156518E-3</v>
      </c>
      <c r="J248" s="9" t="s">
        <v>71</v>
      </c>
      <c r="L248" s="9" t="s">
        <v>220</v>
      </c>
      <c r="M248" s="9" t="s">
        <v>92</v>
      </c>
      <c r="N248" s="13">
        <v>7.874414566929595E-3</v>
      </c>
      <c r="O248" s="9" t="s">
        <v>71</v>
      </c>
    </row>
    <row r="249" spans="2:15" x14ac:dyDescent="0.45">
      <c r="B249" s="8" t="s">
        <v>180</v>
      </c>
      <c r="C249" s="8" t="s">
        <v>93</v>
      </c>
      <c r="D249" s="10">
        <v>1.2924552896880288E-2</v>
      </c>
      <c r="E249" s="8" t="s">
        <v>71</v>
      </c>
      <c r="G249" s="8" t="s">
        <v>200</v>
      </c>
      <c r="H249" s="8" t="s">
        <v>93</v>
      </c>
      <c r="I249" s="12">
        <v>7.4555459125841351E-3</v>
      </c>
      <c r="J249" s="8" t="s">
        <v>71</v>
      </c>
      <c r="L249" s="8" t="s">
        <v>220</v>
      </c>
      <c r="M249" s="8" t="s">
        <v>93</v>
      </c>
      <c r="N249" s="12">
        <v>7.6160623228902343E-3</v>
      </c>
      <c r="O249" s="8" t="s">
        <v>71</v>
      </c>
    </row>
    <row r="250" spans="2:15" x14ac:dyDescent="0.45">
      <c r="B250" s="9" t="s">
        <v>180</v>
      </c>
      <c r="C250" s="9" t="s">
        <v>94</v>
      </c>
      <c r="D250" s="11">
        <v>1.746523147693118E-2</v>
      </c>
      <c r="E250" s="9" t="s">
        <v>71</v>
      </c>
      <c r="G250" s="9" t="s">
        <v>200</v>
      </c>
      <c r="H250" s="9" t="s">
        <v>94</v>
      </c>
      <c r="I250" s="13">
        <v>7.4293048449306891E-3</v>
      </c>
      <c r="J250" s="9" t="s">
        <v>71</v>
      </c>
      <c r="L250" s="9" t="s">
        <v>220</v>
      </c>
      <c r="M250" s="9" t="s">
        <v>94</v>
      </c>
      <c r="N250" s="13">
        <v>7.3547548682004636E-3</v>
      </c>
      <c r="O250" s="9" t="s">
        <v>71</v>
      </c>
    </row>
    <row r="251" spans="2:15" x14ac:dyDescent="0.45">
      <c r="B251" s="8" t="s">
        <v>180</v>
      </c>
      <c r="C251" s="8" t="s">
        <v>95</v>
      </c>
      <c r="D251" s="10">
        <v>2.1038396064439861E-2</v>
      </c>
      <c r="E251" s="8" t="s">
        <v>71</v>
      </c>
      <c r="G251" s="8" t="s">
        <v>200</v>
      </c>
      <c r="H251" s="8" t="s">
        <v>95</v>
      </c>
      <c r="I251" s="12">
        <v>7.7998982720332444E-3</v>
      </c>
      <c r="J251" s="8" t="s">
        <v>71</v>
      </c>
      <c r="L251" s="8" t="s">
        <v>220</v>
      </c>
      <c r="M251" s="8" t="s">
        <v>95</v>
      </c>
      <c r="N251" s="12">
        <v>7.3122308487247262E-3</v>
      </c>
      <c r="O251" s="8" t="s">
        <v>71</v>
      </c>
    </row>
    <row r="252" spans="2:15" x14ac:dyDescent="0.45">
      <c r="B252" s="9" t="s">
        <v>180</v>
      </c>
      <c r="C252" s="9" t="s">
        <v>96</v>
      </c>
      <c r="D252" s="11">
        <v>2.25875043917429E-2</v>
      </c>
      <c r="E252" s="9" t="s">
        <v>71</v>
      </c>
      <c r="G252" s="9" t="s">
        <v>200</v>
      </c>
      <c r="H252" s="9" t="s">
        <v>96</v>
      </c>
      <c r="I252" s="13">
        <v>6.8775116664147058E-3</v>
      </c>
      <c r="J252" s="9" t="s">
        <v>71</v>
      </c>
      <c r="L252" s="9" t="s">
        <v>220</v>
      </c>
      <c r="M252" s="9" t="s">
        <v>96</v>
      </c>
      <c r="N252" s="13">
        <v>6.2249839487116491E-3</v>
      </c>
      <c r="O252" s="9" t="s">
        <v>71</v>
      </c>
    </row>
    <row r="253" spans="2:15" x14ac:dyDescent="0.45">
      <c r="B253" s="8" t="s">
        <v>180</v>
      </c>
      <c r="C253" s="8" t="s">
        <v>97</v>
      </c>
      <c r="D253" s="10">
        <v>2.1463160018705987E-2</v>
      </c>
      <c r="E253" s="8" t="s">
        <v>71</v>
      </c>
      <c r="G253" s="8" t="s">
        <v>200</v>
      </c>
      <c r="H253" s="8" t="s">
        <v>97</v>
      </c>
      <c r="I253" s="12">
        <v>7.5352631789824334E-3</v>
      </c>
      <c r="J253" s="8" t="s">
        <v>71</v>
      </c>
      <c r="L253" s="8" t="s">
        <v>220</v>
      </c>
      <c r="M253" s="8" t="s">
        <v>97</v>
      </c>
      <c r="N253" s="12">
        <v>6.2969433814737252E-3</v>
      </c>
      <c r="O253" s="8" t="s">
        <v>71</v>
      </c>
    </row>
    <row r="254" spans="2:15" x14ac:dyDescent="0.45">
      <c r="B254" s="9" t="s">
        <v>180</v>
      </c>
      <c r="C254" s="9" t="s">
        <v>98</v>
      </c>
      <c r="D254" s="11">
        <v>2.0518352069977239E-2</v>
      </c>
      <c r="E254" s="9" t="s">
        <v>71</v>
      </c>
      <c r="G254" s="9" t="s">
        <v>200</v>
      </c>
      <c r="H254" s="9" t="s">
        <v>98</v>
      </c>
      <c r="I254" s="13">
        <v>8.059027174978018E-3</v>
      </c>
      <c r="J254" s="9" t="s">
        <v>71</v>
      </c>
      <c r="L254" s="9" t="s">
        <v>220</v>
      </c>
      <c r="M254" s="9" t="s">
        <v>98</v>
      </c>
      <c r="N254" s="13">
        <v>6.3319379599184817E-3</v>
      </c>
      <c r="O254" s="9" t="s">
        <v>71</v>
      </c>
    </row>
    <row r="255" spans="2:15" x14ac:dyDescent="0.45">
      <c r="B255" s="8" t="s">
        <v>180</v>
      </c>
      <c r="C255" s="8" t="s">
        <v>99</v>
      </c>
      <c r="D255" s="10">
        <v>2.0462818896736432E-2</v>
      </c>
      <c r="E255" s="8" t="s">
        <v>71</v>
      </c>
      <c r="G255" s="8" t="s">
        <v>200</v>
      </c>
      <c r="H255" s="8" t="s">
        <v>99</v>
      </c>
      <c r="I255" s="12">
        <v>8.2953117976491512E-3</v>
      </c>
      <c r="J255" s="8" t="s">
        <v>71</v>
      </c>
      <c r="L255" s="8" t="s">
        <v>220</v>
      </c>
      <c r="M255" s="8" t="s">
        <v>99</v>
      </c>
      <c r="N255" s="12">
        <v>6.5886147973426472E-3</v>
      </c>
      <c r="O255" s="8" t="s">
        <v>71</v>
      </c>
    </row>
    <row r="256" spans="2:15" x14ac:dyDescent="0.45">
      <c r="B256" s="9" t="s">
        <v>180</v>
      </c>
      <c r="C256" s="9" t="s">
        <v>100</v>
      </c>
      <c r="D256" s="11">
        <v>1.8205046992332337E-2</v>
      </c>
      <c r="E256" s="9" t="s">
        <v>71</v>
      </c>
      <c r="G256" s="9" t="s">
        <v>200</v>
      </c>
      <c r="H256" s="9" t="s">
        <v>100</v>
      </c>
      <c r="I256" s="13">
        <v>8.0485649863397627E-3</v>
      </c>
      <c r="J256" s="9" t="s">
        <v>71</v>
      </c>
      <c r="L256" s="9" t="s">
        <v>220</v>
      </c>
      <c r="M256" s="9" t="s">
        <v>100</v>
      </c>
      <c r="N256" s="13">
        <v>6.989016363462418E-3</v>
      </c>
      <c r="O256" s="9" t="s">
        <v>71</v>
      </c>
    </row>
    <row r="257" spans="2:15" x14ac:dyDescent="0.45">
      <c r="B257" s="8" t="s">
        <v>180</v>
      </c>
      <c r="C257" s="8" t="s">
        <v>101</v>
      </c>
      <c r="D257" s="10">
        <v>1.52465246880323E-2</v>
      </c>
      <c r="E257" s="8" t="s">
        <v>71</v>
      </c>
      <c r="G257" s="8" t="s">
        <v>200</v>
      </c>
      <c r="H257" s="8" t="s">
        <v>101</v>
      </c>
      <c r="I257" s="12">
        <v>7.6598699647229271E-3</v>
      </c>
      <c r="J257" s="8" t="s">
        <v>71</v>
      </c>
      <c r="L257" s="8" t="s">
        <v>220</v>
      </c>
      <c r="M257" s="8" t="s">
        <v>101</v>
      </c>
      <c r="N257" s="12">
        <v>7.3604281030855822E-3</v>
      </c>
      <c r="O257" s="8" t="s">
        <v>71</v>
      </c>
    </row>
    <row r="258" spans="2:15" x14ac:dyDescent="0.45">
      <c r="B258" s="9" t="s">
        <v>180</v>
      </c>
      <c r="C258" s="9" t="s">
        <v>102</v>
      </c>
      <c r="D258" s="11">
        <v>1.1710348659301751E-2</v>
      </c>
      <c r="E258" s="9" t="s">
        <v>71</v>
      </c>
      <c r="G258" s="9" t="s">
        <v>200</v>
      </c>
      <c r="H258" s="9" t="s">
        <v>102</v>
      </c>
      <c r="I258" s="13">
        <v>7.5844626165842872E-3</v>
      </c>
      <c r="J258" s="9" t="s">
        <v>71</v>
      </c>
      <c r="L258" s="9" t="s">
        <v>220</v>
      </c>
      <c r="M258" s="9" t="s">
        <v>102</v>
      </c>
      <c r="N258" s="13">
        <v>7.6693393883960495E-3</v>
      </c>
      <c r="O258" s="9" t="s">
        <v>71</v>
      </c>
    </row>
    <row r="259" spans="2:15" x14ac:dyDescent="0.45">
      <c r="B259" s="8" t="s">
        <v>180</v>
      </c>
      <c r="C259" s="8" t="s">
        <v>103</v>
      </c>
      <c r="D259" s="10">
        <v>6.6979167128494669E-3</v>
      </c>
      <c r="E259" s="8" t="s">
        <v>71</v>
      </c>
      <c r="G259" s="8" t="s">
        <v>200</v>
      </c>
      <c r="H259" s="8" t="s">
        <v>103</v>
      </c>
      <c r="I259" s="12">
        <v>8.2499536241765724E-3</v>
      </c>
      <c r="J259" s="8" t="s">
        <v>71</v>
      </c>
      <c r="L259" s="8" t="s">
        <v>220</v>
      </c>
      <c r="M259" s="8" t="s">
        <v>103</v>
      </c>
      <c r="N259" s="12">
        <v>7.9862670823384052E-3</v>
      </c>
      <c r="O259" s="8" t="s">
        <v>71</v>
      </c>
    </row>
    <row r="260" spans="2:15" x14ac:dyDescent="0.45">
      <c r="B260" s="9" t="s">
        <v>180</v>
      </c>
      <c r="C260" s="9" t="s">
        <v>104</v>
      </c>
      <c r="D260" s="11">
        <v>1.8058240659310366E-3</v>
      </c>
      <c r="E260" s="9" t="s">
        <v>71</v>
      </c>
      <c r="G260" s="9" t="s">
        <v>200</v>
      </c>
      <c r="H260" s="9" t="s">
        <v>104</v>
      </c>
      <c r="I260" s="13">
        <v>8.7266961930554856E-3</v>
      </c>
      <c r="J260" s="9" t="s">
        <v>71</v>
      </c>
      <c r="L260" s="9" t="s">
        <v>220</v>
      </c>
      <c r="M260" s="9" t="s">
        <v>104</v>
      </c>
      <c r="N260" s="13">
        <v>8.2530527797634069E-3</v>
      </c>
      <c r="O260" s="9" t="s">
        <v>71</v>
      </c>
    </row>
    <row r="261" spans="2:15" x14ac:dyDescent="0.45">
      <c r="B261" s="8" t="s">
        <v>180</v>
      </c>
      <c r="C261" s="8" t="s">
        <v>105</v>
      </c>
      <c r="D261" s="10">
        <v>0</v>
      </c>
      <c r="E261" s="8" t="s">
        <v>71</v>
      </c>
      <c r="G261" s="8" t="s">
        <v>200</v>
      </c>
      <c r="H261" s="8" t="s">
        <v>105</v>
      </c>
      <c r="I261" s="12">
        <v>1.7998370374921906E-2</v>
      </c>
      <c r="J261" s="8" t="s">
        <v>71</v>
      </c>
      <c r="L261" s="8" t="s">
        <v>220</v>
      </c>
      <c r="M261" s="8" t="s">
        <v>105</v>
      </c>
      <c r="N261" s="12">
        <v>1.6498109039873029E-2</v>
      </c>
      <c r="O261" s="8" t="s">
        <v>71</v>
      </c>
    </row>
    <row r="262" spans="2:15" x14ac:dyDescent="0.45">
      <c r="B262" s="9" t="s">
        <v>180</v>
      </c>
      <c r="C262" s="9" t="s">
        <v>106</v>
      </c>
      <c r="D262" s="11">
        <v>0</v>
      </c>
      <c r="E262" s="9" t="s">
        <v>71</v>
      </c>
      <c r="G262" s="9" t="s">
        <v>200</v>
      </c>
      <c r="H262" s="9" t="s">
        <v>106</v>
      </c>
      <c r="I262" s="13">
        <v>1.7477449762525021E-2</v>
      </c>
      <c r="J262" s="9" t="s">
        <v>71</v>
      </c>
      <c r="L262" s="9" t="s">
        <v>220</v>
      </c>
      <c r="M262" s="9" t="s">
        <v>106</v>
      </c>
      <c r="N262" s="13">
        <v>1.6640708207420276E-2</v>
      </c>
      <c r="O262" s="9" t="s">
        <v>71</v>
      </c>
    </row>
    <row r="263" spans="2:15" x14ac:dyDescent="0.45">
      <c r="B263" s="8" t="s">
        <v>180</v>
      </c>
      <c r="C263" s="8" t="s">
        <v>107</v>
      </c>
      <c r="D263" s="10">
        <v>0</v>
      </c>
      <c r="E263" s="8" t="s">
        <v>71</v>
      </c>
      <c r="G263" s="8" t="s">
        <v>200</v>
      </c>
      <c r="H263" s="8" t="s">
        <v>107</v>
      </c>
      <c r="I263" s="12">
        <v>2.6194153248664878E-2</v>
      </c>
      <c r="J263" s="8" t="s">
        <v>71</v>
      </c>
      <c r="L263" s="8" t="s">
        <v>220</v>
      </c>
      <c r="M263" s="8" t="s">
        <v>107</v>
      </c>
      <c r="N263" s="12">
        <v>2.579912186323597E-2</v>
      </c>
      <c r="O263" s="8" t="s">
        <v>71</v>
      </c>
    </row>
    <row r="264" spans="2:15" x14ac:dyDescent="0.45">
      <c r="B264" s="9" t="s">
        <v>180</v>
      </c>
      <c r="C264" s="9" t="s">
        <v>108</v>
      </c>
      <c r="D264" s="11">
        <v>3.4842445212900776E-3</v>
      </c>
      <c r="E264" s="9" t="s">
        <v>71</v>
      </c>
      <c r="G264" s="9" t="s">
        <v>200</v>
      </c>
      <c r="H264" s="9" t="s">
        <v>108</v>
      </c>
      <c r="I264" s="13">
        <v>4.7501938633864446E-3</v>
      </c>
      <c r="J264" s="9" t="s">
        <v>71</v>
      </c>
      <c r="L264" s="9" t="s">
        <v>220</v>
      </c>
      <c r="M264" s="9" t="s">
        <v>108</v>
      </c>
      <c r="N264" s="13">
        <v>5.2648627617020039E-3</v>
      </c>
      <c r="O264" s="9" t="s">
        <v>71</v>
      </c>
    </row>
    <row r="265" spans="2:15" x14ac:dyDescent="0.45">
      <c r="B265" s="8" t="s">
        <v>180</v>
      </c>
      <c r="C265" s="8" t="s">
        <v>109</v>
      </c>
      <c r="D265" s="10">
        <v>8.7188266501380274E-3</v>
      </c>
      <c r="E265" s="8" t="s">
        <v>71</v>
      </c>
      <c r="G265" s="8" t="s">
        <v>200</v>
      </c>
      <c r="H265" s="8" t="s">
        <v>109</v>
      </c>
      <c r="I265" s="12">
        <v>4.0373250619383655E-3</v>
      </c>
      <c r="J265" s="8" t="s">
        <v>71</v>
      </c>
      <c r="L265" s="8" t="s">
        <v>220</v>
      </c>
      <c r="M265" s="8" t="s">
        <v>109</v>
      </c>
      <c r="N265" s="12">
        <v>5.1093580929638897E-3</v>
      </c>
      <c r="O265" s="8" t="s">
        <v>71</v>
      </c>
    </row>
    <row r="266" spans="2:15" x14ac:dyDescent="0.45">
      <c r="B266" s="9" t="s">
        <v>180</v>
      </c>
      <c r="C266" s="9" t="s">
        <v>110</v>
      </c>
      <c r="D266" s="11">
        <v>1.4091429097104809E-2</v>
      </c>
      <c r="E266" s="9" t="s">
        <v>71</v>
      </c>
      <c r="G266" s="9" t="s">
        <v>200</v>
      </c>
      <c r="H266" s="9" t="s">
        <v>110</v>
      </c>
      <c r="I266" s="13">
        <v>3.3393479085161372E-3</v>
      </c>
      <c r="J266" s="9" t="s">
        <v>71</v>
      </c>
      <c r="L266" s="9" t="s">
        <v>220</v>
      </c>
      <c r="M266" s="9" t="s">
        <v>110</v>
      </c>
      <c r="N266" s="13">
        <v>4.8010516458468523E-3</v>
      </c>
      <c r="O266" s="9" t="s">
        <v>71</v>
      </c>
    </row>
    <row r="267" spans="2:15" x14ac:dyDescent="0.45">
      <c r="B267" s="8" t="s">
        <v>180</v>
      </c>
      <c r="C267" s="8" t="s">
        <v>111</v>
      </c>
      <c r="D267" s="10">
        <v>1.7675049439301836E-2</v>
      </c>
      <c r="E267" s="8" t="s">
        <v>71</v>
      </c>
      <c r="G267" s="8" t="s">
        <v>200</v>
      </c>
      <c r="H267" s="8" t="s">
        <v>111</v>
      </c>
      <c r="I267" s="12">
        <v>3.3255815402274506E-3</v>
      </c>
      <c r="J267" s="8" t="s">
        <v>71</v>
      </c>
      <c r="L267" s="8" t="s">
        <v>220</v>
      </c>
      <c r="M267" s="8" t="s">
        <v>111</v>
      </c>
      <c r="N267" s="12">
        <v>4.5423770558163127E-3</v>
      </c>
      <c r="O267" s="8" t="s">
        <v>71</v>
      </c>
    </row>
    <row r="268" spans="2:15" x14ac:dyDescent="0.45">
      <c r="B268" s="9" t="s">
        <v>180</v>
      </c>
      <c r="C268" s="9" t="s">
        <v>112</v>
      </c>
      <c r="D268" s="11">
        <v>2.0657387498760945E-2</v>
      </c>
      <c r="E268" s="9" t="s">
        <v>71</v>
      </c>
      <c r="G268" s="9" t="s">
        <v>200</v>
      </c>
      <c r="H268" s="9" t="s">
        <v>112</v>
      </c>
      <c r="I268" s="13">
        <v>3.434047050471583E-3</v>
      </c>
      <c r="J268" s="9" t="s">
        <v>71</v>
      </c>
      <c r="L268" s="9" t="s">
        <v>220</v>
      </c>
      <c r="M268" s="9" t="s">
        <v>112</v>
      </c>
      <c r="N268" s="13">
        <v>4.4236655073282959E-3</v>
      </c>
      <c r="O268" s="9" t="s">
        <v>71</v>
      </c>
    </row>
    <row r="269" spans="2:15" x14ac:dyDescent="0.45">
      <c r="B269" s="8" t="s">
        <v>180</v>
      </c>
      <c r="C269" s="8" t="s">
        <v>113</v>
      </c>
      <c r="D269" s="10">
        <v>2.2332488085174657E-2</v>
      </c>
      <c r="E269" s="8" t="s">
        <v>71</v>
      </c>
      <c r="G269" s="8" t="s">
        <v>200</v>
      </c>
      <c r="H269" s="8" t="s">
        <v>113</v>
      </c>
      <c r="I269" s="12">
        <v>3.6452415679173356E-3</v>
      </c>
      <c r="J269" s="8" t="s">
        <v>71</v>
      </c>
      <c r="L269" s="8" t="s">
        <v>220</v>
      </c>
      <c r="M269" s="8" t="s">
        <v>113</v>
      </c>
      <c r="N269" s="12">
        <v>4.2940078654189603E-3</v>
      </c>
      <c r="O269" s="8" t="s">
        <v>71</v>
      </c>
    </row>
    <row r="270" spans="2:15" x14ac:dyDescent="0.45">
      <c r="B270" s="9" t="s">
        <v>180</v>
      </c>
      <c r="C270" s="9" t="s">
        <v>114</v>
      </c>
      <c r="D270" s="11">
        <v>2.3294931627099013E-2</v>
      </c>
      <c r="E270" s="9" t="s">
        <v>71</v>
      </c>
      <c r="G270" s="9" t="s">
        <v>200</v>
      </c>
      <c r="H270" s="9" t="s">
        <v>114</v>
      </c>
      <c r="I270" s="13">
        <v>2.958654547776773E-3</v>
      </c>
      <c r="J270" s="9" t="s">
        <v>71</v>
      </c>
      <c r="L270" s="9" t="s">
        <v>220</v>
      </c>
      <c r="M270" s="9" t="s">
        <v>114</v>
      </c>
      <c r="N270" s="13">
        <v>3.6348640826543298E-3</v>
      </c>
      <c r="O270" s="9" t="s">
        <v>71</v>
      </c>
    </row>
    <row r="271" spans="2:15" x14ac:dyDescent="0.45">
      <c r="B271" s="8" t="s">
        <v>180</v>
      </c>
      <c r="C271" s="8" t="s">
        <v>115</v>
      </c>
      <c r="D271" s="10">
        <v>2.2483940638610186E-2</v>
      </c>
      <c r="E271" s="8" t="s">
        <v>71</v>
      </c>
      <c r="G271" s="8" t="s">
        <v>200</v>
      </c>
      <c r="H271" s="8" t="s">
        <v>115</v>
      </c>
      <c r="I271" s="12">
        <v>3.2562461548758781E-3</v>
      </c>
      <c r="J271" s="8" t="s">
        <v>71</v>
      </c>
      <c r="L271" s="8" t="s">
        <v>220</v>
      </c>
      <c r="M271" s="8" t="s">
        <v>115</v>
      </c>
      <c r="N271" s="12">
        <v>3.7212842991619578E-3</v>
      </c>
      <c r="O271" s="8" t="s">
        <v>71</v>
      </c>
    </row>
    <row r="272" spans="2:15" x14ac:dyDescent="0.45">
      <c r="B272" s="9" t="s">
        <v>180</v>
      </c>
      <c r="C272" s="9" t="s">
        <v>116</v>
      </c>
      <c r="D272" s="11">
        <v>2.2264694682232817E-2</v>
      </c>
      <c r="E272" s="9" t="s">
        <v>71</v>
      </c>
      <c r="G272" s="9" t="s">
        <v>200</v>
      </c>
      <c r="H272" s="9" t="s">
        <v>116</v>
      </c>
      <c r="I272" s="13">
        <v>3.5779227839511101E-3</v>
      </c>
      <c r="J272" s="9" t="s">
        <v>71</v>
      </c>
      <c r="L272" s="9" t="s">
        <v>220</v>
      </c>
      <c r="M272" s="9" t="s">
        <v>116</v>
      </c>
      <c r="N272" s="13">
        <v>3.8642705441693913E-3</v>
      </c>
      <c r="O272" s="9" t="s">
        <v>71</v>
      </c>
    </row>
    <row r="273" spans="2:15" x14ac:dyDescent="0.45">
      <c r="B273" s="8" t="s">
        <v>180</v>
      </c>
      <c r="C273" s="8" t="s">
        <v>117</v>
      </c>
      <c r="D273" s="10">
        <v>2.1360402052350236E-2</v>
      </c>
      <c r="E273" s="8" t="s">
        <v>71</v>
      </c>
      <c r="G273" s="8" t="s">
        <v>200</v>
      </c>
      <c r="H273" s="8" t="s">
        <v>117</v>
      </c>
      <c r="I273" s="12">
        <v>3.8665152070013181E-3</v>
      </c>
      <c r="J273" s="8" t="s">
        <v>71</v>
      </c>
      <c r="L273" s="8" t="s">
        <v>220</v>
      </c>
      <c r="M273" s="8" t="s">
        <v>117</v>
      </c>
      <c r="N273" s="12">
        <v>4.0617255994487957E-3</v>
      </c>
      <c r="O273" s="8" t="s">
        <v>71</v>
      </c>
    </row>
    <row r="274" spans="2:15" x14ac:dyDescent="0.45">
      <c r="B274" s="9" t="s">
        <v>180</v>
      </c>
      <c r="C274" s="9" t="s">
        <v>118</v>
      </c>
      <c r="D274" s="11">
        <v>1.9417446018898662E-2</v>
      </c>
      <c r="E274" s="9" t="s">
        <v>71</v>
      </c>
      <c r="G274" s="9" t="s">
        <v>200</v>
      </c>
      <c r="H274" s="9" t="s">
        <v>118</v>
      </c>
      <c r="I274" s="13">
        <v>3.9941616711308978E-3</v>
      </c>
      <c r="J274" s="9" t="s">
        <v>71</v>
      </c>
      <c r="L274" s="9" t="s">
        <v>220</v>
      </c>
      <c r="M274" s="9" t="s">
        <v>118</v>
      </c>
      <c r="N274" s="13">
        <v>4.1454872708001711E-3</v>
      </c>
      <c r="O274" s="9" t="s">
        <v>71</v>
      </c>
    </row>
    <row r="275" spans="2:15" x14ac:dyDescent="0.45">
      <c r="B275" s="8" t="s">
        <v>180</v>
      </c>
      <c r="C275" s="8" t="s">
        <v>119</v>
      </c>
      <c r="D275" s="10">
        <v>1.7072496111522725E-2</v>
      </c>
      <c r="E275" s="8" t="s">
        <v>71</v>
      </c>
      <c r="G275" s="8" t="s">
        <v>200</v>
      </c>
      <c r="H275" s="8" t="s">
        <v>119</v>
      </c>
      <c r="I275" s="12">
        <v>3.9593954174262144E-3</v>
      </c>
      <c r="J275" s="8" t="s">
        <v>71</v>
      </c>
      <c r="L275" s="8" t="s">
        <v>220</v>
      </c>
      <c r="M275" s="8" t="s">
        <v>119</v>
      </c>
      <c r="N275" s="12">
        <v>4.2543108790724571E-3</v>
      </c>
      <c r="O275" s="8" t="s">
        <v>71</v>
      </c>
    </row>
    <row r="276" spans="2:15" x14ac:dyDescent="0.45">
      <c r="B276" s="9" t="s">
        <v>180</v>
      </c>
      <c r="C276" s="9" t="s">
        <v>120</v>
      </c>
      <c r="D276" s="11">
        <v>1.3849755873517942E-2</v>
      </c>
      <c r="E276" s="9" t="s">
        <v>71</v>
      </c>
      <c r="G276" s="9" t="s">
        <v>200</v>
      </c>
      <c r="H276" s="9" t="s">
        <v>120</v>
      </c>
      <c r="I276" s="13">
        <v>3.5810159525358266E-3</v>
      </c>
      <c r="J276" s="9" t="s">
        <v>71</v>
      </c>
      <c r="L276" s="9" t="s">
        <v>220</v>
      </c>
      <c r="M276" s="9" t="s">
        <v>120</v>
      </c>
      <c r="N276" s="13">
        <v>4.3824571356936119E-3</v>
      </c>
      <c r="O276" s="9" t="s">
        <v>71</v>
      </c>
    </row>
    <row r="277" spans="2:15" x14ac:dyDescent="0.45">
      <c r="B277" s="8" t="s">
        <v>180</v>
      </c>
      <c r="C277" s="8" t="s">
        <v>121</v>
      </c>
      <c r="D277" s="10">
        <v>1.0039459614243317E-2</v>
      </c>
      <c r="E277" s="8" t="s">
        <v>71</v>
      </c>
      <c r="G277" s="8" t="s">
        <v>200</v>
      </c>
      <c r="H277" s="8" t="s">
        <v>121</v>
      </c>
      <c r="I277" s="12">
        <v>3.619489428986386E-3</v>
      </c>
      <c r="J277" s="8" t="s">
        <v>71</v>
      </c>
      <c r="L277" s="8" t="s">
        <v>220</v>
      </c>
      <c r="M277" s="8" t="s">
        <v>121</v>
      </c>
      <c r="N277" s="12">
        <v>4.4390785764216439E-3</v>
      </c>
      <c r="O277" s="8" t="s">
        <v>71</v>
      </c>
    </row>
    <row r="278" spans="2:15" x14ac:dyDescent="0.45">
      <c r="B278" s="9" t="s">
        <v>180</v>
      </c>
      <c r="C278" s="9" t="s">
        <v>122</v>
      </c>
      <c r="D278" s="11">
        <v>6.0554908734849556E-3</v>
      </c>
      <c r="E278" s="9" t="s">
        <v>71</v>
      </c>
      <c r="G278" s="9" t="s">
        <v>200</v>
      </c>
      <c r="H278" s="9" t="s">
        <v>122</v>
      </c>
      <c r="I278" s="13">
        <v>4.0174848763571839E-3</v>
      </c>
      <c r="J278" s="9" t="s">
        <v>71</v>
      </c>
      <c r="L278" s="9" t="s">
        <v>220</v>
      </c>
      <c r="M278" s="9" t="s">
        <v>122</v>
      </c>
      <c r="N278" s="13">
        <v>4.5382993962924285E-3</v>
      </c>
      <c r="O278" s="9" t="s">
        <v>71</v>
      </c>
    </row>
    <row r="279" spans="2:15" x14ac:dyDescent="0.45">
      <c r="B279" s="8" t="s">
        <v>180</v>
      </c>
      <c r="C279" s="8" t="s">
        <v>123</v>
      </c>
      <c r="D279" s="10">
        <v>1.8320428431556294E-3</v>
      </c>
      <c r="E279" s="8" t="s">
        <v>71</v>
      </c>
      <c r="G279" s="8" t="s">
        <v>200</v>
      </c>
      <c r="H279" s="8" t="s">
        <v>123</v>
      </c>
      <c r="I279" s="12">
        <v>9.7611625519871195E-3</v>
      </c>
      <c r="J279" s="8" t="s">
        <v>71</v>
      </c>
      <c r="L279" s="8" t="s">
        <v>220</v>
      </c>
      <c r="M279" s="8" t="s">
        <v>123</v>
      </c>
      <c r="N279" s="12">
        <v>9.6094089689293706E-3</v>
      </c>
      <c r="O279" s="8" t="s">
        <v>71</v>
      </c>
    </row>
    <row r="280" spans="2:15" x14ac:dyDescent="0.45">
      <c r="B280" s="9" t="s">
        <v>180</v>
      </c>
      <c r="C280" s="9" t="s">
        <v>124</v>
      </c>
      <c r="D280" s="11">
        <v>0</v>
      </c>
      <c r="E280" s="9" t="s">
        <v>71</v>
      </c>
      <c r="G280" s="9" t="s">
        <v>200</v>
      </c>
      <c r="H280" s="9" t="s">
        <v>124</v>
      </c>
      <c r="I280" s="13">
        <v>1.0920058970535731E-2</v>
      </c>
      <c r="J280" s="9" t="s">
        <v>71</v>
      </c>
      <c r="L280" s="9" t="s">
        <v>220</v>
      </c>
      <c r="M280" s="9" t="s">
        <v>124</v>
      </c>
      <c r="N280" s="13">
        <v>1.0230410575434548E-2</v>
      </c>
      <c r="O280" s="9" t="s">
        <v>71</v>
      </c>
    </row>
    <row r="281" spans="2:15" x14ac:dyDescent="0.45">
      <c r="B281" s="8" t="s">
        <v>180</v>
      </c>
      <c r="C281" s="8" t="s">
        <v>125</v>
      </c>
      <c r="D281" s="10">
        <v>0</v>
      </c>
      <c r="E281" s="8" t="s">
        <v>71</v>
      </c>
      <c r="G281" s="8" t="s">
        <v>200</v>
      </c>
      <c r="H281" s="8" t="s">
        <v>125</v>
      </c>
      <c r="I281" s="12">
        <v>2.2192776098406343E-2</v>
      </c>
      <c r="J281" s="8" t="s">
        <v>71</v>
      </c>
      <c r="L281" s="8" t="s">
        <v>220</v>
      </c>
      <c r="M281" s="8" t="s">
        <v>125</v>
      </c>
      <c r="N281" s="12">
        <v>2.2942082212990836E-2</v>
      </c>
      <c r="O281" s="8" t="s">
        <v>71</v>
      </c>
    </row>
    <row r="282" spans="2:15" x14ac:dyDescent="0.45">
      <c r="B282" s="9" t="s">
        <v>180</v>
      </c>
      <c r="C282" s="9" t="s">
        <v>126</v>
      </c>
      <c r="D282" s="11">
        <v>2.4845348258687766E-3</v>
      </c>
      <c r="E282" s="9" t="s">
        <v>71</v>
      </c>
      <c r="G282" s="9" t="s">
        <v>200</v>
      </c>
      <c r="H282" s="9" t="s">
        <v>126</v>
      </c>
      <c r="I282" s="13">
        <v>3.6819619485599468E-3</v>
      </c>
      <c r="J282" s="9" t="s">
        <v>71</v>
      </c>
      <c r="L282" s="9" t="s">
        <v>220</v>
      </c>
      <c r="M282" s="9" t="s">
        <v>126</v>
      </c>
      <c r="N282" s="13">
        <v>4.3282041098467259E-3</v>
      </c>
      <c r="O282" s="9" t="s">
        <v>71</v>
      </c>
    </row>
    <row r="283" spans="2:15" x14ac:dyDescent="0.45">
      <c r="B283" s="8" t="s">
        <v>180</v>
      </c>
      <c r="C283" s="8" t="s">
        <v>127</v>
      </c>
      <c r="D283" s="10">
        <v>9.8087201074127713E-3</v>
      </c>
      <c r="E283" s="8" t="s">
        <v>71</v>
      </c>
      <c r="G283" s="8" t="s">
        <v>200</v>
      </c>
      <c r="H283" s="8" t="s">
        <v>127</v>
      </c>
      <c r="I283" s="12">
        <v>3.1203776483414648E-3</v>
      </c>
      <c r="J283" s="8" t="s">
        <v>71</v>
      </c>
      <c r="L283" s="8" t="s">
        <v>220</v>
      </c>
      <c r="M283" s="8" t="s">
        <v>127</v>
      </c>
      <c r="N283" s="12">
        <v>4.3319507920286365E-3</v>
      </c>
      <c r="O283" s="8" t="s">
        <v>71</v>
      </c>
    </row>
    <row r="284" spans="2:15" x14ac:dyDescent="0.45">
      <c r="B284" s="9" t="s">
        <v>180</v>
      </c>
      <c r="C284" s="9" t="s">
        <v>128</v>
      </c>
      <c r="D284" s="11">
        <v>1.6966756549765084E-2</v>
      </c>
      <c r="E284" s="9" t="s">
        <v>71</v>
      </c>
      <c r="G284" s="9" t="s">
        <v>200</v>
      </c>
      <c r="H284" s="9" t="s">
        <v>128</v>
      </c>
      <c r="I284" s="13">
        <v>2.827486718144403E-3</v>
      </c>
      <c r="J284" s="9" t="s">
        <v>71</v>
      </c>
      <c r="L284" s="9" t="s">
        <v>220</v>
      </c>
      <c r="M284" s="9" t="s">
        <v>128</v>
      </c>
      <c r="N284" s="13">
        <v>4.3805821335063735E-3</v>
      </c>
      <c r="O284" s="9" t="s">
        <v>71</v>
      </c>
    </row>
    <row r="285" spans="2:15" x14ac:dyDescent="0.45">
      <c r="B285" s="8" t="s">
        <v>180</v>
      </c>
      <c r="C285" s="8" t="s">
        <v>129</v>
      </c>
      <c r="D285" s="10">
        <v>2.2305476099975394E-2</v>
      </c>
      <c r="E285" s="8" t="s">
        <v>71</v>
      </c>
      <c r="G285" s="8" t="s">
        <v>200</v>
      </c>
      <c r="H285" s="8" t="s">
        <v>129</v>
      </c>
      <c r="I285" s="12">
        <v>2.7343881091866627E-3</v>
      </c>
      <c r="J285" s="8" t="s">
        <v>71</v>
      </c>
      <c r="L285" s="8" t="s">
        <v>220</v>
      </c>
      <c r="M285" s="8" t="s">
        <v>129</v>
      </c>
      <c r="N285" s="12">
        <v>4.3828019685850294E-3</v>
      </c>
      <c r="O285" s="8" t="s">
        <v>71</v>
      </c>
    </row>
    <row r="286" spans="2:15" x14ac:dyDescent="0.45">
      <c r="B286" s="9" t="s">
        <v>180</v>
      </c>
      <c r="C286" s="9" t="s">
        <v>130</v>
      </c>
      <c r="D286" s="11">
        <v>2.5829844475267438E-2</v>
      </c>
      <c r="E286" s="9" t="s">
        <v>71</v>
      </c>
      <c r="G286" s="9" t="s">
        <v>200</v>
      </c>
      <c r="H286" s="9" t="s">
        <v>130</v>
      </c>
      <c r="I286" s="13">
        <v>3.1470220561673357E-3</v>
      </c>
      <c r="J286" s="9" t="s">
        <v>71</v>
      </c>
      <c r="L286" s="9" t="s">
        <v>220</v>
      </c>
      <c r="M286" s="9" t="s">
        <v>130</v>
      </c>
      <c r="N286" s="13">
        <v>4.4335843785911445E-3</v>
      </c>
      <c r="O286" s="9" t="s">
        <v>71</v>
      </c>
    </row>
    <row r="287" spans="2:15" x14ac:dyDescent="0.45">
      <c r="B287" s="8" t="s">
        <v>180</v>
      </c>
      <c r="C287" s="8" t="s">
        <v>131</v>
      </c>
      <c r="D287" s="10">
        <v>2.8133713642292703E-2</v>
      </c>
      <c r="E287" s="8" t="s">
        <v>71</v>
      </c>
      <c r="G287" s="8" t="s">
        <v>200</v>
      </c>
      <c r="H287" s="8" t="s">
        <v>131</v>
      </c>
      <c r="I287" s="12">
        <v>3.6353535450112722E-3</v>
      </c>
      <c r="J287" s="8" t="s">
        <v>71</v>
      </c>
      <c r="L287" s="8" t="s">
        <v>220</v>
      </c>
      <c r="M287" s="8" t="s">
        <v>131</v>
      </c>
      <c r="N287" s="12">
        <v>4.5158903676324859E-3</v>
      </c>
      <c r="O287" s="8" t="s">
        <v>71</v>
      </c>
    </row>
    <row r="288" spans="2:15" x14ac:dyDescent="0.45">
      <c r="B288" s="9" t="s">
        <v>180</v>
      </c>
      <c r="C288" s="9" t="s">
        <v>132</v>
      </c>
      <c r="D288" s="11">
        <v>2.771951482536825E-2</v>
      </c>
      <c r="E288" s="9" t="s">
        <v>71</v>
      </c>
      <c r="G288" s="9" t="s">
        <v>200</v>
      </c>
      <c r="H288" s="9" t="s">
        <v>132</v>
      </c>
      <c r="I288" s="13">
        <v>2.9143806304996016E-3</v>
      </c>
      <c r="J288" s="9" t="s">
        <v>71</v>
      </c>
      <c r="L288" s="9" t="s">
        <v>220</v>
      </c>
      <c r="M288" s="9" t="s">
        <v>132</v>
      </c>
      <c r="N288" s="13">
        <v>4.0429827530126979E-3</v>
      </c>
      <c r="O288" s="9" t="s">
        <v>71</v>
      </c>
    </row>
    <row r="289" spans="2:15" x14ac:dyDescent="0.45">
      <c r="B289" s="8" t="s">
        <v>180</v>
      </c>
      <c r="C289" s="8" t="s">
        <v>133</v>
      </c>
      <c r="D289" s="10">
        <v>2.6397159413343231E-2</v>
      </c>
      <c r="E289" s="8" t="s">
        <v>71</v>
      </c>
      <c r="G289" s="8" t="s">
        <v>200</v>
      </c>
      <c r="H289" s="8" t="s">
        <v>133</v>
      </c>
      <c r="I289" s="12">
        <v>3.4545076752674478E-3</v>
      </c>
      <c r="J289" s="8" t="s">
        <v>71</v>
      </c>
      <c r="L289" s="8" t="s">
        <v>220</v>
      </c>
      <c r="M289" s="8" t="s">
        <v>133</v>
      </c>
      <c r="N289" s="12">
        <v>4.2881862250463525E-3</v>
      </c>
      <c r="O289" s="8" t="s">
        <v>71</v>
      </c>
    </row>
    <row r="290" spans="2:15" x14ac:dyDescent="0.45">
      <c r="B290" s="9" t="s">
        <v>180</v>
      </c>
      <c r="C290" s="9" t="s">
        <v>134</v>
      </c>
      <c r="D290" s="11">
        <v>2.5609181967020282E-2</v>
      </c>
      <c r="E290" s="9" t="s">
        <v>71</v>
      </c>
      <c r="G290" s="9" t="s">
        <v>200</v>
      </c>
      <c r="H290" s="9" t="s">
        <v>134</v>
      </c>
      <c r="I290" s="13">
        <v>3.8863382172965285E-3</v>
      </c>
      <c r="J290" s="9" t="s">
        <v>71</v>
      </c>
      <c r="L290" s="9" t="s">
        <v>220</v>
      </c>
      <c r="M290" s="9" t="s">
        <v>134</v>
      </c>
      <c r="N290" s="13">
        <v>4.5929777808897433E-3</v>
      </c>
      <c r="O290" s="9" t="s">
        <v>71</v>
      </c>
    </row>
    <row r="291" spans="2:15" x14ac:dyDescent="0.45">
      <c r="B291" s="8" t="s">
        <v>180</v>
      </c>
      <c r="C291" s="8" t="s">
        <v>135</v>
      </c>
      <c r="D291" s="10">
        <v>2.5659414636791774E-2</v>
      </c>
      <c r="E291" s="8" t="s">
        <v>71</v>
      </c>
      <c r="G291" s="8" t="s">
        <v>200</v>
      </c>
      <c r="H291" s="8" t="s">
        <v>135</v>
      </c>
      <c r="I291" s="12">
        <v>4.1803687608247429E-3</v>
      </c>
      <c r="J291" s="8" t="s">
        <v>71</v>
      </c>
      <c r="L291" s="8" t="s">
        <v>220</v>
      </c>
      <c r="M291" s="8" t="s">
        <v>135</v>
      </c>
      <c r="N291" s="12">
        <v>4.9741602035457463E-3</v>
      </c>
      <c r="O291" s="8" t="s">
        <v>71</v>
      </c>
    </row>
    <row r="292" spans="2:15" x14ac:dyDescent="0.45">
      <c r="B292" s="9" t="s">
        <v>180</v>
      </c>
      <c r="C292" s="9" t="s">
        <v>136</v>
      </c>
      <c r="D292" s="11">
        <v>2.4213363536830231E-2</v>
      </c>
      <c r="E292" s="9" t="s">
        <v>71</v>
      </c>
      <c r="G292" s="9" t="s">
        <v>200</v>
      </c>
      <c r="H292" s="9" t="s">
        <v>136</v>
      </c>
      <c r="I292" s="13">
        <v>4.4191560975850855E-3</v>
      </c>
      <c r="J292" s="9" t="s">
        <v>71</v>
      </c>
      <c r="L292" s="9" t="s">
        <v>220</v>
      </c>
      <c r="M292" s="9" t="s">
        <v>136</v>
      </c>
      <c r="N292" s="13">
        <v>5.2767701175662754E-3</v>
      </c>
      <c r="O292" s="9" t="s">
        <v>71</v>
      </c>
    </row>
    <row r="293" spans="2:15" x14ac:dyDescent="0.45">
      <c r="B293" s="8" t="s">
        <v>180</v>
      </c>
      <c r="C293" s="8" t="s">
        <v>137</v>
      </c>
      <c r="D293" s="10">
        <v>2.2101564783393219E-2</v>
      </c>
      <c r="E293" s="8" t="s">
        <v>71</v>
      </c>
      <c r="G293" s="8" t="s">
        <v>200</v>
      </c>
      <c r="H293" s="8" t="s">
        <v>137</v>
      </c>
      <c r="I293" s="12">
        <v>4.3191327858504757E-3</v>
      </c>
      <c r="J293" s="8" t="s">
        <v>71</v>
      </c>
      <c r="L293" s="8" t="s">
        <v>220</v>
      </c>
      <c r="M293" s="8" t="s">
        <v>137</v>
      </c>
      <c r="N293" s="12">
        <v>5.4375591069998211E-3</v>
      </c>
      <c r="O293" s="8" t="s">
        <v>71</v>
      </c>
    </row>
    <row r="294" spans="2:15" x14ac:dyDescent="0.45">
      <c r="B294" s="9" t="s">
        <v>180</v>
      </c>
      <c r="C294" s="9" t="s">
        <v>138</v>
      </c>
      <c r="D294" s="11">
        <v>1.851324845851748E-2</v>
      </c>
      <c r="E294" s="9" t="s">
        <v>71</v>
      </c>
      <c r="G294" s="9" t="s">
        <v>200</v>
      </c>
      <c r="H294" s="9" t="s">
        <v>138</v>
      </c>
      <c r="I294" s="13">
        <v>4.0864175230131642E-3</v>
      </c>
      <c r="J294" s="9" t="s">
        <v>71</v>
      </c>
      <c r="L294" s="9" t="s">
        <v>220</v>
      </c>
      <c r="M294" s="9" t="s">
        <v>138</v>
      </c>
      <c r="N294" s="13">
        <v>5.3752667714476532E-3</v>
      </c>
      <c r="O294" s="9" t="s">
        <v>71</v>
      </c>
    </row>
    <row r="295" spans="2:15" x14ac:dyDescent="0.45">
      <c r="B295" s="8" t="s">
        <v>180</v>
      </c>
      <c r="C295" s="8" t="s">
        <v>139</v>
      </c>
      <c r="D295" s="10">
        <v>1.3883542775093436E-2</v>
      </c>
      <c r="E295" s="8" t="s">
        <v>71</v>
      </c>
      <c r="G295" s="8" t="s">
        <v>200</v>
      </c>
      <c r="H295" s="8" t="s">
        <v>139</v>
      </c>
      <c r="I295" s="12">
        <v>3.965076971856738E-3</v>
      </c>
      <c r="J295" s="8" t="s">
        <v>71</v>
      </c>
      <c r="L295" s="8" t="s">
        <v>220</v>
      </c>
      <c r="M295" s="8" t="s">
        <v>139</v>
      </c>
      <c r="N295" s="12">
        <v>5.1424801468398498E-3</v>
      </c>
      <c r="O295" s="8" t="s">
        <v>71</v>
      </c>
    </row>
    <row r="296" spans="2:15" x14ac:dyDescent="0.45">
      <c r="B296" s="9" t="s">
        <v>180</v>
      </c>
      <c r="C296" s="9" t="s">
        <v>140</v>
      </c>
      <c r="D296" s="11">
        <v>8.3156971555334649E-3</v>
      </c>
      <c r="E296" s="9" t="s">
        <v>71</v>
      </c>
      <c r="G296" s="9" t="s">
        <v>200</v>
      </c>
      <c r="H296" s="9" t="s">
        <v>140</v>
      </c>
      <c r="I296" s="13">
        <v>4.3426106233870835E-3</v>
      </c>
      <c r="J296" s="9" t="s">
        <v>71</v>
      </c>
      <c r="L296" s="9" t="s">
        <v>220</v>
      </c>
      <c r="M296" s="9" t="s">
        <v>140</v>
      </c>
      <c r="N296" s="13">
        <v>5.0322011386152192E-3</v>
      </c>
      <c r="O296" s="9" t="s">
        <v>71</v>
      </c>
    </row>
    <row r="297" spans="2:15" x14ac:dyDescent="0.45">
      <c r="B297" s="8" t="s">
        <v>180</v>
      </c>
      <c r="C297" s="8" t="s">
        <v>141</v>
      </c>
      <c r="D297" s="10">
        <v>2.1789330264477143E-3</v>
      </c>
      <c r="E297" s="8" t="s">
        <v>71</v>
      </c>
      <c r="G297" s="8" t="s">
        <v>200</v>
      </c>
      <c r="H297" s="8" t="s">
        <v>141</v>
      </c>
      <c r="I297" s="12">
        <v>9.8288146769503759E-3</v>
      </c>
      <c r="J297" s="8" t="s">
        <v>71</v>
      </c>
      <c r="L297" s="8" t="s">
        <v>220</v>
      </c>
      <c r="M297" s="8" t="s">
        <v>141</v>
      </c>
      <c r="N297" s="12">
        <v>9.8343879119453959E-3</v>
      </c>
      <c r="O297" s="8" t="s">
        <v>71</v>
      </c>
    </row>
    <row r="298" spans="2:15" x14ac:dyDescent="0.45">
      <c r="B298" s="9" t="s">
        <v>180</v>
      </c>
      <c r="C298" s="9" t="s">
        <v>142</v>
      </c>
      <c r="D298" s="11">
        <v>0</v>
      </c>
      <c r="E298" s="9" t="s">
        <v>71</v>
      </c>
      <c r="G298" s="9" t="s">
        <v>200</v>
      </c>
      <c r="H298" s="9" t="s">
        <v>142</v>
      </c>
      <c r="I298" s="13">
        <v>1.0506364088700997E-2</v>
      </c>
      <c r="J298" s="9" t="s">
        <v>71</v>
      </c>
      <c r="L298" s="9" t="s">
        <v>220</v>
      </c>
      <c r="M298" s="9" t="s">
        <v>142</v>
      </c>
      <c r="N298" s="13">
        <v>9.6825197473330935E-3</v>
      </c>
      <c r="O298" s="9" t="s">
        <v>71</v>
      </c>
    </row>
    <row r="299" spans="2:15" x14ac:dyDescent="0.45">
      <c r="B299" s="8" t="s">
        <v>180</v>
      </c>
      <c r="C299" s="8" t="s">
        <v>143</v>
      </c>
      <c r="D299" s="10">
        <v>0</v>
      </c>
      <c r="E299" s="8" t="s">
        <v>71</v>
      </c>
      <c r="G299" s="8" t="s">
        <v>200</v>
      </c>
      <c r="H299" s="8" t="s">
        <v>143</v>
      </c>
      <c r="I299" s="12">
        <v>3.609339487454722E-2</v>
      </c>
      <c r="J299" s="8" t="s">
        <v>71</v>
      </c>
      <c r="L299" s="8" t="s">
        <v>220</v>
      </c>
      <c r="M299" s="8" t="s">
        <v>143</v>
      </c>
      <c r="N299" s="12">
        <v>3.2442914157444255E-2</v>
      </c>
      <c r="O299" s="8" t="s">
        <v>71</v>
      </c>
    </row>
    <row r="300" spans="2:15" x14ac:dyDescent="0.45">
      <c r="B300" s="9" t="s">
        <v>180</v>
      </c>
      <c r="C300" s="9" t="s">
        <v>144</v>
      </c>
      <c r="D300" s="11">
        <v>0</v>
      </c>
      <c r="E300" s="9" t="s">
        <v>71</v>
      </c>
      <c r="G300" s="9" t="s">
        <v>200</v>
      </c>
      <c r="H300" s="9" t="s">
        <v>144</v>
      </c>
      <c r="I300" s="13">
        <v>6.6790808901852029E-3</v>
      </c>
      <c r="J300" s="9" t="s">
        <v>71</v>
      </c>
      <c r="L300" s="9" t="s">
        <v>220</v>
      </c>
      <c r="M300" s="9" t="s">
        <v>144</v>
      </c>
      <c r="N300" s="13">
        <v>6.355408067213927E-3</v>
      </c>
      <c r="O300" s="9" t="s">
        <v>71</v>
      </c>
    </row>
    <row r="301" spans="2:15" x14ac:dyDescent="0.45">
      <c r="B301" s="8" t="s">
        <v>180</v>
      </c>
      <c r="C301" s="8" t="s">
        <v>145</v>
      </c>
      <c r="D301" s="10">
        <v>6.731684605828153E-4</v>
      </c>
      <c r="E301" s="8" t="s">
        <v>71</v>
      </c>
      <c r="G301" s="8" t="s">
        <v>200</v>
      </c>
      <c r="H301" s="8" t="s">
        <v>145</v>
      </c>
      <c r="I301" s="12">
        <v>6.6746343315293739E-3</v>
      </c>
      <c r="J301" s="8" t="s">
        <v>71</v>
      </c>
      <c r="L301" s="8" t="s">
        <v>220</v>
      </c>
      <c r="M301" s="8" t="s">
        <v>145</v>
      </c>
      <c r="N301" s="12">
        <v>6.4810149133382429E-3</v>
      </c>
      <c r="O301" s="8" t="s">
        <v>71</v>
      </c>
    </row>
    <row r="302" spans="2:15" x14ac:dyDescent="0.45">
      <c r="B302" s="9" t="s">
        <v>180</v>
      </c>
      <c r="C302" s="9" t="s">
        <v>146</v>
      </c>
      <c r="D302" s="11">
        <v>5.1311113314064299E-3</v>
      </c>
      <c r="E302" s="9" t="s">
        <v>71</v>
      </c>
      <c r="G302" s="9" t="s">
        <v>200</v>
      </c>
      <c r="H302" s="9" t="s">
        <v>146</v>
      </c>
      <c r="I302" s="13">
        <v>6.3568045627790887E-3</v>
      </c>
      <c r="J302" s="9" t="s">
        <v>71</v>
      </c>
      <c r="L302" s="9" t="s">
        <v>220</v>
      </c>
      <c r="M302" s="9" t="s">
        <v>146</v>
      </c>
      <c r="N302" s="13">
        <v>6.4830478817049855E-3</v>
      </c>
      <c r="O302" s="9" t="s">
        <v>71</v>
      </c>
    </row>
    <row r="303" spans="2:15" x14ac:dyDescent="0.45">
      <c r="B303" s="8" t="s">
        <v>180</v>
      </c>
      <c r="C303" s="8" t="s">
        <v>147</v>
      </c>
      <c r="D303" s="10">
        <v>9.6197016290651173E-3</v>
      </c>
      <c r="E303" s="8" t="s">
        <v>71</v>
      </c>
      <c r="G303" s="8" t="s">
        <v>200</v>
      </c>
      <c r="H303" s="8" t="s">
        <v>147</v>
      </c>
      <c r="I303" s="12">
        <v>6.0033084272300731E-3</v>
      </c>
      <c r="J303" s="8" t="s">
        <v>71</v>
      </c>
      <c r="L303" s="8" t="s">
        <v>220</v>
      </c>
      <c r="M303" s="8" t="s">
        <v>147</v>
      </c>
      <c r="N303" s="12">
        <v>6.4297594878431818E-3</v>
      </c>
      <c r="O303" s="8" t="s">
        <v>71</v>
      </c>
    </row>
    <row r="304" spans="2:15" x14ac:dyDescent="0.45">
      <c r="B304" s="9" t="s">
        <v>180</v>
      </c>
      <c r="C304" s="9" t="s">
        <v>148</v>
      </c>
      <c r="D304" s="11">
        <v>1.3674810684127427E-2</v>
      </c>
      <c r="E304" s="9" t="s">
        <v>71</v>
      </c>
      <c r="G304" s="9" t="s">
        <v>200</v>
      </c>
      <c r="H304" s="9" t="s">
        <v>148</v>
      </c>
      <c r="I304" s="13">
        <v>5.6531196486586605E-3</v>
      </c>
      <c r="J304" s="9" t="s">
        <v>71</v>
      </c>
      <c r="L304" s="9" t="s">
        <v>220</v>
      </c>
      <c r="M304" s="9" t="s">
        <v>148</v>
      </c>
      <c r="N304" s="13">
        <v>6.4462439333383458E-3</v>
      </c>
      <c r="O304" s="9" t="s">
        <v>71</v>
      </c>
    </row>
    <row r="305" spans="2:15" x14ac:dyDescent="0.45">
      <c r="B305" s="8" t="s">
        <v>180</v>
      </c>
      <c r="C305" s="8" t="s">
        <v>149</v>
      </c>
      <c r="D305" s="10">
        <v>1.6743394808039359E-2</v>
      </c>
      <c r="E305" s="8" t="s">
        <v>71</v>
      </c>
      <c r="G305" s="8" t="s">
        <v>200</v>
      </c>
      <c r="H305" s="8" t="s">
        <v>149</v>
      </c>
      <c r="I305" s="12">
        <v>5.8207843165569914E-3</v>
      </c>
      <c r="J305" s="8" t="s">
        <v>71</v>
      </c>
      <c r="L305" s="8" t="s">
        <v>220</v>
      </c>
      <c r="M305" s="8" t="s">
        <v>149</v>
      </c>
      <c r="N305" s="12">
        <v>6.5074028921056418E-3</v>
      </c>
      <c r="O305" s="8" t="s">
        <v>71</v>
      </c>
    </row>
    <row r="306" spans="2:15" x14ac:dyDescent="0.45">
      <c r="B306" s="9" t="s">
        <v>180</v>
      </c>
      <c r="C306" s="9" t="s">
        <v>150</v>
      </c>
      <c r="D306" s="11">
        <v>1.8252740193869521E-2</v>
      </c>
      <c r="E306" s="9" t="s">
        <v>71</v>
      </c>
      <c r="G306" s="9" t="s">
        <v>200</v>
      </c>
      <c r="H306" s="9" t="s">
        <v>150</v>
      </c>
      <c r="I306" s="13">
        <v>5.1536272395343386E-3</v>
      </c>
      <c r="J306" s="9" t="s">
        <v>71</v>
      </c>
      <c r="L306" s="9" t="s">
        <v>220</v>
      </c>
      <c r="M306" s="9" t="s">
        <v>150</v>
      </c>
      <c r="N306" s="13">
        <v>6.1276679749618698E-3</v>
      </c>
      <c r="O306" s="9" t="s">
        <v>71</v>
      </c>
    </row>
    <row r="307" spans="2:15" x14ac:dyDescent="0.45">
      <c r="B307" s="8" t="s">
        <v>180</v>
      </c>
      <c r="C307" s="8" t="s">
        <v>151</v>
      </c>
      <c r="D307" s="10">
        <v>1.6398355533863811E-2</v>
      </c>
      <c r="E307" s="8" t="s">
        <v>71</v>
      </c>
      <c r="G307" s="8" t="s">
        <v>200</v>
      </c>
      <c r="H307" s="8" t="s">
        <v>151</v>
      </c>
      <c r="I307" s="12">
        <v>5.5604736134196378E-3</v>
      </c>
      <c r="J307" s="8" t="s">
        <v>71</v>
      </c>
      <c r="L307" s="8" t="s">
        <v>220</v>
      </c>
      <c r="M307" s="8" t="s">
        <v>151</v>
      </c>
      <c r="N307" s="12">
        <v>6.2820690468438738E-3</v>
      </c>
      <c r="O307" s="8" t="s">
        <v>71</v>
      </c>
    </row>
    <row r="308" spans="2:15" x14ac:dyDescent="0.45">
      <c r="B308" s="9" t="s">
        <v>180</v>
      </c>
      <c r="C308" s="9" t="s">
        <v>152</v>
      </c>
      <c r="D308" s="11">
        <v>1.7231572199242127E-2</v>
      </c>
      <c r="E308" s="9" t="s">
        <v>71</v>
      </c>
      <c r="G308" s="9" t="s">
        <v>200</v>
      </c>
      <c r="H308" s="9" t="s">
        <v>152</v>
      </c>
      <c r="I308" s="13">
        <v>5.8133122886624864E-3</v>
      </c>
      <c r="J308" s="9" t="s">
        <v>71</v>
      </c>
      <c r="L308" s="9" t="s">
        <v>220</v>
      </c>
      <c r="M308" s="9" t="s">
        <v>152</v>
      </c>
      <c r="N308" s="13">
        <v>6.3112775754301468E-3</v>
      </c>
      <c r="O308" s="9" t="s">
        <v>71</v>
      </c>
    </row>
    <row r="309" spans="2:15" x14ac:dyDescent="0.45">
      <c r="B309" s="8" t="s">
        <v>180</v>
      </c>
      <c r="C309" s="8" t="s">
        <v>153</v>
      </c>
      <c r="D309" s="10">
        <v>1.6950100478854035E-2</v>
      </c>
      <c r="E309" s="8" t="s">
        <v>71</v>
      </c>
      <c r="G309" s="8" t="s">
        <v>200</v>
      </c>
      <c r="H309" s="8" t="s">
        <v>153</v>
      </c>
      <c r="I309" s="12">
        <v>5.9454783272893975E-3</v>
      </c>
      <c r="J309" s="8" t="s">
        <v>71</v>
      </c>
      <c r="L309" s="8" t="s">
        <v>220</v>
      </c>
      <c r="M309" s="8" t="s">
        <v>153</v>
      </c>
      <c r="N309" s="12">
        <v>6.5525113585223026E-3</v>
      </c>
      <c r="O309" s="8" t="s">
        <v>71</v>
      </c>
    </row>
    <row r="310" spans="2:15" x14ac:dyDescent="0.45">
      <c r="B310" s="9" t="s">
        <v>180</v>
      </c>
      <c r="C310" s="9" t="s">
        <v>154</v>
      </c>
      <c r="D310" s="11">
        <v>1.4828225670171197E-2</v>
      </c>
      <c r="E310" s="9" t="s">
        <v>71</v>
      </c>
      <c r="G310" s="9" t="s">
        <v>200</v>
      </c>
      <c r="H310" s="9" t="s">
        <v>154</v>
      </c>
      <c r="I310" s="13">
        <v>6.2689020589177386E-3</v>
      </c>
      <c r="J310" s="9" t="s">
        <v>71</v>
      </c>
      <c r="L310" s="9" t="s">
        <v>220</v>
      </c>
      <c r="M310" s="9" t="s">
        <v>154</v>
      </c>
      <c r="N310" s="13">
        <v>6.912037958461942E-3</v>
      </c>
      <c r="O310" s="9" t="s">
        <v>71</v>
      </c>
    </row>
    <row r="311" spans="2:15" x14ac:dyDescent="0.45">
      <c r="B311" s="8" t="s">
        <v>180</v>
      </c>
      <c r="C311" s="8" t="s">
        <v>155</v>
      </c>
      <c r="D311" s="10">
        <v>1.1190316374661334E-2</v>
      </c>
      <c r="E311" s="8" t="s">
        <v>71</v>
      </c>
      <c r="G311" s="8" t="s">
        <v>200</v>
      </c>
      <c r="H311" s="8" t="s">
        <v>155</v>
      </c>
      <c r="I311" s="12">
        <v>6.3574195520946014E-3</v>
      </c>
      <c r="J311" s="8" t="s">
        <v>71</v>
      </c>
      <c r="L311" s="8" t="s">
        <v>220</v>
      </c>
      <c r="M311" s="8" t="s">
        <v>155</v>
      </c>
      <c r="N311" s="12">
        <v>7.1494430160867432E-3</v>
      </c>
      <c r="O311" s="8" t="s">
        <v>71</v>
      </c>
    </row>
    <row r="312" spans="2:15" x14ac:dyDescent="0.45">
      <c r="B312" s="9" t="s">
        <v>180</v>
      </c>
      <c r="C312" s="9" t="s">
        <v>156</v>
      </c>
      <c r="D312" s="11">
        <v>6.1091296751073915E-3</v>
      </c>
      <c r="E312" s="9" t="s">
        <v>71</v>
      </c>
      <c r="G312" s="9" t="s">
        <v>200</v>
      </c>
      <c r="H312" s="9" t="s">
        <v>156</v>
      </c>
      <c r="I312" s="13">
        <v>6.6359079674102968E-3</v>
      </c>
      <c r="J312" s="9" t="s">
        <v>71</v>
      </c>
      <c r="L312" s="9" t="s">
        <v>220</v>
      </c>
      <c r="M312" s="9" t="s">
        <v>156</v>
      </c>
      <c r="N312" s="13">
        <v>7.3443589525165748E-3</v>
      </c>
      <c r="O312" s="9" t="s">
        <v>71</v>
      </c>
    </row>
    <row r="313" spans="2:15" x14ac:dyDescent="0.45">
      <c r="B313" s="8" t="s">
        <v>180</v>
      </c>
      <c r="C313" s="8" t="s">
        <v>157</v>
      </c>
      <c r="D313" s="10">
        <v>1.8034116962916539E-3</v>
      </c>
      <c r="E313" s="8" t="s">
        <v>71</v>
      </c>
      <c r="G313" s="8" t="s">
        <v>200</v>
      </c>
      <c r="H313" s="8" t="s">
        <v>157</v>
      </c>
      <c r="I313" s="12">
        <v>7.2052976399088363E-3</v>
      </c>
      <c r="J313" s="8" t="s">
        <v>71</v>
      </c>
      <c r="L313" s="8" t="s">
        <v>220</v>
      </c>
      <c r="M313" s="8" t="s">
        <v>157</v>
      </c>
      <c r="N313" s="12">
        <v>7.5461860583565989E-3</v>
      </c>
      <c r="O313" s="8" t="s">
        <v>71</v>
      </c>
    </row>
    <row r="314" spans="2:15" x14ac:dyDescent="0.45">
      <c r="B314" s="9" t="s">
        <v>180</v>
      </c>
      <c r="C314" s="9" t="s">
        <v>158</v>
      </c>
      <c r="D314" s="11">
        <v>2.1109788960211287E-5</v>
      </c>
      <c r="E314" s="9" t="s">
        <v>71</v>
      </c>
      <c r="G314" s="9" t="s">
        <v>200</v>
      </c>
      <c r="H314" s="9" t="s">
        <v>158</v>
      </c>
      <c r="I314" s="13">
        <v>7.5206379782180397E-3</v>
      </c>
      <c r="J314" s="9" t="s">
        <v>71</v>
      </c>
      <c r="L314" s="9" t="s">
        <v>220</v>
      </c>
      <c r="M314" s="9" t="s">
        <v>158</v>
      </c>
      <c r="N314" s="13">
        <v>7.6556000501940323E-3</v>
      </c>
      <c r="O314" s="9" t="s">
        <v>71</v>
      </c>
    </row>
    <row r="315" spans="2:15" x14ac:dyDescent="0.45">
      <c r="B315" s="8" t="s">
        <v>180</v>
      </c>
      <c r="C315" s="8" t="s">
        <v>159</v>
      </c>
      <c r="D315" s="10">
        <v>0</v>
      </c>
      <c r="E315" s="8" t="s">
        <v>71</v>
      </c>
      <c r="G315" s="8" t="s">
        <v>200</v>
      </c>
      <c r="H315" s="8" t="s">
        <v>159</v>
      </c>
      <c r="I315" s="12">
        <v>1.530519939465852E-2</v>
      </c>
      <c r="J315" s="8" t="s">
        <v>71</v>
      </c>
      <c r="L315" s="8" t="s">
        <v>220</v>
      </c>
      <c r="M315" s="8" t="s">
        <v>159</v>
      </c>
      <c r="N315" s="12">
        <v>1.5028162395637147E-2</v>
      </c>
      <c r="O315" s="8" t="s">
        <v>71</v>
      </c>
    </row>
    <row r="316" spans="2:15" x14ac:dyDescent="0.45">
      <c r="B316" s="9" t="s">
        <v>180</v>
      </c>
      <c r="C316" s="9" t="s">
        <v>160</v>
      </c>
      <c r="D316" s="11">
        <v>0</v>
      </c>
      <c r="E316" s="9" t="s">
        <v>71</v>
      </c>
      <c r="G316" s="9" t="s">
        <v>200</v>
      </c>
      <c r="H316" s="9" t="s">
        <v>160</v>
      </c>
      <c r="I316" s="13">
        <v>1.5608195065129877E-2</v>
      </c>
      <c r="J316" s="9" t="s">
        <v>71</v>
      </c>
      <c r="L316" s="9" t="s">
        <v>220</v>
      </c>
      <c r="M316" s="9" t="s">
        <v>160</v>
      </c>
      <c r="N316" s="13">
        <v>1.458712063704282E-2</v>
      </c>
      <c r="O316" s="9" t="s">
        <v>71</v>
      </c>
    </row>
    <row r="317" spans="2:15" x14ac:dyDescent="0.45">
      <c r="B317" s="8" t="s">
        <v>180</v>
      </c>
      <c r="C317" s="8" t="s">
        <v>161</v>
      </c>
      <c r="D317" s="10">
        <v>0</v>
      </c>
      <c r="E317" s="8" t="s">
        <v>71</v>
      </c>
      <c r="G317" s="8" t="s">
        <v>200</v>
      </c>
      <c r="H317" s="8" t="s">
        <v>161</v>
      </c>
      <c r="I317" s="12">
        <v>5.3653709764601668E-2</v>
      </c>
      <c r="J317" s="8" t="s">
        <v>71</v>
      </c>
      <c r="L317" s="8" t="s">
        <v>220</v>
      </c>
      <c r="M317" s="8" t="s">
        <v>161</v>
      </c>
      <c r="N317" s="12">
        <v>5.4112729783185154E-2</v>
      </c>
      <c r="O317" s="8" t="s">
        <v>71</v>
      </c>
    </row>
    <row r="318" spans="2:15" x14ac:dyDescent="0.45">
      <c r="B318" s="9" t="s">
        <v>180</v>
      </c>
      <c r="C318" s="9" t="s">
        <v>162</v>
      </c>
      <c r="D318" s="11">
        <v>0</v>
      </c>
      <c r="E318" s="9" t="s">
        <v>71</v>
      </c>
      <c r="G318" s="9" t="s">
        <v>200</v>
      </c>
      <c r="H318" s="9" t="s">
        <v>162</v>
      </c>
      <c r="I318" s="13">
        <v>1.0782256816430301E-2</v>
      </c>
      <c r="J318" s="9" t="s">
        <v>71</v>
      </c>
      <c r="L318" s="9" t="s">
        <v>220</v>
      </c>
      <c r="M318" s="9" t="s">
        <v>162</v>
      </c>
      <c r="N318" s="13">
        <v>1.0702712030947546E-2</v>
      </c>
      <c r="O318" s="9" t="s">
        <v>71</v>
      </c>
    </row>
    <row r="319" spans="2:15" x14ac:dyDescent="0.45">
      <c r="B319" s="8" t="s">
        <v>180</v>
      </c>
      <c r="C319" s="8" t="s">
        <v>163</v>
      </c>
      <c r="D319" s="10">
        <v>0</v>
      </c>
      <c r="E319" s="8" t="s">
        <v>71</v>
      </c>
      <c r="G319" s="8" t="s">
        <v>200</v>
      </c>
      <c r="H319" s="8" t="s">
        <v>163</v>
      </c>
      <c r="I319" s="12">
        <v>1.0718655297486899E-2</v>
      </c>
      <c r="J319" s="8" t="s">
        <v>71</v>
      </c>
      <c r="L319" s="8" t="s">
        <v>220</v>
      </c>
      <c r="M319" s="8" t="s">
        <v>163</v>
      </c>
      <c r="N319" s="12">
        <v>1.0807547761515914E-2</v>
      </c>
      <c r="O319" s="8" t="s">
        <v>71</v>
      </c>
    </row>
    <row r="320" spans="2:15" x14ac:dyDescent="0.45">
      <c r="B320" s="9" t="s">
        <v>180</v>
      </c>
      <c r="C320" s="9" t="s">
        <v>164</v>
      </c>
      <c r="D320" s="11">
        <v>0</v>
      </c>
      <c r="E320" s="9" t="s">
        <v>71</v>
      </c>
      <c r="G320" s="9" t="s">
        <v>200</v>
      </c>
      <c r="H320" s="9" t="s">
        <v>164</v>
      </c>
      <c r="I320" s="13">
        <v>1.0632780317599358E-2</v>
      </c>
      <c r="J320" s="9" t="s">
        <v>71</v>
      </c>
      <c r="L320" s="9" t="s">
        <v>220</v>
      </c>
      <c r="M320" s="9" t="s">
        <v>164</v>
      </c>
      <c r="N320" s="13">
        <v>1.0855881807461098E-2</v>
      </c>
      <c r="O320" s="9" t="s">
        <v>71</v>
      </c>
    </row>
    <row r="321" spans="2:15" x14ac:dyDescent="0.45">
      <c r="B321" s="8" t="s">
        <v>180</v>
      </c>
      <c r="C321" s="8" t="s">
        <v>165</v>
      </c>
      <c r="D321" s="10">
        <v>7.6159445108330817E-4</v>
      </c>
      <c r="E321" s="8" t="s">
        <v>71</v>
      </c>
      <c r="G321" s="8" t="s">
        <v>200</v>
      </c>
      <c r="H321" s="8" t="s">
        <v>165</v>
      </c>
      <c r="I321" s="12">
        <v>1.0511096493141315E-2</v>
      </c>
      <c r="J321" s="8" t="s">
        <v>71</v>
      </c>
      <c r="L321" s="8" t="s">
        <v>220</v>
      </c>
      <c r="M321" s="8" t="s">
        <v>165</v>
      </c>
      <c r="N321" s="12">
        <v>1.0893976726617642E-2</v>
      </c>
      <c r="O321" s="8" t="s">
        <v>71</v>
      </c>
    </row>
    <row r="322" spans="2:15" x14ac:dyDescent="0.45">
      <c r="B322" s="9" t="s">
        <v>180</v>
      </c>
      <c r="C322" s="9" t="s">
        <v>166</v>
      </c>
      <c r="D322" s="11">
        <v>4.2853452894969259E-3</v>
      </c>
      <c r="E322" s="9" t="s">
        <v>71</v>
      </c>
      <c r="G322" s="9" t="s">
        <v>200</v>
      </c>
      <c r="H322" s="9" t="s">
        <v>166</v>
      </c>
      <c r="I322" s="13">
        <v>1.0240409299740535E-2</v>
      </c>
      <c r="J322" s="9" t="s">
        <v>71</v>
      </c>
      <c r="L322" s="9" t="s">
        <v>220</v>
      </c>
      <c r="M322" s="9" t="s">
        <v>166</v>
      </c>
      <c r="N322" s="13">
        <v>1.0939055122288564E-2</v>
      </c>
      <c r="O322" s="9" t="s">
        <v>71</v>
      </c>
    </row>
    <row r="323" spans="2:15" x14ac:dyDescent="0.45">
      <c r="B323" s="8" t="s">
        <v>180</v>
      </c>
      <c r="C323" s="8" t="s">
        <v>167</v>
      </c>
      <c r="D323" s="10">
        <v>6.934222948241902E-3</v>
      </c>
      <c r="E323" s="8" t="s">
        <v>71</v>
      </c>
      <c r="G323" s="8" t="s">
        <v>200</v>
      </c>
      <c r="H323" s="8" t="s">
        <v>167</v>
      </c>
      <c r="I323" s="12">
        <v>9.8958206926581579E-3</v>
      </c>
      <c r="J323" s="8" t="s">
        <v>71</v>
      </c>
      <c r="L323" s="8" t="s">
        <v>220</v>
      </c>
      <c r="M323" s="8" t="s">
        <v>167</v>
      </c>
      <c r="N323" s="12">
        <v>1.0819170536457185E-2</v>
      </c>
      <c r="O323" s="8" t="s">
        <v>71</v>
      </c>
    </row>
    <row r="324" spans="2:15" x14ac:dyDescent="0.45">
      <c r="B324" s="9" t="s">
        <v>180</v>
      </c>
      <c r="C324" s="9" t="s">
        <v>168</v>
      </c>
      <c r="D324" s="11">
        <v>8.6711894440154313E-3</v>
      </c>
      <c r="E324" s="9" t="s">
        <v>71</v>
      </c>
      <c r="G324" s="9" t="s">
        <v>200</v>
      </c>
      <c r="H324" s="9" t="s">
        <v>168</v>
      </c>
      <c r="I324" s="13">
        <v>9.5636399825517349E-3</v>
      </c>
      <c r="J324" s="9" t="s">
        <v>71</v>
      </c>
      <c r="L324" s="9" t="s">
        <v>220</v>
      </c>
      <c r="M324" s="9" t="s">
        <v>168</v>
      </c>
      <c r="N324" s="13">
        <v>1.0446236672805332E-2</v>
      </c>
      <c r="O324" s="9" t="s">
        <v>71</v>
      </c>
    </row>
    <row r="325" spans="2:15" x14ac:dyDescent="0.45">
      <c r="B325" s="8" t="s">
        <v>180</v>
      </c>
      <c r="C325" s="8" t="s">
        <v>169</v>
      </c>
      <c r="D325" s="10">
        <v>7.4990351200848468E-3</v>
      </c>
      <c r="E325" s="8" t="s">
        <v>71</v>
      </c>
      <c r="G325" s="8" t="s">
        <v>200</v>
      </c>
      <c r="H325" s="8" t="s">
        <v>169</v>
      </c>
      <c r="I325" s="12">
        <v>9.4256386958509047E-3</v>
      </c>
      <c r="J325" s="8" t="s">
        <v>71</v>
      </c>
      <c r="L325" s="8" t="s">
        <v>220</v>
      </c>
      <c r="M325" s="8" t="s">
        <v>169</v>
      </c>
      <c r="N325" s="12">
        <v>1.0314523339547904E-2</v>
      </c>
      <c r="O325" s="8" t="s">
        <v>71</v>
      </c>
    </row>
    <row r="326" spans="2:15" x14ac:dyDescent="0.45">
      <c r="B326" s="9" t="s">
        <v>180</v>
      </c>
      <c r="C326" s="9" t="s">
        <v>170</v>
      </c>
      <c r="D326" s="11">
        <v>8.573743507791852E-3</v>
      </c>
      <c r="E326" s="9" t="s">
        <v>71</v>
      </c>
      <c r="G326" s="9" t="s">
        <v>200</v>
      </c>
      <c r="H326" s="9" t="s">
        <v>170</v>
      </c>
      <c r="I326" s="13">
        <v>9.4344077345105606E-3</v>
      </c>
      <c r="J326" s="9" t="s">
        <v>71</v>
      </c>
      <c r="L326" s="9" t="s">
        <v>220</v>
      </c>
      <c r="M326" s="9" t="s">
        <v>170</v>
      </c>
      <c r="N326" s="13">
        <v>1.005019050000369E-2</v>
      </c>
      <c r="O326" s="9" t="s">
        <v>71</v>
      </c>
    </row>
    <row r="327" spans="2:15" x14ac:dyDescent="0.45">
      <c r="B327" s="8" t="s">
        <v>180</v>
      </c>
      <c r="C327" s="8" t="s">
        <v>171</v>
      </c>
      <c r="D327" s="10">
        <v>7.7909562734945143E-3</v>
      </c>
      <c r="E327" s="8" t="s">
        <v>71</v>
      </c>
      <c r="G327" s="8" t="s">
        <v>200</v>
      </c>
      <c r="H327" s="8" t="s">
        <v>171</v>
      </c>
      <c r="I327" s="12">
        <v>9.3658030614568975E-3</v>
      </c>
      <c r="J327" s="8" t="s">
        <v>71</v>
      </c>
      <c r="L327" s="8" t="s">
        <v>220</v>
      </c>
      <c r="M327" s="8" t="s">
        <v>171</v>
      </c>
      <c r="N327" s="12">
        <v>9.9912294097074215E-3</v>
      </c>
      <c r="O327" s="8" t="s">
        <v>71</v>
      </c>
    </row>
    <row r="328" spans="2:15" x14ac:dyDescent="0.45">
      <c r="B328" s="9" t="s">
        <v>180</v>
      </c>
      <c r="C328" s="9" t="s">
        <v>172</v>
      </c>
      <c r="D328" s="11">
        <v>5.2036416436244395E-3</v>
      </c>
      <c r="E328" s="9" t="s">
        <v>71</v>
      </c>
      <c r="G328" s="9" t="s">
        <v>200</v>
      </c>
      <c r="H328" s="9" t="s">
        <v>172</v>
      </c>
      <c r="I328" s="13">
        <v>9.7023333339550048E-3</v>
      </c>
      <c r="J328" s="9" t="s">
        <v>71</v>
      </c>
      <c r="L328" s="9" t="s">
        <v>220</v>
      </c>
      <c r="M328" s="9" t="s">
        <v>172</v>
      </c>
      <c r="N328" s="13">
        <v>1.0105299148593122E-2</v>
      </c>
      <c r="O328" s="9" t="s">
        <v>71</v>
      </c>
    </row>
    <row r="329" spans="2:15" x14ac:dyDescent="0.45">
      <c r="B329" s="8" t="s">
        <v>180</v>
      </c>
      <c r="C329" s="8" t="s">
        <v>173</v>
      </c>
      <c r="D329" s="10">
        <v>2.325767471593358E-3</v>
      </c>
      <c r="E329" s="8" t="s">
        <v>71</v>
      </c>
      <c r="G329" s="8" t="s">
        <v>200</v>
      </c>
      <c r="H329" s="8" t="s">
        <v>173</v>
      </c>
      <c r="I329" s="12">
        <v>1.0386223593698963E-2</v>
      </c>
      <c r="J329" s="8" t="s">
        <v>71</v>
      </c>
      <c r="L329" s="8" t="s">
        <v>220</v>
      </c>
      <c r="M329" s="8" t="s">
        <v>173</v>
      </c>
      <c r="N329" s="12">
        <v>1.0324217846717405E-2</v>
      </c>
      <c r="O329" s="8" t="s">
        <v>71</v>
      </c>
    </row>
    <row r="330" spans="2:15" x14ac:dyDescent="0.45">
      <c r="B330" s="9" t="s">
        <v>180</v>
      </c>
      <c r="C330" s="9" t="s">
        <v>174</v>
      </c>
      <c r="D330" s="11">
        <v>0</v>
      </c>
      <c r="E330" s="9" t="s">
        <v>71</v>
      </c>
      <c r="G330" s="9" t="s">
        <v>200</v>
      </c>
      <c r="H330" s="9" t="s">
        <v>174</v>
      </c>
      <c r="I330" s="13">
        <v>1.0675424563037751E-2</v>
      </c>
      <c r="J330" s="9" t="s">
        <v>71</v>
      </c>
      <c r="L330" s="9" t="s">
        <v>220</v>
      </c>
      <c r="M330" s="9" t="s">
        <v>174</v>
      </c>
      <c r="N330" s="13">
        <v>1.0462957912150907E-2</v>
      </c>
      <c r="O330" s="9" t="s">
        <v>71</v>
      </c>
    </row>
    <row r="331" spans="2:15" x14ac:dyDescent="0.45">
      <c r="B331" s="8" t="s">
        <v>180</v>
      </c>
      <c r="C331" s="8" t="s">
        <v>175</v>
      </c>
      <c r="D331" s="10">
        <v>0</v>
      </c>
      <c r="E331" s="8" t="s">
        <v>71</v>
      </c>
      <c r="G331" s="8" t="s">
        <v>200</v>
      </c>
      <c r="H331" s="8" t="s">
        <v>175</v>
      </c>
      <c r="I331" s="12">
        <v>1.0821787333545333E-2</v>
      </c>
      <c r="J331" s="8" t="s">
        <v>71</v>
      </c>
      <c r="L331" s="8" t="s">
        <v>220</v>
      </c>
      <c r="M331" s="8" t="s">
        <v>175</v>
      </c>
      <c r="N331" s="12">
        <v>1.0594757690399187E-2</v>
      </c>
      <c r="O331" s="8" t="s">
        <v>71</v>
      </c>
    </row>
    <row r="332" spans="2:15" x14ac:dyDescent="0.45">
      <c r="B332" s="9" t="s">
        <v>180</v>
      </c>
      <c r="C332" s="9" t="s">
        <v>176</v>
      </c>
      <c r="D332" s="11">
        <v>0</v>
      </c>
      <c r="E332" s="9" t="s">
        <v>71</v>
      </c>
      <c r="G332" s="9" t="s">
        <v>200</v>
      </c>
      <c r="H332" s="9" t="s">
        <v>176</v>
      </c>
      <c r="I332" s="13">
        <v>1.0884231439313509E-2</v>
      </c>
      <c r="J332" s="9" t="s">
        <v>71</v>
      </c>
      <c r="L332" s="9" t="s">
        <v>220</v>
      </c>
      <c r="M332" s="9" t="s">
        <v>176</v>
      </c>
      <c r="N332" s="13">
        <v>1.0655021373605479E-2</v>
      </c>
      <c r="O332" s="9" t="s">
        <v>71</v>
      </c>
    </row>
    <row r="333" spans="2:15" x14ac:dyDescent="0.45">
      <c r="B333" s="8" t="s">
        <v>180</v>
      </c>
      <c r="C333" s="8" t="s">
        <v>177</v>
      </c>
      <c r="D333" s="10">
        <v>0</v>
      </c>
      <c r="E333" s="8" t="s">
        <v>71</v>
      </c>
      <c r="G333" s="8" t="s">
        <v>200</v>
      </c>
      <c r="H333" s="8" t="s">
        <v>177</v>
      </c>
      <c r="I333" s="12">
        <v>2.2082400981167049E-2</v>
      </c>
      <c r="J333" s="8" t="s">
        <v>71</v>
      </c>
      <c r="L333" s="8" t="s">
        <v>220</v>
      </c>
      <c r="M333" s="8" t="s">
        <v>177</v>
      </c>
      <c r="N333" s="12">
        <v>2.1498759157021097E-2</v>
      </c>
      <c r="O333" s="8" t="s">
        <v>71</v>
      </c>
    </row>
    <row r="334" spans="2:15" x14ac:dyDescent="0.45">
      <c r="B334" s="9" t="s">
        <v>180</v>
      </c>
      <c r="C334" s="9" t="s">
        <v>178</v>
      </c>
      <c r="D334" s="11">
        <v>0</v>
      </c>
      <c r="E334" s="9" t="s">
        <v>71</v>
      </c>
      <c r="G334" s="9" t="s">
        <v>200</v>
      </c>
      <c r="H334" s="9" t="s">
        <v>178</v>
      </c>
      <c r="I334" s="13">
        <v>2.21218772889792E-2</v>
      </c>
      <c r="J334" s="9" t="s">
        <v>71</v>
      </c>
      <c r="L334" s="9" t="s">
        <v>220</v>
      </c>
      <c r="M334" s="9" t="s">
        <v>178</v>
      </c>
      <c r="N334" s="13">
        <v>2.1888608962852763E-2</v>
      </c>
      <c r="O334" s="9" t="s">
        <v>71</v>
      </c>
    </row>
    <row r="335" spans="2:15" x14ac:dyDescent="0.45">
      <c r="B335" s="8" t="s">
        <v>181</v>
      </c>
      <c r="C335" s="8" t="s">
        <v>70</v>
      </c>
      <c r="D335" s="10">
        <v>0</v>
      </c>
      <c r="E335" s="8" t="s">
        <v>71</v>
      </c>
      <c r="G335" s="8" t="s">
        <v>201</v>
      </c>
      <c r="H335" s="8" t="s">
        <v>70</v>
      </c>
      <c r="I335" s="12">
        <v>4.0049829311499967E-2</v>
      </c>
      <c r="J335" s="8" t="s">
        <v>71</v>
      </c>
      <c r="L335" s="8" t="s">
        <v>221</v>
      </c>
      <c r="M335" s="8" t="s">
        <v>70</v>
      </c>
      <c r="N335" s="12">
        <v>3.2166002582293324E-2</v>
      </c>
      <c r="O335" s="8" t="s">
        <v>71</v>
      </c>
    </row>
    <row r="336" spans="2:15" x14ac:dyDescent="0.45">
      <c r="B336" s="9" t="s">
        <v>181</v>
      </c>
      <c r="C336" s="9" t="s">
        <v>72</v>
      </c>
      <c r="D336" s="11">
        <v>0</v>
      </c>
      <c r="E336" s="9" t="s">
        <v>71</v>
      </c>
      <c r="G336" s="9" t="s">
        <v>201</v>
      </c>
      <c r="H336" s="9" t="s">
        <v>72</v>
      </c>
      <c r="I336" s="13">
        <v>7.9266598245860981E-3</v>
      </c>
      <c r="J336" s="9" t="s">
        <v>71</v>
      </c>
      <c r="L336" s="9" t="s">
        <v>221</v>
      </c>
      <c r="M336" s="9" t="s">
        <v>72</v>
      </c>
      <c r="N336" s="13">
        <v>6.6636266369742422E-3</v>
      </c>
      <c r="O336" s="9" t="s">
        <v>71</v>
      </c>
    </row>
    <row r="337" spans="2:15" x14ac:dyDescent="0.45">
      <c r="B337" s="8" t="s">
        <v>181</v>
      </c>
      <c r="C337" s="8" t="s">
        <v>73</v>
      </c>
      <c r="D337" s="10">
        <v>0</v>
      </c>
      <c r="E337" s="8" t="s">
        <v>71</v>
      </c>
      <c r="G337" s="8" t="s">
        <v>201</v>
      </c>
      <c r="H337" s="8" t="s">
        <v>73</v>
      </c>
      <c r="I337" s="12">
        <v>7.9542703438798112E-3</v>
      </c>
      <c r="J337" s="8" t="s">
        <v>71</v>
      </c>
      <c r="L337" s="8" t="s">
        <v>221</v>
      </c>
      <c r="M337" s="8" t="s">
        <v>73</v>
      </c>
      <c r="N337" s="12">
        <v>6.7114569598016195E-3</v>
      </c>
      <c r="O337" s="8" t="s">
        <v>71</v>
      </c>
    </row>
    <row r="338" spans="2:15" x14ac:dyDescent="0.45">
      <c r="B338" s="9" t="s">
        <v>181</v>
      </c>
      <c r="C338" s="9" t="s">
        <v>74</v>
      </c>
      <c r="D338" s="11">
        <v>0</v>
      </c>
      <c r="E338" s="9" t="s">
        <v>71</v>
      </c>
      <c r="G338" s="9" t="s">
        <v>201</v>
      </c>
      <c r="H338" s="9" t="s">
        <v>74</v>
      </c>
      <c r="I338" s="13">
        <v>7.9491249301054182E-3</v>
      </c>
      <c r="J338" s="9" t="s">
        <v>71</v>
      </c>
      <c r="L338" s="9" t="s">
        <v>221</v>
      </c>
      <c r="M338" s="9" t="s">
        <v>74</v>
      </c>
      <c r="N338" s="13">
        <v>6.7849002332874336E-3</v>
      </c>
      <c r="O338" s="9" t="s">
        <v>71</v>
      </c>
    </row>
    <row r="339" spans="2:15" x14ac:dyDescent="0.45">
      <c r="B339" s="8" t="s">
        <v>181</v>
      </c>
      <c r="C339" s="8" t="s">
        <v>75</v>
      </c>
      <c r="D339" s="10">
        <v>3.3399334107021036E-4</v>
      </c>
      <c r="E339" s="8" t="s">
        <v>71</v>
      </c>
      <c r="G339" s="8" t="s">
        <v>201</v>
      </c>
      <c r="H339" s="8" t="s">
        <v>75</v>
      </c>
      <c r="I339" s="12">
        <v>7.8828104527273526E-3</v>
      </c>
      <c r="J339" s="8" t="s">
        <v>71</v>
      </c>
      <c r="L339" s="8" t="s">
        <v>221</v>
      </c>
      <c r="M339" s="8" t="s">
        <v>75</v>
      </c>
      <c r="N339" s="12">
        <v>6.9375797797474169E-3</v>
      </c>
      <c r="O339" s="8" t="s">
        <v>71</v>
      </c>
    </row>
    <row r="340" spans="2:15" x14ac:dyDescent="0.45">
      <c r="B340" s="9" t="s">
        <v>181</v>
      </c>
      <c r="C340" s="9" t="s">
        <v>76</v>
      </c>
      <c r="D340" s="11">
        <v>2.649615255202591E-3</v>
      </c>
      <c r="E340" s="9" t="s">
        <v>71</v>
      </c>
      <c r="G340" s="9" t="s">
        <v>201</v>
      </c>
      <c r="H340" s="9" t="s">
        <v>76</v>
      </c>
      <c r="I340" s="13">
        <v>7.591168300697922E-3</v>
      </c>
      <c r="J340" s="9" t="s">
        <v>71</v>
      </c>
      <c r="L340" s="9" t="s">
        <v>221</v>
      </c>
      <c r="M340" s="9" t="s">
        <v>76</v>
      </c>
      <c r="N340" s="13">
        <v>6.9939135895025649E-3</v>
      </c>
      <c r="O340" s="9" t="s">
        <v>71</v>
      </c>
    </row>
    <row r="341" spans="2:15" x14ac:dyDescent="0.45">
      <c r="B341" s="8" t="s">
        <v>181</v>
      </c>
      <c r="C341" s="8" t="s">
        <v>77</v>
      </c>
      <c r="D341" s="10">
        <v>5.3708040861032737E-3</v>
      </c>
      <c r="E341" s="8" t="s">
        <v>71</v>
      </c>
      <c r="G341" s="8" t="s">
        <v>201</v>
      </c>
      <c r="H341" s="8" t="s">
        <v>77</v>
      </c>
      <c r="I341" s="12">
        <v>7.4600069383776368E-3</v>
      </c>
      <c r="J341" s="8" t="s">
        <v>71</v>
      </c>
      <c r="L341" s="8" t="s">
        <v>221</v>
      </c>
      <c r="M341" s="8" t="s">
        <v>77</v>
      </c>
      <c r="N341" s="12">
        <v>6.9333423543774331E-3</v>
      </c>
      <c r="O341" s="8" t="s">
        <v>71</v>
      </c>
    </row>
    <row r="342" spans="2:15" x14ac:dyDescent="0.45">
      <c r="B342" s="9" t="s">
        <v>181</v>
      </c>
      <c r="C342" s="9" t="s">
        <v>78</v>
      </c>
      <c r="D342" s="11">
        <v>7.6252070455204071E-3</v>
      </c>
      <c r="E342" s="9" t="s">
        <v>71</v>
      </c>
      <c r="G342" s="9" t="s">
        <v>201</v>
      </c>
      <c r="H342" s="9" t="s">
        <v>78</v>
      </c>
      <c r="I342" s="13">
        <v>7.1343641897759881E-3</v>
      </c>
      <c r="J342" s="9" t="s">
        <v>71</v>
      </c>
      <c r="L342" s="9" t="s">
        <v>221</v>
      </c>
      <c r="M342" s="9" t="s">
        <v>78</v>
      </c>
      <c r="N342" s="13">
        <v>6.9992061977637013E-3</v>
      </c>
      <c r="O342" s="9" t="s">
        <v>71</v>
      </c>
    </row>
    <row r="343" spans="2:15" x14ac:dyDescent="0.45">
      <c r="B343" s="8" t="s">
        <v>181</v>
      </c>
      <c r="C343" s="8" t="s">
        <v>79</v>
      </c>
      <c r="D343" s="10">
        <v>8.1785548055576425E-3</v>
      </c>
      <c r="E343" s="8" t="s">
        <v>71</v>
      </c>
      <c r="G343" s="8" t="s">
        <v>201</v>
      </c>
      <c r="H343" s="8" t="s">
        <v>79</v>
      </c>
      <c r="I343" s="12">
        <v>7.225504642037286E-3</v>
      </c>
      <c r="J343" s="8" t="s">
        <v>71</v>
      </c>
      <c r="L343" s="8" t="s">
        <v>221</v>
      </c>
      <c r="M343" s="8" t="s">
        <v>79</v>
      </c>
      <c r="N343" s="12">
        <v>6.9191728578981036E-3</v>
      </c>
      <c r="O343" s="8" t="s">
        <v>71</v>
      </c>
    </row>
    <row r="344" spans="2:15" x14ac:dyDescent="0.45">
      <c r="B344" s="9" t="s">
        <v>181</v>
      </c>
      <c r="C344" s="9" t="s">
        <v>80</v>
      </c>
      <c r="D344" s="11">
        <v>7.542517388174283E-3</v>
      </c>
      <c r="E344" s="9" t="s">
        <v>71</v>
      </c>
      <c r="G344" s="9" t="s">
        <v>201</v>
      </c>
      <c r="H344" s="9" t="s">
        <v>80</v>
      </c>
      <c r="I344" s="13">
        <v>7.3781043774388145E-3</v>
      </c>
      <c r="J344" s="9" t="s">
        <v>71</v>
      </c>
      <c r="L344" s="9" t="s">
        <v>221</v>
      </c>
      <c r="M344" s="9" t="s">
        <v>80</v>
      </c>
      <c r="N344" s="13">
        <v>6.7659513091691001E-3</v>
      </c>
      <c r="O344" s="9" t="s">
        <v>71</v>
      </c>
    </row>
    <row r="345" spans="2:15" x14ac:dyDescent="0.45">
      <c r="B345" s="8" t="s">
        <v>181</v>
      </c>
      <c r="C345" s="8" t="s">
        <v>81</v>
      </c>
      <c r="D345" s="10">
        <v>7.1750297470958057E-3</v>
      </c>
      <c r="E345" s="8" t="s">
        <v>71</v>
      </c>
      <c r="G345" s="8" t="s">
        <v>201</v>
      </c>
      <c r="H345" s="8" t="s">
        <v>81</v>
      </c>
      <c r="I345" s="12">
        <v>7.4650260438410276E-3</v>
      </c>
      <c r="J345" s="8" t="s">
        <v>71</v>
      </c>
      <c r="L345" s="8" t="s">
        <v>221</v>
      </c>
      <c r="M345" s="8" t="s">
        <v>81</v>
      </c>
      <c r="N345" s="12">
        <v>6.7161079441545504E-3</v>
      </c>
      <c r="O345" s="8" t="s">
        <v>71</v>
      </c>
    </row>
    <row r="346" spans="2:15" x14ac:dyDescent="0.45">
      <c r="B346" s="9" t="s">
        <v>181</v>
      </c>
      <c r="C346" s="9" t="s">
        <v>82</v>
      </c>
      <c r="D346" s="11">
        <v>5.6235695505016687E-3</v>
      </c>
      <c r="E346" s="9" t="s">
        <v>71</v>
      </c>
      <c r="G346" s="9" t="s">
        <v>201</v>
      </c>
      <c r="H346" s="9" t="s">
        <v>82</v>
      </c>
      <c r="I346" s="13">
        <v>7.5577516275745693E-3</v>
      </c>
      <c r="J346" s="9" t="s">
        <v>71</v>
      </c>
      <c r="L346" s="9" t="s">
        <v>221</v>
      </c>
      <c r="M346" s="9" t="s">
        <v>82</v>
      </c>
      <c r="N346" s="13">
        <v>6.8170759302568001E-3</v>
      </c>
      <c r="O346" s="9" t="s">
        <v>71</v>
      </c>
    </row>
    <row r="347" spans="2:15" x14ac:dyDescent="0.45">
      <c r="B347" s="8" t="s">
        <v>181</v>
      </c>
      <c r="C347" s="8" t="s">
        <v>83</v>
      </c>
      <c r="D347" s="10">
        <v>3.5198086084582631E-3</v>
      </c>
      <c r="E347" s="8" t="s">
        <v>71</v>
      </c>
      <c r="G347" s="8" t="s">
        <v>201</v>
      </c>
      <c r="H347" s="8" t="s">
        <v>83</v>
      </c>
      <c r="I347" s="12">
        <v>7.7852913090935274E-3</v>
      </c>
      <c r="J347" s="8" t="s">
        <v>71</v>
      </c>
      <c r="L347" s="8" t="s">
        <v>221</v>
      </c>
      <c r="M347" s="8" t="s">
        <v>83</v>
      </c>
      <c r="N347" s="12">
        <v>6.8721950222203126E-3</v>
      </c>
      <c r="O347" s="8" t="s">
        <v>71</v>
      </c>
    </row>
    <row r="348" spans="2:15" x14ac:dyDescent="0.45">
      <c r="B348" s="9" t="s">
        <v>181</v>
      </c>
      <c r="C348" s="9" t="s">
        <v>84</v>
      </c>
      <c r="D348" s="11">
        <v>1.2467238846203303E-3</v>
      </c>
      <c r="E348" s="9" t="s">
        <v>71</v>
      </c>
      <c r="G348" s="9" t="s">
        <v>201</v>
      </c>
      <c r="H348" s="9" t="s">
        <v>84</v>
      </c>
      <c r="I348" s="13">
        <v>8.199522851100283E-3</v>
      </c>
      <c r="J348" s="9" t="s">
        <v>71</v>
      </c>
      <c r="L348" s="9" t="s">
        <v>221</v>
      </c>
      <c r="M348" s="9" t="s">
        <v>84</v>
      </c>
      <c r="N348" s="13">
        <v>7.0186451013517642E-3</v>
      </c>
      <c r="O348" s="9" t="s">
        <v>71</v>
      </c>
    </row>
    <row r="349" spans="2:15" x14ac:dyDescent="0.45">
      <c r="B349" s="8" t="s">
        <v>181</v>
      </c>
      <c r="C349" s="8" t="s">
        <v>85</v>
      </c>
      <c r="D349" s="10">
        <v>0</v>
      </c>
      <c r="E349" s="8" t="s">
        <v>71</v>
      </c>
      <c r="G349" s="8" t="s">
        <v>201</v>
      </c>
      <c r="H349" s="8" t="s">
        <v>85</v>
      </c>
      <c r="I349" s="12">
        <v>8.5396563668652514E-3</v>
      </c>
      <c r="J349" s="8" t="s">
        <v>71</v>
      </c>
      <c r="L349" s="8" t="s">
        <v>221</v>
      </c>
      <c r="M349" s="8" t="s">
        <v>85</v>
      </c>
      <c r="N349" s="12">
        <v>7.1044676127208512E-3</v>
      </c>
      <c r="O349" s="8" t="s">
        <v>71</v>
      </c>
    </row>
    <row r="350" spans="2:15" x14ac:dyDescent="0.45">
      <c r="B350" s="9" t="s">
        <v>181</v>
      </c>
      <c r="C350" s="9" t="s">
        <v>86</v>
      </c>
      <c r="D350" s="11">
        <v>0</v>
      </c>
      <c r="E350" s="9" t="s">
        <v>71</v>
      </c>
      <c r="G350" s="9" t="s">
        <v>201</v>
      </c>
      <c r="H350" s="9" t="s">
        <v>86</v>
      </c>
      <c r="I350" s="13">
        <v>8.6792019180293514E-3</v>
      </c>
      <c r="J350" s="9" t="s">
        <v>71</v>
      </c>
      <c r="L350" s="9" t="s">
        <v>221</v>
      </c>
      <c r="M350" s="9" t="s">
        <v>86</v>
      </c>
      <c r="N350" s="13">
        <v>7.0119679187190236E-3</v>
      </c>
      <c r="O350" s="9" t="s">
        <v>71</v>
      </c>
    </row>
    <row r="351" spans="2:15" x14ac:dyDescent="0.45">
      <c r="B351" s="8" t="s">
        <v>181</v>
      </c>
      <c r="C351" s="8" t="s">
        <v>87</v>
      </c>
      <c r="D351" s="10">
        <v>0</v>
      </c>
      <c r="E351" s="8" t="s">
        <v>71</v>
      </c>
      <c r="G351" s="8" t="s">
        <v>201</v>
      </c>
      <c r="H351" s="8" t="s">
        <v>87</v>
      </c>
      <c r="I351" s="12">
        <v>1.7337859289585922E-2</v>
      </c>
      <c r="J351" s="8" t="s">
        <v>71</v>
      </c>
      <c r="L351" s="8" t="s">
        <v>221</v>
      </c>
      <c r="M351" s="8" t="s">
        <v>87</v>
      </c>
      <c r="N351" s="12">
        <v>1.3787928283200166E-2</v>
      </c>
      <c r="O351" s="8" t="s">
        <v>71</v>
      </c>
    </row>
    <row r="352" spans="2:15" x14ac:dyDescent="0.45">
      <c r="B352" s="9" t="s">
        <v>181</v>
      </c>
      <c r="C352" s="9" t="s">
        <v>88</v>
      </c>
      <c r="D352" s="11">
        <v>0</v>
      </c>
      <c r="E352" s="9" t="s">
        <v>71</v>
      </c>
      <c r="G352" s="9" t="s">
        <v>201</v>
      </c>
      <c r="H352" s="9" t="s">
        <v>88</v>
      </c>
      <c r="I352" s="13">
        <v>1.6820973306449039E-2</v>
      </c>
      <c r="J352" s="9" t="s">
        <v>71</v>
      </c>
      <c r="L352" s="9" t="s">
        <v>221</v>
      </c>
      <c r="M352" s="9" t="s">
        <v>88</v>
      </c>
      <c r="N352" s="13">
        <v>1.3294158743588053E-2</v>
      </c>
      <c r="O352" s="9" t="s">
        <v>71</v>
      </c>
    </row>
    <row r="353" spans="2:15" x14ac:dyDescent="0.45">
      <c r="B353" s="8" t="s">
        <v>181</v>
      </c>
      <c r="C353" s="8" t="s">
        <v>89</v>
      </c>
      <c r="D353" s="10">
        <v>0</v>
      </c>
      <c r="E353" s="8" t="s">
        <v>71</v>
      </c>
      <c r="G353" s="8" t="s">
        <v>201</v>
      </c>
      <c r="H353" s="8" t="s">
        <v>89</v>
      </c>
      <c r="I353" s="12">
        <v>4.4865483927514577E-2</v>
      </c>
      <c r="J353" s="8" t="s">
        <v>71</v>
      </c>
      <c r="L353" s="8" t="s">
        <v>221</v>
      </c>
      <c r="M353" s="8" t="s">
        <v>89</v>
      </c>
      <c r="N353" s="12">
        <v>4.1203535405424048E-2</v>
      </c>
      <c r="O353" s="8" t="s">
        <v>71</v>
      </c>
    </row>
    <row r="354" spans="2:15" x14ac:dyDescent="0.45">
      <c r="B354" s="9" t="s">
        <v>181</v>
      </c>
      <c r="C354" s="9" t="s">
        <v>90</v>
      </c>
      <c r="D354" s="11">
        <v>0</v>
      </c>
      <c r="E354" s="9" t="s">
        <v>71</v>
      </c>
      <c r="G354" s="9" t="s">
        <v>201</v>
      </c>
      <c r="H354" s="9" t="s">
        <v>90</v>
      </c>
      <c r="I354" s="13">
        <v>9.0462208255401664E-3</v>
      </c>
      <c r="J354" s="9" t="s">
        <v>71</v>
      </c>
      <c r="L354" s="9" t="s">
        <v>221</v>
      </c>
      <c r="M354" s="9" t="s">
        <v>90</v>
      </c>
      <c r="N354" s="13">
        <v>7.7569391964128365E-3</v>
      </c>
      <c r="O354" s="9" t="s">
        <v>71</v>
      </c>
    </row>
    <row r="355" spans="2:15" x14ac:dyDescent="0.45">
      <c r="B355" s="8" t="s">
        <v>181</v>
      </c>
      <c r="C355" s="8" t="s">
        <v>91</v>
      </c>
      <c r="D355" s="10">
        <v>2.1194933113487021E-3</v>
      </c>
      <c r="E355" s="8" t="s">
        <v>71</v>
      </c>
      <c r="G355" s="8" t="s">
        <v>201</v>
      </c>
      <c r="H355" s="8" t="s">
        <v>91</v>
      </c>
      <c r="I355" s="12">
        <v>8.8658157211005534E-3</v>
      </c>
      <c r="J355" s="8" t="s">
        <v>71</v>
      </c>
      <c r="L355" s="8" t="s">
        <v>221</v>
      </c>
      <c r="M355" s="8" t="s">
        <v>91</v>
      </c>
      <c r="N355" s="12">
        <v>7.6098259562136098E-3</v>
      </c>
      <c r="O355" s="8" t="s">
        <v>71</v>
      </c>
    </row>
    <row r="356" spans="2:15" x14ac:dyDescent="0.45">
      <c r="B356" s="9" t="s">
        <v>181</v>
      </c>
      <c r="C356" s="9" t="s">
        <v>92</v>
      </c>
      <c r="D356" s="11">
        <v>7.353187442912139E-3</v>
      </c>
      <c r="E356" s="9" t="s">
        <v>71</v>
      </c>
      <c r="G356" s="9" t="s">
        <v>201</v>
      </c>
      <c r="H356" s="9" t="s">
        <v>92</v>
      </c>
      <c r="I356" s="13">
        <v>8.3149368592693087E-3</v>
      </c>
      <c r="J356" s="9" t="s">
        <v>71</v>
      </c>
      <c r="L356" s="9" t="s">
        <v>221</v>
      </c>
      <c r="M356" s="9" t="s">
        <v>92</v>
      </c>
      <c r="N356" s="13">
        <v>7.5875031604444856E-3</v>
      </c>
      <c r="O356" s="9" t="s">
        <v>71</v>
      </c>
    </row>
    <row r="357" spans="2:15" x14ac:dyDescent="0.45">
      <c r="B357" s="8" t="s">
        <v>181</v>
      </c>
      <c r="C357" s="8" t="s">
        <v>93</v>
      </c>
      <c r="D357" s="10">
        <v>1.3754637369097735E-2</v>
      </c>
      <c r="E357" s="8" t="s">
        <v>71</v>
      </c>
      <c r="G357" s="8" t="s">
        <v>201</v>
      </c>
      <c r="H357" s="8" t="s">
        <v>93</v>
      </c>
      <c r="I357" s="12">
        <v>7.7597909031424297E-3</v>
      </c>
      <c r="J357" s="8" t="s">
        <v>71</v>
      </c>
      <c r="L357" s="8" t="s">
        <v>221</v>
      </c>
      <c r="M357" s="8" t="s">
        <v>93</v>
      </c>
      <c r="N357" s="12">
        <v>7.6215340306846858E-3</v>
      </c>
      <c r="O357" s="8" t="s">
        <v>71</v>
      </c>
    </row>
    <row r="358" spans="2:15" x14ac:dyDescent="0.45">
      <c r="B358" s="9" t="s">
        <v>181</v>
      </c>
      <c r="C358" s="9" t="s">
        <v>94</v>
      </c>
      <c r="D358" s="11">
        <v>1.9378981245228473E-2</v>
      </c>
      <c r="E358" s="9" t="s">
        <v>71</v>
      </c>
      <c r="G358" s="9" t="s">
        <v>201</v>
      </c>
      <c r="H358" s="9" t="s">
        <v>94</v>
      </c>
      <c r="I358" s="13">
        <v>7.6127880649650747E-3</v>
      </c>
      <c r="J358" s="9" t="s">
        <v>71</v>
      </c>
      <c r="L358" s="9" t="s">
        <v>221</v>
      </c>
      <c r="M358" s="9" t="s">
        <v>94</v>
      </c>
      <c r="N358" s="13">
        <v>7.6160120700850863E-3</v>
      </c>
      <c r="O358" s="9" t="s">
        <v>71</v>
      </c>
    </row>
    <row r="359" spans="2:15" x14ac:dyDescent="0.45">
      <c r="B359" s="8" t="s">
        <v>181</v>
      </c>
      <c r="C359" s="8" t="s">
        <v>95</v>
      </c>
      <c r="D359" s="10">
        <v>2.3101526494128326E-2</v>
      </c>
      <c r="E359" s="8" t="s">
        <v>71</v>
      </c>
      <c r="G359" s="8" t="s">
        <v>201</v>
      </c>
      <c r="H359" s="8" t="s">
        <v>95</v>
      </c>
      <c r="I359" s="12">
        <v>7.7629630333914861E-3</v>
      </c>
      <c r="J359" s="8" t="s">
        <v>71</v>
      </c>
      <c r="L359" s="8" t="s">
        <v>221</v>
      </c>
      <c r="M359" s="8" t="s">
        <v>95</v>
      </c>
      <c r="N359" s="12">
        <v>7.6118801917707968E-3</v>
      </c>
      <c r="O359" s="8" t="s">
        <v>71</v>
      </c>
    </row>
    <row r="360" spans="2:15" x14ac:dyDescent="0.45">
      <c r="B360" s="9" t="s">
        <v>181</v>
      </c>
      <c r="C360" s="9" t="s">
        <v>96</v>
      </c>
      <c r="D360" s="11">
        <v>2.4304000461521796E-2</v>
      </c>
      <c r="E360" s="9" t="s">
        <v>71</v>
      </c>
      <c r="G360" s="9" t="s">
        <v>201</v>
      </c>
      <c r="H360" s="9" t="s">
        <v>96</v>
      </c>
      <c r="I360" s="13">
        <v>6.6474797679988385E-3</v>
      </c>
      <c r="J360" s="9" t="s">
        <v>71</v>
      </c>
      <c r="L360" s="9" t="s">
        <v>221</v>
      </c>
      <c r="M360" s="9" t="s">
        <v>96</v>
      </c>
      <c r="N360" s="13">
        <v>7.1940337148898329E-3</v>
      </c>
      <c r="O360" s="9" t="s">
        <v>71</v>
      </c>
    </row>
    <row r="361" spans="2:15" x14ac:dyDescent="0.45">
      <c r="B361" s="8" t="s">
        <v>181</v>
      </c>
      <c r="C361" s="8" t="s">
        <v>97</v>
      </c>
      <c r="D361" s="10">
        <v>2.2707578616625427E-2</v>
      </c>
      <c r="E361" s="8" t="s">
        <v>71</v>
      </c>
      <c r="G361" s="8" t="s">
        <v>201</v>
      </c>
      <c r="H361" s="8" t="s">
        <v>97</v>
      </c>
      <c r="I361" s="12">
        <v>7.1459544852010238E-3</v>
      </c>
      <c r="J361" s="8" t="s">
        <v>71</v>
      </c>
      <c r="L361" s="8" t="s">
        <v>221</v>
      </c>
      <c r="M361" s="8" t="s">
        <v>97</v>
      </c>
      <c r="N361" s="12">
        <v>7.1681037603661228E-3</v>
      </c>
      <c r="O361" s="8" t="s">
        <v>71</v>
      </c>
    </row>
    <row r="362" spans="2:15" x14ac:dyDescent="0.45">
      <c r="B362" s="9" t="s">
        <v>181</v>
      </c>
      <c r="C362" s="9" t="s">
        <v>98</v>
      </c>
      <c r="D362" s="11">
        <v>2.1370756079517741E-2</v>
      </c>
      <c r="E362" s="9" t="s">
        <v>71</v>
      </c>
      <c r="G362" s="9" t="s">
        <v>201</v>
      </c>
      <c r="H362" s="9" t="s">
        <v>98</v>
      </c>
      <c r="I362" s="13">
        <v>7.5830331726036617E-3</v>
      </c>
      <c r="J362" s="9" t="s">
        <v>71</v>
      </c>
      <c r="L362" s="9" t="s">
        <v>221</v>
      </c>
      <c r="M362" s="9" t="s">
        <v>98</v>
      </c>
      <c r="N362" s="13">
        <v>7.2077488540759462E-3</v>
      </c>
      <c r="O362" s="9" t="s">
        <v>71</v>
      </c>
    </row>
    <row r="363" spans="2:15" x14ac:dyDescent="0.45">
      <c r="B363" s="8" t="s">
        <v>181</v>
      </c>
      <c r="C363" s="8" t="s">
        <v>99</v>
      </c>
      <c r="D363" s="10">
        <v>2.1917583785373645E-2</v>
      </c>
      <c r="E363" s="8" t="s">
        <v>71</v>
      </c>
      <c r="G363" s="8" t="s">
        <v>201</v>
      </c>
      <c r="H363" s="8" t="s">
        <v>99</v>
      </c>
      <c r="I363" s="12">
        <v>7.8541508909521062E-3</v>
      </c>
      <c r="J363" s="8" t="s">
        <v>71</v>
      </c>
      <c r="L363" s="8" t="s">
        <v>221</v>
      </c>
      <c r="M363" s="8" t="s">
        <v>99</v>
      </c>
      <c r="N363" s="12">
        <v>7.3540231418398917E-3</v>
      </c>
      <c r="O363" s="8" t="s">
        <v>71</v>
      </c>
    </row>
    <row r="364" spans="2:15" x14ac:dyDescent="0.45">
      <c r="B364" s="9" t="s">
        <v>181</v>
      </c>
      <c r="C364" s="9" t="s">
        <v>100</v>
      </c>
      <c r="D364" s="11">
        <v>1.9823651834228351E-2</v>
      </c>
      <c r="E364" s="9" t="s">
        <v>71</v>
      </c>
      <c r="G364" s="9" t="s">
        <v>201</v>
      </c>
      <c r="H364" s="9" t="s">
        <v>100</v>
      </c>
      <c r="I364" s="13">
        <v>7.7157659852944835E-3</v>
      </c>
      <c r="J364" s="9" t="s">
        <v>71</v>
      </c>
      <c r="L364" s="9" t="s">
        <v>221</v>
      </c>
      <c r="M364" s="9" t="s">
        <v>100</v>
      </c>
      <c r="N364" s="13">
        <v>7.5665796285759642E-3</v>
      </c>
      <c r="O364" s="9" t="s">
        <v>71</v>
      </c>
    </row>
    <row r="365" spans="2:15" x14ac:dyDescent="0.45">
      <c r="B365" s="8" t="s">
        <v>181</v>
      </c>
      <c r="C365" s="8" t="s">
        <v>101</v>
      </c>
      <c r="D365" s="10">
        <v>1.6753395487602595E-2</v>
      </c>
      <c r="E365" s="8" t="s">
        <v>71</v>
      </c>
      <c r="G365" s="8" t="s">
        <v>201</v>
      </c>
      <c r="H365" s="8" t="s">
        <v>101</v>
      </c>
      <c r="I365" s="12">
        <v>7.685780189530287E-3</v>
      </c>
      <c r="J365" s="8" t="s">
        <v>71</v>
      </c>
      <c r="L365" s="8" t="s">
        <v>221</v>
      </c>
      <c r="M365" s="8" t="s">
        <v>101</v>
      </c>
      <c r="N365" s="12">
        <v>7.8392913930329048E-3</v>
      </c>
      <c r="O365" s="8" t="s">
        <v>71</v>
      </c>
    </row>
    <row r="366" spans="2:15" x14ac:dyDescent="0.45">
      <c r="B366" s="9" t="s">
        <v>181</v>
      </c>
      <c r="C366" s="9" t="s">
        <v>102</v>
      </c>
      <c r="D366" s="11">
        <v>1.213159587077082E-2</v>
      </c>
      <c r="E366" s="9" t="s">
        <v>71</v>
      </c>
      <c r="G366" s="9" t="s">
        <v>201</v>
      </c>
      <c r="H366" s="9" t="s">
        <v>102</v>
      </c>
      <c r="I366" s="13">
        <v>7.886546530490356E-3</v>
      </c>
      <c r="J366" s="9" t="s">
        <v>71</v>
      </c>
      <c r="L366" s="9" t="s">
        <v>221</v>
      </c>
      <c r="M366" s="9" t="s">
        <v>102</v>
      </c>
      <c r="N366" s="13">
        <v>8.1668892376668897E-3</v>
      </c>
      <c r="O366" s="9" t="s">
        <v>71</v>
      </c>
    </row>
    <row r="367" spans="2:15" x14ac:dyDescent="0.45">
      <c r="B367" s="8" t="s">
        <v>181</v>
      </c>
      <c r="C367" s="8" t="s">
        <v>103</v>
      </c>
      <c r="D367" s="10">
        <v>7.4100845608824142E-3</v>
      </c>
      <c r="E367" s="8" t="s">
        <v>71</v>
      </c>
      <c r="G367" s="8" t="s">
        <v>201</v>
      </c>
      <c r="H367" s="8" t="s">
        <v>103</v>
      </c>
      <c r="I367" s="12">
        <v>8.4448107398790127E-3</v>
      </c>
      <c r="J367" s="8" t="s">
        <v>71</v>
      </c>
      <c r="L367" s="8" t="s">
        <v>221</v>
      </c>
      <c r="M367" s="8" t="s">
        <v>103</v>
      </c>
      <c r="N367" s="12">
        <v>8.4293968812218876E-3</v>
      </c>
      <c r="O367" s="8" t="s">
        <v>71</v>
      </c>
    </row>
    <row r="368" spans="2:15" x14ac:dyDescent="0.45">
      <c r="B368" s="9" t="s">
        <v>181</v>
      </c>
      <c r="C368" s="9" t="s">
        <v>104</v>
      </c>
      <c r="D368" s="11">
        <v>1.8992656978277041E-3</v>
      </c>
      <c r="E368" s="9" t="s">
        <v>71</v>
      </c>
      <c r="G368" s="9" t="s">
        <v>201</v>
      </c>
      <c r="H368" s="9" t="s">
        <v>104</v>
      </c>
      <c r="I368" s="13">
        <v>9.0843564654774101E-3</v>
      </c>
      <c r="J368" s="9" t="s">
        <v>71</v>
      </c>
      <c r="L368" s="9" t="s">
        <v>221</v>
      </c>
      <c r="M368" s="9" t="s">
        <v>104</v>
      </c>
      <c r="N368" s="13">
        <v>8.6917997648754981E-3</v>
      </c>
      <c r="O368" s="9" t="s">
        <v>71</v>
      </c>
    </row>
    <row r="369" spans="2:15" x14ac:dyDescent="0.45">
      <c r="B369" s="8" t="s">
        <v>181</v>
      </c>
      <c r="C369" s="8" t="s">
        <v>105</v>
      </c>
      <c r="D369" s="10">
        <v>0</v>
      </c>
      <c r="E369" s="8" t="s">
        <v>71</v>
      </c>
      <c r="G369" s="8" t="s">
        <v>201</v>
      </c>
      <c r="H369" s="8" t="s">
        <v>105</v>
      </c>
      <c r="I369" s="12">
        <v>1.854600241130052E-2</v>
      </c>
      <c r="J369" s="8" t="s">
        <v>71</v>
      </c>
      <c r="L369" s="8" t="s">
        <v>221</v>
      </c>
      <c r="M369" s="8" t="s">
        <v>105</v>
      </c>
      <c r="N369" s="12">
        <v>1.7542023333212121E-2</v>
      </c>
      <c r="O369" s="8" t="s">
        <v>71</v>
      </c>
    </row>
    <row r="370" spans="2:15" x14ac:dyDescent="0.45">
      <c r="B370" s="9" t="s">
        <v>181</v>
      </c>
      <c r="C370" s="9" t="s">
        <v>106</v>
      </c>
      <c r="D370" s="11">
        <v>0</v>
      </c>
      <c r="E370" s="9" t="s">
        <v>71</v>
      </c>
      <c r="G370" s="9" t="s">
        <v>201</v>
      </c>
      <c r="H370" s="9" t="s">
        <v>106</v>
      </c>
      <c r="I370" s="13">
        <v>1.7830309342880903E-2</v>
      </c>
      <c r="J370" s="9" t="s">
        <v>71</v>
      </c>
      <c r="L370" s="9" t="s">
        <v>221</v>
      </c>
      <c r="M370" s="9" t="s">
        <v>106</v>
      </c>
      <c r="N370" s="13">
        <v>1.7289786534514892E-2</v>
      </c>
      <c r="O370" s="9" t="s">
        <v>71</v>
      </c>
    </row>
    <row r="371" spans="2:15" x14ac:dyDescent="0.45">
      <c r="B371" s="8" t="s">
        <v>181</v>
      </c>
      <c r="C371" s="8" t="s">
        <v>107</v>
      </c>
      <c r="D371" s="10">
        <v>0</v>
      </c>
      <c r="E371" s="8" t="s">
        <v>71</v>
      </c>
      <c r="G371" s="8" t="s">
        <v>201</v>
      </c>
      <c r="H371" s="8" t="s">
        <v>107</v>
      </c>
      <c r="I371" s="12">
        <v>2.4020177924242627E-2</v>
      </c>
      <c r="J371" s="8" t="s">
        <v>71</v>
      </c>
      <c r="L371" s="8" t="s">
        <v>221</v>
      </c>
      <c r="M371" s="8" t="s">
        <v>107</v>
      </c>
      <c r="N371" s="12">
        <v>3.2132079833591079E-2</v>
      </c>
      <c r="O371" s="8" t="s">
        <v>71</v>
      </c>
    </row>
    <row r="372" spans="2:15" x14ac:dyDescent="0.45">
      <c r="B372" s="9" t="s">
        <v>181</v>
      </c>
      <c r="C372" s="9" t="s">
        <v>108</v>
      </c>
      <c r="D372" s="11">
        <v>3.5607515428383108E-3</v>
      </c>
      <c r="E372" s="9" t="s">
        <v>71</v>
      </c>
      <c r="G372" s="9" t="s">
        <v>201</v>
      </c>
      <c r="H372" s="9" t="s">
        <v>108</v>
      </c>
      <c r="I372" s="13">
        <v>4.1957550050625708E-3</v>
      </c>
      <c r="J372" s="9" t="s">
        <v>71</v>
      </c>
      <c r="L372" s="9" t="s">
        <v>221</v>
      </c>
      <c r="M372" s="9" t="s">
        <v>108</v>
      </c>
      <c r="N372" s="13">
        <v>6.1636575093669118E-3</v>
      </c>
      <c r="O372" s="9" t="s">
        <v>71</v>
      </c>
    </row>
    <row r="373" spans="2:15" x14ac:dyDescent="0.45">
      <c r="B373" s="8" t="s">
        <v>181</v>
      </c>
      <c r="C373" s="8" t="s">
        <v>109</v>
      </c>
      <c r="D373" s="10">
        <v>9.5071833030816715E-3</v>
      </c>
      <c r="E373" s="8" t="s">
        <v>71</v>
      </c>
      <c r="G373" s="8" t="s">
        <v>201</v>
      </c>
      <c r="H373" s="8" t="s">
        <v>109</v>
      </c>
      <c r="I373" s="12">
        <v>3.651132364083637E-3</v>
      </c>
      <c r="J373" s="8" t="s">
        <v>71</v>
      </c>
      <c r="L373" s="8" t="s">
        <v>221</v>
      </c>
      <c r="M373" s="8" t="s">
        <v>109</v>
      </c>
      <c r="N373" s="12">
        <v>5.9350936350842124E-3</v>
      </c>
      <c r="O373" s="8" t="s">
        <v>71</v>
      </c>
    </row>
    <row r="374" spans="2:15" x14ac:dyDescent="0.45">
      <c r="B374" s="9" t="s">
        <v>181</v>
      </c>
      <c r="C374" s="9" t="s">
        <v>110</v>
      </c>
      <c r="D374" s="11">
        <v>1.5972867203954327E-2</v>
      </c>
      <c r="E374" s="9" t="s">
        <v>71</v>
      </c>
      <c r="G374" s="9" t="s">
        <v>201</v>
      </c>
      <c r="H374" s="9" t="s">
        <v>110</v>
      </c>
      <c r="I374" s="13">
        <v>3.2010034690451599E-3</v>
      </c>
      <c r="J374" s="9" t="s">
        <v>71</v>
      </c>
      <c r="L374" s="9" t="s">
        <v>221</v>
      </c>
      <c r="M374" s="9" t="s">
        <v>110</v>
      </c>
      <c r="N374" s="13">
        <v>5.8893316169778042E-3</v>
      </c>
      <c r="O374" s="9" t="s">
        <v>71</v>
      </c>
    </row>
    <row r="375" spans="2:15" x14ac:dyDescent="0.45">
      <c r="B375" s="8" t="s">
        <v>181</v>
      </c>
      <c r="C375" s="8" t="s">
        <v>111</v>
      </c>
      <c r="D375" s="10">
        <v>1.9639663438529038E-2</v>
      </c>
      <c r="E375" s="8" t="s">
        <v>71</v>
      </c>
      <c r="G375" s="8" t="s">
        <v>201</v>
      </c>
      <c r="H375" s="8" t="s">
        <v>111</v>
      </c>
      <c r="I375" s="12">
        <v>3.0789257989387434E-3</v>
      </c>
      <c r="J375" s="8" t="s">
        <v>71</v>
      </c>
      <c r="L375" s="8" t="s">
        <v>221</v>
      </c>
      <c r="M375" s="8" t="s">
        <v>111</v>
      </c>
      <c r="N375" s="12">
        <v>5.9060440035456829E-3</v>
      </c>
      <c r="O375" s="8" t="s">
        <v>71</v>
      </c>
    </row>
    <row r="376" spans="2:15" x14ac:dyDescent="0.45">
      <c r="B376" s="9" t="s">
        <v>181</v>
      </c>
      <c r="C376" s="9" t="s">
        <v>112</v>
      </c>
      <c r="D376" s="11">
        <v>2.3139755170768345E-2</v>
      </c>
      <c r="E376" s="9" t="s">
        <v>71</v>
      </c>
      <c r="G376" s="9" t="s">
        <v>201</v>
      </c>
      <c r="H376" s="9" t="s">
        <v>112</v>
      </c>
      <c r="I376" s="13">
        <v>3.1075643015268896E-3</v>
      </c>
      <c r="J376" s="9" t="s">
        <v>71</v>
      </c>
      <c r="L376" s="9" t="s">
        <v>221</v>
      </c>
      <c r="M376" s="9" t="s">
        <v>112</v>
      </c>
      <c r="N376" s="13">
        <v>5.7225578278020887E-3</v>
      </c>
      <c r="O376" s="9" t="s">
        <v>71</v>
      </c>
    </row>
    <row r="377" spans="2:15" x14ac:dyDescent="0.45">
      <c r="B377" s="8" t="s">
        <v>181</v>
      </c>
      <c r="C377" s="8" t="s">
        <v>113</v>
      </c>
      <c r="D377" s="10">
        <v>2.4651985581540234E-2</v>
      </c>
      <c r="E377" s="8" t="s">
        <v>71</v>
      </c>
      <c r="G377" s="8" t="s">
        <v>201</v>
      </c>
      <c r="H377" s="8" t="s">
        <v>113</v>
      </c>
      <c r="I377" s="12">
        <v>3.184520342946977E-3</v>
      </c>
      <c r="J377" s="8" t="s">
        <v>71</v>
      </c>
      <c r="L377" s="8" t="s">
        <v>221</v>
      </c>
      <c r="M377" s="8" t="s">
        <v>113</v>
      </c>
      <c r="N377" s="12">
        <v>5.7033489984602819E-3</v>
      </c>
      <c r="O377" s="8" t="s">
        <v>71</v>
      </c>
    </row>
    <row r="378" spans="2:15" x14ac:dyDescent="0.45">
      <c r="B378" s="9" t="s">
        <v>181</v>
      </c>
      <c r="C378" s="9" t="s">
        <v>114</v>
      </c>
      <c r="D378" s="11">
        <v>2.5433111192151102E-2</v>
      </c>
      <c r="E378" s="9" t="s">
        <v>71</v>
      </c>
      <c r="G378" s="9" t="s">
        <v>201</v>
      </c>
      <c r="H378" s="9" t="s">
        <v>114</v>
      </c>
      <c r="I378" s="13">
        <v>2.5369337201482955E-3</v>
      </c>
      <c r="J378" s="9" t="s">
        <v>71</v>
      </c>
      <c r="L378" s="9" t="s">
        <v>221</v>
      </c>
      <c r="M378" s="9" t="s">
        <v>114</v>
      </c>
      <c r="N378" s="13">
        <v>5.315178895763638E-3</v>
      </c>
      <c r="O378" s="9" t="s">
        <v>71</v>
      </c>
    </row>
    <row r="379" spans="2:15" x14ac:dyDescent="0.45">
      <c r="B379" s="8" t="s">
        <v>181</v>
      </c>
      <c r="C379" s="8" t="s">
        <v>115</v>
      </c>
      <c r="D379" s="10">
        <v>2.4405305975995668E-2</v>
      </c>
      <c r="E379" s="8" t="s">
        <v>71</v>
      </c>
      <c r="G379" s="8" t="s">
        <v>201</v>
      </c>
      <c r="H379" s="8" t="s">
        <v>115</v>
      </c>
      <c r="I379" s="12">
        <v>2.7910525979093137E-3</v>
      </c>
      <c r="J379" s="8" t="s">
        <v>71</v>
      </c>
      <c r="L379" s="8" t="s">
        <v>221</v>
      </c>
      <c r="M379" s="8" t="s">
        <v>115</v>
      </c>
      <c r="N379" s="12">
        <v>5.3315513847487696E-3</v>
      </c>
      <c r="O379" s="8" t="s">
        <v>71</v>
      </c>
    </row>
    <row r="380" spans="2:15" x14ac:dyDescent="0.45">
      <c r="B380" s="9" t="s">
        <v>181</v>
      </c>
      <c r="C380" s="9" t="s">
        <v>116</v>
      </c>
      <c r="D380" s="11">
        <v>2.3558626654978626E-2</v>
      </c>
      <c r="E380" s="9" t="s">
        <v>71</v>
      </c>
      <c r="G380" s="9" t="s">
        <v>201</v>
      </c>
      <c r="H380" s="9" t="s">
        <v>116</v>
      </c>
      <c r="I380" s="13">
        <v>3.1182886799214654E-3</v>
      </c>
      <c r="J380" s="9" t="s">
        <v>71</v>
      </c>
      <c r="L380" s="9" t="s">
        <v>221</v>
      </c>
      <c r="M380" s="9" t="s">
        <v>116</v>
      </c>
      <c r="N380" s="13">
        <v>5.3707865001621563E-3</v>
      </c>
      <c r="O380" s="9" t="s">
        <v>71</v>
      </c>
    </row>
    <row r="381" spans="2:15" x14ac:dyDescent="0.45">
      <c r="B381" s="8" t="s">
        <v>181</v>
      </c>
      <c r="C381" s="8" t="s">
        <v>117</v>
      </c>
      <c r="D381" s="10">
        <v>2.3110675672624013E-2</v>
      </c>
      <c r="E381" s="8" t="s">
        <v>71</v>
      </c>
      <c r="G381" s="8" t="s">
        <v>201</v>
      </c>
      <c r="H381" s="8" t="s">
        <v>117</v>
      </c>
      <c r="I381" s="12">
        <v>3.2808436394645493E-3</v>
      </c>
      <c r="J381" s="8" t="s">
        <v>71</v>
      </c>
      <c r="L381" s="8" t="s">
        <v>221</v>
      </c>
      <c r="M381" s="8" t="s">
        <v>117</v>
      </c>
      <c r="N381" s="12">
        <v>5.5260836454955739E-3</v>
      </c>
      <c r="O381" s="8" t="s">
        <v>71</v>
      </c>
    </row>
    <row r="382" spans="2:15" x14ac:dyDescent="0.45">
      <c r="B382" s="9" t="s">
        <v>181</v>
      </c>
      <c r="C382" s="9" t="s">
        <v>118</v>
      </c>
      <c r="D382" s="11">
        <v>2.1334120533234552E-2</v>
      </c>
      <c r="E382" s="9" t="s">
        <v>71</v>
      </c>
      <c r="G382" s="9" t="s">
        <v>201</v>
      </c>
      <c r="H382" s="9" t="s">
        <v>118</v>
      </c>
      <c r="I382" s="13">
        <v>3.4248539969948242E-3</v>
      </c>
      <c r="J382" s="9" t="s">
        <v>71</v>
      </c>
      <c r="L382" s="9" t="s">
        <v>221</v>
      </c>
      <c r="M382" s="9" t="s">
        <v>118</v>
      </c>
      <c r="N382" s="13">
        <v>5.5854071976127575E-3</v>
      </c>
      <c r="O382" s="9" t="s">
        <v>71</v>
      </c>
    </row>
    <row r="383" spans="2:15" x14ac:dyDescent="0.45">
      <c r="B383" s="8" t="s">
        <v>181</v>
      </c>
      <c r="C383" s="8" t="s">
        <v>119</v>
      </c>
      <c r="D383" s="10">
        <v>1.8771720994543679E-2</v>
      </c>
      <c r="E383" s="8" t="s">
        <v>71</v>
      </c>
      <c r="G383" s="8" t="s">
        <v>201</v>
      </c>
      <c r="H383" s="8" t="s">
        <v>119</v>
      </c>
      <c r="I383" s="12">
        <v>3.4690498922619012E-3</v>
      </c>
      <c r="J383" s="8" t="s">
        <v>71</v>
      </c>
      <c r="L383" s="8" t="s">
        <v>221</v>
      </c>
      <c r="M383" s="8" t="s">
        <v>119</v>
      </c>
      <c r="N383" s="12">
        <v>5.5807730620800388E-3</v>
      </c>
      <c r="O383" s="8" t="s">
        <v>71</v>
      </c>
    </row>
    <row r="384" spans="2:15" x14ac:dyDescent="0.45">
      <c r="B384" s="9" t="s">
        <v>181</v>
      </c>
      <c r="C384" s="9" t="s">
        <v>120</v>
      </c>
      <c r="D384" s="11">
        <v>1.533219452315065E-2</v>
      </c>
      <c r="E384" s="9" t="s">
        <v>71</v>
      </c>
      <c r="G384" s="9" t="s">
        <v>201</v>
      </c>
      <c r="H384" s="9" t="s">
        <v>120</v>
      </c>
      <c r="I384" s="13">
        <v>3.413306894594458E-3</v>
      </c>
      <c r="J384" s="9" t="s">
        <v>71</v>
      </c>
      <c r="L384" s="9" t="s">
        <v>221</v>
      </c>
      <c r="M384" s="9" t="s">
        <v>120</v>
      </c>
      <c r="N384" s="13">
        <v>5.5015941167358921E-3</v>
      </c>
      <c r="O384" s="9" t="s">
        <v>71</v>
      </c>
    </row>
    <row r="385" spans="2:15" x14ac:dyDescent="0.45">
      <c r="B385" s="8" t="s">
        <v>181</v>
      </c>
      <c r="C385" s="8" t="s">
        <v>121</v>
      </c>
      <c r="D385" s="10">
        <v>1.1417151124094747E-2</v>
      </c>
      <c r="E385" s="8" t="s">
        <v>71</v>
      </c>
      <c r="G385" s="8" t="s">
        <v>201</v>
      </c>
      <c r="H385" s="8" t="s">
        <v>121</v>
      </c>
      <c r="I385" s="12">
        <v>3.7238580374273642E-3</v>
      </c>
      <c r="J385" s="8" t="s">
        <v>71</v>
      </c>
      <c r="L385" s="8" t="s">
        <v>221</v>
      </c>
      <c r="M385" s="8" t="s">
        <v>121</v>
      </c>
      <c r="N385" s="12">
        <v>5.5907909941203815E-3</v>
      </c>
      <c r="O385" s="8" t="s">
        <v>71</v>
      </c>
    </row>
    <row r="386" spans="2:15" x14ac:dyDescent="0.45">
      <c r="B386" s="9" t="s">
        <v>181</v>
      </c>
      <c r="C386" s="9" t="s">
        <v>122</v>
      </c>
      <c r="D386" s="11">
        <v>7.0925819574017548E-3</v>
      </c>
      <c r="E386" s="9" t="s">
        <v>71</v>
      </c>
      <c r="G386" s="9" t="s">
        <v>201</v>
      </c>
      <c r="H386" s="9" t="s">
        <v>122</v>
      </c>
      <c r="I386" s="13">
        <v>4.3084934640143721E-3</v>
      </c>
      <c r="J386" s="9" t="s">
        <v>71</v>
      </c>
      <c r="L386" s="9" t="s">
        <v>221</v>
      </c>
      <c r="M386" s="9" t="s">
        <v>122</v>
      </c>
      <c r="N386" s="13">
        <v>5.5937072803729912E-3</v>
      </c>
      <c r="O386" s="9" t="s">
        <v>71</v>
      </c>
    </row>
    <row r="387" spans="2:15" x14ac:dyDescent="0.45">
      <c r="B387" s="8" t="s">
        <v>181</v>
      </c>
      <c r="C387" s="8" t="s">
        <v>123</v>
      </c>
      <c r="D387" s="10">
        <v>2.8098252884777458E-3</v>
      </c>
      <c r="E387" s="8" t="s">
        <v>71</v>
      </c>
      <c r="G387" s="8" t="s">
        <v>201</v>
      </c>
      <c r="H387" s="8" t="s">
        <v>123</v>
      </c>
      <c r="I387" s="12">
        <v>1.021032876529593E-2</v>
      </c>
      <c r="J387" s="8" t="s">
        <v>71</v>
      </c>
      <c r="L387" s="8" t="s">
        <v>221</v>
      </c>
      <c r="M387" s="8" t="s">
        <v>123</v>
      </c>
      <c r="N387" s="12">
        <v>1.1284105088661732E-2</v>
      </c>
      <c r="O387" s="8" t="s">
        <v>71</v>
      </c>
    </row>
    <row r="388" spans="2:15" x14ac:dyDescent="0.45">
      <c r="B388" s="9" t="s">
        <v>181</v>
      </c>
      <c r="C388" s="9" t="s">
        <v>124</v>
      </c>
      <c r="D388" s="11">
        <v>0</v>
      </c>
      <c r="E388" s="9" t="s">
        <v>71</v>
      </c>
      <c r="G388" s="9" t="s">
        <v>201</v>
      </c>
      <c r="H388" s="9" t="s">
        <v>124</v>
      </c>
      <c r="I388" s="13">
        <v>1.0531277509040909E-2</v>
      </c>
      <c r="J388" s="9" t="s">
        <v>71</v>
      </c>
      <c r="L388" s="9" t="s">
        <v>221</v>
      </c>
      <c r="M388" s="9" t="s">
        <v>124</v>
      </c>
      <c r="N388" s="13">
        <v>1.2431089290699566E-2</v>
      </c>
      <c r="O388" s="9" t="s">
        <v>71</v>
      </c>
    </row>
    <row r="389" spans="2:15" x14ac:dyDescent="0.45">
      <c r="B389" s="8" t="s">
        <v>181</v>
      </c>
      <c r="C389" s="8" t="s">
        <v>125</v>
      </c>
      <c r="D389" s="10">
        <v>0</v>
      </c>
      <c r="E389" s="8" t="s">
        <v>71</v>
      </c>
      <c r="G389" s="8" t="s">
        <v>201</v>
      </c>
      <c r="H389" s="8" t="s">
        <v>125</v>
      </c>
      <c r="I389" s="12">
        <v>2.170348874461623E-2</v>
      </c>
      <c r="J389" s="8" t="s">
        <v>71</v>
      </c>
      <c r="L389" s="8" t="s">
        <v>221</v>
      </c>
      <c r="M389" s="8" t="s">
        <v>125</v>
      </c>
      <c r="N389" s="12">
        <v>2.4691557947785752E-2</v>
      </c>
      <c r="O389" s="8" t="s">
        <v>71</v>
      </c>
    </row>
    <row r="390" spans="2:15" x14ac:dyDescent="0.45">
      <c r="B390" s="9" t="s">
        <v>181</v>
      </c>
      <c r="C390" s="9" t="s">
        <v>126</v>
      </c>
      <c r="D390" s="11">
        <v>2.1980805881230965E-3</v>
      </c>
      <c r="E390" s="9" t="s">
        <v>71</v>
      </c>
      <c r="G390" s="9" t="s">
        <v>201</v>
      </c>
      <c r="H390" s="9" t="s">
        <v>126</v>
      </c>
      <c r="I390" s="13">
        <v>3.9007096087200011E-3</v>
      </c>
      <c r="J390" s="9" t="s">
        <v>71</v>
      </c>
      <c r="L390" s="9" t="s">
        <v>221</v>
      </c>
      <c r="M390" s="9" t="s">
        <v>126</v>
      </c>
      <c r="N390" s="13">
        <v>4.9017840150629979E-3</v>
      </c>
      <c r="O390" s="9" t="s">
        <v>71</v>
      </c>
    </row>
    <row r="391" spans="2:15" x14ac:dyDescent="0.45">
      <c r="B391" s="8" t="s">
        <v>181</v>
      </c>
      <c r="C391" s="8" t="s">
        <v>127</v>
      </c>
      <c r="D391" s="10">
        <v>8.7151400329627347E-3</v>
      </c>
      <c r="E391" s="8" t="s">
        <v>71</v>
      </c>
      <c r="G391" s="8" t="s">
        <v>201</v>
      </c>
      <c r="H391" s="8" t="s">
        <v>127</v>
      </c>
      <c r="I391" s="12">
        <v>3.3262223178402231E-3</v>
      </c>
      <c r="J391" s="8" t="s">
        <v>71</v>
      </c>
      <c r="L391" s="8" t="s">
        <v>221</v>
      </c>
      <c r="M391" s="8" t="s">
        <v>127</v>
      </c>
      <c r="N391" s="12">
        <v>4.7531638561545088E-3</v>
      </c>
      <c r="O391" s="8" t="s">
        <v>71</v>
      </c>
    </row>
    <row r="392" spans="2:15" x14ac:dyDescent="0.45">
      <c r="B392" s="9" t="s">
        <v>181</v>
      </c>
      <c r="C392" s="9" t="s">
        <v>128</v>
      </c>
      <c r="D392" s="11">
        <v>1.5068856856507348E-2</v>
      </c>
      <c r="E392" s="9" t="s">
        <v>71</v>
      </c>
      <c r="G392" s="9" t="s">
        <v>201</v>
      </c>
      <c r="H392" s="9" t="s">
        <v>128</v>
      </c>
      <c r="I392" s="13">
        <v>2.7485407524143949E-3</v>
      </c>
      <c r="J392" s="9" t="s">
        <v>71</v>
      </c>
      <c r="L392" s="9" t="s">
        <v>221</v>
      </c>
      <c r="M392" s="9" t="s">
        <v>128</v>
      </c>
      <c r="N392" s="13">
        <v>4.5746132401223031E-3</v>
      </c>
      <c r="O392" s="9" t="s">
        <v>71</v>
      </c>
    </row>
    <row r="393" spans="2:15" x14ac:dyDescent="0.45">
      <c r="B393" s="8" t="s">
        <v>181</v>
      </c>
      <c r="C393" s="8" t="s">
        <v>129</v>
      </c>
      <c r="D393" s="10">
        <v>2.010844322459647E-2</v>
      </c>
      <c r="E393" s="8" t="s">
        <v>71</v>
      </c>
      <c r="G393" s="8" t="s">
        <v>201</v>
      </c>
      <c r="H393" s="8" t="s">
        <v>129</v>
      </c>
      <c r="I393" s="12">
        <v>2.7294763676063579E-3</v>
      </c>
      <c r="J393" s="8" t="s">
        <v>71</v>
      </c>
      <c r="L393" s="8" t="s">
        <v>221</v>
      </c>
      <c r="M393" s="8" t="s">
        <v>129</v>
      </c>
      <c r="N393" s="12">
        <v>4.5221007237292088E-3</v>
      </c>
      <c r="O393" s="8" t="s">
        <v>71</v>
      </c>
    </row>
    <row r="394" spans="2:15" x14ac:dyDescent="0.45">
      <c r="B394" s="9" t="s">
        <v>181</v>
      </c>
      <c r="C394" s="9" t="s">
        <v>130</v>
      </c>
      <c r="D394" s="11">
        <v>2.394909974372493E-2</v>
      </c>
      <c r="E394" s="9" t="s">
        <v>71</v>
      </c>
      <c r="G394" s="9" t="s">
        <v>201</v>
      </c>
      <c r="H394" s="9" t="s">
        <v>130</v>
      </c>
      <c r="I394" s="13">
        <v>3.1035383334694256E-3</v>
      </c>
      <c r="J394" s="9" t="s">
        <v>71</v>
      </c>
      <c r="L394" s="9" t="s">
        <v>221</v>
      </c>
      <c r="M394" s="9" t="s">
        <v>130</v>
      </c>
      <c r="N394" s="13">
        <v>4.7043604791706765E-3</v>
      </c>
      <c r="O394" s="9" t="s">
        <v>71</v>
      </c>
    </row>
    <row r="395" spans="2:15" x14ac:dyDescent="0.45">
      <c r="B395" s="8" t="s">
        <v>181</v>
      </c>
      <c r="C395" s="8" t="s">
        <v>131</v>
      </c>
      <c r="D395" s="10">
        <v>2.7069935419981556E-2</v>
      </c>
      <c r="E395" s="8" t="s">
        <v>71</v>
      </c>
      <c r="G395" s="8" t="s">
        <v>201</v>
      </c>
      <c r="H395" s="8" t="s">
        <v>131</v>
      </c>
      <c r="I395" s="12">
        <v>3.535542009126238E-3</v>
      </c>
      <c r="J395" s="8" t="s">
        <v>71</v>
      </c>
      <c r="L395" s="8" t="s">
        <v>221</v>
      </c>
      <c r="M395" s="8" t="s">
        <v>131</v>
      </c>
      <c r="N395" s="12">
        <v>4.8578081492582749E-3</v>
      </c>
      <c r="O395" s="8" t="s">
        <v>71</v>
      </c>
    </row>
    <row r="396" spans="2:15" x14ac:dyDescent="0.45">
      <c r="B396" s="9" t="s">
        <v>181</v>
      </c>
      <c r="C396" s="9" t="s">
        <v>132</v>
      </c>
      <c r="D396" s="11">
        <v>2.7003770431615941E-2</v>
      </c>
      <c r="E396" s="9" t="s">
        <v>71</v>
      </c>
      <c r="G396" s="9" t="s">
        <v>201</v>
      </c>
      <c r="H396" s="9" t="s">
        <v>132</v>
      </c>
      <c r="I396" s="13">
        <v>2.8539642070904993E-3</v>
      </c>
      <c r="J396" s="9" t="s">
        <v>71</v>
      </c>
      <c r="L396" s="9" t="s">
        <v>221</v>
      </c>
      <c r="M396" s="9" t="s">
        <v>132</v>
      </c>
      <c r="N396" s="13">
        <v>4.3255125519018186E-3</v>
      </c>
      <c r="O396" s="9" t="s">
        <v>71</v>
      </c>
    </row>
    <row r="397" spans="2:15" x14ac:dyDescent="0.45">
      <c r="B397" s="8" t="s">
        <v>181</v>
      </c>
      <c r="C397" s="8" t="s">
        <v>133</v>
      </c>
      <c r="D397" s="10">
        <v>2.6110954907591691E-2</v>
      </c>
      <c r="E397" s="8" t="s">
        <v>71</v>
      </c>
      <c r="G397" s="8" t="s">
        <v>201</v>
      </c>
      <c r="H397" s="8" t="s">
        <v>133</v>
      </c>
      <c r="I397" s="12">
        <v>3.2376060998242123E-3</v>
      </c>
      <c r="J397" s="8" t="s">
        <v>71</v>
      </c>
      <c r="L397" s="8" t="s">
        <v>221</v>
      </c>
      <c r="M397" s="8" t="s">
        <v>133</v>
      </c>
      <c r="N397" s="12">
        <v>4.5139870380693677E-3</v>
      </c>
      <c r="O397" s="8" t="s">
        <v>71</v>
      </c>
    </row>
    <row r="398" spans="2:15" x14ac:dyDescent="0.45">
      <c r="B398" s="9" t="s">
        <v>181</v>
      </c>
      <c r="C398" s="9" t="s">
        <v>134</v>
      </c>
      <c r="D398" s="11">
        <v>2.5517894756722392E-2</v>
      </c>
      <c r="E398" s="9" t="s">
        <v>71</v>
      </c>
      <c r="G398" s="9" t="s">
        <v>201</v>
      </c>
      <c r="H398" s="9" t="s">
        <v>134</v>
      </c>
      <c r="I398" s="13">
        <v>3.5105858137380011E-3</v>
      </c>
      <c r="J398" s="9" t="s">
        <v>71</v>
      </c>
      <c r="L398" s="9" t="s">
        <v>221</v>
      </c>
      <c r="M398" s="9" t="s">
        <v>134</v>
      </c>
      <c r="N398" s="13">
        <v>4.8056422616625013E-3</v>
      </c>
      <c r="O398" s="9" t="s">
        <v>71</v>
      </c>
    </row>
    <row r="399" spans="2:15" x14ac:dyDescent="0.45">
      <c r="B399" s="8" t="s">
        <v>181</v>
      </c>
      <c r="C399" s="8" t="s">
        <v>135</v>
      </c>
      <c r="D399" s="10">
        <v>2.6002005155254235E-2</v>
      </c>
      <c r="E399" s="8" t="s">
        <v>71</v>
      </c>
      <c r="G399" s="8" t="s">
        <v>201</v>
      </c>
      <c r="H399" s="8" t="s">
        <v>135</v>
      </c>
      <c r="I399" s="12">
        <v>3.7512078387387298E-3</v>
      </c>
      <c r="J399" s="8" t="s">
        <v>71</v>
      </c>
      <c r="L399" s="8" t="s">
        <v>221</v>
      </c>
      <c r="M399" s="8" t="s">
        <v>135</v>
      </c>
      <c r="N399" s="12">
        <v>4.9559008494347639E-3</v>
      </c>
      <c r="O399" s="8" t="s">
        <v>71</v>
      </c>
    </row>
    <row r="400" spans="2:15" x14ac:dyDescent="0.45">
      <c r="B400" s="9" t="s">
        <v>181</v>
      </c>
      <c r="C400" s="9" t="s">
        <v>136</v>
      </c>
      <c r="D400" s="11">
        <v>2.4088830466826888E-2</v>
      </c>
      <c r="E400" s="9" t="s">
        <v>71</v>
      </c>
      <c r="G400" s="9" t="s">
        <v>201</v>
      </c>
      <c r="H400" s="9" t="s">
        <v>136</v>
      </c>
      <c r="I400" s="13">
        <v>3.9392541712131891E-3</v>
      </c>
      <c r="J400" s="9" t="s">
        <v>71</v>
      </c>
      <c r="L400" s="9" t="s">
        <v>221</v>
      </c>
      <c r="M400" s="9" t="s">
        <v>136</v>
      </c>
      <c r="N400" s="13">
        <v>5.0324614825435062E-3</v>
      </c>
      <c r="O400" s="9" t="s">
        <v>71</v>
      </c>
    </row>
    <row r="401" spans="2:15" x14ac:dyDescent="0.45">
      <c r="B401" s="8" t="s">
        <v>181</v>
      </c>
      <c r="C401" s="8" t="s">
        <v>137</v>
      </c>
      <c r="D401" s="10">
        <v>2.1444625549652721E-2</v>
      </c>
      <c r="E401" s="8" t="s">
        <v>71</v>
      </c>
      <c r="G401" s="8" t="s">
        <v>201</v>
      </c>
      <c r="H401" s="8" t="s">
        <v>137</v>
      </c>
      <c r="I401" s="12">
        <v>3.7203110312735307E-3</v>
      </c>
      <c r="J401" s="8" t="s">
        <v>71</v>
      </c>
      <c r="L401" s="8" t="s">
        <v>221</v>
      </c>
      <c r="M401" s="8" t="s">
        <v>137</v>
      </c>
      <c r="N401" s="12">
        <v>4.9663164155942822E-3</v>
      </c>
      <c r="O401" s="8" t="s">
        <v>71</v>
      </c>
    </row>
    <row r="402" spans="2:15" x14ac:dyDescent="0.45">
      <c r="B402" s="9" t="s">
        <v>181</v>
      </c>
      <c r="C402" s="9" t="s">
        <v>138</v>
      </c>
      <c r="D402" s="11">
        <v>1.7599378458087664E-2</v>
      </c>
      <c r="E402" s="9" t="s">
        <v>71</v>
      </c>
      <c r="G402" s="9" t="s">
        <v>201</v>
      </c>
      <c r="H402" s="9" t="s">
        <v>138</v>
      </c>
      <c r="I402" s="13">
        <v>3.2907839731277557E-3</v>
      </c>
      <c r="J402" s="9" t="s">
        <v>71</v>
      </c>
      <c r="L402" s="9" t="s">
        <v>221</v>
      </c>
      <c r="M402" s="9" t="s">
        <v>138</v>
      </c>
      <c r="N402" s="13">
        <v>4.988090488076617E-3</v>
      </c>
      <c r="O402" s="9" t="s">
        <v>71</v>
      </c>
    </row>
    <row r="403" spans="2:15" x14ac:dyDescent="0.45">
      <c r="B403" s="8" t="s">
        <v>181</v>
      </c>
      <c r="C403" s="8" t="s">
        <v>139</v>
      </c>
      <c r="D403" s="10">
        <v>1.3527034598065662E-2</v>
      </c>
      <c r="E403" s="8" t="s">
        <v>71</v>
      </c>
      <c r="G403" s="8" t="s">
        <v>201</v>
      </c>
      <c r="H403" s="8" t="s">
        <v>139</v>
      </c>
      <c r="I403" s="12">
        <v>3.3662320329746732E-3</v>
      </c>
      <c r="J403" s="8" t="s">
        <v>71</v>
      </c>
      <c r="L403" s="8" t="s">
        <v>221</v>
      </c>
      <c r="M403" s="8" t="s">
        <v>139</v>
      </c>
      <c r="N403" s="12">
        <v>4.991763922455165E-3</v>
      </c>
      <c r="O403" s="8" t="s">
        <v>71</v>
      </c>
    </row>
    <row r="404" spans="2:15" x14ac:dyDescent="0.45">
      <c r="B404" s="9" t="s">
        <v>181</v>
      </c>
      <c r="C404" s="9" t="s">
        <v>140</v>
      </c>
      <c r="D404" s="11">
        <v>8.7145490025272443E-3</v>
      </c>
      <c r="E404" s="9" t="s">
        <v>71</v>
      </c>
      <c r="G404" s="9" t="s">
        <v>201</v>
      </c>
      <c r="H404" s="9" t="s">
        <v>140</v>
      </c>
      <c r="I404" s="13">
        <v>3.8373467072133076E-3</v>
      </c>
      <c r="J404" s="9" t="s">
        <v>71</v>
      </c>
      <c r="L404" s="9" t="s">
        <v>221</v>
      </c>
      <c r="M404" s="9" t="s">
        <v>140</v>
      </c>
      <c r="N404" s="13">
        <v>4.9668119590985972E-3</v>
      </c>
      <c r="O404" s="9" t="s">
        <v>71</v>
      </c>
    </row>
    <row r="405" spans="2:15" x14ac:dyDescent="0.45">
      <c r="B405" s="8" t="s">
        <v>181</v>
      </c>
      <c r="C405" s="8" t="s">
        <v>141</v>
      </c>
      <c r="D405" s="10">
        <v>2.8876548689456809E-3</v>
      </c>
      <c r="E405" s="8" t="s">
        <v>71</v>
      </c>
      <c r="G405" s="8" t="s">
        <v>201</v>
      </c>
      <c r="H405" s="8" t="s">
        <v>141</v>
      </c>
      <c r="I405" s="12">
        <v>8.6580580355522085E-3</v>
      </c>
      <c r="J405" s="8" t="s">
        <v>71</v>
      </c>
      <c r="L405" s="8" t="s">
        <v>221</v>
      </c>
      <c r="M405" s="8" t="s">
        <v>141</v>
      </c>
      <c r="N405" s="12">
        <v>1.0200073379266707E-2</v>
      </c>
      <c r="O405" s="8" t="s">
        <v>71</v>
      </c>
    </row>
    <row r="406" spans="2:15" x14ac:dyDescent="0.45">
      <c r="B406" s="9" t="s">
        <v>181</v>
      </c>
      <c r="C406" s="9" t="s">
        <v>142</v>
      </c>
      <c r="D406" s="11">
        <v>0</v>
      </c>
      <c r="E406" s="9" t="s">
        <v>71</v>
      </c>
      <c r="G406" s="9" t="s">
        <v>201</v>
      </c>
      <c r="H406" s="9" t="s">
        <v>142</v>
      </c>
      <c r="I406" s="13">
        <v>9.2453787143494497E-3</v>
      </c>
      <c r="J406" s="9" t="s">
        <v>71</v>
      </c>
      <c r="L406" s="9" t="s">
        <v>221</v>
      </c>
      <c r="M406" s="9" t="s">
        <v>142</v>
      </c>
      <c r="N406" s="13">
        <v>1.0810262091516134E-2</v>
      </c>
      <c r="O406" s="9" t="s">
        <v>71</v>
      </c>
    </row>
    <row r="407" spans="2:15" x14ac:dyDescent="0.45">
      <c r="B407" s="8" t="s">
        <v>181</v>
      </c>
      <c r="C407" s="8" t="s">
        <v>143</v>
      </c>
      <c r="D407" s="10">
        <v>0</v>
      </c>
      <c r="E407" s="8" t="s">
        <v>71</v>
      </c>
      <c r="G407" s="8" t="s">
        <v>201</v>
      </c>
      <c r="H407" s="8" t="s">
        <v>143</v>
      </c>
      <c r="I407" s="12">
        <v>3.7000818047345209E-2</v>
      </c>
      <c r="J407" s="8" t="s">
        <v>71</v>
      </c>
      <c r="L407" s="8" t="s">
        <v>221</v>
      </c>
      <c r="M407" s="8" t="s">
        <v>143</v>
      </c>
      <c r="N407" s="12">
        <v>3.411963893712075E-2</v>
      </c>
      <c r="O407" s="8" t="s">
        <v>71</v>
      </c>
    </row>
    <row r="408" spans="2:15" x14ac:dyDescent="0.45">
      <c r="B408" s="9" t="s">
        <v>181</v>
      </c>
      <c r="C408" s="9" t="s">
        <v>144</v>
      </c>
      <c r="D408" s="11">
        <v>0</v>
      </c>
      <c r="E408" s="9" t="s">
        <v>71</v>
      </c>
      <c r="G408" s="9" t="s">
        <v>201</v>
      </c>
      <c r="H408" s="9" t="s">
        <v>144</v>
      </c>
      <c r="I408" s="13">
        <v>7.1619355240004502E-3</v>
      </c>
      <c r="J408" s="9" t="s">
        <v>71</v>
      </c>
      <c r="L408" s="9" t="s">
        <v>221</v>
      </c>
      <c r="M408" s="9" t="s">
        <v>144</v>
      </c>
      <c r="N408" s="13">
        <v>6.6863465615206383E-3</v>
      </c>
      <c r="O408" s="9" t="s">
        <v>71</v>
      </c>
    </row>
    <row r="409" spans="2:15" x14ac:dyDescent="0.45">
      <c r="B409" s="8" t="s">
        <v>181</v>
      </c>
      <c r="C409" s="8" t="s">
        <v>145</v>
      </c>
      <c r="D409" s="10">
        <v>2.1980744649166122E-4</v>
      </c>
      <c r="E409" s="8" t="s">
        <v>71</v>
      </c>
      <c r="G409" s="8" t="s">
        <v>201</v>
      </c>
      <c r="H409" s="8" t="s">
        <v>145</v>
      </c>
      <c r="I409" s="12">
        <v>7.0361442660156863E-3</v>
      </c>
      <c r="J409" s="8" t="s">
        <v>71</v>
      </c>
      <c r="L409" s="8" t="s">
        <v>221</v>
      </c>
      <c r="M409" s="8" t="s">
        <v>145</v>
      </c>
      <c r="N409" s="12">
        <v>6.6714226601995606E-3</v>
      </c>
      <c r="O409" s="8" t="s">
        <v>71</v>
      </c>
    </row>
    <row r="410" spans="2:15" x14ac:dyDescent="0.45">
      <c r="B410" s="9" t="s">
        <v>181</v>
      </c>
      <c r="C410" s="9" t="s">
        <v>146</v>
      </c>
      <c r="D410" s="11">
        <v>4.2995133443569948E-3</v>
      </c>
      <c r="E410" s="9" t="s">
        <v>71</v>
      </c>
      <c r="G410" s="9" t="s">
        <v>201</v>
      </c>
      <c r="H410" s="9" t="s">
        <v>146</v>
      </c>
      <c r="I410" s="13">
        <v>6.652675809179341E-3</v>
      </c>
      <c r="J410" s="9" t="s">
        <v>71</v>
      </c>
      <c r="L410" s="9" t="s">
        <v>221</v>
      </c>
      <c r="M410" s="9" t="s">
        <v>146</v>
      </c>
      <c r="N410" s="13">
        <v>6.8403260101142661E-3</v>
      </c>
      <c r="O410" s="9" t="s">
        <v>71</v>
      </c>
    </row>
    <row r="411" spans="2:15" x14ac:dyDescent="0.45">
      <c r="B411" s="8" t="s">
        <v>181</v>
      </c>
      <c r="C411" s="8" t="s">
        <v>147</v>
      </c>
      <c r="D411" s="10">
        <v>8.1477440908952845E-3</v>
      </c>
      <c r="E411" s="8" t="s">
        <v>71</v>
      </c>
      <c r="G411" s="8" t="s">
        <v>201</v>
      </c>
      <c r="H411" s="8" t="s">
        <v>147</v>
      </c>
      <c r="I411" s="12">
        <v>6.2084117210622243E-3</v>
      </c>
      <c r="J411" s="8" t="s">
        <v>71</v>
      </c>
      <c r="L411" s="8" t="s">
        <v>221</v>
      </c>
      <c r="M411" s="8" t="s">
        <v>147</v>
      </c>
      <c r="N411" s="12">
        <v>6.9931329411830733E-3</v>
      </c>
      <c r="O411" s="8" t="s">
        <v>71</v>
      </c>
    </row>
    <row r="412" spans="2:15" x14ac:dyDescent="0.45">
      <c r="B412" s="9" t="s">
        <v>181</v>
      </c>
      <c r="C412" s="9" t="s">
        <v>148</v>
      </c>
      <c r="D412" s="11">
        <v>1.2128167572884237E-2</v>
      </c>
      <c r="E412" s="9" t="s">
        <v>71</v>
      </c>
      <c r="G412" s="9" t="s">
        <v>201</v>
      </c>
      <c r="H412" s="9" t="s">
        <v>148</v>
      </c>
      <c r="I412" s="13">
        <v>5.8012415154096554E-3</v>
      </c>
      <c r="J412" s="9" t="s">
        <v>71</v>
      </c>
      <c r="L412" s="9" t="s">
        <v>221</v>
      </c>
      <c r="M412" s="9" t="s">
        <v>148</v>
      </c>
      <c r="N412" s="13">
        <v>7.096153801377506E-3</v>
      </c>
      <c r="O412" s="9" t="s">
        <v>71</v>
      </c>
    </row>
    <row r="413" spans="2:15" x14ac:dyDescent="0.45">
      <c r="B413" s="8" t="s">
        <v>181</v>
      </c>
      <c r="C413" s="8" t="s">
        <v>149</v>
      </c>
      <c r="D413" s="10">
        <v>1.5441809085080716E-2</v>
      </c>
      <c r="E413" s="8" t="s">
        <v>71</v>
      </c>
      <c r="G413" s="8" t="s">
        <v>201</v>
      </c>
      <c r="H413" s="8" t="s">
        <v>149</v>
      </c>
      <c r="I413" s="12">
        <v>6.0811236828476629E-3</v>
      </c>
      <c r="J413" s="8" t="s">
        <v>71</v>
      </c>
      <c r="L413" s="8" t="s">
        <v>221</v>
      </c>
      <c r="M413" s="8" t="s">
        <v>149</v>
      </c>
      <c r="N413" s="12">
        <v>7.0327504240450265E-3</v>
      </c>
      <c r="O413" s="8" t="s">
        <v>71</v>
      </c>
    </row>
    <row r="414" spans="2:15" x14ac:dyDescent="0.45">
      <c r="B414" s="9" t="s">
        <v>181</v>
      </c>
      <c r="C414" s="9" t="s">
        <v>150</v>
      </c>
      <c r="D414" s="11">
        <v>1.6737301813126337E-2</v>
      </c>
      <c r="E414" s="9" t="s">
        <v>71</v>
      </c>
      <c r="G414" s="9" t="s">
        <v>201</v>
      </c>
      <c r="H414" s="9" t="s">
        <v>150</v>
      </c>
      <c r="I414" s="13">
        <v>5.3433099696454361E-3</v>
      </c>
      <c r="J414" s="9" t="s">
        <v>71</v>
      </c>
      <c r="L414" s="9" t="s">
        <v>221</v>
      </c>
      <c r="M414" s="9" t="s">
        <v>150</v>
      </c>
      <c r="N414" s="13">
        <v>6.773103645145208E-3</v>
      </c>
      <c r="O414" s="9" t="s">
        <v>71</v>
      </c>
    </row>
    <row r="415" spans="2:15" x14ac:dyDescent="0.45">
      <c r="B415" s="8" t="s">
        <v>181</v>
      </c>
      <c r="C415" s="8" t="s">
        <v>151</v>
      </c>
      <c r="D415" s="10">
        <v>1.5654549472562927E-2</v>
      </c>
      <c r="E415" s="8" t="s">
        <v>71</v>
      </c>
      <c r="G415" s="8" t="s">
        <v>201</v>
      </c>
      <c r="H415" s="8" t="s">
        <v>151</v>
      </c>
      <c r="I415" s="12">
        <v>5.7831089263728555E-3</v>
      </c>
      <c r="J415" s="8" t="s">
        <v>71</v>
      </c>
      <c r="L415" s="8" t="s">
        <v>221</v>
      </c>
      <c r="M415" s="8" t="s">
        <v>151</v>
      </c>
      <c r="N415" s="12">
        <v>6.6397817982534277E-3</v>
      </c>
      <c r="O415" s="8" t="s">
        <v>71</v>
      </c>
    </row>
    <row r="416" spans="2:15" x14ac:dyDescent="0.45">
      <c r="B416" s="9" t="s">
        <v>181</v>
      </c>
      <c r="C416" s="9" t="s">
        <v>152</v>
      </c>
      <c r="D416" s="11">
        <v>1.6202176071306033E-2</v>
      </c>
      <c r="E416" s="9" t="s">
        <v>71</v>
      </c>
      <c r="G416" s="9" t="s">
        <v>201</v>
      </c>
      <c r="H416" s="9" t="s">
        <v>152</v>
      </c>
      <c r="I416" s="13">
        <v>6.1091261345695034E-3</v>
      </c>
      <c r="J416" s="9" t="s">
        <v>71</v>
      </c>
      <c r="L416" s="9" t="s">
        <v>221</v>
      </c>
      <c r="M416" s="9" t="s">
        <v>152</v>
      </c>
      <c r="N416" s="13">
        <v>6.5686902433098578E-3</v>
      </c>
      <c r="O416" s="9" t="s">
        <v>71</v>
      </c>
    </row>
    <row r="417" spans="2:15" x14ac:dyDescent="0.45">
      <c r="B417" s="8" t="s">
        <v>181</v>
      </c>
      <c r="C417" s="8" t="s">
        <v>153</v>
      </c>
      <c r="D417" s="10">
        <v>1.5931031952454114E-2</v>
      </c>
      <c r="E417" s="8" t="s">
        <v>71</v>
      </c>
      <c r="G417" s="8" t="s">
        <v>201</v>
      </c>
      <c r="H417" s="8" t="s">
        <v>153</v>
      </c>
      <c r="I417" s="12">
        <v>6.3172769788565151E-3</v>
      </c>
      <c r="J417" s="8" t="s">
        <v>71</v>
      </c>
      <c r="L417" s="8" t="s">
        <v>221</v>
      </c>
      <c r="M417" s="8" t="s">
        <v>153</v>
      </c>
      <c r="N417" s="12">
        <v>6.5424542895110641E-3</v>
      </c>
      <c r="O417" s="8" t="s">
        <v>71</v>
      </c>
    </row>
    <row r="418" spans="2:15" x14ac:dyDescent="0.45">
      <c r="B418" s="9" t="s">
        <v>181</v>
      </c>
      <c r="C418" s="9" t="s">
        <v>154</v>
      </c>
      <c r="D418" s="11">
        <v>1.37843946634398E-2</v>
      </c>
      <c r="E418" s="9" t="s">
        <v>71</v>
      </c>
      <c r="G418" s="9" t="s">
        <v>201</v>
      </c>
      <c r="H418" s="9" t="s">
        <v>154</v>
      </c>
      <c r="I418" s="13">
        <v>6.5096918069026746E-3</v>
      </c>
      <c r="J418" s="9" t="s">
        <v>71</v>
      </c>
      <c r="L418" s="9" t="s">
        <v>221</v>
      </c>
      <c r="M418" s="9" t="s">
        <v>154</v>
      </c>
      <c r="N418" s="13">
        <v>6.5748728341464254E-3</v>
      </c>
      <c r="O418" s="9" t="s">
        <v>71</v>
      </c>
    </row>
    <row r="419" spans="2:15" x14ac:dyDescent="0.45">
      <c r="B419" s="8" t="s">
        <v>181</v>
      </c>
      <c r="C419" s="8" t="s">
        <v>155</v>
      </c>
      <c r="D419" s="10">
        <v>1.0792219468947244E-2</v>
      </c>
      <c r="E419" s="8" t="s">
        <v>71</v>
      </c>
      <c r="G419" s="8" t="s">
        <v>201</v>
      </c>
      <c r="H419" s="8" t="s">
        <v>155</v>
      </c>
      <c r="I419" s="12">
        <v>6.418817412234718E-3</v>
      </c>
      <c r="J419" s="8" t="s">
        <v>71</v>
      </c>
      <c r="L419" s="8" t="s">
        <v>221</v>
      </c>
      <c r="M419" s="8" t="s">
        <v>155</v>
      </c>
      <c r="N419" s="12">
        <v>6.6400794760041598E-3</v>
      </c>
      <c r="O419" s="8" t="s">
        <v>71</v>
      </c>
    </row>
    <row r="420" spans="2:15" x14ac:dyDescent="0.45">
      <c r="B420" s="9" t="s">
        <v>181</v>
      </c>
      <c r="C420" s="9" t="s">
        <v>156</v>
      </c>
      <c r="D420" s="11">
        <v>6.33601096534384E-3</v>
      </c>
      <c r="E420" s="9" t="s">
        <v>71</v>
      </c>
      <c r="G420" s="9" t="s">
        <v>201</v>
      </c>
      <c r="H420" s="9" t="s">
        <v>156</v>
      </c>
      <c r="I420" s="13">
        <v>6.6173734465180215E-3</v>
      </c>
      <c r="J420" s="9" t="s">
        <v>71</v>
      </c>
      <c r="L420" s="9" t="s">
        <v>221</v>
      </c>
      <c r="M420" s="9" t="s">
        <v>156</v>
      </c>
      <c r="N420" s="13">
        <v>6.6390508692789705E-3</v>
      </c>
      <c r="O420" s="9" t="s">
        <v>71</v>
      </c>
    </row>
    <row r="421" spans="2:15" x14ac:dyDescent="0.45">
      <c r="B421" s="8" t="s">
        <v>181</v>
      </c>
      <c r="C421" s="8" t="s">
        <v>157</v>
      </c>
      <c r="D421" s="10">
        <v>2.4076616344406217E-3</v>
      </c>
      <c r="E421" s="8" t="s">
        <v>71</v>
      </c>
      <c r="G421" s="8" t="s">
        <v>201</v>
      </c>
      <c r="H421" s="8" t="s">
        <v>157</v>
      </c>
      <c r="I421" s="12">
        <v>7.1007354945355769E-3</v>
      </c>
      <c r="J421" s="8" t="s">
        <v>71</v>
      </c>
      <c r="L421" s="8" t="s">
        <v>221</v>
      </c>
      <c r="M421" s="8" t="s">
        <v>157</v>
      </c>
      <c r="N421" s="12">
        <v>6.7454316690525396E-3</v>
      </c>
      <c r="O421" s="8" t="s">
        <v>71</v>
      </c>
    </row>
    <row r="422" spans="2:15" x14ac:dyDescent="0.45">
      <c r="B422" s="9" t="s">
        <v>181</v>
      </c>
      <c r="C422" s="9" t="s">
        <v>158</v>
      </c>
      <c r="D422" s="11">
        <v>8.5777209637607135E-5</v>
      </c>
      <c r="E422" s="9" t="s">
        <v>71</v>
      </c>
      <c r="G422" s="9" t="s">
        <v>201</v>
      </c>
      <c r="H422" s="9" t="s">
        <v>158</v>
      </c>
      <c r="I422" s="13">
        <v>7.4574743350718682E-3</v>
      </c>
      <c r="J422" s="9" t="s">
        <v>71</v>
      </c>
      <c r="L422" s="9" t="s">
        <v>221</v>
      </c>
      <c r="M422" s="9" t="s">
        <v>158</v>
      </c>
      <c r="N422" s="13">
        <v>6.802629164244612E-3</v>
      </c>
      <c r="O422" s="9" t="s">
        <v>71</v>
      </c>
    </row>
    <row r="423" spans="2:15" x14ac:dyDescent="0.45">
      <c r="B423" s="8" t="s">
        <v>181</v>
      </c>
      <c r="C423" s="8" t="s">
        <v>159</v>
      </c>
      <c r="D423" s="10">
        <v>0</v>
      </c>
      <c r="E423" s="8" t="s">
        <v>71</v>
      </c>
      <c r="G423" s="8" t="s">
        <v>201</v>
      </c>
      <c r="H423" s="8" t="s">
        <v>159</v>
      </c>
      <c r="I423" s="12">
        <v>1.5421019120162893E-2</v>
      </c>
      <c r="J423" s="8" t="s">
        <v>71</v>
      </c>
      <c r="L423" s="8" t="s">
        <v>221</v>
      </c>
      <c r="M423" s="8" t="s">
        <v>159</v>
      </c>
      <c r="N423" s="12">
        <v>1.3895049308098723E-2</v>
      </c>
      <c r="O423" s="8" t="s">
        <v>71</v>
      </c>
    </row>
    <row r="424" spans="2:15" x14ac:dyDescent="0.45">
      <c r="B424" s="9" t="s">
        <v>181</v>
      </c>
      <c r="C424" s="9" t="s">
        <v>160</v>
      </c>
      <c r="D424" s="11">
        <v>0</v>
      </c>
      <c r="E424" s="9" t="s">
        <v>71</v>
      </c>
      <c r="G424" s="9" t="s">
        <v>201</v>
      </c>
      <c r="H424" s="9" t="s">
        <v>160</v>
      </c>
      <c r="I424" s="13">
        <v>1.5616961412166962E-2</v>
      </c>
      <c r="J424" s="9" t="s">
        <v>71</v>
      </c>
      <c r="L424" s="9" t="s">
        <v>221</v>
      </c>
      <c r="M424" s="9" t="s">
        <v>160</v>
      </c>
      <c r="N424" s="13">
        <v>1.3943329582114422E-2</v>
      </c>
      <c r="O424" s="9" t="s">
        <v>71</v>
      </c>
    </row>
    <row r="425" spans="2:15" x14ac:dyDescent="0.45">
      <c r="B425" s="8" t="s">
        <v>181</v>
      </c>
      <c r="C425" s="8" t="s">
        <v>161</v>
      </c>
      <c r="D425" s="10">
        <v>0</v>
      </c>
      <c r="E425" s="8" t="s">
        <v>71</v>
      </c>
      <c r="G425" s="8" t="s">
        <v>201</v>
      </c>
      <c r="H425" s="8" t="s">
        <v>161</v>
      </c>
      <c r="I425" s="12">
        <v>5.5979046712387452E-2</v>
      </c>
      <c r="J425" s="8" t="s">
        <v>71</v>
      </c>
      <c r="L425" s="8" t="s">
        <v>221</v>
      </c>
      <c r="M425" s="8" t="s">
        <v>161</v>
      </c>
      <c r="N425" s="12">
        <v>4.6193603713931955E-2</v>
      </c>
      <c r="O425" s="8" t="s">
        <v>71</v>
      </c>
    </row>
    <row r="426" spans="2:15" x14ac:dyDescent="0.45">
      <c r="B426" s="9" t="s">
        <v>181</v>
      </c>
      <c r="C426" s="9" t="s">
        <v>162</v>
      </c>
      <c r="D426" s="11">
        <v>0</v>
      </c>
      <c r="E426" s="9" t="s">
        <v>71</v>
      </c>
      <c r="G426" s="9" t="s">
        <v>201</v>
      </c>
      <c r="H426" s="9" t="s">
        <v>162</v>
      </c>
      <c r="I426" s="13">
        <v>1.0960722642090798E-2</v>
      </c>
      <c r="J426" s="9" t="s">
        <v>71</v>
      </c>
      <c r="L426" s="9" t="s">
        <v>221</v>
      </c>
      <c r="M426" s="9" t="s">
        <v>162</v>
      </c>
      <c r="N426" s="13">
        <v>9.4677903798529132E-3</v>
      </c>
      <c r="O426" s="9" t="s">
        <v>71</v>
      </c>
    </row>
    <row r="427" spans="2:15" x14ac:dyDescent="0.45">
      <c r="B427" s="8" t="s">
        <v>181</v>
      </c>
      <c r="C427" s="8" t="s">
        <v>163</v>
      </c>
      <c r="D427" s="10">
        <v>0</v>
      </c>
      <c r="E427" s="8" t="s">
        <v>71</v>
      </c>
      <c r="G427" s="8" t="s">
        <v>201</v>
      </c>
      <c r="H427" s="8" t="s">
        <v>163</v>
      </c>
      <c r="I427" s="12">
        <v>1.0874644026805293E-2</v>
      </c>
      <c r="J427" s="8" t="s">
        <v>71</v>
      </c>
      <c r="L427" s="8" t="s">
        <v>221</v>
      </c>
      <c r="M427" s="8" t="s">
        <v>163</v>
      </c>
      <c r="N427" s="12">
        <v>9.5095045474034197E-3</v>
      </c>
      <c r="O427" s="8" t="s">
        <v>71</v>
      </c>
    </row>
    <row r="428" spans="2:15" x14ac:dyDescent="0.45">
      <c r="B428" s="9" t="s">
        <v>181</v>
      </c>
      <c r="C428" s="9" t="s">
        <v>164</v>
      </c>
      <c r="D428" s="11">
        <v>0</v>
      </c>
      <c r="E428" s="9" t="s">
        <v>71</v>
      </c>
      <c r="G428" s="9" t="s">
        <v>201</v>
      </c>
      <c r="H428" s="9" t="s">
        <v>164</v>
      </c>
      <c r="I428" s="13">
        <v>1.0875966726253941E-2</v>
      </c>
      <c r="J428" s="9" t="s">
        <v>71</v>
      </c>
      <c r="L428" s="9" t="s">
        <v>221</v>
      </c>
      <c r="M428" s="9" t="s">
        <v>164</v>
      </c>
      <c r="N428" s="13">
        <v>9.4193106267215602E-3</v>
      </c>
      <c r="O428" s="9" t="s">
        <v>71</v>
      </c>
    </row>
    <row r="429" spans="2:15" x14ac:dyDescent="0.45">
      <c r="B429" s="8" t="s">
        <v>181</v>
      </c>
      <c r="C429" s="8" t="s">
        <v>165</v>
      </c>
      <c r="D429" s="10">
        <v>1.4500547078445563E-4</v>
      </c>
      <c r="E429" s="8" t="s">
        <v>71</v>
      </c>
      <c r="G429" s="8" t="s">
        <v>201</v>
      </c>
      <c r="H429" s="8" t="s">
        <v>165</v>
      </c>
      <c r="I429" s="12">
        <v>1.0892330629932917E-2</v>
      </c>
      <c r="J429" s="8" t="s">
        <v>71</v>
      </c>
      <c r="L429" s="8" t="s">
        <v>221</v>
      </c>
      <c r="M429" s="8" t="s">
        <v>165</v>
      </c>
      <c r="N429" s="12">
        <v>9.307508356212536E-3</v>
      </c>
      <c r="O429" s="8" t="s">
        <v>71</v>
      </c>
    </row>
    <row r="430" spans="2:15" x14ac:dyDescent="0.45">
      <c r="B430" s="9" t="s">
        <v>181</v>
      </c>
      <c r="C430" s="9" t="s">
        <v>166</v>
      </c>
      <c r="D430" s="11">
        <v>2.4708710663655133E-3</v>
      </c>
      <c r="E430" s="9" t="s">
        <v>71</v>
      </c>
      <c r="G430" s="9" t="s">
        <v>201</v>
      </c>
      <c r="H430" s="9" t="s">
        <v>166</v>
      </c>
      <c r="I430" s="13">
        <v>1.0619484990047817E-2</v>
      </c>
      <c r="J430" s="9" t="s">
        <v>71</v>
      </c>
      <c r="L430" s="9" t="s">
        <v>221</v>
      </c>
      <c r="M430" s="9" t="s">
        <v>166</v>
      </c>
      <c r="N430" s="13">
        <v>9.3565179825184329E-3</v>
      </c>
      <c r="O430" s="9" t="s">
        <v>71</v>
      </c>
    </row>
    <row r="431" spans="2:15" x14ac:dyDescent="0.45">
      <c r="B431" s="8" t="s">
        <v>181</v>
      </c>
      <c r="C431" s="8" t="s">
        <v>167</v>
      </c>
      <c r="D431" s="10">
        <v>4.6413845432485435E-3</v>
      </c>
      <c r="E431" s="8" t="s">
        <v>71</v>
      </c>
      <c r="G431" s="8" t="s">
        <v>201</v>
      </c>
      <c r="H431" s="8" t="s">
        <v>167</v>
      </c>
      <c r="I431" s="12">
        <v>1.031502627116563E-2</v>
      </c>
      <c r="J431" s="8" t="s">
        <v>71</v>
      </c>
      <c r="L431" s="8" t="s">
        <v>221</v>
      </c>
      <c r="M431" s="8" t="s">
        <v>167</v>
      </c>
      <c r="N431" s="12">
        <v>9.2911888170813164E-3</v>
      </c>
      <c r="O431" s="8" t="s">
        <v>71</v>
      </c>
    </row>
    <row r="432" spans="2:15" x14ac:dyDescent="0.45">
      <c r="B432" s="9" t="s">
        <v>181</v>
      </c>
      <c r="C432" s="9" t="s">
        <v>168</v>
      </c>
      <c r="D432" s="11">
        <v>6.3031550932946736E-3</v>
      </c>
      <c r="E432" s="9" t="s">
        <v>71</v>
      </c>
      <c r="G432" s="9" t="s">
        <v>201</v>
      </c>
      <c r="H432" s="9" t="s">
        <v>168</v>
      </c>
      <c r="I432" s="13">
        <v>9.5792340091361873E-3</v>
      </c>
      <c r="J432" s="9" t="s">
        <v>71</v>
      </c>
      <c r="L432" s="9" t="s">
        <v>221</v>
      </c>
      <c r="M432" s="9" t="s">
        <v>168</v>
      </c>
      <c r="N432" s="13">
        <v>9.5349535701354064E-3</v>
      </c>
      <c r="O432" s="9" t="s">
        <v>71</v>
      </c>
    </row>
    <row r="433" spans="2:15" x14ac:dyDescent="0.45">
      <c r="B433" s="8" t="s">
        <v>181</v>
      </c>
      <c r="C433" s="8" t="s">
        <v>169</v>
      </c>
      <c r="D433" s="10">
        <v>6.0279595968512276E-3</v>
      </c>
      <c r="E433" s="8" t="s">
        <v>71</v>
      </c>
      <c r="G433" s="8" t="s">
        <v>201</v>
      </c>
      <c r="H433" s="8" t="s">
        <v>169</v>
      </c>
      <c r="I433" s="12">
        <v>9.4645309547137218E-3</v>
      </c>
      <c r="J433" s="8" t="s">
        <v>71</v>
      </c>
      <c r="L433" s="8" t="s">
        <v>221</v>
      </c>
      <c r="M433" s="8" t="s">
        <v>169</v>
      </c>
      <c r="N433" s="12">
        <v>9.5411472424700126E-3</v>
      </c>
      <c r="O433" s="8" t="s">
        <v>71</v>
      </c>
    </row>
    <row r="434" spans="2:15" x14ac:dyDescent="0.45">
      <c r="B434" s="9" t="s">
        <v>181</v>
      </c>
      <c r="C434" s="9" t="s">
        <v>170</v>
      </c>
      <c r="D434" s="11">
        <v>6.4846391172708791E-3</v>
      </c>
      <c r="E434" s="9" t="s">
        <v>71</v>
      </c>
      <c r="G434" s="9" t="s">
        <v>201</v>
      </c>
      <c r="H434" s="9" t="s">
        <v>170</v>
      </c>
      <c r="I434" s="13">
        <v>9.4665395192579382E-3</v>
      </c>
      <c r="J434" s="9" t="s">
        <v>71</v>
      </c>
      <c r="L434" s="9" t="s">
        <v>221</v>
      </c>
      <c r="M434" s="9" t="s">
        <v>170</v>
      </c>
      <c r="N434" s="13">
        <v>9.578250552597499E-3</v>
      </c>
      <c r="O434" s="9" t="s">
        <v>71</v>
      </c>
    </row>
    <row r="435" spans="2:15" x14ac:dyDescent="0.45">
      <c r="B435" s="8" t="s">
        <v>181</v>
      </c>
      <c r="C435" s="8" t="s">
        <v>171</v>
      </c>
      <c r="D435" s="10">
        <v>6.2954064566645204E-3</v>
      </c>
      <c r="E435" s="8" t="s">
        <v>71</v>
      </c>
      <c r="G435" s="8" t="s">
        <v>201</v>
      </c>
      <c r="H435" s="8" t="s">
        <v>171</v>
      </c>
      <c r="I435" s="12">
        <v>9.7361992929148652E-3</v>
      </c>
      <c r="J435" s="8" t="s">
        <v>71</v>
      </c>
      <c r="L435" s="8" t="s">
        <v>221</v>
      </c>
      <c r="M435" s="8" t="s">
        <v>171</v>
      </c>
      <c r="N435" s="12">
        <v>9.4921138764948992E-3</v>
      </c>
      <c r="O435" s="8" t="s">
        <v>71</v>
      </c>
    </row>
    <row r="436" spans="2:15" x14ac:dyDescent="0.45">
      <c r="B436" s="9" t="s">
        <v>181</v>
      </c>
      <c r="C436" s="9" t="s">
        <v>172</v>
      </c>
      <c r="D436" s="11">
        <v>4.4088654725428925E-3</v>
      </c>
      <c r="E436" s="9" t="s">
        <v>71</v>
      </c>
      <c r="G436" s="9" t="s">
        <v>201</v>
      </c>
      <c r="H436" s="9" t="s">
        <v>172</v>
      </c>
      <c r="I436" s="13">
        <v>1.0132967174286378E-2</v>
      </c>
      <c r="J436" s="9" t="s">
        <v>71</v>
      </c>
      <c r="L436" s="9" t="s">
        <v>221</v>
      </c>
      <c r="M436" s="9" t="s">
        <v>172</v>
      </c>
      <c r="N436" s="13">
        <v>9.5643904916808582E-3</v>
      </c>
      <c r="O436" s="9" t="s">
        <v>71</v>
      </c>
    </row>
    <row r="437" spans="2:15" x14ac:dyDescent="0.45">
      <c r="B437" s="8" t="s">
        <v>181</v>
      </c>
      <c r="C437" s="8" t="s">
        <v>173</v>
      </c>
      <c r="D437" s="10">
        <v>2.0192122040900728E-3</v>
      </c>
      <c r="E437" s="8" t="s">
        <v>71</v>
      </c>
      <c r="G437" s="8" t="s">
        <v>201</v>
      </c>
      <c r="H437" s="8" t="s">
        <v>173</v>
      </c>
      <c r="I437" s="12">
        <v>1.0750847471316608E-2</v>
      </c>
      <c r="J437" s="8" t="s">
        <v>71</v>
      </c>
      <c r="L437" s="8" t="s">
        <v>221</v>
      </c>
      <c r="M437" s="8" t="s">
        <v>173</v>
      </c>
      <c r="N437" s="12">
        <v>9.4401367441257315E-3</v>
      </c>
      <c r="O437" s="8" t="s">
        <v>71</v>
      </c>
    </row>
    <row r="438" spans="2:15" x14ac:dyDescent="0.45">
      <c r="B438" s="9" t="s">
        <v>181</v>
      </c>
      <c r="C438" s="9" t="s">
        <v>174</v>
      </c>
      <c r="D438" s="11">
        <v>0</v>
      </c>
      <c r="E438" s="9" t="s">
        <v>71</v>
      </c>
      <c r="G438" s="9" t="s">
        <v>201</v>
      </c>
      <c r="H438" s="9" t="s">
        <v>174</v>
      </c>
      <c r="I438" s="13">
        <v>1.1057509512204551E-2</v>
      </c>
      <c r="J438" s="9" t="s">
        <v>71</v>
      </c>
      <c r="L438" s="9" t="s">
        <v>221</v>
      </c>
      <c r="M438" s="9" t="s">
        <v>174</v>
      </c>
      <c r="N438" s="13">
        <v>9.4060663560831693E-3</v>
      </c>
      <c r="O438" s="9" t="s">
        <v>71</v>
      </c>
    </row>
    <row r="439" spans="2:15" x14ac:dyDescent="0.45">
      <c r="B439" s="8" t="s">
        <v>181</v>
      </c>
      <c r="C439" s="8" t="s">
        <v>175</v>
      </c>
      <c r="D439" s="10">
        <v>0</v>
      </c>
      <c r="E439" s="8" t="s">
        <v>71</v>
      </c>
      <c r="G439" s="8" t="s">
        <v>201</v>
      </c>
      <c r="H439" s="8" t="s">
        <v>175</v>
      </c>
      <c r="I439" s="12">
        <v>1.1266376391534817E-2</v>
      </c>
      <c r="J439" s="8" t="s">
        <v>71</v>
      </c>
      <c r="L439" s="8" t="s">
        <v>221</v>
      </c>
      <c r="M439" s="8" t="s">
        <v>175</v>
      </c>
      <c r="N439" s="12">
        <v>9.2846607677283862E-3</v>
      </c>
      <c r="O439" s="8" t="s">
        <v>71</v>
      </c>
    </row>
    <row r="440" spans="2:15" x14ac:dyDescent="0.45">
      <c r="B440" s="9" t="s">
        <v>181</v>
      </c>
      <c r="C440" s="9" t="s">
        <v>176</v>
      </c>
      <c r="D440" s="11">
        <v>0</v>
      </c>
      <c r="E440" s="9" t="s">
        <v>71</v>
      </c>
      <c r="G440" s="9" t="s">
        <v>201</v>
      </c>
      <c r="H440" s="9" t="s">
        <v>176</v>
      </c>
      <c r="I440" s="13">
        <v>1.1266013154280835E-2</v>
      </c>
      <c r="J440" s="9" t="s">
        <v>71</v>
      </c>
      <c r="L440" s="9" t="s">
        <v>221</v>
      </c>
      <c r="M440" s="9" t="s">
        <v>176</v>
      </c>
      <c r="N440" s="13">
        <v>9.3458892664634655E-3</v>
      </c>
      <c r="O440" s="9" t="s">
        <v>71</v>
      </c>
    </row>
    <row r="441" spans="2:15" x14ac:dyDescent="0.45">
      <c r="B441" s="8" t="s">
        <v>181</v>
      </c>
      <c r="C441" s="8" t="s">
        <v>177</v>
      </c>
      <c r="D441" s="10">
        <v>0</v>
      </c>
      <c r="E441" s="8" t="s">
        <v>71</v>
      </c>
      <c r="G441" s="8" t="s">
        <v>201</v>
      </c>
      <c r="H441" s="8" t="s">
        <v>177</v>
      </c>
      <c r="I441" s="12">
        <v>2.2379428764437805E-2</v>
      </c>
      <c r="J441" s="8" t="s">
        <v>71</v>
      </c>
      <c r="L441" s="8" t="s">
        <v>221</v>
      </c>
      <c r="M441" s="8" t="s">
        <v>177</v>
      </c>
      <c r="N441" s="12">
        <v>1.8589347177317448E-2</v>
      </c>
      <c r="O441" s="8" t="s">
        <v>71</v>
      </c>
    </row>
    <row r="442" spans="2:15" x14ac:dyDescent="0.45">
      <c r="B442" s="9" t="s">
        <v>181</v>
      </c>
      <c r="C442" s="9" t="s">
        <v>178</v>
      </c>
      <c r="D442" s="11">
        <v>0</v>
      </c>
      <c r="E442" s="9" t="s">
        <v>71</v>
      </c>
      <c r="G442" s="9" t="s">
        <v>201</v>
      </c>
      <c r="H442" s="9" t="s">
        <v>178</v>
      </c>
      <c r="I442" s="13">
        <v>2.2450957652329288E-2</v>
      </c>
      <c r="J442" s="9" t="s">
        <v>71</v>
      </c>
      <c r="L442" s="9" t="s">
        <v>221</v>
      </c>
      <c r="M442" s="9" t="s">
        <v>178</v>
      </c>
      <c r="N442" s="13">
        <v>1.839337827194263E-2</v>
      </c>
      <c r="O442" s="9" t="s">
        <v>71</v>
      </c>
    </row>
    <row r="443" spans="2:15" x14ac:dyDescent="0.45">
      <c r="B443" s="8" t="s">
        <v>182</v>
      </c>
      <c r="C443" s="8" t="s">
        <v>70</v>
      </c>
      <c r="D443" s="10">
        <v>0</v>
      </c>
      <c r="E443" s="8" t="s">
        <v>71</v>
      </c>
      <c r="G443" s="8" t="s">
        <v>202</v>
      </c>
      <c r="H443" s="8" t="s">
        <v>70</v>
      </c>
      <c r="I443" s="12">
        <v>3.7740351620953766E-2</v>
      </c>
      <c r="J443" s="8" t="s">
        <v>71</v>
      </c>
      <c r="L443" s="8" t="s">
        <v>222</v>
      </c>
      <c r="M443" s="8" t="s">
        <v>70</v>
      </c>
      <c r="N443" s="12">
        <v>3.3244781006328918E-2</v>
      </c>
      <c r="O443" s="8" t="s">
        <v>71</v>
      </c>
    </row>
    <row r="444" spans="2:15" x14ac:dyDescent="0.45">
      <c r="B444" s="9" t="s">
        <v>182</v>
      </c>
      <c r="C444" s="9" t="s">
        <v>72</v>
      </c>
      <c r="D444" s="11">
        <v>0</v>
      </c>
      <c r="E444" s="9" t="s">
        <v>71</v>
      </c>
      <c r="G444" s="9" t="s">
        <v>202</v>
      </c>
      <c r="H444" s="9" t="s">
        <v>72</v>
      </c>
      <c r="I444" s="13">
        <v>7.709557574704414E-3</v>
      </c>
      <c r="J444" s="9" t="s">
        <v>71</v>
      </c>
      <c r="L444" s="9" t="s">
        <v>222</v>
      </c>
      <c r="M444" s="9" t="s">
        <v>72</v>
      </c>
      <c r="N444" s="13">
        <v>6.6025073016840394E-3</v>
      </c>
      <c r="O444" s="9" t="s">
        <v>71</v>
      </c>
    </row>
    <row r="445" spans="2:15" x14ac:dyDescent="0.45">
      <c r="B445" s="8" t="s">
        <v>182</v>
      </c>
      <c r="C445" s="8" t="s">
        <v>73</v>
      </c>
      <c r="D445" s="10">
        <v>0</v>
      </c>
      <c r="E445" s="8" t="s">
        <v>71</v>
      </c>
      <c r="G445" s="8" t="s">
        <v>202</v>
      </c>
      <c r="H445" s="8" t="s">
        <v>73</v>
      </c>
      <c r="I445" s="12">
        <v>7.7131915990473251E-3</v>
      </c>
      <c r="J445" s="8" t="s">
        <v>71</v>
      </c>
      <c r="L445" s="8" t="s">
        <v>222</v>
      </c>
      <c r="M445" s="8" t="s">
        <v>73</v>
      </c>
      <c r="N445" s="12">
        <v>6.6983529850782172E-3</v>
      </c>
      <c r="O445" s="8" t="s">
        <v>71</v>
      </c>
    </row>
    <row r="446" spans="2:15" x14ac:dyDescent="0.45">
      <c r="B446" s="9" t="s">
        <v>182</v>
      </c>
      <c r="C446" s="9" t="s">
        <v>74</v>
      </c>
      <c r="D446" s="11">
        <v>0</v>
      </c>
      <c r="E446" s="9" t="s">
        <v>71</v>
      </c>
      <c r="G446" s="9" t="s">
        <v>202</v>
      </c>
      <c r="H446" s="9" t="s">
        <v>74</v>
      </c>
      <c r="I446" s="13">
        <v>7.6914625983052045E-3</v>
      </c>
      <c r="J446" s="9" t="s">
        <v>71</v>
      </c>
      <c r="L446" s="9" t="s">
        <v>222</v>
      </c>
      <c r="M446" s="9" t="s">
        <v>74</v>
      </c>
      <c r="N446" s="13">
        <v>6.8064121249315161E-3</v>
      </c>
      <c r="O446" s="9" t="s">
        <v>71</v>
      </c>
    </row>
    <row r="447" spans="2:15" x14ac:dyDescent="0.45">
      <c r="B447" s="8" t="s">
        <v>182</v>
      </c>
      <c r="C447" s="8" t="s">
        <v>75</v>
      </c>
      <c r="D447" s="10">
        <v>4.3088948751414711E-4</v>
      </c>
      <c r="E447" s="8" t="s">
        <v>71</v>
      </c>
      <c r="G447" s="8" t="s">
        <v>202</v>
      </c>
      <c r="H447" s="8" t="s">
        <v>75</v>
      </c>
      <c r="I447" s="12">
        <v>7.6454513423750972E-3</v>
      </c>
      <c r="J447" s="8" t="s">
        <v>71</v>
      </c>
      <c r="L447" s="8" t="s">
        <v>222</v>
      </c>
      <c r="M447" s="8" t="s">
        <v>75</v>
      </c>
      <c r="N447" s="12">
        <v>6.8732817040507562E-3</v>
      </c>
      <c r="O447" s="8" t="s">
        <v>71</v>
      </c>
    </row>
    <row r="448" spans="2:15" x14ac:dyDescent="0.45">
      <c r="B448" s="9" t="s">
        <v>182</v>
      </c>
      <c r="C448" s="9" t="s">
        <v>76</v>
      </c>
      <c r="D448" s="11">
        <v>2.8860303582288194E-3</v>
      </c>
      <c r="E448" s="9" t="s">
        <v>71</v>
      </c>
      <c r="G448" s="9" t="s">
        <v>202</v>
      </c>
      <c r="H448" s="9" t="s">
        <v>76</v>
      </c>
      <c r="I448" s="13">
        <v>7.5512050748892702E-3</v>
      </c>
      <c r="J448" s="9" t="s">
        <v>71</v>
      </c>
      <c r="L448" s="9" t="s">
        <v>222</v>
      </c>
      <c r="M448" s="9" t="s">
        <v>76</v>
      </c>
      <c r="N448" s="13">
        <v>7.0230763451773924E-3</v>
      </c>
      <c r="O448" s="9" t="s">
        <v>71</v>
      </c>
    </row>
    <row r="449" spans="2:15" x14ac:dyDescent="0.45">
      <c r="B449" s="8" t="s">
        <v>182</v>
      </c>
      <c r="C449" s="8" t="s">
        <v>77</v>
      </c>
      <c r="D449" s="10">
        <v>5.556631169549864E-3</v>
      </c>
      <c r="E449" s="8" t="s">
        <v>71</v>
      </c>
      <c r="G449" s="8" t="s">
        <v>202</v>
      </c>
      <c r="H449" s="8" t="s">
        <v>77</v>
      </c>
      <c r="I449" s="12">
        <v>7.261895778272665E-3</v>
      </c>
      <c r="J449" s="8" t="s">
        <v>71</v>
      </c>
      <c r="L449" s="8" t="s">
        <v>222</v>
      </c>
      <c r="M449" s="8" t="s">
        <v>77</v>
      </c>
      <c r="N449" s="12">
        <v>7.0933511903296977E-3</v>
      </c>
      <c r="O449" s="8" t="s">
        <v>71</v>
      </c>
    </row>
    <row r="450" spans="2:15" x14ac:dyDescent="0.45">
      <c r="B450" s="9" t="s">
        <v>182</v>
      </c>
      <c r="C450" s="9" t="s">
        <v>78</v>
      </c>
      <c r="D450" s="11">
        <v>7.4888705438108669E-3</v>
      </c>
      <c r="E450" s="9" t="s">
        <v>71</v>
      </c>
      <c r="G450" s="9" t="s">
        <v>202</v>
      </c>
      <c r="H450" s="9" t="s">
        <v>78</v>
      </c>
      <c r="I450" s="13">
        <v>6.7247425449524049E-3</v>
      </c>
      <c r="J450" s="9" t="s">
        <v>71</v>
      </c>
      <c r="L450" s="9" t="s">
        <v>222</v>
      </c>
      <c r="M450" s="9" t="s">
        <v>78</v>
      </c>
      <c r="N450" s="13">
        <v>7.2008555478963445E-3</v>
      </c>
      <c r="O450" s="9" t="s">
        <v>71</v>
      </c>
    </row>
    <row r="451" spans="2:15" x14ac:dyDescent="0.45">
      <c r="B451" s="8" t="s">
        <v>182</v>
      </c>
      <c r="C451" s="8" t="s">
        <v>79</v>
      </c>
      <c r="D451" s="10">
        <v>7.7719027523603084E-3</v>
      </c>
      <c r="E451" s="8" t="s">
        <v>71</v>
      </c>
      <c r="G451" s="8" t="s">
        <v>202</v>
      </c>
      <c r="H451" s="8" t="s">
        <v>79</v>
      </c>
      <c r="I451" s="12">
        <v>6.5864904465559758E-3</v>
      </c>
      <c r="J451" s="8" t="s">
        <v>71</v>
      </c>
      <c r="L451" s="8" t="s">
        <v>222</v>
      </c>
      <c r="M451" s="8" t="s">
        <v>79</v>
      </c>
      <c r="N451" s="12">
        <v>7.0217922544135768E-3</v>
      </c>
      <c r="O451" s="8" t="s">
        <v>71</v>
      </c>
    </row>
    <row r="452" spans="2:15" x14ac:dyDescent="0.45">
      <c r="B452" s="9" t="s">
        <v>182</v>
      </c>
      <c r="C452" s="9" t="s">
        <v>80</v>
      </c>
      <c r="D452" s="11">
        <v>7.6705417139968004E-3</v>
      </c>
      <c r="E452" s="9" t="s">
        <v>71</v>
      </c>
      <c r="G452" s="9" t="s">
        <v>202</v>
      </c>
      <c r="H452" s="9" t="s">
        <v>80</v>
      </c>
      <c r="I452" s="13">
        <v>6.44954476400656E-3</v>
      </c>
      <c r="J452" s="9" t="s">
        <v>71</v>
      </c>
      <c r="L452" s="9" t="s">
        <v>222</v>
      </c>
      <c r="M452" s="9" t="s">
        <v>80</v>
      </c>
      <c r="N452" s="13">
        <v>6.8820197791904974E-3</v>
      </c>
      <c r="O452" s="9" t="s">
        <v>71</v>
      </c>
    </row>
    <row r="453" spans="2:15" x14ac:dyDescent="0.45">
      <c r="B453" s="8" t="s">
        <v>182</v>
      </c>
      <c r="C453" s="8" t="s">
        <v>81</v>
      </c>
      <c r="D453" s="10">
        <v>7.1030731797432408E-3</v>
      </c>
      <c r="E453" s="8" t="s">
        <v>71</v>
      </c>
      <c r="G453" s="8" t="s">
        <v>202</v>
      </c>
      <c r="H453" s="8" t="s">
        <v>81</v>
      </c>
      <c r="I453" s="12">
        <v>6.4804689673815773E-3</v>
      </c>
      <c r="J453" s="8" t="s">
        <v>71</v>
      </c>
      <c r="L453" s="8" t="s">
        <v>222</v>
      </c>
      <c r="M453" s="8" t="s">
        <v>81</v>
      </c>
      <c r="N453" s="12">
        <v>6.8139835121487791E-3</v>
      </c>
      <c r="O453" s="8" t="s">
        <v>71</v>
      </c>
    </row>
    <row r="454" spans="2:15" x14ac:dyDescent="0.45">
      <c r="B454" s="9" t="s">
        <v>182</v>
      </c>
      <c r="C454" s="9" t="s">
        <v>82</v>
      </c>
      <c r="D454" s="11">
        <v>5.3746423700095801E-3</v>
      </c>
      <c r="E454" s="9" t="s">
        <v>71</v>
      </c>
      <c r="G454" s="9" t="s">
        <v>202</v>
      </c>
      <c r="H454" s="9" t="s">
        <v>82</v>
      </c>
      <c r="I454" s="13">
        <v>6.776848635430396E-3</v>
      </c>
      <c r="J454" s="9" t="s">
        <v>71</v>
      </c>
      <c r="L454" s="9" t="s">
        <v>222</v>
      </c>
      <c r="M454" s="9" t="s">
        <v>82</v>
      </c>
      <c r="N454" s="13">
        <v>6.8091023472559636E-3</v>
      </c>
      <c r="O454" s="9" t="s">
        <v>71</v>
      </c>
    </row>
    <row r="455" spans="2:15" x14ac:dyDescent="0.45">
      <c r="B455" s="8" t="s">
        <v>182</v>
      </c>
      <c r="C455" s="8" t="s">
        <v>83</v>
      </c>
      <c r="D455" s="10">
        <v>3.1262924607049465E-3</v>
      </c>
      <c r="E455" s="8" t="s">
        <v>71</v>
      </c>
      <c r="G455" s="8" t="s">
        <v>202</v>
      </c>
      <c r="H455" s="8" t="s">
        <v>83</v>
      </c>
      <c r="I455" s="12">
        <v>7.1310154209193082E-3</v>
      </c>
      <c r="J455" s="8" t="s">
        <v>71</v>
      </c>
      <c r="L455" s="8" t="s">
        <v>222</v>
      </c>
      <c r="M455" s="8" t="s">
        <v>83</v>
      </c>
      <c r="N455" s="12">
        <v>6.8452876668028415E-3</v>
      </c>
      <c r="O455" s="8" t="s">
        <v>71</v>
      </c>
    </row>
    <row r="456" spans="2:15" x14ac:dyDescent="0.45">
      <c r="B456" s="9" t="s">
        <v>182</v>
      </c>
      <c r="C456" s="9" t="s">
        <v>84</v>
      </c>
      <c r="D456" s="11">
        <v>9.3896643611606769E-4</v>
      </c>
      <c r="E456" s="9" t="s">
        <v>71</v>
      </c>
      <c r="G456" s="9" t="s">
        <v>202</v>
      </c>
      <c r="H456" s="9" t="s">
        <v>84</v>
      </c>
      <c r="I456" s="13">
        <v>7.5741901477901098E-3</v>
      </c>
      <c r="J456" s="9" t="s">
        <v>71</v>
      </c>
      <c r="L456" s="9" t="s">
        <v>222</v>
      </c>
      <c r="M456" s="9" t="s">
        <v>84</v>
      </c>
      <c r="N456" s="13">
        <v>6.8957751483887074E-3</v>
      </c>
      <c r="O456" s="9" t="s">
        <v>71</v>
      </c>
    </row>
    <row r="457" spans="2:15" x14ac:dyDescent="0.45">
      <c r="B457" s="8" t="s">
        <v>182</v>
      </c>
      <c r="C457" s="8" t="s">
        <v>85</v>
      </c>
      <c r="D457" s="10">
        <v>0</v>
      </c>
      <c r="E457" s="8" t="s">
        <v>71</v>
      </c>
      <c r="G457" s="8" t="s">
        <v>202</v>
      </c>
      <c r="H457" s="8" t="s">
        <v>85</v>
      </c>
      <c r="I457" s="12">
        <v>7.9549356519147112E-3</v>
      </c>
      <c r="J457" s="8" t="s">
        <v>71</v>
      </c>
      <c r="L457" s="8" t="s">
        <v>222</v>
      </c>
      <c r="M457" s="8" t="s">
        <v>85</v>
      </c>
      <c r="N457" s="12">
        <v>7.0387489522097807E-3</v>
      </c>
      <c r="O457" s="8" t="s">
        <v>71</v>
      </c>
    </row>
    <row r="458" spans="2:15" x14ac:dyDescent="0.45">
      <c r="B458" s="9" t="s">
        <v>182</v>
      </c>
      <c r="C458" s="9" t="s">
        <v>86</v>
      </c>
      <c r="D458" s="11">
        <v>0</v>
      </c>
      <c r="E458" s="9" t="s">
        <v>71</v>
      </c>
      <c r="G458" s="9" t="s">
        <v>202</v>
      </c>
      <c r="H458" s="9" t="s">
        <v>86</v>
      </c>
      <c r="I458" s="13">
        <v>8.1717355381532783E-3</v>
      </c>
      <c r="J458" s="9" t="s">
        <v>71</v>
      </c>
      <c r="L458" s="9" t="s">
        <v>222</v>
      </c>
      <c r="M458" s="9" t="s">
        <v>86</v>
      </c>
      <c r="N458" s="13">
        <v>7.0599103644186298E-3</v>
      </c>
      <c r="O458" s="9" t="s">
        <v>71</v>
      </c>
    </row>
    <row r="459" spans="2:15" x14ac:dyDescent="0.45">
      <c r="B459" s="8" t="s">
        <v>182</v>
      </c>
      <c r="C459" s="8" t="s">
        <v>87</v>
      </c>
      <c r="D459" s="10">
        <v>0</v>
      </c>
      <c r="E459" s="8" t="s">
        <v>71</v>
      </c>
      <c r="G459" s="8" t="s">
        <v>202</v>
      </c>
      <c r="H459" s="8" t="s">
        <v>87</v>
      </c>
      <c r="I459" s="12">
        <v>1.6201824054314123E-2</v>
      </c>
      <c r="J459" s="8" t="s">
        <v>71</v>
      </c>
      <c r="L459" s="8" t="s">
        <v>222</v>
      </c>
      <c r="M459" s="8" t="s">
        <v>87</v>
      </c>
      <c r="N459" s="12">
        <v>1.40619512091665E-2</v>
      </c>
      <c r="O459" s="8" t="s">
        <v>71</v>
      </c>
    </row>
    <row r="460" spans="2:15" x14ac:dyDescent="0.45">
      <c r="B460" s="9" t="s">
        <v>182</v>
      </c>
      <c r="C460" s="9" t="s">
        <v>88</v>
      </c>
      <c r="D460" s="11">
        <v>0</v>
      </c>
      <c r="E460" s="9" t="s">
        <v>71</v>
      </c>
      <c r="G460" s="9" t="s">
        <v>202</v>
      </c>
      <c r="H460" s="9" t="s">
        <v>88</v>
      </c>
      <c r="I460" s="13">
        <v>1.560398282438968E-2</v>
      </c>
      <c r="J460" s="9" t="s">
        <v>71</v>
      </c>
      <c r="L460" s="9" t="s">
        <v>222</v>
      </c>
      <c r="M460" s="9" t="s">
        <v>88</v>
      </c>
      <c r="N460" s="13">
        <v>1.3706419585931546E-2</v>
      </c>
      <c r="O460" s="9" t="s">
        <v>71</v>
      </c>
    </row>
    <row r="461" spans="2:15" x14ac:dyDescent="0.45">
      <c r="B461" s="8" t="s">
        <v>182</v>
      </c>
      <c r="C461" s="8" t="s">
        <v>89</v>
      </c>
      <c r="D461" s="10">
        <v>0</v>
      </c>
      <c r="E461" s="8" t="s">
        <v>71</v>
      </c>
      <c r="G461" s="8" t="s">
        <v>202</v>
      </c>
      <c r="H461" s="8" t="s">
        <v>89</v>
      </c>
      <c r="I461" s="12">
        <v>4.4706800896387545E-2</v>
      </c>
      <c r="J461" s="8" t="s">
        <v>71</v>
      </c>
      <c r="L461" s="8" t="s">
        <v>222</v>
      </c>
      <c r="M461" s="8" t="s">
        <v>89</v>
      </c>
      <c r="N461" s="12">
        <v>4.1265369815561059E-2</v>
      </c>
      <c r="O461" s="8" t="s">
        <v>71</v>
      </c>
    </row>
    <row r="462" spans="2:15" x14ac:dyDescent="0.45">
      <c r="B462" s="9" t="s">
        <v>182</v>
      </c>
      <c r="C462" s="9" t="s">
        <v>90</v>
      </c>
      <c r="D462" s="11">
        <v>2.1141607848957445E-8</v>
      </c>
      <c r="E462" s="9" t="s">
        <v>71</v>
      </c>
      <c r="G462" s="9" t="s">
        <v>202</v>
      </c>
      <c r="H462" s="9" t="s">
        <v>90</v>
      </c>
      <c r="I462" s="13">
        <v>8.8114233297193929E-3</v>
      </c>
      <c r="J462" s="9" t="s">
        <v>71</v>
      </c>
      <c r="L462" s="9" t="s">
        <v>222</v>
      </c>
      <c r="M462" s="9" t="s">
        <v>90</v>
      </c>
      <c r="N462" s="13">
        <v>7.9086742154008596E-3</v>
      </c>
      <c r="O462" s="9" t="s">
        <v>71</v>
      </c>
    </row>
    <row r="463" spans="2:15" x14ac:dyDescent="0.45">
      <c r="B463" s="8" t="s">
        <v>182</v>
      </c>
      <c r="C463" s="8" t="s">
        <v>91</v>
      </c>
      <c r="D463" s="10">
        <v>2.47671593705123E-3</v>
      </c>
      <c r="E463" s="8" t="s">
        <v>71</v>
      </c>
      <c r="G463" s="8" t="s">
        <v>202</v>
      </c>
      <c r="H463" s="8" t="s">
        <v>91</v>
      </c>
      <c r="I463" s="12">
        <v>8.6805855731405413E-3</v>
      </c>
      <c r="J463" s="8" t="s">
        <v>71</v>
      </c>
      <c r="L463" s="8" t="s">
        <v>222</v>
      </c>
      <c r="M463" s="8" t="s">
        <v>91</v>
      </c>
      <c r="N463" s="12">
        <v>7.7955317928388038E-3</v>
      </c>
      <c r="O463" s="8" t="s">
        <v>71</v>
      </c>
    </row>
    <row r="464" spans="2:15" x14ac:dyDescent="0.45">
      <c r="B464" s="9" t="s">
        <v>182</v>
      </c>
      <c r="C464" s="9" t="s">
        <v>92</v>
      </c>
      <c r="D464" s="11">
        <v>8.136188012502401E-3</v>
      </c>
      <c r="E464" s="9" t="s">
        <v>71</v>
      </c>
      <c r="G464" s="9" t="s">
        <v>202</v>
      </c>
      <c r="H464" s="9" t="s">
        <v>92</v>
      </c>
      <c r="I464" s="13">
        <v>8.1084111432940097E-3</v>
      </c>
      <c r="J464" s="9" t="s">
        <v>71</v>
      </c>
      <c r="L464" s="9" t="s">
        <v>222</v>
      </c>
      <c r="M464" s="9" t="s">
        <v>92</v>
      </c>
      <c r="N464" s="13">
        <v>7.7123679060495292E-3</v>
      </c>
      <c r="O464" s="9" t="s">
        <v>71</v>
      </c>
    </row>
    <row r="465" spans="2:15" x14ac:dyDescent="0.45">
      <c r="B465" s="8" t="s">
        <v>182</v>
      </c>
      <c r="C465" s="8" t="s">
        <v>93</v>
      </c>
      <c r="D465" s="10">
        <v>1.3960035709678112E-2</v>
      </c>
      <c r="E465" s="8" t="s">
        <v>71</v>
      </c>
      <c r="G465" s="8" t="s">
        <v>202</v>
      </c>
      <c r="H465" s="8" t="s">
        <v>93</v>
      </c>
      <c r="I465" s="12">
        <v>7.3354006793068501E-3</v>
      </c>
      <c r="J465" s="8" t="s">
        <v>71</v>
      </c>
      <c r="L465" s="8" t="s">
        <v>222</v>
      </c>
      <c r="M465" s="8" t="s">
        <v>93</v>
      </c>
      <c r="N465" s="12">
        <v>7.6814741270836802E-3</v>
      </c>
      <c r="O465" s="8" t="s">
        <v>71</v>
      </c>
    </row>
    <row r="466" spans="2:15" x14ac:dyDescent="0.45">
      <c r="B466" s="9" t="s">
        <v>182</v>
      </c>
      <c r="C466" s="9" t="s">
        <v>94</v>
      </c>
      <c r="D466" s="11">
        <v>1.9461573501905301E-2</v>
      </c>
      <c r="E466" s="9" t="s">
        <v>71</v>
      </c>
      <c r="G466" s="9" t="s">
        <v>202</v>
      </c>
      <c r="H466" s="9" t="s">
        <v>94</v>
      </c>
      <c r="I466" s="13">
        <v>7.1614261265434817E-3</v>
      </c>
      <c r="J466" s="9" t="s">
        <v>71</v>
      </c>
      <c r="L466" s="9" t="s">
        <v>222</v>
      </c>
      <c r="M466" s="9" t="s">
        <v>94</v>
      </c>
      <c r="N466" s="13">
        <v>7.6381400644719884E-3</v>
      </c>
      <c r="O466" s="9" t="s">
        <v>71</v>
      </c>
    </row>
    <row r="467" spans="2:15" x14ac:dyDescent="0.45">
      <c r="B467" s="8" t="s">
        <v>182</v>
      </c>
      <c r="C467" s="8" t="s">
        <v>95</v>
      </c>
      <c r="D467" s="10">
        <v>2.3244607553053846E-2</v>
      </c>
      <c r="E467" s="8" t="s">
        <v>71</v>
      </c>
      <c r="G467" s="8" t="s">
        <v>202</v>
      </c>
      <c r="H467" s="8" t="s">
        <v>95</v>
      </c>
      <c r="I467" s="12">
        <v>7.3819737595249204E-3</v>
      </c>
      <c r="J467" s="8" t="s">
        <v>71</v>
      </c>
      <c r="L467" s="8" t="s">
        <v>222</v>
      </c>
      <c r="M467" s="8" t="s">
        <v>95</v>
      </c>
      <c r="N467" s="12">
        <v>7.579539789351171E-3</v>
      </c>
      <c r="O467" s="8" t="s">
        <v>71</v>
      </c>
    </row>
    <row r="468" spans="2:15" x14ac:dyDescent="0.45">
      <c r="B468" s="9" t="s">
        <v>182</v>
      </c>
      <c r="C468" s="9" t="s">
        <v>96</v>
      </c>
      <c r="D468" s="11">
        <v>2.4282098531730516E-2</v>
      </c>
      <c r="E468" s="9" t="s">
        <v>71</v>
      </c>
      <c r="G468" s="9" t="s">
        <v>202</v>
      </c>
      <c r="H468" s="9" t="s">
        <v>96</v>
      </c>
      <c r="I468" s="13">
        <v>6.4879456361160376E-3</v>
      </c>
      <c r="J468" s="9" t="s">
        <v>71</v>
      </c>
      <c r="L468" s="9" t="s">
        <v>222</v>
      </c>
      <c r="M468" s="9" t="s">
        <v>96</v>
      </c>
      <c r="N468" s="13">
        <v>7.0134306105304883E-3</v>
      </c>
      <c r="O468" s="9" t="s">
        <v>71</v>
      </c>
    </row>
    <row r="469" spans="2:15" x14ac:dyDescent="0.45">
      <c r="B469" s="8" t="s">
        <v>182</v>
      </c>
      <c r="C469" s="8" t="s">
        <v>97</v>
      </c>
      <c r="D469" s="10">
        <v>2.2881882920033274E-2</v>
      </c>
      <c r="E469" s="8" t="s">
        <v>71</v>
      </c>
      <c r="G469" s="8" t="s">
        <v>202</v>
      </c>
      <c r="H469" s="8" t="s">
        <v>97</v>
      </c>
      <c r="I469" s="12">
        <v>7.0252437229352451E-3</v>
      </c>
      <c r="J469" s="8" t="s">
        <v>71</v>
      </c>
      <c r="L469" s="8" t="s">
        <v>222</v>
      </c>
      <c r="M469" s="8" t="s">
        <v>97</v>
      </c>
      <c r="N469" s="12">
        <v>7.0656086463891932E-3</v>
      </c>
      <c r="O469" s="8" t="s">
        <v>71</v>
      </c>
    </row>
    <row r="470" spans="2:15" x14ac:dyDescent="0.45">
      <c r="B470" s="9" t="s">
        <v>182</v>
      </c>
      <c r="C470" s="9" t="s">
        <v>98</v>
      </c>
      <c r="D470" s="11">
        <v>2.2256719241382141E-2</v>
      </c>
      <c r="E470" s="9" t="s">
        <v>71</v>
      </c>
      <c r="G470" s="9" t="s">
        <v>202</v>
      </c>
      <c r="H470" s="9" t="s">
        <v>98</v>
      </c>
      <c r="I470" s="13">
        <v>7.4566469177627685E-3</v>
      </c>
      <c r="J470" s="9" t="s">
        <v>71</v>
      </c>
      <c r="L470" s="9" t="s">
        <v>222</v>
      </c>
      <c r="M470" s="9" t="s">
        <v>98</v>
      </c>
      <c r="N470" s="13">
        <v>7.091673727718433E-3</v>
      </c>
      <c r="O470" s="9" t="s">
        <v>71</v>
      </c>
    </row>
    <row r="471" spans="2:15" x14ac:dyDescent="0.45">
      <c r="B471" s="8" t="s">
        <v>182</v>
      </c>
      <c r="C471" s="8" t="s">
        <v>99</v>
      </c>
      <c r="D471" s="10">
        <v>2.2569327657728663E-2</v>
      </c>
      <c r="E471" s="8" t="s">
        <v>71</v>
      </c>
      <c r="G471" s="8" t="s">
        <v>202</v>
      </c>
      <c r="H471" s="8" t="s">
        <v>99</v>
      </c>
      <c r="I471" s="12">
        <v>7.8941347758310649E-3</v>
      </c>
      <c r="J471" s="8" t="s">
        <v>71</v>
      </c>
      <c r="L471" s="8" t="s">
        <v>222</v>
      </c>
      <c r="M471" s="8" t="s">
        <v>99</v>
      </c>
      <c r="N471" s="12">
        <v>7.2027015596702075E-3</v>
      </c>
      <c r="O471" s="8" t="s">
        <v>71</v>
      </c>
    </row>
    <row r="472" spans="2:15" x14ac:dyDescent="0.45">
      <c r="B472" s="9" t="s">
        <v>182</v>
      </c>
      <c r="C472" s="9" t="s">
        <v>100</v>
      </c>
      <c r="D472" s="11">
        <v>2.0153357279782687E-2</v>
      </c>
      <c r="E472" s="9" t="s">
        <v>71</v>
      </c>
      <c r="G472" s="9" t="s">
        <v>202</v>
      </c>
      <c r="H472" s="9" t="s">
        <v>100</v>
      </c>
      <c r="I472" s="13">
        <v>8.0123369993696236E-3</v>
      </c>
      <c r="J472" s="9" t="s">
        <v>71</v>
      </c>
      <c r="L472" s="9" t="s">
        <v>222</v>
      </c>
      <c r="M472" s="9" t="s">
        <v>100</v>
      </c>
      <c r="N472" s="13">
        <v>7.4235711062204963E-3</v>
      </c>
      <c r="O472" s="9" t="s">
        <v>71</v>
      </c>
    </row>
    <row r="473" spans="2:15" x14ac:dyDescent="0.45">
      <c r="B473" s="8" t="s">
        <v>182</v>
      </c>
      <c r="C473" s="8" t="s">
        <v>101</v>
      </c>
      <c r="D473" s="10">
        <v>1.68691369408927E-2</v>
      </c>
      <c r="E473" s="8" t="s">
        <v>71</v>
      </c>
      <c r="G473" s="8" t="s">
        <v>202</v>
      </c>
      <c r="H473" s="8" t="s">
        <v>101</v>
      </c>
      <c r="I473" s="12">
        <v>7.8109012096309821E-3</v>
      </c>
      <c r="J473" s="8" t="s">
        <v>71</v>
      </c>
      <c r="L473" s="8" t="s">
        <v>222</v>
      </c>
      <c r="M473" s="8" t="s">
        <v>101</v>
      </c>
      <c r="N473" s="12">
        <v>7.6641329810915731E-3</v>
      </c>
      <c r="O473" s="8" t="s">
        <v>71</v>
      </c>
    </row>
    <row r="474" spans="2:15" x14ac:dyDescent="0.45">
      <c r="B474" s="9" t="s">
        <v>182</v>
      </c>
      <c r="C474" s="9" t="s">
        <v>102</v>
      </c>
      <c r="D474" s="11">
        <v>1.2686302680970776E-2</v>
      </c>
      <c r="E474" s="9" t="s">
        <v>71</v>
      </c>
      <c r="G474" s="9" t="s">
        <v>202</v>
      </c>
      <c r="H474" s="9" t="s">
        <v>102</v>
      </c>
      <c r="I474" s="13">
        <v>7.8756799995570743E-3</v>
      </c>
      <c r="J474" s="9" t="s">
        <v>71</v>
      </c>
      <c r="L474" s="9" t="s">
        <v>222</v>
      </c>
      <c r="M474" s="9" t="s">
        <v>102</v>
      </c>
      <c r="N474" s="13">
        <v>7.9240764541527401E-3</v>
      </c>
      <c r="O474" s="9" t="s">
        <v>71</v>
      </c>
    </row>
    <row r="475" spans="2:15" x14ac:dyDescent="0.45">
      <c r="B475" s="8" t="s">
        <v>182</v>
      </c>
      <c r="C475" s="8" t="s">
        <v>103</v>
      </c>
      <c r="D475" s="10">
        <v>6.872234106656148E-3</v>
      </c>
      <c r="E475" s="8" t="s">
        <v>71</v>
      </c>
      <c r="G475" s="8" t="s">
        <v>202</v>
      </c>
      <c r="H475" s="8" t="s">
        <v>103</v>
      </c>
      <c r="I475" s="12">
        <v>8.4386770377709464E-3</v>
      </c>
      <c r="J475" s="8" t="s">
        <v>71</v>
      </c>
      <c r="L475" s="8" t="s">
        <v>222</v>
      </c>
      <c r="M475" s="8" t="s">
        <v>103</v>
      </c>
      <c r="N475" s="12">
        <v>8.2659031848593724E-3</v>
      </c>
      <c r="O475" s="8" t="s">
        <v>71</v>
      </c>
    </row>
    <row r="476" spans="2:15" x14ac:dyDescent="0.45">
      <c r="B476" s="9" t="s">
        <v>182</v>
      </c>
      <c r="C476" s="9" t="s">
        <v>104</v>
      </c>
      <c r="D476" s="11">
        <v>1.6261452081605429E-3</v>
      </c>
      <c r="E476" s="9" t="s">
        <v>71</v>
      </c>
      <c r="G476" s="9" t="s">
        <v>202</v>
      </c>
      <c r="H476" s="9" t="s">
        <v>104</v>
      </c>
      <c r="I476" s="13">
        <v>9.0601821493909249E-3</v>
      </c>
      <c r="J476" s="9" t="s">
        <v>71</v>
      </c>
      <c r="L476" s="9" t="s">
        <v>222</v>
      </c>
      <c r="M476" s="9" t="s">
        <v>104</v>
      </c>
      <c r="N476" s="13">
        <v>8.6084128927931807E-3</v>
      </c>
      <c r="O476" s="9" t="s">
        <v>71</v>
      </c>
    </row>
    <row r="477" spans="2:15" x14ac:dyDescent="0.45">
      <c r="B477" s="8" t="s">
        <v>182</v>
      </c>
      <c r="C477" s="8" t="s">
        <v>105</v>
      </c>
      <c r="D477" s="10">
        <v>0</v>
      </c>
      <c r="E477" s="8" t="s">
        <v>71</v>
      </c>
      <c r="G477" s="8" t="s">
        <v>202</v>
      </c>
      <c r="H477" s="8" t="s">
        <v>105</v>
      </c>
      <c r="I477" s="12">
        <v>1.8522101725846715E-2</v>
      </c>
      <c r="J477" s="8" t="s">
        <v>71</v>
      </c>
      <c r="L477" s="8" t="s">
        <v>222</v>
      </c>
      <c r="M477" s="8" t="s">
        <v>105</v>
      </c>
      <c r="N477" s="12">
        <v>1.783249359721515E-2</v>
      </c>
      <c r="O477" s="8" t="s">
        <v>71</v>
      </c>
    </row>
    <row r="478" spans="2:15" x14ac:dyDescent="0.45">
      <c r="B478" s="9" t="s">
        <v>182</v>
      </c>
      <c r="C478" s="9" t="s">
        <v>106</v>
      </c>
      <c r="D478" s="11">
        <v>0</v>
      </c>
      <c r="E478" s="9" t="s">
        <v>71</v>
      </c>
      <c r="G478" s="9" t="s">
        <v>202</v>
      </c>
      <c r="H478" s="9" t="s">
        <v>106</v>
      </c>
      <c r="I478" s="13">
        <v>1.8000830837947679E-2</v>
      </c>
      <c r="J478" s="9" t="s">
        <v>71</v>
      </c>
      <c r="L478" s="9" t="s">
        <v>222</v>
      </c>
      <c r="M478" s="9" t="s">
        <v>106</v>
      </c>
      <c r="N478" s="13">
        <v>1.7450441779920271E-2</v>
      </c>
      <c r="O478" s="9" t="s">
        <v>71</v>
      </c>
    </row>
    <row r="479" spans="2:15" x14ac:dyDescent="0.45">
      <c r="B479" s="8" t="s">
        <v>182</v>
      </c>
      <c r="C479" s="8" t="s">
        <v>107</v>
      </c>
      <c r="D479" s="10">
        <v>0</v>
      </c>
      <c r="E479" s="8" t="s">
        <v>71</v>
      </c>
      <c r="G479" s="8" t="s">
        <v>202</v>
      </c>
      <c r="H479" s="8" t="s">
        <v>107</v>
      </c>
      <c r="I479" s="12">
        <v>2.1842437583608702E-2</v>
      </c>
      <c r="J479" s="8" t="s">
        <v>71</v>
      </c>
      <c r="L479" s="8" t="s">
        <v>222</v>
      </c>
      <c r="M479" s="8" t="s">
        <v>107</v>
      </c>
      <c r="N479" s="12">
        <v>2.9468105477295517E-2</v>
      </c>
      <c r="O479" s="8" t="s">
        <v>71</v>
      </c>
    </row>
    <row r="480" spans="2:15" x14ac:dyDescent="0.45">
      <c r="B480" s="9" t="s">
        <v>182</v>
      </c>
      <c r="C480" s="9" t="s">
        <v>108</v>
      </c>
      <c r="D480" s="11">
        <v>4.2915393238913014E-3</v>
      </c>
      <c r="E480" s="9" t="s">
        <v>71</v>
      </c>
      <c r="G480" s="9" t="s">
        <v>202</v>
      </c>
      <c r="H480" s="9" t="s">
        <v>108</v>
      </c>
      <c r="I480" s="13">
        <v>4.0789674283808804E-3</v>
      </c>
      <c r="J480" s="9" t="s">
        <v>71</v>
      </c>
      <c r="L480" s="9" t="s">
        <v>222</v>
      </c>
      <c r="M480" s="9" t="s">
        <v>108</v>
      </c>
      <c r="N480" s="13">
        <v>5.48498521045285E-3</v>
      </c>
      <c r="O480" s="9" t="s">
        <v>71</v>
      </c>
    </row>
    <row r="481" spans="2:15" x14ac:dyDescent="0.45">
      <c r="B481" s="8" t="s">
        <v>182</v>
      </c>
      <c r="C481" s="8" t="s">
        <v>109</v>
      </c>
      <c r="D481" s="10">
        <v>9.919128799223912E-3</v>
      </c>
      <c r="E481" s="8" t="s">
        <v>71</v>
      </c>
      <c r="G481" s="8" t="s">
        <v>202</v>
      </c>
      <c r="H481" s="8" t="s">
        <v>109</v>
      </c>
      <c r="I481" s="12">
        <v>3.4913193606878083E-3</v>
      </c>
      <c r="J481" s="8" t="s">
        <v>71</v>
      </c>
      <c r="L481" s="8" t="s">
        <v>222</v>
      </c>
      <c r="M481" s="8" t="s">
        <v>109</v>
      </c>
      <c r="N481" s="12">
        <v>5.4999629487289294E-3</v>
      </c>
      <c r="O481" s="8" t="s">
        <v>71</v>
      </c>
    </row>
    <row r="482" spans="2:15" x14ac:dyDescent="0.45">
      <c r="B482" s="9" t="s">
        <v>182</v>
      </c>
      <c r="C482" s="9" t="s">
        <v>110</v>
      </c>
      <c r="D482" s="11">
        <v>1.5444958533118707E-2</v>
      </c>
      <c r="E482" s="9" t="s">
        <v>71</v>
      </c>
      <c r="G482" s="9" t="s">
        <v>202</v>
      </c>
      <c r="H482" s="9" t="s">
        <v>110</v>
      </c>
      <c r="I482" s="13">
        <v>2.9192209158410152E-3</v>
      </c>
      <c r="J482" s="9" t="s">
        <v>71</v>
      </c>
      <c r="L482" s="9" t="s">
        <v>222</v>
      </c>
      <c r="M482" s="9" t="s">
        <v>110</v>
      </c>
      <c r="N482" s="13">
        <v>5.5295170092335205E-3</v>
      </c>
      <c r="O482" s="9" t="s">
        <v>71</v>
      </c>
    </row>
    <row r="483" spans="2:15" x14ac:dyDescent="0.45">
      <c r="B483" s="8" t="s">
        <v>182</v>
      </c>
      <c r="C483" s="8" t="s">
        <v>111</v>
      </c>
      <c r="D483" s="10">
        <v>1.9895603108127068E-2</v>
      </c>
      <c r="E483" s="8" t="s">
        <v>71</v>
      </c>
      <c r="G483" s="8" t="s">
        <v>202</v>
      </c>
      <c r="H483" s="8" t="s">
        <v>111</v>
      </c>
      <c r="I483" s="12">
        <v>2.8905477107250051E-3</v>
      </c>
      <c r="J483" s="8" t="s">
        <v>71</v>
      </c>
      <c r="L483" s="8" t="s">
        <v>222</v>
      </c>
      <c r="M483" s="8" t="s">
        <v>111</v>
      </c>
      <c r="N483" s="12">
        <v>5.5700315457250143E-3</v>
      </c>
      <c r="O483" s="8" t="s">
        <v>71</v>
      </c>
    </row>
    <row r="484" spans="2:15" x14ac:dyDescent="0.45">
      <c r="B484" s="9" t="s">
        <v>182</v>
      </c>
      <c r="C484" s="9" t="s">
        <v>112</v>
      </c>
      <c r="D484" s="11">
        <v>2.3379883858706638E-2</v>
      </c>
      <c r="E484" s="9" t="s">
        <v>71</v>
      </c>
      <c r="G484" s="9" t="s">
        <v>202</v>
      </c>
      <c r="H484" s="9" t="s">
        <v>112</v>
      </c>
      <c r="I484" s="13">
        <v>3.0955299915901248E-3</v>
      </c>
      <c r="J484" s="9" t="s">
        <v>71</v>
      </c>
      <c r="L484" s="9" t="s">
        <v>222</v>
      </c>
      <c r="M484" s="9" t="s">
        <v>112</v>
      </c>
      <c r="N484" s="13">
        <v>5.5259986955510472E-3</v>
      </c>
      <c r="O484" s="9" t="s">
        <v>71</v>
      </c>
    </row>
    <row r="485" spans="2:15" x14ac:dyDescent="0.45">
      <c r="B485" s="8" t="s">
        <v>182</v>
      </c>
      <c r="C485" s="8" t="s">
        <v>113</v>
      </c>
      <c r="D485" s="10">
        <v>2.4879443544685961E-2</v>
      </c>
      <c r="E485" s="8" t="s">
        <v>71</v>
      </c>
      <c r="G485" s="8" t="s">
        <v>202</v>
      </c>
      <c r="H485" s="8" t="s">
        <v>113</v>
      </c>
      <c r="I485" s="12">
        <v>3.5072910583393109E-3</v>
      </c>
      <c r="J485" s="8" t="s">
        <v>71</v>
      </c>
      <c r="L485" s="8" t="s">
        <v>222</v>
      </c>
      <c r="M485" s="8" t="s">
        <v>113</v>
      </c>
      <c r="N485" s="12">
        <v>5.4825910802104895E-3</v>
      </c>
      <c r="O485" s="8" t="s">
        <v>71</v>
      </c>
    </row>
    <row r="486" spans="2:15" x14ac:dyDescent="0.45">
      <c r="B486" s="9" t="s">
        <v>182</v>
      </c>
      <c r="C486" s="9" t="s">
        <v>114</v>
      </c>
      <c r="D486" s="11">
        <v>2.5114929440539897E-2</v>
      </c>
      <c r="E486" s="9" t="s">
        <v>71</v>
      </c>
      <c r="G486" s="9" t="s">
        <v>202</v>
      </c>
      <c r="H486" s="9" t="s">
        <v>114</v>
      </c>
      <c r="I486" s="13">
        <v>2.9215361143845623E-3</v>
      </c>
      <c r="J486" s="9" t="s">
        <v>71</v>
      </c>
      <c r="L486" s="9" t="s">
        <v>222</v>
      </c>
      <c r="M486" s="9" t="s">
        <v>114</v>
      </c>
      <c r="N486" s="13">
        <v>4.9709335988377575E-3</v>
      </c>
      <c r="O486" s="9" t="s">
        <v>71</v>
      </c>
    </row>
    <row r="487" spans="2:15" x14ac:dyDescent="0.45">
      <c r="B487" s="8" t="s">
        <v>182</v>
      </c>
      <c r="C487" s="8" t="s">
        <v>115</v>
      </c>
      <c r="D487" s="10">
        <v>2.4151909691085875E-2</v>
      </c>
      <c r="E487" s="8" t="s">
        <v>71</v>
      </c>
      <c r="G487" s="8" t="s">
        <v>202</v>
      </c>
      <c r="H487" s="8" t="s">
        <v>115</v>
      </c>
      <c r="I487" s="12">
        <v>3.3295832091488186E-3</v>
      </c>
      <c r="J487" s="8" t="s">
        <v>71</v>
      </c>
      <c r="L487" s="8" t="s">
        <v>222</v>
      </c>
      <c r="M487" s="8" t="s">
        <v>115</v>
      </c>
      <c r="N487" s="12">
        <v>4.8650297281107365E-3</v>
      </c>
      <c r="O487" s="8" t="s">
        <v>71</v>
      </c>
    </row>
    <row r="488" spans="2:15" x14ac:dyDescent="0.45">
      <c r="B488" s="9" t="s">
        <v>182</v>
      </c>
      <c r="C488" s="9" t="s">
        <v>116</v>
      </c>
      <c r="D488" s="11">
        <v>2.3447471409575617E-2</v>
      </c>
      <c r="E488" s="9" t="s">
        <v>71</v>
      </c>
      <c r="G488" s="9" t="s">
        <v>202</v>
      </c>
      <c r="H488" s="9" t="s">
        <v>116</v>
      </c>
      <c r="I488" s="13">
        <v>3.664880262812799E-3</v>
      </c>
      <c r="J488" s="9" t="s">
        <v>71</v>
      </c>
      <c r="L488" s="9" t="s">
        <v>222</v>
      </c>
      <c r="M488" s="9" t="s">
        <v>116</v>
      </c>
      <c r="N488" s="13">
        <v>5.0570872672696613E-3</v>
      </c>
      <c r="O488" s="9" t="s">
        <v>71</v>
      </c>
    </row>
    <row r="489" spans="2:15" x14ac:dyDescent="0.45">
      <c r="B489" s="8" t="s">
        <v>182</v>
      </c>
      <c r="C489" s="8" t="s">
        <v>117</v>
      </c>
      <c r="D489" s="10">
        <v>2.2283209042726855E-2</v>
      </c>
      <c r="E489" s="8" t="s">
        <v>71</v>
      </c>
      <c r="G489" s="8" t="s">
        <v>202</v>
      </c>
      <c r="H489" s="8" t="s">
        <v>117</v>
      </c>
      <c r="I489" s="12">
        <v>3.8528043812849255E-3</v>
      </c>
      <c r="J489" s="8" t="s">
        <v>71</v>
      </c>
      <c r="L489" s="8" t="s">
        <v>222</v>
      </c>
      <c r="M489" s="8" t="s">
        <v>117</v>
      </c>
      <c r="N489" s="12">
        <v>5.3435958065670142E-3</v>
      </c>
      <c r="O489" s="8" t="s">
        <v>71</v>
      </c>
    </row>
    <row r="490" spans="2:15" x14ac:dyDescent="0.45">
      <c r="B490" s="9" t="s">
        <v>182</v>
      </c>
      <c r="C490" s="9" t="s">
        <v>118</v>
      </c>
      <c r="D490" s="11">
        <v>2.0352448416253666E-2</v>
      </c>
      <c r="E490" s="9" t="s">
        <v>71</v>
      </c>
      <c r="G490" s="9" t="s">
        <v>202</v>
      </c>
      <c r="H490" s="9" t="s">
        <v>118</v>
      </c>
      <c r="I490" s="13">
        <v>3.8414964518692575E-3</v>
      </c>
      <c r="J490" s="9" t="s">
        <v>71</v>
      </c>
      <c r="L490" s="9" t="s">
        <v>222</v>
      </c>
      <c r="M490" s="9" t="s">
        <v>118</v>
      </c>
      <c r="N490" s="13">
        <v>5.4460185974088086E-3</v>
      </c>
      <c r="O490" s="9" t="s">
        <v>71</v>
      </c>
    </row>
    <row r="491" spans="2:15" x14ac:dyDescent="0.45">
      <c r="B491" s="8" t="s">
        <v>182</v>
      </c>
      <c r="C491" s="8" t="s">
        <v>119</v>
      </c>
      <c r="D491" s="10">
        <v>1.8060647571696741E-2</v>
      </c>
      <c r="E491" s="8" t="s">
        <v>71</v>
      </c>
      <c r="G491" s="8" t="s">
        <v>202</v>
      </c>
      <c r="H491" s="8" t="s">
        <v>119</v>
      </c>
      <c r="I491" s="12">
        <v>3.6520928702505175E-3</v>
      </c>
      <c r="J491" s="8" t="s">
        <v>71</v>
      </c>
      <c r="L491" s="8" t="s">
        <v>222</v>
      </c>
      <c r="M491" s="8" t="s">
        <v>119</v>
      </c>
      <c r="N491" s="12">
        <v>5.4124695704194717E-3</v>
      </c>
      <c r="O491" s="8" t="s">
        <v>71</v>
      </c>
    </row>
    <row r="492" spans="2:15" x14ac:dyDescent="0.45">
      <c r="B492" s="9" t="s">
        <v>182</v>
      </c>
      <c r="C492" s="9" t="s">
        <v>120</v>
      </c>
      <c r="D492" s="11">
        <v>1.4622268850627722E-2</v>
      </c>
      <c r="E492" s="9" t="s">
        <v>71</v>
      </c>
      <c r="G492" s="9" t="s">
        <v>202</v>
      </c>
      <c r="H492" s="9" t="s">
        <v>120</v>
      </c>
      <c r="I492" s="13">
        <v>3.5026202265520008E-3</v>
      </c>
      <c r="J492" s="9" t="s">
        <v>71</v>
      </c>
      <c r="L492" s="9" t="s">
        <v>222</v>
      </c>
      <c r="M492" s="9" t="s">
        <v>120</v>
      </c>
      <c r="N492" s="13">
        <v>5.3608882383337289E-3</v>
      </c>
      <c r="O492" s="9" t="s">
        <v>71</v>
      </c>
    </row>
    <row r="493" spans="2:15" x14ac:dyDescent="0.45">
      <c r="B493" s="8" t="s">
        <v>182</v>
      </c>
      <c r="C493" s="8" t="s">
        <v>121</v>
      </c>
      <c r="D493" s="10">
        <v>1.0913796779273472E-2</v>
      </c>
      <c r="E493" s="8" t="s">
        <v>71</v>
      </c>
      <c r="G493" s="8" t="s">
        <v>202</v>
      </c>
      <c r="H493" s="8" t="s">
        <v>121</v>
      </c>
      <c r="I493" s="12">
        <v>3.6220655752598843E-3</v>
      </c>
      <c r="J493" s="8" t="s">
        <v>71</v>
      </c>
      <c r="L493" s="8" t="s">
        <v>222</v>
      </c>
      <c r="M493" s="8" t="s">
        <v>121</v>
      </c>
      <c r="N493" s="12">
        <v>5.3149313032166195E-3</v>
      </c>
      <c r="O493" s="8" t="s">
        <v>71</v>
      </c>
    </row>
    <row r="494" spans="2:15" x14ac:dyDescent="0.45">
      <c r="B494" s="9" t="s">
        <v>182</v>
      </c>
      <c r="C494" s="9" t="s">
        <v>122</v>
      </c>
      <c r="D494" s="11">
        <v>6.9736763394490668E-3</v>
      </c>
      <c r="E494" s="9" t="s">
        <v>71</v>
      </c>
      <c r="G494" s="9" t="s">
        <v>202</v>
      </c>
      <c r="H494" s="9" t="s">
        <v>122</v>
      </c>
      <c r="I494" s="13">
        <v>3.9905006992124511E-3</v>
      </c>
      <c r="J494" s="9" t="s">
        <v>71</v>
      </c>
      <c r="L494" s="9" t="s">
        <v>222</v>
      </c>
      <c r="M494" s="9" t="s">
        <v>122</v>
      </c>
      <c r="N494" s="13">
        <v>5.4134103700069569E-3</v>
      </c>
      <c r="O494" s="9" t="s">
        <v>71</v>
      </c>
    </row>
    <row r="495" spans="2:15" x14ac:dyDescent="0.45">
      <c r="B495" s="8" t="s">
        <v>182</v>
      </c>
      <c r="C495" s="8" t="s">
        <v>123</v>
      </c>
      <c r="D495" s="10">
        <v>2.4367148820604138E-3</v>
      </c>
      <c r="E495" s="8" t="s">
        <v>71</v>
      </c>
      <c r="G495" s="8" t="s">
        <v>202</v>
      </c>
      <c r="H495" s="8" t="s">
        <v>123</v>
      </c>
      <c r="I495" s="12">
        <v>9.2106349904040354E-3</v>
      </c>
      <c r="J495" s="8" t="s">
        <v>71</v>
      </c>
      <c r="L495" s="8" t="s">
        <v>222</v>
      </c>
      <c r="M495" s="8" t="s">
        <v>123</v>
      </c>
      <c r="N495" s="12">
        <v>1.1014964901293176E-2</v>
      </c>
      <c r="O495" s="8" t="s">
        <v>71</v>
      </c>
    </row>
    <row r="496" spans="2:15" x14ac:dyDescent="0.45">
      <c r="B496" s="9" t="s">
        <v>182</v>
      </c>
      <c r="C496" s="9" t="s">
        <v>124</v>
      </c>
      <c r="D496" s="11">
        <v>0</v>
      </c>
      <c r="E496" s="9" t="s">
        <v>71</v>
      </c>
      <c r="G496" s="9" t="s">
        <v>202</v>
      </c>
      <c r="H496" s="9" t="s">
        <v>124</v>
      </c>
      <c r="I496" s="13">
        <v>9.6055358880623477E-3</v>
      </c>
      <c r="J496" s="9" t="s">
        <v>71</v>
      </c>
      <c r="L496" s="9" t="s">
        <v>222</v>
      </c>
      <c r="M496" s="9" t="s">
        <v>124</v>
      </c>
      <c r="N496" s="13">
        <v>1.1459982927501141E-2</v>
      </c>
      <c r="O496" s="9" t="s">
        <v>71</v>
      </c>
    </row>
    <row r="497" spans="2:15" x14ac:dyDescent="0.45">
      <c r="B497" s="8" t="s">
        <v>182</v>
      </c>
      <c r="C497" s="8" t="s">
        <v>125</v>
      </c>
      <c r="D497" s="10">
        <v>0</v>
      </c>
      <c r="E497" s="8" t="s">
        <v>71</v>
      </c>
      <c r="G497" s="8" t="s">
        <v>202</v>
      </c>
      <c r="H497" s="8" t="s">
        <v>125</v>
      </c>
      <c r="I497" s="12">
        <v>2.3042212330334429E-2</v>
      </c>
      <c r="J497" s="8" t="s">
        <v>71</v>
      </c>
      <c r="L497" s="8" t="s">
        <v>222</v>
      </c>
      <c r="M497" s="8" t="s">
        <v>125</v>
      </c>
      <c r="N497" s="12">
        <v>2.414442731172051E-2</v>
      </c>
      <c r="O497" s="8" t="s">
        <v>71</v>
      </c>
    </row>
    <row r="498" spans="2:15" x14ac:dyDescent="0.45">
      <c r="B498" s="9" t="s">
        <v>182</v>
      </c>
      <c r="C498" s="9" t="s">
        <v>126</v>
      </c>
      <c r="D498" s="11">
        <v>2.8541519896355667E-3</v>
      </c>
      <c r="E498" s="9" t="s">
        <v>71</v>
      </c>
      <c r="G498" s="9" t="s">
        <v>202</v>
      </c>
      <c r="H498" s="9" t="s">
        <v>126</v>
      </c>
      <c r="I498" s="13">
        <v>4.0671099955277342E-3</v>
      </c>
      <c r="J498" s="9" t="s">
        <v>71</v>
      </c>
      <c r="L498" s="9" t="s">
        <v>222</v>
      </c>
      <c r="M498" s="9" t="s">
        <v>126</v>
      </c>
      <c r="N498" s="13">
        <v>4.6569739954789614E-3</v>
      </c>
      <c r="O498" s="9" t="s">
        <v>71</v>
      </c>
    </row>
    <row r="499" spans="2:15" x14ac:dyDescent="0.45">
      <c r="B499" s="8" t="s">
        <v>182</v>
      </c>
      <c r="C499" s="8" t="s">
        <v>127</v>
      </c>
      <c r="D499" s="10">
        <v>9.6508494773536405E-3</v>
      </c>
      <c r="E499" s="8" t="s">
        <v>71</v>
      </c>
      <c r="G499" s="8" t="s">
        <v>202</v>
      </c>
      <c r="H499" s="8" t="s">
        <v>127</v>
      </c>
      <c r="I499" s="12">
        <v>3.8023472293646451E-3</v>
      </c>
      <c r="J499" s="8" t="s">
        <v>71</v>
      </c>
      <c r="L499" s="8" t="s">
        <v>222</v>
      </c>
      <c r="M499" s="8" t="s">
        <v>127</v>
      </c>
      <c r="N499" s="12">
        <v>4.6597507415987189E-3</v>
      </c>
      <c r="O499" s="8" t="s">
        <v>71</v>
      </c>
    </row>
    <row r="500" spans="2:15" x14ac:dyDescent="0.45">
      <c r="B500" s="9" t="s">
        <v>182</v>
      </c>
      <c r="C500" s="9" t="s">
        <v>128</v>
      </c>
      <c r="D500" s="11">
        <v>1.5832884189484028E-2</v>
      </c>
      <c r="E500" s="9" t="s">
        <v>71</v>
      </c>
      <c r="G500" s="9" t="s">
        <v>202</v>
      </c>
      <c r="H500" s="9" t="s">
        <v>128</v>
      </c>
      <c r="I500" s="13">
        <v>3.6997000332386915E-3</v>
      </c>
      <c r="J500" s="9" t="s">
        <v>71</v>
      </c>
      <c r="L500" s="9" t="s">
        <v>222</v>
      </c>
      <c r="M500" s="9" t="s">
        <v>128</v>
      </c>
      <c r="N500" s="13">
        <v>4.6259868597442327E-3</v>
      </c>
      <c r="O500" s="9" t="s">
        <v>71</v>
      </c>
    </row>
    <row r="501" spans="2:15" x14ac:dyDescent="0.45">
      <c r="B501" s="8" t="s">
        <v>182</v>
      </c>
      <c r="C501" s="8" t="s">
        <v>129</v>
      </c>
      <c r="D501" s="10">
        <v>2.0518682126049237E-2</v>
      </c>
      <c r="E501" s="8" t="s">
        <v>71</v>
      </c>
      <c r="G501" s="8" t="s">
        <v>202</v>
      </c>
      <c r="H501" s="8" t="s">
        <v>129</v>
      </c>
      <c r="I501" s="12">
        <v>3.5267000234560967E-3</v>
      </c>
      <c r="J501" s="8" t="s">
        <v>71</v>
      </c>
      <c r="L501" s="8" t="s">
        <v>222</v>
      </c>
      <c r="M501" s="8" t="s">
        <v>129</v>
      </c>
      <c r="N501" s="12">
        <v>4.5154971853276901E-3</v>
      </c>
      <c r="O501" s="8" t="s">
        <v>71</v>
      </c>
    </row>
    <row r="502" spans="2:15" x14ac:dyDescent="0.45">
      <c r="B502" s="9" t="s">
        <v>182</v>
      </c>
      <c r="C502" s="9" t="s">
        <v>130</v>
      </c>
      <c r="D502" s="11">
        <v>2.4213600898077191E-2</v>
      </c>
      <c r="E502" s="9" t="s">
        <v>71</v>
      </c>
      <c r="G502" s="9" t="s">
        <v>202</v>
      </c>
      <c r="H502" s="9" t="s">
        <v>130</v>
      </c>
      <c r="I502" s="13">
        <v>3.7766674998155779E-3</v>
      </c>
      <c r="J502" s="9" t="s">
        <v>71</v>
      </c>
      <c r="L502" s="9" t="s">
        <v>222</v>
      </c>
      <c r="M502" s="9" t="s">
        <v>130</v>
      </c>
      <c r="N502" s="13">
        <v>4.4777676438972677E-3</v>
      </c>
      <c r="O502" s="9" t="s">
        <v>71</v>
      </c>
    </row>
    <row r="503" spans="2:15" x14ac:dyDescent="0.45">
      <c r="B503" s="8" t="s">
        <v>182</v>
      </c>
      <c r="C503" s="8" t="s">
        <v>131</v>
      </c>
      <c r="D503" s="10">
        <v>2.6195637937991741E-2</v>
      </c>
      <c r="E503" s="8" t="s">
        <v>71</v>
      </c>
      <c r="G503" s="8" t="s">
        <v>202</v>
      </c>
      <c r="H503" s="8" t="s">
        <v>131</v>
      </c>
      <c r="I503" s="12">
        <v>4.100426542310214E-3</v>
      </c>
      <c r="J503" s="8" t="s">
        <v>71</v>
      </c>
      <c r="L503" s="8" t="s">
        <v>222</v>
      </c>
      <c r="M503" s="8" t="s">
        <v>131</v>
      </c>
      <c r="N503" s="12">
        <v>4.6185538020060406E-3</v>
      </c>
      <c r="O503" s="8" t="s">
        <v>71</v>
      </c>
    </row>
    <row r="504" spans="2:15" x14ac:dyDescent="0.45">
      <c r="B504" s="9" t="s">
        <v>182</v>
      </c>
      <c r="C504" s="9" t="s">
        <v>132</v>
      </c>
      <c r="D504" s="11">
        <v>2.6785792844705832E-2</v>
      </c>
      <c r="E504" s="9" t="s">
        <v>71</v>
      </c>
      <c r="G504" s="9" t="s">
        <v>202</v>
      </c>
      <c r="H504" s="9" t="s">
        <v>132</v>
      </c>
      <c r="I504" s="13">
        <v>3.4851463262380389E-3</v>
      </c>
      <c r="J504" s="9" t="s">
        <v>71</v>
      </c>
      <c r="L504" s="9" t="s">
        <v>222</v>
      </c>
      <c r="M504" s="9" t="s">
        <v>132</v>
      </c>
      <c r="N504" s="13">
        <v>4.3503661563412286E-3</v>
      </c>
      <c r="O504" s="9" t="s">
        <v>71</v>
      </c>
    </row>
    <row r="505" spans="2:15" x14ac:dyDescent="0.45">
      <c r="B505" s="8" t="s">
        <v>182</v>
      </c>
      <c r="C505" s="8" t="s">
        <v>133</v>
      </c>
      <c r="D505" s="10">
        <v>2.5336921419018436E-2</v>
      </c>
      <c r="E505" s="8" t="s">
        <v>71</v>
      </c>
      <c r="G505" s="8" t="s">
        <v>202</v>
      </c>
      <c r="H505" s="8" t="s">
        <v>133</v>
      </c>
      <c r="I505" s="12">
        <v>3.9182862377092004E-3</v>
      </c>
      <c r="J505" s="8" t="s">
        <v>71</v>
      </c>
      <c r="L505" s="8" t="s">
        <v>222</v>
      </c>
      <c r="M505" s="8" t="s">
        <v>133</v>
      </c>
      <c r="N505" s="12">
        <v>4.5474004197432819E-3</v>
      </c>
      <c r="O505" s="8" t="s">
        <v>71</v>
      </c>
    </row>
    <row r="506" spans="2:15" x14ac:dyDescent="0.45">
      <c r="B506" s="9" t="s">
        <v>182</v>
      </c>
      <c r="C506" s="9" t="s">
        <v>134</v>
      </c>
      <c r="D506" s="11">
        <v>2.4898244302289717E-2</v>
      </c>
      <c r="E506" s="9" t="s">
        <v>71</v>
      </c>
      <c r="G506" s="9" t="s">
        <v>202</v>
      </c>
      <c r="H506" s="9" t="s">
        <v>134</v>
      </c>
      <c r="I506" s="13">
        <v>4.3986409821249539E-3</v>
      </c>
      <c r="J506" s="9" t="s">
        <v>71</v>
      </c>
      <c r="L506" s="9" t="s">
        <v>222</v>
      </c>
      <c r="M506" s="9" t="s">
        <v>134</v>
      </c>
      <c r="N506" s="13">
        <v>4.8755812869914891E-3</v>
      </c>
      <c r="O506" s="9" t="s">
        <v>71</v>
      </c>
    </row>
    <row r="507" spans="2:15" x14ac:dyDescent="0.45">
      <c r="B507" s="8" t="s">
        <v>182</v>
      </c>
      <c r="C507" s="8" t="s">
        <v>135</v>
      </c>
      <c r="D507" s="10">
        <v>2.5048144482209819E-2</v>
      </c>
      <c r="E507" s="8" t="s">
        <v>71</v>
      </c>
      <c r="G507" s="8" t="s">
        <v>202</v>
      </c>
      <c r="H507" s="8" t="s">
        <v>135</v>
      </c>
      <c r="I507" s="12">
        <v>4.8312912446024881E-3</v>
      </c>
      <c r="J507" s="8" t="s">
        <v>71</v>
      </c>
      <c r="L507" s="8" t="s">
        <v>222</v>
      </c>
      <c r="M507" s="8" t="s">
        <v>135</v>
      </c>
      <c r="N507" s="12">
        <v>5.2590219296764209E-3</v>
      </c>
      <c r="O507" s="8" t="s">
        <v>71</v>
      </c>
    </row>
    <row r="508" spans="2:15" x14ac:dyDescent="0.45">
      <c r="B508" s="9" t="s">
        <v>182</v>
      </c>
      <c r="C508" s="9" t="s">
        <v>136</v>
      </c>
      <c r="D508" s="11">
        <v>2.4125362473202801E-2</v>
      </c>
      <c r="E508" s="9" t="s">
        <v>71</v>
      </c>
      <c r="G508" s="9" t="s">
        <v>202</v>
      </c>
      <c r="H508" s="9" t="s">
        <v>136</v>
      </c>
      <c r="I508" s="13">
        <v>5.2230340112875496E-3</v>
      </c>
      <c r="J508" s="9" t="s">
        <v>71</v>
      </c>
      <c r="L508" s="9" t="s">
        <v>222</v>
      </c>
      <c r="M508" s="9" t="s">
        <v>136</v>
      </c>
      <c r="N508" s="13">
        <v>5.5646031064853696E-3</v>
      </c>
      <c r="O508" s="9" t="s">
        <v>71</v>
      </c>
    </row>
    <row r="509" spans="2:15" x14ac:dyDescent="0.45">
      <c r="B509" s="8" t="s">
        <v>182</v>
      </c>
      <c r="C509" s="8" t="s">
        <v>137</v>
      </c>
      <c r="D509" s="10">
        <v>2.1259996240827961E-2</v>
      </c>
      <c r="E509" s="8" t="s">
        <v>71</v>
      </c>
      <c r="G509" s="8" t="s">
        <v>202</v>
      </c>
      <c r="H509" s="8" t="s">
        <v>137</v>
      </c>
      <c r="I509" s="12">
        <v>5.2992060115711155E-3</v>
      </c>
      <c r="J509" s="8" t="s">
        <v>71</v>
      </c>
      <c r="L509" s="8" t="s">
        <v>222</v>
      </c>
      <c r="M509" s="8" t="s">
        <v>137</v>
      </c>
      <c r="N509" s="12">
        <v>5.6280946952424081E-3</v>
      </c>
      <c r="O509" s="8" t="s">
        <v>71</v>
      </c>
    </row>
    <row r="510" spans="2:15" x14ac:dyDescent="0.45">
      <c r="B510" s="9" t="s">
        <v>182</v>
      </c>
      <c r="C510" s="9" t="s">
        <v>138</v>
      </c>
      <c r="D510" s="11">
        <v>1.7428868060839584E-2</v>
      </c>
      <c r="E510" s="9" t="s">
        <v>71</v>
      </c>
      <c r="G510" s="9" t="s">
        <v>202</v>
      </c>
      <c r="H510" s="9" t="s">
        <v>138</v>
      </c>
      <c r="I510" s="13">
        <v>5.0563881349877347E-3</v>
      </c>
      <c r="J510" s="9" t="s">
        <v>71</v>
      </c>
      <c r="L510" s="9" t="s">
        <v>222</v>
      </c>
      <c r="M510" s="9" t="s">
        <v>138</v>
      </c>
      <c r="N510" s="13">
        <v>5.4292913310743842E-3</v>
      </c>
      <c r="O510" s="9" t="s">
        <v>71</v>
      </c>
    </row>
    <row r="511" spans="2:15" x14ac:dyDescent="0.45">
      <c r="B511" s="8" t="s">
        <v>182</v>
      </c>
      <c r="C511" s="8" t="s">
        <v>139</v>
      </c>
      <c r="D511" s="10">
        <v>1.3277433671018213E-2</v>
      </c>
      <c r="E511" s="8" t="s">
        <v>71</v>
      </c>
      <c r="G511" s="8" t="s">
        <v>202</v>
      </c>
      <c r="H511" s="8" t="s">
        <v>139</v>
      </c>
      <c r="I511" s="12">
        <v>4.8130712714417271E-3</v>
      </c>
      <c r="J511" s="8" t="s">
        <v>71</v>
      </c>
      <c r="L511" s="8" t="s">
        <v>222</v>
      </c>
      <c r="M511" s="8" t="s">
        <v>139</v>
      </c>
      <c r="N511" s="12">
        <v>5.3021102504064261E-3</v>
      </c>
      <c r="O511" s="8" t="s">
        <v>71</v>
      </c>
    </row>
    <row r="512" spans="2:15" x14ac:dyDescent="0.45">
      <c r="B512" s="9" t="s">
        <v>182</v>
      </c>
      <c r="C512" s="9" t="s">
        <v>140</v>
      </c>
      <c r="D512" s="11">
        <v>8.3894618628934433E-3</v>
      </c>
      <c r="E512" s="9" t="s">
        <v>71</v>
      </c>
      <c r="G512" s="9" t="s">
        <v>202</v>
      </c>
      <c r="H512" s="9" t="s">
        <v>140</v>
      </c>
      <c r="I512" s="13">
        <v>4.922677448935567E-3</v>
      </c>
      <c r="J512" s="9" t="s">
        <v>71</v>
      </c>
      <c r="L512" s="9" t="s">
        <v>222</v>
      </c>
      <c r="M512" s="9" t="s">
        <v>140</v>
      </c>
      <c r="N512" s="13">
        <v>5.2074423072421957E-3</v>
      </c>
      <c r="O512" s="9" t="s">
        <v>71</v>
      </c>
    </row>
    <row r="513" spans="2:15" x14ac:dyDescent="0.45">
      <c r="B513" s="8" t="s">
        <v>182</v>
      </c>
      <c r="C513" s="8" t="s">
        <v>141</v>
      </c>
      <c r="D513" s="10">
        <v>2.5888822518296503E-3</v>
      </c>
      <c r="E513" s="8" t="s">
        <v>71</v>
      </c>
      <c r="G513" s="8" t="s">
        <v>202</v>
      </c>
      <c r="H513" s="8" t="s">
        <v>141</v>
      </c>
      <c r="I513" s="12">
        <v>1.0637462295231086E-2</v>
      </c>
      <c r="J513" s="8" t="s">
        <v>71</v>
      </c>
      <c r="L513" s="8" t="s">
        <v>222</v>
      </c>
      <c r="M513" s="8" t="s">
        <v>141</v>
      </c>
      <c r="N513" s="12">
        <v>9.9313506466693971E-3</v>
      </c>
      <c r="O513" s="8" t="s">
        <v>71</v>
      </c>
    </row>
    <row r="514" spans="2:15" x14ac:dyDescent="0.45">
      <c r="B514" s="9" t="s">
        <v>182</v>
      </c>
      <c r="C514" s="9" t="s">
        <v>142</v>
      </c>
      <c r="D514" s="11">
        <v>0</v>
      </c>
      <c r="E514" s="9" t="s">
        <v>71</v>
      </c>
      <c r="G514" s="9" t="s">
        <v>202</v>
      </c>
      <c r="H514" s="9" t="s">
        <v>142</v>
      </c>
      <c r="I514" s="13">
        <v>1.0916995525553278E-2</v>
      </c>
      <c r="J514" s="9" t="s">
        <v>71</v>
      </c>
      <c r="L514" s="9" t="s">
        <v>222</v>
      </c>
      <c r="M514" s="9" t="s">
        <v>142</v>
      </c>
      <c r="N514" s="13">
        <v>1.0439384635656157E-2</v>
      </c>
      <c r="O514" s="9" t="s">
        <v>71</v>
      </c>
    </row>
    <row r="515" spans="2:15" x14ac:dyDescent="0.45">
      <c r="B515" s="8" t="s">
        <v>182</v>
      </c>
      <c r="C515" s="8" t="s">
        <v>143</v>
      </c>
      <c r="D515" s="10">
        <v>0</v>
      </c>
      <c r="E515" s="8" t="s">
        <v>71</v>
      </c>
      <c r="G515" s="8" t="s">
        <v>202</v>
      </c>
      <c r="H515" s="8" t="s">
        <v>143</v>
      </c>
      <c r="I515" s="12">
        <v>3.423757392691943E-2</v>
      </c>
      <c r="J515" s="8" t="s">
        <v>71</v>
      </c>
      <c r="L515" s="8" t="s">
        <v>222</v>
      </c>
      <c r="M515" s="8" t="s">
        <v>143</v>
      </c>
      <c r="N515" s="12">
        <v>3.2398870706763082E-2</v>
      </c>
      <c r="O515" s="8" t="s">
        <v>71</v>
      </c>
    </row>
    <row r="516" spans="2:15" x14ac:dyDescent="0.45">
      <c r="B516" s="9" t="s">
        <v>182</v>
      </c>
      <c r="C516" s="9" t="s">
        <v>144</v>
      </c>
      <c r="D516" s="11">
        <v>0</v>
      </c>
      <c r="E516" s="9" t="s">
        <v>71</v>
      </c>
      <c r="G516" s="9" t="s">
        <v>202</v>
      </c>
      <c r="H516" s="9" t="s">
        <v>144</v>
      </c>
      <c r="I516" s="13">
        <v>6.6024003197386189E-3</v>
      </c>
      <c r="J516" s="9" t="s">
        <v>71</v>
      </c>
      <c r="L516" s="9" t="s">
        <v>222</v>
      </c>
      <c r="M516" s="9" t="s">
        <v>144</v>
      </c>
      <c r="N516" s="13">
        <v>6.573746222931642E-3</v>
      </c>
      <c r="O516" s="9" t="s">
        <v>71</v>
      </c>
    </row>
    <row r="517" spans="2:15" x14ac:dyDescent="0.45">
      <c r="B517" s="8" t="s">
        <v>182</v>
      </c>
      <c r="C517" s="8" t="s">
        <v>145</v>
      </c>
      <c r="D517" s="10">
        <v>9.2931648183283645E-4</v>
      </c>
      <c r="E517" s="8" t="s">
        <v>71</v>
      </c>
      <c r="G517" s="8" t="s">
        <v>202</v>
      </c>
      <c r="H517" s="8" t="s">
        <v>145</v>
      </c>
      <c r="I517" s="12">
        <v>6.5129976039665239E-3</v>
      </c>
      <c r="J517" s="8" t="s">
        <v>71</v>
      </c>
      <c r="L517" s="8" t="s">
        <v>222</v>
      </c>
      <c r="M517" s="8" t="s">
        <v>145</v>
      </c>
      <c r="N517" s="12">
        <v>6.7474642684326432E-3</v>
      </c>
      <c r="O517" s="8" t="s">
        <v>71</v>
      </c>
    </row>
    <row r="518" spans="2:15" x14ac:dyDescent="0.45">
      <c r="B518" s="9" t="s">
        <v>182</v>
      </c>
      <c r="C518" s="9" t="s">
        <v>146</v>
      </c>
      <c r="D518" s="11">
        <v>5.239743392144139E-3</v>
      </c>
      <c r="E518" s="9" t="s">
        <v>71</v>
      </c>
      <c r="G518" s="9" t="s">
        <v>202</v>
      </c>
      <c r="H518" s="9" t="s">
        <v>146</v>
      </c>
      <c r="I518" s="13">
        <v>6.3499786798271313E-3</v>
      </c>
      <c r="J518" s="9" t="s">
        <v>71</v>
      </c>
      <c r="L518" s="9" t="s">
        <v>222</v>
      </c>
      <c r="M518" s="9" t="s">
        <v>146</v>
      </c>
      <c r="N518" s="13">
        <v>6.8481160821124857E-3</v>
      </c>
      <c r="O518" s="9" t="s">
        <v>71</v>
      </c>
    </row>
    <row r="519" spans="2:15" x14ac:dyDescent="0.45">
      <c r="B519" s="8" t="s">
        <v>182</v>
      </c>
      <c r="C519" s="8" t="s">
        <v>147</v>
      </c>
      <c r="D519" s="10">
        <v>9.9002946632275497E-3</v>
      </c>
      <c r="E519" s="8" t="s">
        <v>71</v>
      </c>
      <c r="G519" s="8" t="s">
        <v>202</v>
      </c>
      <c r="H519" s="8" t="s">
        <v>147</v>
      </c>
      <c r="I519" s="12">
        <v>6.1348969027258697E-3</v>
      </c>
      <c r="J519" s="8" t="s">
        <v>71</v>
      </c>
      <c r="L519" s="8" t="s">
        <v>222</v>
      </c>
      <c r="M519" s="8" t="s">
        <v>147</v>
      </c>
      <c r="N519" s="12">
        <v>6.9229348874926457E-3</v>
      </c>
      <c r="O519" s="8" t="s">
        <v>71</v>
      </c>
    </row>
    <row r="520" spans="2:15" x14ac:dyDescent="0.45">
      <c r="B520" s="9" t="s">
        <v>182</v>
      </c>
      <c r="C520" s="9" t="s">
        <v>148</v>
      </c>
      <c r="D520" s="11">
        <v>1.3770280391652429E-2</v>
      </c>
      <c r="E520" s="9" t="s">
        <v>71</v>
      </c>
      <c r="G520" s="9" t="s">
        <v>202</v>
      </c>
      <c r="H520" s="9" t="s">
        <v>148</v>
      </c>
      <c r="I520" s="13">
        <v>6.0281311146860314E-3</v>
      </c>
      <c r="J520" s="9" t="s">
        <v>71</v>
      </c>
      <c r="L520" s="9" t="s">
        <v>222</v>
      </c>
      <c r="M520" s="9" t="s">
        <v>148</v>
      </c>
      <c r="N520" s="13">
        <v>7.0633554483611393E-3</v>
      </c>
      <c r="O520" s="9" t="s">
        <v>71</v>
      </c>
    </row>
    <row r="521" spans="2:15" x14ac:dyDescent="0.45">
      <c r="B521" s="8" t="s">
        <v>182</v>
      </c>
      <c r="C521" s="8" t="s">
        <v>149</v>
      </c>
      <c r="D521" s="10">
        <v>1.6574680710671068E-2</v>
      </c>
      <c r="E521" s="8" t="s">
        <v>71</v>
      </c>
      <c r="G521" s="8" t="s">
        <v>202</v>
      </c>
      <c r="H521" s="8" t="s">
        <v>149</v>
      </c>
      <c r="I521" s="12">
        <v>6.2859144361602365E-3</v>
      </c>
      <c r="J521" s="8" t="s">
        <v>71</v>
      </c>
      <c r="L521" s="8" t="s">
        <v>222</v>
      </c>
      <c r="M521" s="8" t="s">
        <v>149</v>
      </c>
      <c r="N521" s="12">
        <v>7.1298085618491562E-3</v>
      </c>
      <c r="O521" s="8" t="s">
        <v>71</v>
      </c>
    </row>
    <row r="522" spans="2:15" x14ac:dyDescent="0.45">
      <c r="B522" s="9" t="s">
        <v>182</v>
      </c>
      <c r="C522" s="9" t="s">
        <v>150</v>
      </c>
      <c r="D522" s="11">
        <v>1.7410789846004502E-2</v>
      </c>
      <c r="E522" s="9" t="s">
        <v>71</v>
      </c>
      <c r="G522" s="9" t="s">
        <v>202</v>
      </c>
      <c r="H522" s="9" t="s">
        <v>150</v>
      </c>
      <c r="I522" s="13">
        <v>5.6446265151874611E-3</v>
      </c>
      <c r="J522" s="9" t="s">
        <v>71</v>
      </c>
      <c r="L522" s="9" t="s">
        <v>222</v>
      </c>
      <c r="M522" s="9" t="s">
        <v>150</v>
      </c>
      <c r="N522" s="13">
        <v>6.9235240706279916E-3</v>
      </c>
      <c r="O522" s="9" t="s">
        <v>71</v>
      </c>
    </row>
    <row r="523" spans="2:15" x14ac:dyDescent="0.45">
      <c r="B523" s="8" t="s">
        <v>182</v>
      </c>
      <c r="C523" s="8" t="s">
        <v>151</v>
      </c>
      <c r="D523" s="10">
        <v>1.5187349252128189E-2</v>
      </c>
      <c r="E523" s="8" t="s">
        <v>71</v>
      </c>
      <c r="G523" s="8" t="s">
        <v>202</v>
      </c>
      <c r="H523" s="8" t="s">
        <v>151</v>
      </c>
      <c r="I523" s="12">
        <v>5.8831450339856071E-3</v>
      </c>
      <c r="J523" s="8" t="s">
        <v>71</v>
      </c>
      <c r="L523" s="8" t="s">
        <v>222</v>
      </c>
      <c r="M523" s="8" t="s">
        <v>151</v>
      </c>
      <c r="N523" s="12">
        <v>6.786204832156661E-3</v>
      </c>
      <c r="O523" s="8" t="s">
        <v>71</v>
      </c>
    </row>
    <row r="524" spans="2:15" x14ac:dyDescent="0.45">
      <c r="B524" s="9" t="s">
        <v>182</v>
      </c>
      <c r="C524" s="9" t="s">
        <v>152</v>
      </c>
      <c r="D524" s="11">
        <v>1.6151175642057935E-2</v>
      </c>
      <c r="E524" s="9" t="s">
        <v>71</v>
      </c>
      <c r="G524" s="9" t="s">
        <v>202</v>
      </c>
      <c r="H524" s="9" t="s">
        <v>152</v>
      </c>
      <c r="I524" s="13">
        <v>6.1115935022805403E-3</v>
      </c>
      <c r="J524" s="9" t="s">
        <v>71</v>
      </c>
      <c r="L524" s="9" t="s">
        <v>222</v>
      </c>
      <c r="M524" s="9" t="s">
        <v>152</v>
      </c>
      <c r="N524" s="13">
        <v>6.7163775537381395E-3</v>
      </c>
      <c r="O524" s="9" t="s">
        <v>71</v>
      </c>
    </row>
    <row r="525" spans="2:15" x14ac:dyDescent="0.45">
      <c r="B525" s="8" t="s">
        <v>182</v>
      </c>
      <c r="C525" s="8" t="s">
        <v>153</v>
      </c>
      <c r="D525" s="10">
        <v>1.6330281720428799E-2</v>
      </c>
      <c r="E525" s="8" t="s">
        <v>71</v>
      </c>
      <c r="G525" s="8" t="s">
        <v>202</v>
      </c>
      <c r="H525" s="8" t="s">
        <v>153</v>
      </c>
      <c r="I525" s="12">
        <v>6.3402423418291191E-3</v>
      </c>
      <c r="J525" s="8" t="s">
        <v>71</v>
      </c>
      <c r="L525" s="8" t="s">
        <v>222</v>
      </c>
      <c r="M525" s="8" t="s">
        <v>153</v>
      </c>
      <c r="N525" s="12">
        <v>6.7647096643429086E-3</v>
      </c>
      <c r="O525" s="8" t="s">
        <v>71</v>
      </c>
    </row>
    <row r="526" spans="2:15" x14ac:dyDescent="0.45">
      <c r="B526" s="9" t="s">
        <v>182</v>
      </c>
      <c r="C526" s="9" t="s">
        <v>154</v>
      </c>
      <c r="D526" s="11">
        <v>1.3991056254427734E-2</v>
      </c>
      <c r="E526" s="9" t="s">
        <v>71</v>
      </c>
      <c r="G526" s="9" t="s">
        <v>202</v>
      </c>
      <c r="H526" s="9" t="s">
        <v>154</v>
      </c>
      <c r="I526" s="13">
        <v>6.6541692177811539E-3</v>
      </c>
      <c r="J526" s="9" t="s">
        <v>71</v>
      </c>
      <c r="L526" s="9" t="s">
        <v>222</v>
      </c>
      <c r="M526" s="9" t="s">
        <v>154</v>
      </c>
      <c r="N526" s="13">
        <v>6.8385668439498448E-3</v>
      </c>
      <c r="O526" s="9" t="s">
        <v>71</v>
      </c>
    </row>
    <row r="527" spans="2:15" x14ac:dyDescent="0.45">
      <c r="B527" s="8" t="s">
        <v>182</v>
      </c>
      <c r="C527" s="8" t="s">
        <v>155</v>
      </c>
      <c r="D527" s="10">
        <v>9.9952691725942264E-3</v>
      </c>
      <c r="E527" s="8" t="s">
        <v>71</v>
      </c>
      <c r="G527" s="8" t="s">
        <v>202</v>
      </c>
      <c r="H527" s="8" t="s">
        <v>155</v>
      </c>
      <c r="I527" s="12">
        <v>6.8729706488270884E-3</v>
      </c>
      <c r="J527" s="8" t="s">
        <v>71</v>
      </c>
      <c r="L527" s="8" t="s">
        <v>222</v>
      </c>
      <c r="M527" s="8" t="s">
        <v>155</v>
      </c>
      <c r="N527" s="12">
        <v>6.9796795542235602E-3</v>
      </c>
      <c r="O527" s="8" t="s">
        <v>71</v>
      </c>
    </row>
    <row r="528" spans="2:15" x14ac:dyDescent="0.45">
      <c r="B528" s="9" t="s">
        <v>182</v>
      </c>
      <c r="C528" s="9" t="s">
        <v>156</v>
      </c>
      <c r="D528" s="11">
        <v>5.5942918630260659E-3</v>
      </c>
      <c r="E528" s="9" t="s">
        <v>71</v>
      </c>
      <c r="G528" s="9" t="s">
        <v>202</v>
      </c>
      <c r="H528" s="9" t="s">
        <v>156</v>
      </c>
      <c r="I528" s="13">
        <v>7.1436147571595707E-3</v>
      </c>
      <c r="J528" s="9" t="s">
        <v>71</v>
      </c>
      <c r="L528" s="9" t="s">
        <v>222</v>
      </c>
      <c r="M528" s="9" t="s">
        <v>156</v>
      </c>
      <c r="N528" s="13">
        <v>7.0796161982776109E-3</v>
      </c>
      <c r="O528" s="9" t="s">
        <v>71</v>
      </c>
    </row>
    <row r="529" spans="2:15" x14ac:dyDescent="0.45">
      <c r="B529" s="8" t="s">
        <v>182</v>
      </c>
      <c r="C529" s="8" t="s">
        <v>157</v>
      </c>
      <c r="D529" s="10">
        <v>1.9742263695454359E-3</v>
      </c>
      <c r="E529" s="8" t="s">
        <v>71</v>
      </c>
      <c r="G529" s="8" t="s">
        <v>202</v>
      </c>
      <c r="H529" s="8" t="s">
        <v>157</v>
      </c>
      <c r="I529" s="12">
        <v>7.5027967144345679E-3</v>
      </c>
      <c r="J529" s="8" t="s">
        <v>71</v>
      </c>
      <c r="L529" s="8" t="s">
        <v>222</v>
      </c>
      <c r="M529" s="8" t="s">
        <v>157</v>
      </c>
      <c r="N529" s="12">
        <v>7.1569293353075814E-3</v>
      </c>
      <c r="O529" s="8" t="s">
        <v>71</v>
      </c>
    </row>
    <row r="530" spans="2:15" x14ac:dyDescent="0.45">
      <c r="B530" s="9" t="s">
        <v>182</v>
      </c>
      <c r="C530" s="9" t="s">
        <v>158</v>
      </c>
      <c r="D530" s="11">
        <v>5.5125578995303035E-5</v>
      </c>
      <c r="E530" s="9" t="s">
        <v>71</v>
      </c>
      <c r="G530" s="9" t="s">
        <v>202</v>
      </c>
      <c r="H530" s="9" t="s">
        <v>158</v>
      </c>
      <c r="I530" s="13">
        <v>7.7297031284293775E-3</v>
      </c>
      <c r="J530" s="9" t="s">
        <v>71</v>
      </c>
      <c r="L530" s="9" t="s">
        <v>222</v>
      </c>
      <c r="M530" s="9" t="s">
        <v>158</v>
      </c>
      <c r="N530" s="13">
        <v>7.2276261843841928E-3</v>
      </c>
      <c r="O530" s="9" t="s">
        <v>71</v>
      </c>
    </row>
    <row r="531" spans="2:15" x14ac:dyDescent="0.45">
      <c r="B531" s="8" t="s">
        <v>182</v>
      </c>
      <c r="C531" s="8" t="s">
        <v>159</v>
      </c>
      <c r="D531" s="10">
        <v>0</v>
      </c>
      <c r="E531" s="8" t="s">
        <v>71</v>
      </c>
      <c r="G531" s="8" t="s">
        <v>202</v>
      </c>
      <c r="H531" s="8" t="s">
        <v>159</v>
      </c>
      <c r="I531" s="12">
        <v>1.527111298139059E-2</v>
      </c>
      <c r="J531" s="8" t="s">
        <v>71</v>
      </c>
      <c r="L531" s="8" t="s">
        <v>222</v>
      </c>
      <c r="M531" s="8" t="s">
        <v>159</v>
      </c>
      <c r="N531" s="12">
        <v>1.4192567414656531E-2</v>
      </c>
      <c r="O531" s="8" t="s">
        <v>71</v>
      </c>
    </row>
    <row r="532" spans="2:15" x14ac:dyDescent="0.45">
      <c r="B532" s="9" t="s">
        <v>182</v>
      </c>
      <c r="C532" s="9" t="s">
        <v>160</v>
      </c>
      <c r="D532" s="11">
        <v>0</v>
      </c>
      <c r="E532" s="9" t="s">
        <v>71</v>
      </c>
      <c r="G532" s="9" t="s">
        <v>202</v>
      </c>
      <c r="H532" s="9" t="s">
        <v>160</v>
      </c>
      <c r="I532" s="13">
        <v>1.4985129140918065E-2</v>
      </c>
      <c r="J532" s="9" t="s">
        <v>71</v>
      </c>
      <c r="L532" s="9" t="s">
        <v>222</v>
      </c>
      <c r="M532" s="9" t="s">
        <v>160</v>
      </c>
      <c r="N532" s="13">
        <v>1.4061104491592282E-2</v>
      </c>
      <c r="O532" s="9" t="s">
        <v>71</v>
      </c>
    </row>
    <row r="533" spans="2:15" x14ac:dyDescent="0.45">
      <c r="B533" s="8" t="s">
        <v>182</v>
      </c>
      <c r="C533" s="8" t="s">
        <v>161</v>
      </c>
      <c r="D533" s="10">
        <v>0</v>
      </c>
      <c r="E533" s="8" t="s">
        <v>71</v>
      </c>
      <c r="G533" s="8" t="s">
        <v>202</v>
      </c>
      <c r="H533" s="8" t="s">
        <v>161</v>
      </c>
      <c r="I533" s="12">
        <v>5.5516086844099956E-2</v>
      </c>
      <c r="J533" s="8" t="s">
        <v>71</v>
      </c>
      <c r="L533" s="8" t="s">
        <v>222</v>
      </c>
      <c r="M533" s="8" t="s">
        <v>161</v>
      </c>
      <c r="N533" s="12">
        <v>4.7582907438894088E-2</v>
      </c>
      <c r="O533" s="8" t="s">
        <v>71</v>
      </c>
    </row>
    <row r="534" spans="2:15" x14ac:dyDescent="0.45">
      <c r="B534" s="9" t="s">
        <v>182</v>
      </c>
      <c r="C534" s="9" t="s">
        <v>162</v>
      </c>
      <c r="D534" s="11">
        <v>0</v>
      </c>
      <c r="E534" s="9" t="s">
        <v>71</v>
      </c>
      <c r="G534" s="9" t="s">
        <v>202</v>
      </c>
      <c r="H534" s="9" t="s">
        <v>162</v>
      </c>
      <c r="I534" s="13">
        <v>1.1194563114900939E-2</v>
      </c>
      <c r="J534" s="9" t="s">
        <v>71</v>
      </c>
      <c r="L534" s="9" t="s">
        <v>222</v>
      </c>
      <c r="M534" s="9" t="s">
        <v>162</v>
      </c>
      <c r="N534" s="13">
        <v>9.580888009155757E-3</v>
      </c>
      <c r="O534" s="9" t="s">
        <v>71</v>
      </c>
    </row>
    <row r="535" spans="2:15" x14ac:dyDescent="0.45">
      <c r="B535" s="8" t="s">
        <v>182</v>
      </c>
      <c r="C535" s="8" t="s">
        <v>163</v>
      </c>
      <c r="D535" s="10">
        <v>0</v>
      </c>
      <c r="E535" s="8" t="s">
        <v>71</v>
      </c>
      <c r="G535" s="8" t="s">
        <v>202</v>
      </c>
      <c r="H535" s="8" t="s">
        <v>163</v>
      </c>
      <c r="I535" s="12">
        <v>1.1224222283859558E-2</v>
      </c>
      <c r="J535" s="8" t="s">
        <v>71</v>
      </c>
      <c r="L535" s="8" t="s">
        <v>222</v>
      </c>
      <c r="M535" s="8" t="s">
        <v>163</v>
      </c>
      <c r="N535" s="12">
        <v>9.6412702813322114E-3</v>
      </c>
      <c r="O535" s="8" t="s">
        <v>71</v>
      </c>
    </row>
    <row r="536" spans="2:15" x14ac:dyDescent="0.45">
      <c r="B536" s="9" t="s">
        <v>182</v>
      </c>
      <c r="C536" s="9" t="s">
        <v>164</v>
      </c>
      <c r="D536" s="11">
        <v>0</v>
      </c>
      <c r="E536" s="9" t="s">
        <v>71</v>
      </c>
      <c r="G536" s="9" t="s">
        <v>202</v>
      </c>
      <c r="H536" s="9" t="s">
        <v>164</v>
      </c>
      <c r="I536" s="13">
        <v>1.1249005523989197E-2</v>
      </c>
      <c r="J536" s="9" t="s">
        <v>71</v>
      </c>
      <c r="L536" s="9" t="s">
        <v>222</v>
      </c>
      <c r="M536" s="9" t="s">
        <v>164</v>
      </c>
      <c r="N536" s="13">
        <v>9.7355554958434183E-3</v>
      </c>
      <c r="O536" s="9" t="s">
        <v>71</v>
      </c>
    </row>
    <row r="537" spans="2:15" x14ac:dyDescent="0.45">
      <c r="B537" s="8" t="s">
        <v>182</v>
      </c>
      <c r="C537" s="8" t="s">
        <v>165</v>
      </c>
      <c r="D537" s="10">
        <v>4.2285255466822285E-4</v>
      </c>
      <c r="E537" s="8" t="s">
        <v>71</v>
      </c>
      <c r="G537" s="8" t="s">
        <v>202</v>
      </c>
      <c r="H537" s="8" t="s">
        <v>165</v>
      </c>
      <c r="I537" s="12">
        <v>1.1030081300521154E-2</v>
      </c>
      <c r="J537" s="8" t="s">
        <v>71</v>
      </c>
      <c r="L537" s="8" t="s">
        <v>222</v>
      </c>
      <c r="M537" s="8" t="s">
        <v>165</v>
      </c>
      <c r="N537" s="12">
        <v>9.8102085605324945E-3</v>
      </c>
      <c r="O537" s="8" t="s">
        <v>71</v>
      </c>
    </row>
    <row r="538" spans="2:15" x14ac:dyDescent="0.45">
      <c r="B538" s="9" t="s">
        <v>182</v>
      </c>
      <c r="C538" s="9" t="s">
        <v>166</v>
      </c>
      <c r="D538" s="11">
        <v>3.1139773854876405E-3</v>
      </c>
      <c r="E538" s="9" t="s">
        <v>71</v>
      </c>
      <c r="G538" s="9" t="s">
        <v>202</v>
      </c>
      <c r="H538" s="9" t="s">
        <v>166</v>
      </c>
      <c r="I538" s="13">
        <v>1.0855765549609042E-2</v>
      </c>
      <c r="J538" s="9" t="s">
        <v>71</v>
      </c>
      <c r="L538" s="9" t="s">
        <v>222</v>
      </c>
      <c r="M538" s="9" t="s">
        <v>166</v>
      </c>
      <c r="N538" s="13">
        <v>9.7500458064340434E-3</v>
      </c>
      <c r="O538" s="9" t="s">
        <v>71</v>
      </c>
    </row>
    <row r="539" spans="2:15" x14ac:dyDescent="0.45">
      <c r="B539" s="8" t="s">
        <v>182</v>
      </c>
      <c r="C539" s="8" t="s">
        <v>167</v>
      </c>
      <c r="D539" s="10">
        <v>5.2253468876101968E-3</v>
      </c>
      <c r="E539" s="8" t="s">
        <v>71</v>
      </c>
      <c r="G539" s="8" t="s">
        <v>202</v>
      </c>
      <c r="H539" s="8" t="s">
        <v>167</v>
      </c>
      <c r="I539" s="12">
        <v>1.0559976969061812E-2</v>
      </c>
      <c r="J539" s="8" t="s">
        <v>71</v>
      </c>
      <c r="L539" s="8" t="s">
        <v>222</v>
      </c>
      <c r="M539" s="8" t="s">
        <v>167</v>
      </c>
      <c r="N539" s="12">
        <v>9.7145942878057029E-3</v>
      </c>
      <c r="O539" s="8" t="s">
        <v>71</v>
      </c>
    </row>
    <row r="540" spans="2:15" x14ac:dyDescent="0.45">
      <c r="B540" s="9" t="s">
        <v>182</v>
      </c>
      <c r="C540" s="9" t="s">
        <v>168</v>
      </c>
      <c r="D540" s="11">
        <v>6.560663765891186E-3</v>
      </c>
      <c r="E540" s="9" t="s">
        <v>71</v>
      </c>
      <c r="G540" s="9" t="s">
        <v>202</v>
      </c>
      <c r="H540" s="9" t="s">
        <v>168</v>
      </c>
      <c r="I540" s="13">
        <v>9.9342538638723145E-3</v>
      </c>
      <c r="J540" s="9" t="s">
        <v>71</v>
      </c>
      <c r="L540" s="9" t="s">
        <v>222</v>
      </c>
      <c r="M540" s="9" t="s">
        <v>168</v>
      </c>
      <c r="N540" s="13">
        <v>9.6258332813751561E-3</v>
      </c>
      <c r="O540" s="9" t="s">
        <v>71</v>
      </c>
    </row>
    <row r="541" spans="2:15" x14ac:dyDescent="0.45">
      <c r="B541" s="8" t="s">
        <v>182</v>
      </c>
      <c r="C541" s="8" t="s">
        <v>169</v>
      </c>
      <c r="D541" s="10">
        <v>5.6065223644482026E-3</v>
      </c>
      <c r="E541" s="8" t="s">
        <v>71</v>
      </c>
      <c r="G541" s="8" t="s">
        <v>202</v>
      </c>
      <c r="H541" s="8" t="s">
        <v>169</v>
      </c>
      <c r="I541" s="12">
        <v>9.8637885553257525E-3</v>
      </c>
      <c r="J541" s="8" t="s">
        <v>71</v>
      </c>
      <c r="L541" s="8" t="s">
        <v>222</v>
      </c>
      <c r="M541" s="8" t="s">
        <v>169</v>
      </c>
      <c r="N541" s="12">
        <v>9.6076701075898923E-3</v>
      </c>
      <c r="O541" s="8" t="s">
        <v>71</v>
      </c>
    </row>
    <row r="542" spans="2:15" x14ac:dyDescent="0.45">
      <c r="B542" s="9" t="s">
        <v>182</v>
      </c>
      <c r="C542" s="9" t="s">
        <v>170</v>
      </c>
      <c r="D542" s="11">
        <v>6.2367976305469763E-3</v>
      </c>
      <c r="E542" s="9" t="s">
        <v>71</v>
      </c>
      <c r="G542" s="9" t="s">
        <v>202</v>
      </c>
      <c r="H542" s="9" t="s">
        <v>170</v>
      </c>
      <c r="I542" s="13">
        <v>9.9029814665107935E-3</v>
      </c>
      <c r="J542" s="9" t="s">
        <v>71</v>
      </c>
      <c r="L542" s="9" t="s">
        <v>222</v>
      </c>
      <c r="M542" s="9" t="s">
        <v>170</v>
      </c>
      <c r="N542" s="13">
        <v>9.5517575772318449E-3</v>
      </c>
      <c r="O542" s="9" t="s">
        <v>71</v>
      </c>
    </row>
    <row r="543" spans="2:15" x14ac:dyDescent="0.45">
      <c r="B543" s="8" t="s">
        <v>182</v>
      </c>
      <c r="C543" s="8" t="s">
        <v>171</v>
      </c>
      <c r="D543" s="10">
        <v>5.237469738656882E-3</v>
      </c>
      <c r="E543" s="8" t="s">
        <v>71</v>
      </c>
      <c r="G543" s="8" t="s">
        <v>202</v>
      </c>
      <c r="H543" s="8" t="s">
        <v>171</v>
      </c>
      <c r="I543" s="12">
        <v>9.705494646673498E-3</v>
      </c>
      <c r="J543" s="8" t="s">
        <v>71</v>
      </c>
      <c r="L543" s="8" t="s">
        <v>222</v>
      </c>
      <c r="M543" s="8" t="s">
        <v>171</v>
      </c>
      <c r="N543" s="12">
        <v>9.4696590609117878E-3</v>
      </c>
      <c r="O543" s="8" t="s">
        <v>71</v>
      </c>
    </row>
    <row r="544" spans="2:15" x14ac:dyDescent="0.45">
      <c r="B544" s="9" t="s">
        <v>182</v>
      </c>
      <c r="C544" s="9" t="s">
        <v>172</v>
      </c>
      <c r="D544" s="11">
        <v>3.2001698015594318E-3</v>
      </c>
      <c r="E544" s="9" t="s">
        <v>71</v>
      </c>
      <c r="G544" s="9" t="s">
        <v>202</v>
      </c>
      <c r="H544" s="9" t="s">
        <v>172</v>
      </c>
      <c r="I544" s="13">
        <v>9.9100436054609421E-3</v>
      </c>
      <c r="J544" s="9" t="s">
        <v>71</v>
      </c>
      <c r="L544" s="9" t="s">
        <v>222</v>
      </c>
      <c r="M544" s="9" t="s">
        <v>172</v>
      </c>
      <c r="N544" s="13">
        <v>9.4066637182862924E-3</v>
      </c>
      <c r="O544" s="9" t="s">
        <v>71</v>
      </c>
    </row>
    <row r="545" spans="2:15" x14ac:dyDescent="0.45">
      <c r="B545" s="8" t="s">
        <v>182</v>
      </c>
      <c r="C545" s="8" t="s">
        <v>173</v>
      </c>
      <c r="D545" s="10">
        <v>8.9558781875510092E-4</v>
      </c>
      <c r="E545" s="8" t="s">
        <v>71</v>
      </c>
      <c r="G545" s="8" t="s">
        <v>202</v>
      </c>
      <c r="H545" s="8" t="s">
        <v>173</v>
      </c>
      <c r="I545" s="12">
        <v>1.0432401384880038E-2</v>
      </c>
      <c r="J545" s="8" t="s">
        <v>71</v>
      </c>
      <c r="L545" s="8" t="s">
        <v>222</v>
      </c>
      <c r="M545" s="8" t="s">
        <v>173</v>
      </c>
      <c r="N545" s="12">
        <v>9.4512834638486865E-3</v>
      </c>
      <c r="O545" s="8" t="s">
        <v>71</v>
      </c>
    </row>
    <row r="546" spans="2:15" x14ac:dyDescent="0.45">
      <c r="B546" s="9" t="s">
        <v>182</v>
      </c>
      <c r="C546" s="9" t="s">
        <v>174</v>
      </c>
      <c r="D546" s="11">
        <v>0</v>
      </c>
      <c r="E546" s="9" t="s">
        <v>71</v>
      </c>
      <c r="G546" s="9" t="s">
        <v>202</v>
      </c>
      <c r="H546" s="9" t="s">
        <v>174</v>
      </c>
      <c r="I546" s="13">
        <v>1.0710174769072643E-2</v>
      </c>
      <c r="J546" s="9" t="s">
        <v>71</v>
      </c>
      <c r="L546" s="9" t="s">
        <v>222</v>
      </c>
      <c r="M546" s="9" t="s">
        <v>174</v>
      </c>
      <c r="N546" s="13">
        <v>9.538763221286219E-3</v>
      </c>
      <c r="O546" s="9" t="s">
        <v>71</v>
      </c>
    </row>
    <row r="547" spans="2:15" x14ac:dyDescent="0.45">
      <c r="B547" s="8" t="s">
        <v>182</v>
      </c>
      <c r="C547" s="8" t="s">
        <v>175</v>
      </c>
      <c r="D547" s="10">
        <v>0</v>
      </c>
      <c r="E547" s="8" t="s">
        <v>71</v>
      </c>
      <c r="G547" s="8" t="s">
        <v>202</v>
      </c>
      <c r="H547" s="8" t="s">
        <v>175</v>
      </c>
      <c r="I547" s="12">
        <v>1.0792816903267437E-2</v>
      </c>
      <c r="J547" s="8" t="s">
        <v>71</v>
      </c>
      <c r="L547" s="8" t="s">
        <v>222</v>
      </c>
      <c r="M547" s="8" t="s">
        <v>175</v>
      </c>
      <c r="N547" s="12">
        <v>9.5909407673206298E-3</v>
      </c>
      <c r="O547" s="8" t="s">
        <v>71</v>
      </c>
    </row>
    <row r="548" spans="2:15" x14ac:dyDescent="0.45">
      <c r="B548" s="9" t="s">
        <v>182</v>
      </c>
      <c r="C548" s="9" t="s">
        <v>176</v>
      </c>
      <c r="D548" s="11">
        <v>0</v>
      </c>
      <c r="E548" s="9" t="s">
        <v>71</v>
      </c>
      <c r="G548" s="9" t="s">
        <v>202</v>
      </c>
      <c r="H548" s="9" t="s">
        <v>176</v>
      </c>
      <c r="I548" s="13">
        <v>1.07712200789538E-2</v>
      </c>
      <c r="J548" s="9" t="s">
        <v>71</v>
      </c>
      <c r="L548" s="9" t="s">
        <v>222</v>
      </c>
      <c r="M548" s="9" t="s">
        <v>176</v>
      </c>
      <c r="N548" s="13">
        <v>9.5049086323858566E-3</v>
      </c>
      <c r="O548" s="9" t="s">
        <v>71</v>
      </c>
    </row>
    <row r="549" spans="2:15" x14ac:dyDescent="0.45">
      <c r="B549" s="8" t="s">
        <v>182</v>
      </c>
      <c r="C549" s="8" t="s">
        <v>177</v>
      </c>
      <c r="D549" s="10">
        <v>0</v>
      </c>
      <c r="E549" s="8" t="s">
        <v>71</v>
      </c>
      <c r="G549" s="8" t="s">
        <v>202</v>
      </c>
      <c r="H549" s="8" t="s">
        <v>177</v>
      </c>
      <c r="I549" s="12">
        <v>2.1734829225054118E-2</v>
      </c>
      <c r="J549" s="8" t="s">
        <v>71</v>
      </c>
      <c r="L549" s="8" t="s">
        <v>222</v>
      </c>
      <c r="M549" s="8" t="s">
        <v>177</v>
      </c>
      <c r="N549" s="12">
        <v>1.8756963209936361E-2</v>
      </c>
      <c r="O549" s="8" t="s">
        <v>71</v>
      </c>
    </row>
    <row r="550" spans="2:15" x14ac:dyDescent="0.45">
      <c r="B550" s="9" t="s">
        <v>182</v>
      </c>
      <c r="C550" s="9" t="s">
        <v>178</v>
      </c>
      <c r="D550" s="11">
        <v>0</v>
      </c>
      <c r="E550" s="9" t="s">
        <v>71</v>
      </c>
      <c r="G550" s="9" t="s">
        <v>202</v>
      </c>
      <c r="H550" s="9" t="s">
        <v>178</v>
      </c>
      <c r="I550" s="13">
        <v>2.2045271982068262E-2</v>
      </c>
      <c r="J550" s="9" t="s">
        <v>71</v>
      </c>
      <c r="L550" s="9" t="s">
        <v>222</v>
      </c>
      <c r="M550" s="9" t="s">
        <v>178</v>
      </c>
      <c r="N550" s="13">
        <v>1.9013622900442381E-2</v>
      </c>
      <c r="O550" s="9" t="s">
        <v>71</v>
      </c>
    </row>
    <row r="551" spans="2:15" x14ac:dyDescent="0.45">
      <c r="B551" s="8" t="s">
        <v>183</v>
      </c>
      <c r="C551" s="8" t="s">
        <v>70</v>
      </c>
      <c r="D551" s="10">
        <v>0</v>
      </c>
      <c r="E551" s="8" t="s">
        <v>71</v>
      </c>
      <c r="G551" s="8" t="s">
        <v>203</v>
      </c>
      <c r="H551" s="8" t="s">
        <v>70</v>
      </c>
      <c r="I551" s="12">
        <v>3.7095989094260422E-2</v>
      </c>
      <c r="J551" s="8" t="s">
        <v>71</v>
      </c>
      <c r="L551" s="8" t="s">
        <v>223</v>
      </c>
      <c r="M551" s="8" t="s">
        <v>70</v>
      </c>
      <c r="N551" s="12">
        <v>3.3082423360152824E-2</v>
      </c>
      <c r="O551" s="8" t="s">
        <v>71</v>
      </c>
    </row>
    <row r="552" spans="2:15" x14ac:dyDescent="0.45">
      <c r="B552" s="9" t="s">
        <v>183</v>
      </c>
      <c r="C552" s="9" t="s">
        <v>72</v>
      </c>
      <c r="D552" s="11">
        <v>0</v>
      </c>
      <c r="E552" s="9" t="s">
        <v>71</v>
      </c>
      <c r="G552" s="9" t="s">
        <v>203</v>
      </c>
      <c r="H552" s="9" t="s">
        <v>72</v>
      </c>
      <c r="I552" s="13">
        <v>7.5552324234229246E-3</v>
      </c>
      <c r="J552" s="9" t="s">
        <v>71</v>
      </c>
      <c r="L552" s="9" t="s">
        <v>223</v>
      </c>
      <c r="M552" s="9" t="s">
        <v>72</v>
      </c>
      <c r="N552" s="13">
        <v>6.7105993840892598E-3</v>
      </c>
      <c r="O552" s="9" t="s">
        <v>71</v>
      </c>
    </row>
    <row r="553" spans="2:15" x14ac:dyDescent="0.45">
      <c r="B553" s="8" t="s">
        <v>183</v>
      </c>
      <c r="C553" s="8" t="s">
        <v>73</v>
      </c>
      <c r="D553" s="10">
        <v>0</v>
      </c>
      <c r="E553" s="8" t="s">
        <v>71</v>
      </c>
      <c r="G553" s="8" t="s">
        <v>203</v>
      </c>
      <c r="H553" s="8" t="s">
        <v>73</v>
      </c>
      <c r="I553" s="12">
        <v>7.6317177647139351E-3</v>
      </c>
      <c r="J553" s="8" t="s">
        <v>71</v>
      </c>
      <c r="L553" s="8" t="s">
        <v>223</v>
      </c>
      <c r="M553" s="8" t="s">
        <v>73</v>
      </c>
      <c r="N553" s="12">
        <v>6.789929593257563E-3</v>
      </c>
      <c r="O553" s="8" t="s">
        <v>71</v>
      </c>
    </row>
    <row r="554" spans="2:15" x14ac:dyDescent="0.45">
      <c r="B554" s="9" t="s">
        <v>183</v>
      </c>
      <c r="C554" s="9" t="s">
        <v>74</v>
      </c>
      <c r="D554" s="11">
        <v>0</v>
      </c>
      <c r="E554" s="9" t="s">
        <v>71</v>
      </c>
      <c r="G554" s="9" t="s">
        <v>203</v>
      </c>
      <c r="H554" s="9" t="s">
        <v>74</v>
      </c>
      <c r="I554" s="13">
        <v>7.7587866184264023E-3</v>
      </c>
      <c r="J554" s="9" t="s">
        <v>71</v>
      </c>
      <c r="L554" s="9" t="s">
        <v>223</v>
      </c>
      <c r="M554" s="9" t="s">
        <v>74</v>
      </c>
      <c r="N554" s="13">
        <v>6.9077004227207734E-3</v>
      </c>
      <c r="O554" s="9" t="s">
        <v>71</v>
      </c>
    </row>
    <row r="555" spans="2:15" x14ac:dyDescent="0.45">
      <c r="B555" s="8" t="s">
        <v>183</v>
      </c>
      <c r="C555" s="8" t="s">
        <v>75</v>
      </c>
      <c r="D555" s="10">
        <v>1.056632404288862E-3</v>
      </c>
      <c r="E555" s="8" t="s">
        <v>71</v>
      </c>
      <c r="G555" s="8" t="s">
        <v>203</v>
      </c>
      <c r="H555" s="8" t="s">
        <v>75</v>
      </c>
      <c r="I555" s="12">
        <v>7.7514836903719566E-3</v>
      </c>
      <c r="J555" s="8" t="s">
        <v>71</v>
      </c>
      <c r="L555" s="8" t="s">
        <v>223</v>
      </c>
      <c r="M555" s="8" t="s">
        <v>75</v>
      </c>
      <c r="N555" s="12">
        <v>7.0382993259082748E-3</v>
      </c>
      <c r="O555" s="8" t="s">
        <v>71</v>
      </c>
    </row>
    <row r="556" spans="2:15" x14ac:dyDescent="0.45">
      <c r="B556" s="9" t="s">
        <v>183</v>
      </c>
      <c r="C556" s="9" t="s">
        <v>76</v>
      </c>
      <c r="D556" s="11">
        <v>3.5220867441149309E-3</v>
      </c>
      <c r="E556" s="9" t="s">
        <v>71</v>
      </c>
      <c r="G556" s="9" t="s">
        <v>203</v>
      </c>
      <c r="H556" s="9" t="s">
        <v>76</v>
      </c>
      <c r="I556" s="13">
        <v>7.6371245277846046E-3</v>
      </c>
      <c r="J556" s="9" t="s">
        <v>71</v>
      </c>
      <c r="L556" s="9" t="s">
        <v>223</v>
      </c>
      <c r="M556" s="9" t="s">
        <v>76</v>
      </c>
      <c r="N556" s="13">
        <v>7.1753182487769816E-3</v>
      </c>
      <c r="O556" s="9" t="s">
        <v>71</v>
      </c>
    </row>
    <row r="557" spans="2:15" x14ac:dyDescent="0.45">
      <c r="B557" s="8" t="s">
        <v>183</v>
      </c>
      <c r="C557" s="8" t="s">
        <v>77</v>
      </c>
      <c r="D557" s="10">
        <v>6.4605390068711872E-3</v>
      </c>
      <c r="E557" s="8" t="s">
        <v>71</v>
      </c>
      <c r="G557" s="8" t="s">
        <v>203</v>
      </c>
      <c r="H557" s="8" t="s">
        <v>77</v>
      </c>
      <c r="I557" s="12">
        <v>7.5376394533066653E-3</v>
      </c>
      <c r="J557" s="8" t="s">
        <v>71</v>
      </c>
      <c r="L557" s="8" t="s">
        <v>223</v>
      </c>
      <c r="M557" s="8" t="s">
        <v>77</v>
      </c>
      <c r="N557" s="12">
        <v>7.1559951563031675E-3</v>
      </c>
      <c r="O557" s="8" t="s">
        <v>71</v>
      </c>
    </row>
    <row r="558" spans="2:15" x14ac:dyDescent="0.45">
      <c r="B558" s="9" t="s">
        <v>183</v>
      </c>
      <c r="C558" s="9" t="s">
        <v>78</v>
      </c>
      <c r="D558" s="11">
        <v>8.6069534976983605E-3</v>
      </c>
      <c r="E558" s="9" t="s">
        <v>71</v>
      </c>
      <c r="G558" s="9" t="s">
        <v>203</v>
      </c>
      <c r="H558" s="9" t="s">
        <v>78</v>
      </c>
      <c r="I558" s="13">
        <v>6.9197576666322862E-3</v>
      </c>
      <c r="J558" s="9" t="s">
        <v>71</v>
      </c>
      <c r="L558" s="9" t="s">
        <v>223</v>
      </c>
      <c r="M558" s="9" t="s">
        <v>78</v>
      </c>
      <c r="N558" s="13">
        <v>7.2014320554344433E-3</v>
      </c>
      <c r="O558" s="9" t="s">
        <v>71</v>
      </c>
    </row>
    <row r="559" spans="2:15" x14ac:dyDescent="0.45">
      <c r="B559" s="8" t="s">
        <v>183</v>
      </c>
      <c r="C559" s="8" t="s">
        <v>79</v>
      </c>
      <c r="D559" s="10">
        <v>8.2318317385596199E-3</v>
      </c>
      <c r="E559" s="8" t="s">
        <v>71</v>
      </c>
      <c r="G559" s="8" t="s">
        <v>203</v>
      </c>
      <c r="H559" s="8" t="s">
        <v>79</v>
      </c>
      <c r="I559" s="12">
        <v>6.8810251133616818E-3</v>
      </c>
      <c r="J559" s="8" t="s">
        <v>71</v>
      </c>
      <c r="L559" s="8" t="s">
        <v>223</v>
      </c>
      <c r="M559" s="8" t="s">
        <v>79</v>
      </c>
      <c r="N559" s="12">
        <v>7.0398988280941247E-3</v>
      </c>
      <c r="O559" s="8" t="s">
        <v>71</v>
      </c>
    </row>
    <row r="560" spans="2:15" x14ac:dyDescent="0.45">
      <c r="B560" s="9" t="s">
        <v>183</v>
      </c>
      <c r="C560" s="9" t="s">
        <v>80</v>
      </c>
      <c r="D560" s="11">
        <v>8.2105839195004155E-3</v>
      </c>
      <c r="E560" s="9" t="s">
        <v>71</v>
      </c>
      <c r="G560" s="9" t="s">
        <v>203</v>
      </c>
      <c r="H560" s="9" t="s">
        <v>80</v>
      </c>
      <c r="I560" s="13">
        <v>6.8499959703438636E-3</v>
      </c>
      <c r="J560" s="9" t="s">
        <v>71</v>
      </c>
      <c r="L560" s="9" t="s">
        <v>223</v>
      </c>
      <c r="M560" s="9" t="s">
        <v>80</v>
      </c>
      <c r="N560" s="13">
        <v>6.9383996186570948E-3</v>
      </c>
      <c r="O560" s="9" t="s">
        <v>71</v>
      </c>
    </row>
    <row r="561" spans="2:15" x14ac:dyDescent="0.45">
      <c r="B561" s="8" t="s">
        <v>183</v>
      </c>
      <c r="C561" s="8" t="s">
        <v>81</v>
      </c>
      <c r="D561" s="10">
        <v>7.0570041535532027E-3</v>
      </c>
      <c r="E561" s="8" t="s">
        <v>71</v>
      </c>
      <c r="G561" s="8" t="s">
        <v>203</v>
      </c>
      <c r="H561" s="8" t="s">
        <v>81</v>
      </c>
      <c r="I561" s="12">
        <v>6.9314977909913731E-3</v>
      </c>
      <c r="J561" s="8" t="s">
        <v>71</v>
      </c>
      <c r="L561" s="8" t="s">
        <v>223</v>
      </c>
      <c r="M561" s="8" t="s">
        <v>81</v>
      </c>
      <c r="N561" s="12">
        <v>6.9438633667008353E-3</v>
      </c>
      <c r="O561" s="8" t="s">
        <v>71</v>
      </c>
    </row>
    <row r="562" spans="2:15" x14ac:dyDescent="0.45">
      <c r="B562" s="9" t="s">
        <v>183</v>
      </c>
      <c r="C562" s="9" t="s">
        <v>82</v>
      </c>
      <c r="D562" s="11">
        <v>4.9637458679636639E-3</v>
      </c>
      <c r="E562" s="9" t="s">
        <v>71</v>
      </c>
      <c r="G562" s="9" t="s">
        <v>203</v>
      </c>
      <c r="H562" s="9" t="s">
        <v>82</v>
      </c>
      <c r="I562" s="13">
        <v>7.1171119753230825E-3</v>
      </c>
      <c r="J562" s="9" t="s">
        <v>71</v>
      </c>
      <c r="L562" s="9" t="s">
        <v>223</v>
      </c>
      <c r="M562" s="9" t="s">
        <v>82</v>
      </c>
      <c r="N562" s="13">
        <v>6.9946852646101641E-3</v>
      </c>
      <c r="O562" s="9" t="s">
        <v>71</v>
      </c>
    </row>
    <row r="563" spans="2:15" x14ac:dyDescent="0.45">
      <c r="B563" s="8" t="s">
        <v>183</v>
      </c>
      <c r="C563" s="8" t="s">
        <v>83</v>
      </c>
      <c r="D563" s="10">
        <v>2.3794808769034784E-3</v>
      </c>
      <c r="E563" s="8" t="s">
        <v>71</v>
      </c>
      <c r="G563" s="8" t="s">
        <v>203</v>
      </c>
      <c r="H563" s="8" t="s">
        <v>83</v>
      </c>
      <c r="I563" s="12">
        <v>7.4425172968796511E-3</v>
      </c>
      <c r="J563" s="8" t="s">
        <v>71</v>
      </c>
      <c r="L563" s="8" t="s">
        <v>223</v>
      </c>
      <c r="M563" s="8" t="s">
        <v>83</v>
      </c>
      <c r="N563" s="12">
        <v>7.1589299938702991E-3</v>
      </c>
      <c r="O563" s="8" t="s">
        <v>71</v>
      </c>
    </row>
    <row r="564" spans="2:15" x14ac:dyDescent="0.45">
      <c r="B564" s="9" t="s">
        <v>183</v>
      </c>
      <c r="C564" s="9" t="s">
        <v>84</v>
      </c>
      <c r="D564" s="11">
        <v>6.3254467552021579E-4</v>
      </c>
      <c r="E564" s="9" t="s">
        <v>71</v>
      </c>
      <c r="G564" s="9" t="s">
        <v>203</v>
      </c>
      <c r="H564" s="9" t="s">
        <v>84</v>
      </c>
      <c r="I564" s="13">
        <v>7.8364033204682739E-3</v>
      </c>
      <c r="J564" s="9" t="s">
        <v>71</v>
      </c>
      <c r="L564" s="9" t="s">
        <v>223</v>
      </c>
      <c r="M564" s="9" t="s">
        <v>84</v>
      </c>
      <c r="N564" s="13">
        <v>7.3189149784687471E-3</v>
      </c>
      <c r="O564" s="9" t="s">
        <v>71</v>
      </c>
    </row>
    <row r="565" spans="2:15" x14ac:dyDescent="0.45">
      <c r="B565" s="8" t="s">
        <v>183</v>
      </c>
      <c r="C565" s="8" t="s">
        <v>85</v>
      </c>
      <c r="D565" s="10">
        <v>0</v>
      </c>
      <c r="E565" s="8" t="s">
        <v>71</v>
      </c>
      <c r="G565" s="8" t="s">
        <v>203</v>
      </c>
      <c r="H565" s="8" t="s">
        <v>85</v>
      </c>
      <c r="I565" s="12">
        <v>8.1266487523883376E-3</v>
      </c>
      <c r="J565" s="8" t="s">
        <v>71</v>
      </c>
      <c r="L565" s="8" t="s">
        <v>223</v>
      </c>
      <c r="M565" s="8" t="s">
        <v>85</v>
      </c>
      <c r="N565" s="12">
        <v>7.4105150018020823E-3</v>
      </c>
      <c r="O565" s="8" t="s">
        <v>71</v>
      </c>
    </row>
    <row r="566" spans="2:15" x14ac:dyDescent="0.45">
      <c r="B566" s="9" t="s">
        <v>183</v>
      </c>
      <c r="C566" s="9" t="s">
        <v>86</v>
      </c>
      <c r="D566" s="11">
        <v>0</v>
      </c>
      <c r="E566" s="9" t="s">
        <v>71</v>
      </c>
      <c r="G566" s="9" t="s">
        <v>203</v>
      </c>
      <c r="H566" s="9" t="s">
        <v>86</v>
      </c>
      <c r="I566" s="13">
        <v>8.235050045863326E-3</v>
      </c>
      <c r="J566" s="9" t="s">
        <v>71</v>
      </c>
      <c r="L566" s="9" t="s">
        <v>223</v>
      </c>
      <c r="M566" s="9" t="s">
        <v>86</v>
      </c>
      <c r="N566" s="13">
        <v>7.4516133628019137E-3</v>
      </c>
      <c r="O566" s="9" t="s">
        <v>71</v>
      </c>
    </row>
    <row r="567" spans="2:15" x14ac:dyDescent="0.45">
      <c r="B567" s="8" t="s">
        <v>183</v>
      </c>
      <c r="C567" s="8" t="s">
        <v>87</v>
      </c>
      <c r="D567" s="10">
        <v>0</v>
      </c>
      <c r="E567" s="8" t="s">
        <v>71</v>
      </c>
      <c r="G567" s="8" t="s">
        <v>203</v>
      </c>
      <c r="H567" s="8" t="s">
        <v>87</v>
      </c>
      <c r="I567" s="12">
        <v>1.6298851892086155E-2</v>
      </c>
      <c r="J567" s="8" t="s">
        <v>71</v>
      </c>
      <c r="L567" s="8" t="s">
        <v>223</v>
      </c>
      <c r="M567" s="8" t="s">
        <v>87</v>
      </c>
      <c r="N567" s="12">
        <v>1.4732091337687407E-2</v>
      </c>
      <c r="O567" s="8" t="s">
        <v>71</v>
      </c>
    </row>
    <row r="568" spans="2:15" x14ac:dyDescent="0.45">
      <c r="B568" s="9" t="s">
        <v>183</v>
      </c>
      <c r="C568" s="9" t="s">
        <v>88</v>
      </c>
      <c r="D568" s="11">
        <v>0</v>
      </c>
      <c r="E568" s="9" t="s">
        <v>71</v>
      </c>
      <c r="G568" s="9" t="s">
        <v>203</v>
      </c>
      <c r="H568" s="9" t="s">
        <v>88</v>
      </c>
      <c r="I568" s="13">
        <v>1.5294090209710995E-2</v>
      </c>
      <c r="J568" s="9" t="s">
        <v>71</v>
      </c>
      <c r="L568" s="9" t="s">
        <v>223</v>
      </c>
      <c r="M568" s="9" t="s">
        <v>88</v>
      </c>
      <c r="N568" s="13">
        <v>1.4141302175915157E-2</v>
      </c>
      <c r="O568" s="9" t="s">
        <v>71</v>
      </c>
    </row>
    <row r="569" spans="2:15" x14ac:dyDescent="0.45">
      <c r="B569" s="8" t="s">
        <v>183</v>
      </c>
      <c r="C569" s="8" t="s">
        <v>89</v>
      </c>
      <c r="D569" s="10">
        <v>0</v>
      </c>
      <c r="E569" s="8" t="s">
        <v>71</v>
      </c>
      <c r="G569" s="8" t="s">
        <v>203</v>
      </c>
      <c r="H569" s="8" t="s">
        <v>89</v>
      </c>
      <c r="I569" s="12">
        <v>4.4227809268700728E-2</v>
      </c>
      <c r="J569" s="8" t="s">
        <v>71</v>
      </c>
      <c r="L569" s="8" t="s">
        <v>223</v>
      </c>
      <c r="M569" s="8" t="s">
        <v>89</v>
      </c>
      <c r="N569" s="12">
        <v>4.0871412469538168E-2</v>
      </c>
      <c r="O569" s="8" t="s">
        <v>71</v>
      </c>
    </row>
    <row r="570" spans="2:15" x14ac:dyDescent="0.45">
      <c r="B570" s="9" t="s">
        <v>183</v>
      </c>
      <c r="C570" s="9" t="s">
        <v>90</v>
      </c>
      <c r="D570" s="11">
        <v>3.4697478622320758E-4</v>
      </c>
      <c r="E570" s="9" t="s">
        <v>71</v>
      </c>
      <c r="G570" s="9" t="s">
        <v>203</v>
      </c>
      <c r="H570" s="9" t="s">
        <v>90</v>
      </c>
      <c r="I570" s="13">
        <v>8.8280635978032242E-3</v>
      </c>
      <c r="J570" s="9" t="s">
        <v>71</v>
      </c>
      <c r="L570" s="9" t="s">
        <v>223</v>
      </c>
      <c r="M570" s="9" t="s">
        <v>90</v>
      </c>
      <c r="N570" s="13">
        <v>7.7986507717655949E-3</v>
      </c>
      <c r="O570" s="9" t="s">
        <v>71</v>
      </c>
    </row>
    <row r="571" spans="2:15" x14ac:dyDescent="0.45">
      <c r="B571" s="8" t="s">
        <v>183</v>
      </c>
      <c r="C571" s="8" t="s">
        <v>91</v>
      </c>
      <c r="D571" s="10">
        <v>3.7871205574050537E-3</v>
      </c>
      <c r="E571" s="8" t="s">
        <v>71</v>
      </c>
      <c r="G571" s="8" t="s">
        <v>203</v>
      </c>
      <c r="H571" s="8" t="s">
        <v>91</v>
      </c>
      <c r="I571" s="12">
        <v>8.7076273737475701E-3</v>
      </c>
      <c r="J571" s="8" t="s">
        <v>71</v>
      </c>
      <c r="L571" s="8" t="s">
        <v>223</v>
      </c>
      <c r="M571" s="8" t="s">
        <v>91</v>
      </c>
      <c r="N571" s="12">
        <v>7.7417085638411594E-3</v>
      </c>
      <c r="O571" s="8" t="s">
        <v>71</v>
      </c>
    </row>
    <row r="572" spans="2:15" x14ac:dyDescent="0.45">
      <c r="B572" s="9" t="s">
        <v>183</v>
      </c>
      <c r="C572" s="9" t="s">
        <v>92</v>
      </c>
      <c r="D572" s="11">
        <v>1.1170145595298071E-2</v>
      </c>
      <c r="E572" s="9" t="s">
        <v>71</v>
      </c>
      <c r="G572" s="9" t="s">
        <v>203</v>
      </c>
      <c r="H572" s="9" t="s">
        <v>92</v>
      </c>
      <c r="I572" s="13">
        <v>8.2466971312558819E-3</v>
      </c>
      <c r="J572" s="9" t="s">
        <v>71</v>
      </c>
      <c r="L572" s="9" t="s">
        <v>223</v>
      </c>
      <c r="M572" s="9" t="s">
        <v>92</v>
      </c>
      <c r="N572" s="13">
        <v>7.7195912625513344E-3</v>
      </c>
      <c r="O572" s="9" t="s">
        <v>71</v>
      </c>
    </row>
    <row r="573" spans="2:15" x14ac:dyDescent="0.45">
      <c r="B573" s="8" t="s">
        <v>183</v>
      </c>
      <c r="C573" s="8" t="s">
        <v>93</v>
      </c>
      <c r="D573" s="10">
        <v>1.7961195028959612E-2</v>
      </c>
      <c r="E573" s="8" t="s">
        <v>71</v>
      </c>
      <c r="G573" s="8" t="s">
        <v>203</v>
      </c>
      <c r="H573" s="8" t="s">
        <v>93</v>
      </c>
      <c r="I573" s="12">
        <v>7.7405241306195433E-3</v>
      </c>
      <c r="J573" s="8" t="s">
        <v>71</v>
      </c>
      <c r="L573" s="8" t="s">
        <v>223</v>
      </c>
      <c r="M573" s="8" t="s">
        <v>93</v>
      </c>
      <c r="N573" s="12">
        <v>7.7588410217249073E-3</v>
      </c>
      <c r="O573" s="8" t="s">
        <v>71</v>
      </c>
    </row>
    <row r="574" spans="2:15" x14ac:dyDescent="0.45">
      <c r="B574" s="9" t="s">
        <v>183</v>
      </c>
      <c r="C574" s="9" t="s">
        <v>94</v>
      </c>
      <c r="D574" s="11">
        <v>2.252652095965833E-2</v>
      </c>
      <c r="E574" s="9" t="s">
        <v>71</v>
      </c>
      <c r="G574" s="9" t="s">
        <v>203</v>
      </c>
      <c r="H574" s="9" t="s">
        <v>94</v>
      </c>
      <c r="I574" s="13">
        <v>7.0824482414374567E-3</v>
      </c>
      <c r="J574" s="9" t="s">
        <v>71</v>
      </c>
      <c r="L574" s="9" t="s">
        <v>223</v>
      </c>
      <c r="M574" s="9" t="s">
        <v>94</v>
      </c>
      <c r="N574" s="13">
        <v>7.7366184430012414E-3</v>
      </c>
      <c r="O574" s="9" t="s">
        <v>71</v>
      </c>
    </row>
    <row r="575" spans="2:15" x14ac:dyDescent="0.45">
      <c r="B575" s="8" t="s">
        <v>183</v>
      </c>
      <c r="C575" s="8" t="s">
        <v>95</v>
      </c>
      <c r="D575" s="10">
        <v>2.5095666927665881E-2</v>
      </c>
      <c r="E575" s="8" t="s">
        <v>71</v>
      </c>
      <c r="G575" s="8" t="s">
        <v>203</v>
      </c>
      <c r="H575" s="8" t="s">
        <v>95</v>
      </c>
      <c r="I575" s="12">
        <v>7.0163679337351698E-3</v>
      </c>
      <c r="J575" s="8" t="s">
        <v>71</v>
      </c>
      <c r="L575" s="8" t="s">
        <v>223</v>
      </c>
      <c r="M575" s="8" t="s">
        <v>95</v>
      </c>
      <c r="N575" s="12">
        <v>7.6677547925052504E-3</v>
      </c>
      <c r="O575" s="8" t="s">
        <v>71</v>
      </c>
    </row>
    <row r="576" spans="2:15" x14ac:dyDescent="0.45">
      <c r="B576" s="9" t="s">
        <v>183</v>
      </c>
      <c r="C576" s="9" t="s">
        <v>96</v>
      </c>
      <c r="D576" s="11">
        <v>2.4950248997161067E-2</v>
      </c>
      <c r="E576" s="9" t="s">
        <v>71</v>
      </c>
      <c r="G576" s="9" t="s">
        <v>203</v>
      </c>
      <c r="H576" s="9" t="s">
        <v>96</v>
      </c>
      <c r="I576" s="13">
        <v>5.6647388690127714E-3</v>
      </c>
      <c r="J576" s="9" t="s">
        <v>71</v>
      </c>
      <c r="L576" s="9" t="s">
        <v>223</v>
      </c>
      <c r="M576" s="9" t="s">
        <v>96</v>
      </c>
      <c r="N576" s="13">
        <v>7.1176437484415942E-3</v>
      </c>
      <c r="O576" s="9" t="s">
        <v>71</v>
      </c>
    </row>
    <row r="577" spans="2:15" x14ac:dyDescent="0.45">
      <c r="B577" s="8" t="s">
        <v>183</v>
      </c>
      <c r="C577" s="8" t="s">
        <v>97</v>
      </c>
      <c r="D577" s="10">
        <v>2.2301077174048119E-2</v>
      </c>
      <c r="E577" s="8" t="s">
        <v>71</v>
      </c>
      <c r="G577" s="8" t="s">
        <v>203</v>
      </c>
      <c r="H577" s="8" t="s">
        <v>97</v>
      </c>
      <c r="I577" s="12">
        <v>6.0484624414478983E-3</v>
      </c>
      <c r="J577" s="8" t="s">
        <v>71</v>
      </c>
      <c r="L577" s="8" t="s">
        <v>223</v>
      </c>
      <c r="M577" s="8" t="s">
        <v>97</v>
      </c>
      <c r="N577" s="12">
        <v>7.2001872289526271E-3</v>
      </c>
      <c r="O577" s="8" t="s">
        <v>71</v>
      </c>
    </row>
    <row r="578" spans="2:15" x14ac:dyDescent="0.45">
      <c r="B578" s="9" t="s">
        <v>183</v>
      </c>
      <c r="C578" s="9" t="s">
        <v>98</v>
      </c>
      <c r="D578" s="11">
        <v>2.3165909906983462E-2</v>
      </c>
      <c r="E578" s="9" t="s">
        <v>71</v>
      </c>
      <c r="G578" s="9" t="s">
        <v>203</v>
      </c>
      <c r="H578" s="9" t="s">
        <v>98</v>
      </c>
      <c r="I578" s="13">
        <v>6.4494107972006684E-3</v>
      </c>
      <c r="J578" s="9" t="s">
        <v>71</v>
      </c>
      <c r="L578" s="9" t="s">
        <v>223</v>
      </c>
      <c r="M578" s="9" t="s">
        <v>98</v>
      </c>
      <c r="N578" s="13">
        <v>7.21715783440107E-3</v>
      </c>
      <c r="O578" s="9" t="s">
        <v>71</v>
      </c>
    </row>
    <row r="579" spans="2:15" x14ac:dyDescent="0.45">
      <c r="B579" s="8" t="s">
        <v>183</v>
      </c>
      <c r="C579" s="8" t="s">
        <v>99</v>
      </c>
      <c r="D579" s="10">
        <v>2.2867375059328548E-2</v>
      </c>
      <c r="E579" s="8" t="s">
        <v>71</v>
      </c>
      <c r="G579" s="8" t="s">
        <v>203</v>
      </c>
      <c r="H579" s="8" t="s">
        <v>99</v>
      </c>
      <c r="I579" s="12">
        <v>6.8658368826315982E-3</v>
      </c>
      <c r="J579" s="8" t="s">
        <v>71</v>
      </c>
      <c r="L579" s="8" t="s">
        <v>223</v>
      </c>
      <c r="M579" s="8" t="s">
        <v>99</v>
      </c>
      <c r="N579" s="12">
        <v>7.2922291711371365E-3</v>
      </c>
      <c r="O579" s="8" t="s">
        <v>71</v>
      </c>
    </row>
    <row r="580" spans="2:15" x14ac:dyDescent="0.45">
      <c r="B580" s="9" t="s">
        <v>183</v>
      </c>
      <c r="C580" s="9" t="s">
        <v>100</v>
      </c>
      <c r="D580" s="11">
        <v>2.0671233254313071E-2</v>
      </c>
      <c r="E580" s="9" t="s">
        <v>71</v>
      </c>
      <c r="G580" s="9" t="s">
        <v>203</v>
      </c>
      <c r="H580" s="9" t="s">
        <v>100</v>
      </c>
      <c r="I580" s="13">
        <v>7.1304798784947382E-3</v>
      </c>
      <c r="J580" s="9" t="s">
        <v>71</v>
      </c>
      <c r="L580" s="9" t="s">
        <v>223</v>
      </c>
      <c r="M580" s="9" t="s">
        <v>100</v>
      </c>
      <c r="N580" s="13">
        <v>7.4865401264070375E-3</v>
      </c>
      <c r="O580" s="9" t="s">
        <v>71</v>
      </c>
    </row>
    <row r="581" spans="2:15" x14ac:dyDescent="0.45">
      <c r="B581" s="8" t="s">
        <v>183</v>
      </c>
      <c r="C581" s="8" t="s">
        <v>101</v>
      </c>
      <c r="D581" s="10">
        <v>1.7546670151820286E-2</v>
      </c>
      <c r="E581" s="8" t="s">
        <v>71</v>
      </c>
      <c r="G581" s="8" t="s">
        <v>203</v>
      </c>
      <c r="H581" s="8" t="s">
        <v>101</v>
      </c>
      <c r="I581" s="12">
        <v>7.005893454810023E-3</v>
      </c>
      <c r="J581" s="8" t="s">
        <v>71</v>
      </c>
      <c r="L581" s="8" t="s">
        <v>223</v>
      </c>
      <c r="M581" s="8" t="s">
        <v>101</v>
      </c>
      <c r="N581" s="12">
        <v>7.7210707326149227E-3</v>
      </c>
      <c r="O581" s="8" t="s">
        <v>71</v>
      </c>
    </row>
    <row r="582" spans="2:15" x14ac:dyDescent="0.45">
      <c r="B582" s="9" t="s">
        <v>183</v>
      </c>
      <c r="C582" s="9" t="s">
        <v>102</v>
      </c>
      <c r="D582" s="11">
        <v>1.253226169844248E-2</v>
      </c>
      <c r="E582" s="9" t="s">
        <v>71</v>
      </c>
      <c r="G582" s="9" t="s">
        <v>203</v>
      </c>
      <c r="H582" s="9" t="s">
        <v>102</v>
      </c>
      <c r="I582" s="13">
        <v>6.9714738751520244E-3</v>
      </c>
      <c r="J582" s="9" t="s">
        <v>71</v>
      </c>
      <c r="L582" s="9" t="s">
        <v>223</v>
      </c>
      <c r="M582" s="9" t="s">
        <v>102</v>
      </c>
      <c r="N582" s="13">
        <v>7.9799649412403209E-3</v>
      </c>
      <c r="O582" s="9" t="s">
        <v>71</v>
      </c>
    </row>
    <row r="583" spans="2:15" x14ac:dyDescent="0.45">
      <c r="B583" s="8" t="s">
        <v>183</v>
      </c>
      <c r="C583" s="8" t="s">
        <v>103</v>
      </c>
      <c r="D583" s="10">
        <v>5.8055710896789811E-3</v>
      </c>
      <c r="E583" s="8" t="s">
        <v>71</v>
      </c>
      <c r="G583" s="8" t="s">
        <v>203</v>
      </c>
      <c r="H583" s="8" t="s">
        <v>103</v>
      </c>
      <c r="I583" s="12">
        <v>7.5339905555270757E-3</v>
      </c>
      <c r="J583" s="8" t="s">
        <v>71</v>
      </c>
      <c r="L583" s="8" t="s">
        <v>223</v>
      </c>
      <c r="M583" s="8" t="s">
        <v>103</v>
      </c>
      <c r="N583" s="12">
        <v>8.2122141600436179E-3</v>
      </c>
      <c r="O583" s="8" t="s">
        <v>71</v>
      </c>
    </row>
    <row r="584" spans="2:15" x14ac:dyDescent="0.45">
      <c r="B584" s="9" t="s">
        <v>183</v>
      </c>
      <c r="C584" s="9" t="s">
        <v>104</v>
      </c>
      <c r="D584" s="11">
        <v>1.0760013233046825E-3</v>
      </c>
      <c r="E584" s="9" t="s">
        <v>71</v>
      </c>
      <c r="G584" s="9" t="s">
        <v>203</v>
      </c>
      <c r="H584" s="9" t="s">
        <v>104</v>
      </c>
      <c r="I584" s="13">
        <v>8.3331227071286665E-3</v>
      </c>
      <c r="J584" s="9" t="s">
        <v>71</v>
      </c>
      <c r="L584" s="9" t="s">
        <v>223</v>
      </c>
      <c r="M584" s="9" t="s">
        <v>104</v>
      </c>
      <c r="N584" s="13">
        <v>8.4469391076027796E-3</v>
      </c>
      <c r="O584" s="9" t="s">
        <v>71</v>
      </c>
    </row>
    <row r="585" spans="2:15" x14ac:dyDescent="0.45">
      <c r="B585" s="8" t="s">
        <v>183</v>
      </c>
      <c r="C585" s="8" t="s">
        <v>105</v>
      </c>
      <c r="D585" s="10">
        <v>0</v>
      </c>
      <c r="E585" s="8" t="s">
        <v>71</v>
      </c>
      <c r="G585" s="8" t="s">
        <v>203</v>
      </c>
      <c r="H585" s="8" t="s">
        <v>105</v>
      </c>
      <c r="I585" s="12">
        <v>1.799633117703087E-2</v>
      </c>
      <c r="J585" s="8" t="s">
        <v>71</v>
      </c>
      <c r="L585" s="8" t="s">
        <v>223</v>
      </c>
      <c r="M585" s="8" t="s">
        <v>105</v>
      </c>
      <c r="N585" s="12">
        <v>1.73408614724559E-2</v>
      </c>
      <c r="O585" s="8" t="s">
        <v>71</v>
      </c>
    </row>
    <row r="586" spans="2:15" x14ac:dyDescent="0.45">
      <c r="B586" s="9" t="s">
        <v>183</v>
      </c>
      <c r="C586" s="9" t="s">
        <v>106</v>
      </c>
      <c r="D586" s="11">
        <v>0</v>
      </c>
      <c r="E586" s="9" t="s">
        <v>71</v>
      </c>
      <c r="G586" s="9" t="s">
        <v>203</v>
      </c>
      <c r="H586" s="9" t="s">
        <v>106</v>
      </c>
      <c r="I586" s="13">
        <v>1.8083620172787127E-2</v>
      </c>
      <c r="J586" s="9" t="s">
        <v>71</v>
      </c>
      <c r="L586" s="9" t="s">
        <v>223</v>
      </c>
      <c r="M586" s="9" t="s">
        <v>106</v>
      </c>
      <c r="N586" s="13">
        <v>1.7123044280690704E-2</v>
      </c>
      <c r="O586" s="9" t="s">
        <v>71</v>
      </c>
    </row>
    <row r="587" spans="2:15" x14ac:dyDescent="0.45">
      <c r="B587" s="8" t="s">
        <v>183</v>
      </c>
      <c r="C587" s="8" t="s">
        <v>107</v>
      </c>
      <c r="D587" s="10">
        <v>1.0268154410712762E-3</v>
      </c>
      <c r="E587" s="8" t="s">
        <v>71</v>
      </c>
      <c r="G587" s="8" t="s">
        <v>203</v>
      </c>
      <c r="H587" s="8" t="s">
        <v>107</v>
      </c>
      <c r="I587" s="12">
        <v>2.9590932438206173E-2</v>
      </c>
      <c r="J587" s="8" t="s">
        <v>71</v>
      </c>
      <c r="L587" s="8" t="s">
        <v>223</v>
      </c>
      <c r="M587" s="8" t="s">
        <v>107</v>
      </c>
      <c r="N587" s="12">
        <v>2.918923972940711E-2</v>
      </c>
      <c r="O587" s="8" t="s">
        <v>71</v>
      </c>
    </row>
    <row r="588" spans="2:15" x14ac:dyDescent="0.45">
      <c r="B588" s="9" t="s">
        <v>183</v>
      </c>
      <c r="C588" s="9" t="s">
        <v>108</v>
      </c>
      <c r="D588" s="11">
        <v>5.7627248821722973E-3</v>
      </c>
      <c r="E588" s="9" t="s">
        <v>71</v>
      </c>
      <c r="G588" s="9" t="s">
        <v>203</v>
      </c>
      <c r="H588" s="9" t="s">
        <v>108</v>
      </c>
      <c r="I588" s="13">
        <v>5.5779273030504778E-3</v>
      </c>
      <c r="J588" s="9" t="s">
        <v>71</v>
      </c>
      <c r="L588" s="9" t="s">
        <v>223</v>
      </c>
      <c r="M588" s="9" t="s">
        <v>108</v>
      </c>
      <c r="N588" s="13">
        <v>5.5027912736220841E-3</v>
      </c>
      <c r="O588" s="9" t="s">
        <v>71</v>
      </c>
    </row>
    <row r="589" spans="2:15" x14ac:dyDescent="0.45">
      <c r="B589" s="8" t="s">
        <v>183</v>
      </c>
      <c r="C589" s="8" t="s">
        <v>109</v>
      </c>
      <c r="D589" s="10">
        <v>1.1586952657561805E-2</v>
      </c>
      <c r="E589" s="8" t="s">
        <v>71</v>
      </c>
      <c r="G589" s="8" t="s">
        <v>203</v>
      </c>
      <c r="H589" s="8" t="s">
        <v>109</v>
      </c>
      <c r="I589" s="12">
        <v>5.1273333983453007E-3</v>
      </c>
      <c r="J589" s="8" t="s">
        <v>71</v>
      </c>
      <c r="L589" s="8" t="s">
        <v>223</v>
      </c>
      <c r="M589" s="8" t="s">
        <v>109</v>
      </c>
      <c r="N589" s="12">
        <v>5.433398670040379E-3</v>
      </c>
      <c r="O589" s="8" t="s">
        <v>71</v>
      </c>
    </row>
    <row r="590" spans="2:15" x14ac:dyDescent="0.45">
      <c r="B590" s="9" t="s">
        <v>183</v>
      </c>
      <c r="C590" s="9" t="s">
        <v>110</v>
      </c>
      <c r="D590" s="11">
        <v>1.7453361093598661E-2</v>
      </c>
      <c r="E590" s="9" t="s">
        <v>71</v>
      </c>
      <c r="G590" s="9" t="s">
        <v>203</v>
      </c>
      <c r="H590" s="9" t="s">
        <v>110</v>
      </c>
      <c r="I590" s="13">
        <v>4.2450508327839896E-3</v>
      </c>
      <c r="J590" s="9" t="s">
        <v>71</v>
      </c>
      <c r="L590" s="9" t="s">
        <v>223</v>
      </c>
      <c r="M590" s="9" t="s">
        <v>110</v>
      </c>
      <c r="N590" s="13">
        <v>5.3526182726609181E-3</v>
      </c>
      <c r="O590" s="9" t="s">
        <v>71</v>
      </c>
    </row>
    <row r="591" spans="2:15" x14ac:dyDescent="0.45">
      <c r="B591" s="8" t="s">
        <v>183</v>
      </c>
      <c r="C591" s="8" t="s">
        <v>111</v>
      </c>
      <c r="D591" s="10">
        <v>2.0645816263589009E-2</v>
      </c>
      <c r="E591" s="8" t="s">
        <v>71</v>
      </c>
      <c r="G591" s="8" t="s">
        <v>203</v>
      </c>
      <c r="H591" s="8" t="s">
        <v>111</v>
      </c>
      <c r="I591" s="12">
        <v>4.1525978709273216E-3</v>
      </c>
      <c r="J591" s="8" t="s">
        <v>71</v>
      </c>
      <c r="L591" s="8" t="s">
        <v>223</v>
      </c>
      <c r="M591" s="8" t="s">
        <v>111</v>
      </c>
      <c r="N591" s="12">
        <v>5.3364565965054152E-3</v>
      </c>
      <c r="O591" s="8" t="s">
        <v>71</v>
      </c>
    </row>
    <row r="592" spans="2:15" x14ac:dyDescent="0.45">
      <c r="B592" s="9" t="s">
        <v>183</v>
      </c>
      <c r="C592" s="9" t="s">
        <v>112</v>
      </c>
      <c r="D592" s="11">
        <v>2.3736949288837066E-2</v>
      </c>
      <c r="E592" s="9" t="s">
        <v>71</v>
      </c>
      <c r="G592" s="9" t="s">
        <v>203</v>
      </c>
      <c r="H592" s="9" t="s">
        <v>112</v>
      </c>
      <c r="I592" s="13">
        <v>4.1901227671438399E-3</v>
      </c>
      <c r="J592" s="9" t="s">
        <v>71</v>
      </c>
      <c r="L592" s="9" t="s">
        <v>223</v>
      </c>
      <c r="M592" s="9" t="s">
        <v>112</v>
      </c>
      <c r="N592" s="13">
        <v>5.2296525980676705E-3</v>
      </c>
      <c r="O592" s="9" t="s">
        <v>71</v>
      </c>
    </row>
    <row r="593" spans="2:15" x14ac:dyDescent="0.45">
      <c r="B593" s="8" t="s">
        <v>183</v>
      </c>
      <c r="C593" s="8" t="s">
        <v>113</v>
      </c>
      <c r="D593" s="10">
        <v>2.5797796114304768E-2</v>
      </c>
      <c r="E593" s="8" t="s">
        <v>71</v>
      </c>
      <c r="G593" s="8" t="s">
        <v>203</v>
      </c>
      <c r="H593" s="8" t="s">
        <v>113</v>
      </c>
      <c r="I593" s="12">
        <v>4.2586236454610453E-3</v>
      </c>
      <c r="J593" s="8" t="s">
        <v>71</v>
      </c>
      <c r="L593" s="8" t="s">
        <v>223</v>
      </c>
      <c r="M593" s="8" t="s">
        <v>113</v>
      </c>
      <c r="N593" s="12">
        <v>5.2768793151568016E-3</v>
      </c>
      <c r="O593" s="8" t="s">
        <v>71</v>
      </c>
    </row>
    <row r="594" spans="2:15" x14ac:dyDescent="0.45">
      <c r="B594" s="9" t="s">
        <v>183</v>
      </c>
      <c r="C594" s="9" t="s">
        <v>114</v>
      </c>
      <c r="D594" s="11">
        <v>2.5822708330902628E-2</v>
      </c>
      <c r="E594" s="9" t="s">
        <v>71</v>
      </c>
      <c r="G594" s="9" t="s">
        <v>203</v>
      </c>
      <c r="H594" s="9" t="s">
        <v>114</v>
      </c>
      <c r="I594" s="13">
        <v>3.4876815133439336E-3</v>
      </c>
      <c r="J594" s="9" t="s">
        <v>71</v>
      </c>
      <c r="L594" s="9" t="s">
        <v>223</v>
      </c>
      <c r="M594" s="9" t="s">
        <v>114</v>
      </c>
      <c r="N594" s="13">
        <v>4.7621429040807656E-3</v>
      </c>
      <c r="O594" s="9" t="s">
        <v>71</v>
      </c>
    </row>
    <row r="595" spans="2:15" x14ac:dyDescent="0.45">
      <c r="B595" s="8" t="s">
        <v>183</v>
      </c>
      <c r="C595" s="8" t="s">
        <v>115</v>
      </c>
      <c r="D595" s="10">
        <v>2.4190839032186544E-2</v>
      </c>
      <c r="E595" s="8" t="s">
        <v>71</v>
      </c>
      <c r="G595" s="8" t="s">
        <v>203</v>
      </c>
      <c r="H595" s="8" t="s">
        <v>115</v>
      </c>
      <c r="I595" s="12">
        <v>3.8717546521533893E-3</v>
      </c>
      <c r="J595" s="8" t="s">
        <v>71</v>
      </c>
      <c r="L595" s="8" t="s">
        <v>223</v>
      </c>
      <c r="M595" s="8" t="s">
        <v>115</v>
      </c>
      <c r="N595" s="12">
        <v>4.7933501925595205E-3</v>
      </c>
      <c r="O595" s="8" t="s">
        <v>71</v>
      </c>
    </row>
    <row r="596" spans="2:15" x14ac:dyDescent="0.45">
      <c r="B596" s="9" t="s">
        <v>183</v>
      </c>
      <c r="C596" s="9" t="s">
        <v>116</v>
      </c>
      <c r="D596" s="11">
        <v>2.4672588067027438E-2</v>
      </c>
      <c r="E596" s="9" t="s">
        <v>71</v>
      </c>
      <c r="G596" s="9" t="s">
        <v>203</v>
      </c>
      <c r="H596" s="9" t="s">
        <v>116</v>
      </c>
      <c r="I596" s="13">
        <v>4.1307677444124401E-3</v>
      </c>
      <c r="J596" s="9" t="s">
        <v>71</v>
      </c>
      <c r="L596" s="9" t="s">
        <v>223</v>
      </c>
      <c r="M596" s="9" t="s">
        <v>116</v>
      </c>
      <c r="N596" s="13">
        <v>5.0172271257030469E-3</v>
      </c>
      <c r="O596" s="9" t="s">
        <v>71</v>
      </c>
    </row>
    <row r="597" spans="2:15" x14ac:dyDescent="0.45">
      <c r="B597" s="8" t="s">
        <v>183</v>
      </c>
      <c r="C597" s="8" t="s">
        <v>117</v>
      </c>
      <c r="D597" s="10">
        <v>2.3993619843273393E-2</v>
      </c>
      <c r="E597" s="8" t="s">
        <v>71</v>
      </c>
      <c r="G597" s="8" t="s">
        <v>203</v>
      </c>
      <c r="H597" s="8" t="s">
        <v>117</v>
      </c>
      <c r="I597" s="12">
        <v>4.3219195187549032E-3</v>
      </c>
      <c r="J597" s="8" t="s">
        <v>71</v>
      </c>
      <c r="L597" s="8" t="s">
        <v>223</v>
      </c>
      <c r="M597" s="8" t="s">
        <v>117</v>
      </c>
      <c r="N597" s="12">
        <v>5.2608588114716644E-3</v>
      </c>
      <c r="O597" s="8" t="s">
        <v>71</v>
      </c>
    </row>
    <row r="598" spans="2:15" x14ac:dyDescent="0.45">
      <c r="B598" s="9" t="s">
        <v>183</v>
      </c>
      <c r="C598" s="9" t="s">
        <v>118</v>
      </c>
      <c r="D598" s="11">
        <v>2.1605120563667979E-2</v>
      </c>
      <c r="E598" s="9" t="s">
        <v>71</v>
      </c>
      <c r="G598" s="9" t="s">
        <v>203</v>
      </c>
      <c r="H598" s="9" t="s">
        <v>118</v>
      </c>
      <c r="I598" s="13">
        <v>4.5077397817756401E-3</v>
      </c>
      <c r="J598" s="9" t="s">
        <v>71</v>
      </c>
      <c r="L598" s="9" t="s">
        <v>223</v>
      </c>
      <c r="M598" s="9" t="s">
        <v>118</v>
      </c>
      <c r="N598" s="13">
        <v>5.3505768241908285E-3</v>
      </c>
      <c r="O598" s="9" t="s">
        <v>71</v>
      </c>
    </row>
    <row r="599" spans="2:15" x14ac:dyDescent="0.45">
      <c r="B599" s="8" t="s">
        <v>183</v>
      </c>
      <c r="C599" s="8" t="s">
        <v>119</v>
      </c>
      <c r="D599" s="10">
        <v>1.9360272261747209E-2</v>
      </c>
      <c r="E599" s="8" t="s">
        <v>71</v>
      </c>
      <c r="G599" s="8" t="s">
        <v>203</v>
      </c>
      <c r="H599" s="8" t="s">
        <v>119</v>
      </c>
      <c r="I599" s="12">
        <v>4.5316785713837631E-3</v>
      </c>
      <c r="J599" s="8" t="s">
        <v>71</v>
      </c>
      <c r="L599" s="8" t="s">
        <v>223</v>
      </c>
      <c r="M599" s="8" t="s">
        <v>119</v>
      </c>
      <c r="N599" s="12">
        <v>5.165662387564272E-3</v>
      </c>
      <c r="O599" s="8" t="s">
        <v>71</v>
      </c>
    </row>
    <row r="600" spans="2:15" x14ac:dyDescent="0.45">
      <c r="B600" s="9" t="s">
        <v>183</v>
      </c>
      <c r="C600" s="9" t="s">
        <v>120</v>
      </c>
      <c r="D600" s="11">
        <v>1.5213700224173609E-2</v>
      </c>
      <c r="E600" s="9" t="s">
        <v>71</v>
      </c>
      <c r="G600" s="9" t="s">
        <v>203</v>
      </c>
      <c r="H600" s="9" t="s">
        <v>120</v>
      </c>
      <c r="I600" s="13">
        <v>4.4022038086953541E-3</v>
      </c>
      <c r="J600" s="9" t="s">
        <v>71</v>
      </c>
      <c r="L600" s="9" t="s">
        <v>223</v>
      </c>
      <c r="M600" s="9" t="s">
        <v>120</v>
      </c>
      <c r="N600" s="13">
        <v>5.0432898420114704E-3</v>
      </c>
      <c r="O600" s="9" t="s">
        <v>71</v>
      </c>
    </row>
    <row r="601" spans="2:15" x14ac:dyDescent="0.45">
      <c r="B601" s="8" t="s">
        <v>183</v>
      </c>
      <c r="C601" s="8" t="s">
        <v>121</v>
      </c>
      <c r="D601" s="10">
        <v>1.1119147197813904E-2</v>
      </c>
      <c r="E601" s="8" t="s">
        <v>71</v>
      </c>
      <c r="G601" s="8" t="s">
        <v>203</v>
      </c>
      <c r="H601" s="8" t="s">
        <v>121</v>
      </c>
      <c r="I601" s="12">
        <v>4.5218253408908348E-3</v>
      </c>
      <c r="J601" s="8" t="s">
        <v>71</v>
      </c>
      <c r="L601" s="8" t="s">
        <v>223</v>
      </c>
      <c r="M601" s="8" t="s">
        <v>121</v>
      </c>
      <c r="N601" s="12">
        <v>5.0517732892605459E-3</v>
      </c>
      <c r="O601" s="8" t="s">
        <v>71</v>
      </c>
    </row>
    <row r="602" spans="2:15" x14ac:dyDescent="0.45">
      <c r="B602" s="9" t="s">
        <v>183</v>
      </c>
      <c r="C602" s="9" t="s">
        <v>122</v>
      </c>
      <c r="D602" s="11">
        <v>6.3187672767645265E-3</v>
      </c>
      <c r="E602" s="9" t="s">
        <v>71</v>
      </c>
      <c r="G602" s="9" t="s">
        <v>203</v>
      </c>
      <c r="H602" s="9" t="s">
        <v>122</v>
      </c>
      <c r="I602" s="13">
        <v>4.9518556534541135E-3</v>
      </c>
      <c r="J602" s="9" t="s">
        <v>71</v>
      </c>
      <c r="L602" s="9" t="s">
        <v>223</v>
      </c>
      <c r="M602" s="9" t="s">
        <v>122</v>
      </c>
      <c r="N602" s="13">
        <v>4.9698506463787054E-3</v>
      </c>
      <c r="O602" s="9" t="s">
        <v>71</v>
      </c>
    </row>
    <row r="603" spans="2:15" x14ac:dyDescent="0.45">
      <c r="B603" s="8" t="s">
        <v>183</v>
      </c>
      <c r="C603" s="8" t="s">
        <v>123</v>
      </c>
      <c r="D603" s="10">
        <v>1.7246008200114962E-3</v>
      </c>
      <c r="E603" s="8" t="s">
        <v>71</v>
      </c>
      <c r="G603" s="8" t="s">
        <v>203</v>
      </c>
      <c r="H603" s="8" t="s">
        <v>123</v>
      </c>
      <c r="I603" s="12">
        <v>1.1800193740329238E-2</v>
      </c>
      <c r="J603" s="8" t="s">
        <v>71</v>
      </c>
      <c r="L603" s="8" t="s">
        <v>223</v>
      </c>
      <c r="M603" s="8" t="s">
        <v>123</v>
      </c>
      <c r="N603" s="12">
        <v>1.0248991939602523E-2</v>
      </c>
      <c r="O603" s="8" t="s">
        <v>71</v>
      </c>
    </row>
    <row r="604" spans="2:15" x14ac:dyDescent="0.45">
      <c r="B604" s="9" t="s">
        <v>183</v>
      </c>
      <c r="C604" s="9" t="s">
        <v>124</v>
      </c>
      <c r="D604" s="11">
        <v>0</v>
      </c>
      <c r="E604" s="9" t="s">
        <v>71</v>
      </c>
      <c r="G604" s="9" t="s">
        <v>203</v>
      </c>
      <c r="H604" s="9" t="s">
        <v>124</v>
      </c>
      <c r="I604" s="13">
        <v>1.3105019178818431E-2</v>
      </c>
      <c r="J604" s="9" t="s">
        <v>71</v>
      </c>
      <c r="L604" s="9" t="s">
        <v>223</v>
      </c>
      <c r="M604" s="9" t="s">
        <v>124</v>
      </c>
      <c r="N604" s="13">
        <v>1.1406799838212521E-2</v>
      </c>
      <c r="O604" s="9" t="s">
        <v>71</v>
      </c>
    </row>
    <row r="605" spans="2:15" x14ac:dyDescent="0.45">
      <c r="B605" s="8" t="s">
        <v>183</v>
      </c>
      <c r="C605" s="8" t="s">
        <v>125</v>
      </c>
      <c r="D605" s="10">
        <v>2.3322877797673713E-4</v>
      </c>
      <c r="E605" s="8" t="s">
        <v>71</v>
      </c>
      <c r="G605" s="8" t="s">
        <v>203</v>
      </c>
      <c r="H605" s="8" t="s">
        <v>125</v>
      </c>
      <c r="I605" s="12">
        <v>1.9998492726975133E-2</v>
      </c>
      <c r="J605" s="8" t="s">
        <v>71</v>
      </c>
      <c r="L605" s="8" t="s">
        <v>223</v>
      </c>
      <c r="M605" s="8" t="s">
        <v>125</v>
      </c>
      <c r="N605" s="12">
        <v>2.4126852874759477E-2</v>
      </c>
      <c r="O605" s="8" t="s">
        <v>71</v>
      </c>
    </row>
    <row r="606" spans="2:15" x14ac:dyDescent="0.45">
      <c r="B606" s="9" t="s">
        <v>183</v>
      </c>
      <c r="C606" s="9" t="s">
        <v>126</v>
      </c>
      <c r="D606" s="11">
        <v>4.1170406403324734E-3</v>
      </c>
      <c r="E606" s="9" t="s">
        <v>71</v>
      </c>
      <c r="G606" s="9" t="s">
        <v>203</v>
      </c>
      <c r="H606" s="9" t="s">
        <v>126</v>
      </c>
      <c r="I606" s="13">
        <v>3.7461895012023141E-3</v>
      </c>
      <c r="J606" s="9" t="s">
        <v>71</v>
      </c>
      <c r="L606" s="9" t="s">
        <v>223</v>
      </c>
      <c r="M606" s="9" t="s">
        <v>126</v>
      </c>
      <c r="N606" s="13">
        <v>4.8582905856792372E-3</v>
      </c>
      <c r="O606" s="9" t="s">
        <v>71</v>
      </c>
    </row>
    <row r="607" spans="2:15" x14ac:dyDescent="0.45">
      <c r="B607" s="8" t="s">
        <v>183</v>
      </c>
      <c r="C607" s="8" t="s">
        <v>127</v>
      </c>
      <c r="D607" s="10">
        <v>1.0794874759465497E-2</v>
      </c>
      <c r="E607" s="8" t="s">
        <v>71</v>
      </c>
      <c r="G607" s="8" t="s">
        <v>203</v>
      </c>
      <c r="H607" s="8" t="s">
        <v>127</v>
      </c>
      <c r="I607" s="12">
        <v>3.2621547327496797E-3</v>
      </c>
      <c r="J607" s="8" t="s">
        <v>71</v>
      </c>
      <c r="L607" s="8" t="s">
        <v>223</v>
      </c>
      <c r="M607" s="8" t="s">
        <v>127</v>
      </c>
      <c r="N607" s="12">
        <v>4.8177977684281132E-3</v>
      </c>
      <c r="O607" s="8" t="s">
        <v>71</v>
      </c>
    </row>
    <row r="608" spans="2:15" x14ac:dyDescent="0.45">
      <c r="B608" s="9" t="s">
        <v>183</v>
      </c>
      <c r="C608" s="9" t="s">
        <v>128</v>
      </c>
      <c r="D608" s="11">
        <v>1.7083948277089492E-2</v>
      </c>
      <c r="E608" s="9" t="s">
        <v>71</v>
      </c>
      <c r="G608" s="9" t="s">
        <v>203</v>
      </c>
      <c r="H608" s="9" t="s">
        <v>128</v>
      </c>
      <c r="I608" s="13">
        <v>2.6076295992908485E-3</v>
      </c>
      <c r="J608" s="9" t="s">
        <v>71</v>
      </c>
      <c r="L608" s="9" t="s">
        <v>223</v>
      </c>
      <c r="M608" s="9" t="s">
        <v>128</v>
      </c>
      <c r="N608" s="13">
        <v>4.7460606000606772E-3</v>
      </c>
      <c r="O608" s="9" t="s">
        <v>71</v>
      </c>
    </row>
    <row r="609" spans="2:15" x14ac:dyDescent="0.45">
      <c r="B609" s="8" t="s">
        <v>183</v>
      </c>
      <c r="C609" s="8" t="s">
        <v>129</v>
      </c>
      <c r="D609" s="10">
        <v>2.0214004345278681E-2</v>
      </c>
      <c r="E609" s="8" t="s">
        <v>71</v>
      </c>
      <c r="G609" s="8" t="s">
        <v>203</v>
      </c>
      <c r="H609" s="8" t="s">
        <v>129</v>
      </c>
      <c r="I609" s="12">
        <v>2.6032044402616726E-3</v>
      </c>
      <c r="J609" s="8" t="s">
        <v>71</v>
      </c>
      <c r="L609" s="8" t="s">
        <v>223</v>
      </c>
      <c r="M609" s="8" t="s">
        <v>129</v>
      </c>
      <c r="N609" s="12">
        <v>4.6455122773376442E-3</v>
      </c>
      <c r="O609" s="8" t="s">
        <v>71</v>
      </c>
    </row>
    <row r="610" spans="2:15" x14ac:dyDescent="0.45">
      <c r="B610" s="9" t="s">
        <v>183</v>
      </c>
      <c r="C610" s="9" t="s">
        <v>130</v>
      </c>
      <c r="D610" s="11">
        <v>2.301778515209096E-2</v>
      </c>
      <c r="E610" s="9" t="s">
        <v>71</v>
      </c>
      <c r="G610" s="9" t="s">
        <v>203</v>
      </c>
      <c r="H610" s="9" t="s">
        <v>130</v>
      </c>
      <c r="I610" s="13">
        <v>3.0433015140203155E-3</v>
      </c>
      <c r="J610" s="9" t="s">
        <v>71</v>
      </c>
      <c r="L610" s="9" t="s">
        <v>223</v>
      </c>
      <c r="M610" s="9" t="s">
        <v>130</v>
      </c>
      <c r="N610" s="13">
        <v>4.6651268115440944E-3</v>
      </c>
      <c r="O610" s="9" t="s">
        <v>71</v>
      </c>
    </row>
    <row r="611" spans="2:15" x14ac:dyDescent="0.45">
      <c r="B611" s="8" t="s">
        <v>183</v>
      </c>
      <c r="C611" s="8" t="s">
        <v>131</v>
      </c>
      <c r="D611" s="10">
        <v>2.4823464896004774E-2</v>
      </c>
      <c r="E611" s="8" t="s">
        <v>71</v>
      </c>
      <c r="G611" s="8" t="s">
        <v>203</v>
      </c>
      <c r="H611" s="8" t="s">
        <v>131</v>
      </c>
      <c r="I611" s="12">
        <v>3.7343971077968153E-3</v>
      </c>
      <c r="J611" s="8" t="s">
        <v>71</v>
      </c>
      <c r="L611" s="8" t="s">
        <v>223</v>
      </c>
      <c r="M611" s="8" t="s">
        <v>131</v>
      </c>
      <c r="N611" s="12">
        <v>4.8225410989182378E-3</v>
      </c>
      <c r="O611" s="8" t="s">
        <v>71</v>
      </c>
    </row>
    <row r="612" spans="2:15" x14ac:dyDescent="0.45">
      <c r="B612" s="9" t="s">
        <v>183</v>
      </c>
      <c r="C612" s="9" t="s">
        <v>132</v>
      </c>
      <c r="D612" s="11">
        <v>2.4758444890988253E-2</v>
      </c>
      <c r="E612" s="9" t="s">
        <v>71</v>
      </c>
      <c r="G612" s="9" t="s">
        <v>203</v>
      </c>
      <c r="H612" s="9" t="s">
        <v>132</v>
      </c>
      <c r="I612" s="13">
        <v>2.8770896939175282E-3</v>
      </c>
      <c r="J612" s="9" t="s">
        <v>71</v>
      </c>
      <c r="L612" s="9" t="s">
        <v>223</v>
      </c>
      <c r="M612" s="9" t="s">
        <v>132</v>
      </c>
      <c r="N612" s="13">
        <v>4.4475277628998611E-3</v>
      </c>
      <c r="O612" s="9" t="s">
        <v>71</v>
      </c>
    </row>
    <row r="613" spans="2:15" x14ac:dyDescent="0.45">
      <c r="B613" s="8" t="s">
        <v>183</v>
      </c>
      <c r="C613" s="8" t="s">
        <v>133</v>
      </c>
      <c r="D613" s="10">
        <v>2.3200283735087222E-2</v>
      </c>
      <c r="E613" s="8" t="s">
        <v>71</v>
      </c>
      <c r="G613" s="8" t="s">
        <v>203</v>
      </c>
      <c r="H613" s="8" t="s">
        <v>133</v>
      </c>
      <c r="I613" s="12">
        <v>3.4244930581252609E-3</v>
      </c>
      <c r="J613" s="8" t="s">
        <v>71</v>
      </c>
      <c r="L613" s="8" t="s">
        <v>223</v>
      </c>
      <c r="M613" s="8" t="s">
        <v>133</v>
      </c>
      <c r="N613" s="12">
        <v>4.7199394535179942E-3</v>
      </c>
      <c r="O613" s="8" t="s">
        <v>71</v>
      </c>
    </row>
    <row r="614" spans="2:15" x14ac:dyDescent="0.45">
      <c r="B614" s="9" t="s">
        <v>183</v>
      </c>
      <c r="C614" s="9" t="s">
        <v>134</v>
      </c>
      <c r="D614" s="11">
        <v>2.3632659824948072E-2</v>
      </c>
      <c r="E614" s="9" t="s">
        <v>71</v>
      </c>
      <c r="G614" s="9" t="s">
        <v>203</v>
      </c>
      <c r="H614" s="9" t="s">
        <v>134</v>
      </c>
      <c r="I614" s="13">
        <v>3.824284764586388E-3</v>
      </c>
      <c r="J614" s="9" t="s">
        <v>71</v>
      </c>
      <c r="L614" s="9" t="s">
        <v>223</v>
      </c>
      <c r="M614" s="9" t="s">
        <v>134</v>
      </c>
      <c r="N614" s="13">
        <v>5.0871460111736252E-3</v>
      </c>
      <c r="O614" s="9" t="s">
        <v>71</v>
      </c>
    </row>
    <row r="615" spans="2:15" x14ac:dyDescent="0.45">
      <c r="B615" s="8" t="s">
        <v>183</v>
      </c>
      <c r="C615" s="8" t="s">
        <v>135</v>
      </c>
      <c r="D615" s="10">
        <v>2.3533426626978729E-2</v>
      </c>
      <c r="E615" s="8" t="s">
        <v>71</v>
      </c>
      <c r="G615" s="8" t="s">
        <v>203</v>
      </c>
      <c r="H615" s="8" t="s">
        <v>135</v>
      </c>
      <c r="I615" s="12">
        <v>4.0437790714033294E-3</v>
      </c>
      <c r="J615" s="8" t="s">
        <v>71</v>
      </c>
      <c r="L615" s="8" t="s">
        <v>223</v>
      </c>
      <c r="M615" s="8" t="s">
        <v>135</v>
      </c>
      <c r="N615" s="12">
        <v>5.4087173460825337E-3</v>
      </c>
      <c r="O615" s="8" t="s">
        <v>71</v>
      </c>
    </row>
    <row r="616" spans="2:15" x14ac:dyDescent="0.45">
      <c r="B616" s="9" t="s">
        <v>183</v>
      </c>
      <c r="C616" s="9" t="s">
        <v>136</v>
      </c>
      <c r="D616" s="11">
        <v>2.2398366487054865E-2</v>
      </c>
      <c r="E616" s="9" t="s">
        <v>71</v>
      </c>
      <c r="G616" s="9" t="s">
        <v>203</v>
      </c>
      <c r="H616" s="9" t="s">
        <v>136</v>
      </c>
      <c r="I616" s="13">
        <v>4.1511990996586125E-3</v>
      </c>
      <c r="J616" s="9" t="s">
        <v>71</v>
      </c>
      <c r="L616" s="9" t="s">
        <v>223</v>
      </c>
      <c r="M616" s="9" t="s">
        <v>136</v>
      </c>
      <c r="N616" s="13">
        <v>5.5666040477214199E-3</v>
      </c>
      <c r="O616" s="9" t="s">
        <v>71</v>
      </c>
    </row>
    <row r="617" spans="2:15" x14ac:dyDescent="0.45">
      <c r="B617" s="8" t="s">
        <v>183</v>
      </c>
      <c r="C617" s="8" t="s">
        <v>137</v>
      </c>
      <c r="D617" s="10">
        <v>1.9794932955450401E-2</v>
      </c>
      <c r="E617" s="8" t="s">
        <v>71</v>
      </c>
      <c r="G617" s="8" t="s">
        <v>203</v>
      </c>
      <c r="H617" s="8" t="s">
        <v>137</v>
      </c>
      <c r="I617" s="12">
        <v>4.0681264414092295E-3</v>
      </c>
      <c r="J617" s="8" t="s">
        <v>71</v>
      </c>
      <c r="L617" s="8" t="s">
        <v>223</v>
      </c>
      <c r="M617" s="8" t="s">
        <v>137</v>
      </c>
      <c r="N617" s="12">
        <v>5.4734120008552113E-3</v>
      </c>
      <c r="O617" s="8" t="s">
        <v>71</v>
      </c>
    </row>
    <row r="618" spans="2:15" x14ac:dyDescent="0.45">
      <c r="B618" s="9" t="s">
        <v>183</v>
      </c>
      <c r="C618" s="9" t="s">
        <v>138</v>
      </c>
      <c r="D618" s="11">
        <v>1.6358489833139526E-2</v>
      </c>
      <c r="E618" s="9" t="s">
        <v>71</v>
      </c>
      <c r="G618" s="9" t="s">
        <v>203</v>
      </c>
      <c r="H618" s="9" t="s">
        <v>138</v>
      </c>
      <c r="I618" s="13">
        <v>3.826467799454507E-3</v>
      </c>
      <c r="J618" s="9" t="s">
        <v>71</v>
      </c>
      <c r="L618" s="9" t="s">
        <v>223</v>
      </c>
      <c r="M618" s="9" t="s">
        <v>138</v>
      </c>
      <c r="N618" s="13">
        <v>5.2048553948398218E-3</v>
      </c>
      <c r="O618" s="9" t="s">
        <v>71</v>
      </c>
    </row>
    <row r="619" spans="2:15" x14ac:dyDescent="0.45">
      <c r="B619" s="8" t="s">
        <v>183</v>
      </c>
      <c r="C619" s="8" t="s">
        <v>139</v>
      </c>
      <c r="D619" s="10">
        <v>1.2185378770642519E-2</v>
      </c>
      <c r="E619" s="8" t="s">
        <v>71</v>
      </c>
      <c r="G619" s="8" t="s">
        <v>203</v>
      </c>
      <c r="H619" s="8" t="s">
        <v>139</v>
      </c>
      <c r="I619" s="12">
        <v>3.7003322360422957E-3</v>
      </c>
      <c r="J619" s="8" t="s">
        <v>71</v>
      </c>
      <c r="L619" s="8" t="s">
        <v>223</v>
      </c>
      <c r="M619" s="8" t="s">
        <v>139</v>
      </c>
      <c r="N619" s="12">
        <v>5.0553077048961703E-3</v>
      </c>
      <c r="O619" s="8" t="s">
        <v>71</v>
      </c>
    </row>
    <row r="620" spans="2:15" x14ac:dyDescent="0.45">
      <c r="B620" s="9" t="s">
        <v>183</v>
      </c>
      <c r="C620" s="9" t="s">
        <v>140</v>
      </c>
      <c r="D620" s="11">
        <v>6.6338808781421553E-3</v>
      </c>
      <c r="E620" s="9" t="s">
        <v>71</v>
      </c>
      <c r="G620" s="9" t="s">
        <v>203</v>
      </c>
      <c r="H620" s="9" t="s">
        <v>140</v>
      </c>
      <c r="I620" s="13">
        <v>3.9419575447410616E-3</v>
      </c>
      <c r="J620" s="9" t="s">
        <v>71</v>
      </c>
      <c r="L620" s="9" t="s">
        <v>223</v>
      </c>
      <c r="M620" s="9" t="s">
        <v>140</v>
      </c>
      <c r="N620" s="13">
        <v>4.9450317474964171E-3</v>
      </c>
      <c r="O620" s="9" t="s">
        <v>71</v>
      </c>
    </row>
    <row r="621" spans="2:15" x14ac:dyDescent="0.45">
      <c r="B621" s="8" t="s">
        <v>183</v>
      </c>
      <c r="C621" s="8" t="s">
        <v>141</v>
      </c>
      <c r="D621" s="10">
        <v>1.6620729552087867E-3</v>
      </c>
      <c r="E621" s="8" t="s">
        <v>71</v>
      </c>
      <c r="G621" s="8" t="s">
        <v>203</v>
      </c>
      <c r="H621" s="8" t="s">
        <v>141</v>
      </c>
      <c r="I621" s="12">
        <v>8.7501083717498405E-3</v>
      </c>
      <c r="J621" s="8" t="s">
        <v>71</v>
      </c>
      <c r="L621" s="8" t="s">
        <v>223</v>
      </c>
      <c r="M621" s="8" t="s">
        <v>141</v>
      </c>
      <c r="N621" s="12">
        <v>9.6004347770434172E-3</v>
      </c>
      <c r="O621" s="8" t="s">
        <v>71</v>
      </c>
    </row>
    <row r="622" spans="2:15" x14ac:dyDescent="0.45">
      <c r="B622" s="9" t="s">
        <v>183</v>
      </c>
      <c r="C622" s="9" t="s">
        <v>142</v>
      </c>
      <c r="D622" s="11">
        <v>0</v>
      </c>
      <c r="E622" s="9" t="s">
        <v>71</v>
      </c>
      <c r="G622" s="9" t="s">
        <v>203</v>
      </c>
      <c r="H622" s="9" t="s">
        <v>142</v>
      </c>
      <c r="I622" s="13">
        <v>9.1956778190319909E-3</v>
      </c>
      <c r="J622" s="9" t="s">
        <v>71</v>
      </c>
      <c r="L622" s="9" t="s">
        <v>223</v>
      </c>
      <c r="M622" s="9" t="s">
        <v>142</v>
      </c>
      <c r="N622" s="13">
        <v>9.8942375276054127E-3</v>
      </c>
      <c r="O622" s="9" t="s">
        <v>71</v>
      </c>
    </row>
    <row r="623" spans="2:15" x14ac:dyDescent="0.45">
      <c r="B623" s="8" t="s">
        <v>183</v>
      </c>
      <c r="C623" s="8" t="s">
        <v>143</v>
      </c>
      <c r="D623" s="10">
        <v>0</v>
      </c>
      <c r="E623" s="8" t="s">
        <v>71</v>
      </c>
      <c r="G623" s="8" t="s">
        <v>203</v>
      </c>
      <c r="H623" s="8" t="s">
        <v>143</v>
      </c>
      <c r="I623" s="12">
        <v>3.4968969693747756E-2</v>
      </c>
      <c r="J623" s="8" t="s">
        <v>71</v>
      </c>
      <c r="L623" s="8" t="s">
        <v>223</v>
      </c>
      <c r="M623" s="8" t="s">
        <v>143</v>
      </c>
      <c r="N623" s="12">
        <v>3.2546873789403012E-2</v>
      </c>
      <c r="O623" s="8" t="s">
        <v>71</v>
      </c>
    </row>
    <row r="624" spans="2:15" x14ac:dyDescent="0.45">
      <c r="B624" s="9" t="s">
        <v>183</v>
      </c>
      <c r="C624" s="9" t="s">
        <v>144</v>
      </c>
      <c r="D624" s="11">
        <v>0</v>
      </c>
      <c r="E624" s="9" t="s">
        <v>71</v>
      </c>
      <c r="G624" s="9" t="s">
        <v>203</v>
      </c>
      <c r="H624" s="9" t="s">
        <v>144</v>
      </c>
      <c r="I624" s="13">
        <v>6.8432227110059559E-3</v>
      </c>
      <c r="J624" s="9" t="s">
        <v>71</v>
      </c>
      <c r="L624" s="9" t="s">
        <v>223</v>
      </c>
      <c r="M624" s="9" t="s">
        <v>144</v>
      </c>
      <c r="N624" s="13">
        <v>6.515822871712716E-3</v>
      </c>
      <c r="O624" s="9" t="s">
        <v>71</v>
      </c>
    </row>
    <row r="625" spans="2:15" x14ac:dyDescent="0.45">
      <c r="B625" s="8" t="s">
        <v>183</v>
      </c>
      <c r="C625" s="8" t="s">
        <v>145</v>
      </c>
      <c r="D625" s="10">
        <v>1.2529815494235874E-3</v>
      </c>
      <c r="E625" s="8" t="s">
        <v>71</v>
      </c>
      <c r="G625" s="8" t="s">
        <v>203</v>
      </c>
      <c r="H625" s="8" t="s">
        <v>145</v>
      </c>
      <c r="I625" s="12">
        <v>6.8238262911929325E-3</v>
      </c>
      <c r="J625" s="8" t="s">
        <v>71</v>
      </c>
      <c r="L625" s="8" t="s">
        <v>223</v>
      </c>
      <c r="M625" s="8" t="s">
        <v>145</v>
      </c>
      <c r="N625" s="12">
        <v>6.5932501823562197E-3</v>
      </c>
      <c r="O625" s="8" t="s">
        <v>71</v>
      </c>
    </row>
    <row r="626" spans="2:15" x14ac:dyDescent="0.45">
      <c r="B626" s="9" t="s">
        <v>183</v>
      </c>
      <c r="C626" s="9" t="s">
        <v>146</v>
      </c>
      <c r="D626" s="11">
        <v>5.6419122866663536E-3</v>
      </c>
      <c r="E626" s="9" t="s">
        <v>71</v>
      </c>
      <c r="G626" s="9" t="s">
        <v>203</v>
      </c>
      <c r="H626" s="9" t="s">
        <v>146</v>
      </c>
      <c r="I626" s="13">
        <v>6.6827361780980197E-3</v>
      </c>
      <c r="J626" s="9" t="s">
        <v>71</v>
      </c>
      <c r="L626" s="9" t="s">
        <v>223</v>
      </c>
      <c r="M626" s="9" t="s">
        <v>146</v>
      </c>
      <c r="N626" s="13">
        <v>6.6251935642273442E-3</v>
      </c>
      <c r="O626" s="9" t="s">
        <v>71</v>
      </c>
    </row>
    <row r="627" spans="2:15" x14ac:dyDescent="0.45">
      <c r="B627" s="8" t="s">
        <v>183</v>
      </c>
      <c r="C627" s="8" t="s">
        <v>147</v>
      </c>
      <c r="D627" s="10">
        <v>9.2286797657404138E-3</v>
      </c>
      <c r="E627" s="8" t="s">
        <v>71</v>
      </c>
      <c r="G627" s="8" t="s">
        <v>203</v>
      </c>
      <c r="H627" s="8" t="s">
        <v>147</v>
      </c>
      <c r="I627" s="12">
        <v>6.1203172178992517E-3</v>
      </c>
      <c r="J627" s="8" t="s">
        <v>71</v>
      </c>
      <c r="L627" s="8" t="s">
        <v>223</v>
      </c>
      <c r="M627" s="8" t="s">
        <v>147</v>
      </c>
      <c r="N627" s="12">
        <v>6.6817844842999878E-3</v>
      </c>
      <c r="O627" s="8" t="s">
        <v>71</v>
      </c>
    </row>
    <row r="628" spans="2:15" x14ac:dyDescent="0.45">
      <c r="B628" s="9" t="s">
        <v>183</v>
      </c>
      <c r="C628" s="9" t="s">
        <v>148</v>
      </c>
      <c r="D628" s="11">
        <v>1.2793194240431752E-2</v>
      </c>
      <c r="E628" s="9" t="s">
        <v>71</v>
      </c>
      <c r="G628" s="9" t="s">
        <v>203</v>
      </c>
      <c r="H628" s="9" t="s">
        <v>148</v>
      </c>
      <c r="I628" s="13">
        <v>5.7574532948181049E-3</v>
      </c>
      <c r="J628" s="9" t="s">
        <v>71</v>
      </c>
      <c r="L628" s="9" t="s">
        <v>223</v>
      </c>
      <c r="M628" s="9" t="s">
        <v>148</v>
      </c>
      <c r="N628" s="13">
        <v>6.7951371816236603E-3</v>
      </c>
      <c r="O628" s="9" t="s">
        <v>71</v>
      </c>
    </row>
    <row r="629" spans="2:15" x14ac:dyDescent="0.45">
      <c r="B629" s="8" t="s">
        <v>183</v>
      </c>
      <c r="C629" s="8" t="s">
        <v>149</v>
      </c>
      <c r="D629" s="10">
        <v>1.4816250913692704E-2</v>
      </c>
      <c r="E629" s="8" t="s">
        <v>71</v>
      </c>
      <c r="G629" s="8" t="s">
        <v>203</v>
      </c>
      <c r="H629" s="8" t="s">
        <v>149</v>
      </c>
      <c r="I629" s="12">
        <v>5.8031185465971949E-3</v>
      </c>
      <c r="J629" s="8" t="s">
        <v>71</v>
      </c>
      <c r="L629" s="8" t="s">
        <v>223</v>
      </c>
      <c r="M629" s="8" t="s">
        <v>149</v>
      </c>
      <c r="N629" s="12">
        <v>6.79093554276935E-3</v>
      </c>
      <c r="O629" s="8" t="s">
        <v>71</v>
      </c>
    </row>
    <row r="630" spans="2:15" x14ac:dyDescent="0.45">
      <c r="B630" s="9" t="s">
        <v>183</v>
      </c>
      <c r="C630" s="9" t="s">
        <v>150</v>
      </c>
      <c r="D630" s="11">
        <v>1.5365940006159911E-2</v>
      </c>
      <c r="E630" s="9" t="s">
        <v>71</v>
      </c>
      <c r="G630" s="9" t="s">
        <v>203</v>
      </c>
      <c r="H630" s="9" t="s">
        <v>150</v>
      </c>
      <c r="I630" s="13">
        <v>5.5836124879487048E-3</v>
      </c>
      <c r="J630" s="9" t="s">
        <v>71</v>
      </c>
      <c r="L630" s="9" t="s">
        <v>223</v>
      </c>
      <c r="M630" s="9" t="s">
        <v>150</v>
      </c>
      <c r="N630" s="13">
        <v>6.5710696342472863E-3</v>
      </c>
      <c r="O630" s="9" t="s">
        <v>71</v>
      </c>
    </row>
    <row r="631" spans="2:15" x14ac:dyDescent="0.45">
      <c r="B631" s="8" t="s">
        <v>183</v>
      </c>
      <c r="C631" s="8" t="s">
        <v>151</v>
      </c>
      <c r="D631" s="10">
        <v>1.3594207605461348E-2</v>
      </c>
      <c r="E631" s="8" t="s">
        <v>71</v>
      </c>
      <c r="G631" s="8" t="s">
        <v>203</v>
      </c>
      <c r="H631" s="8" t="s">
        <v>151</v>
      </c>
      <c r="I631" s="12">
        <v>6.0042514140188482E-3</v>
      </c>
      <c r="J631" s="8" t="s">
        <v>71</v>
      </c>
      <c r="L631" s="8" t="s">
        <v>223</v>
      </c>
      <c r="M631" s="8" t="s">
        <v>151</v>
      </c>
      <c r="N631" s="12">
        <v>6.5428735489777082E-3</v>
      </c>
      <c r="O631" s="8" t="s">
        <v>71</v>
      </c>
    </row>
    <row r="632" spans="2:15" x14ac:dyDescent="0.45">
      <c r="B632" s="9" t="s">
        <v>183</v>
      </c>
      <c r="C632" s="9" t="s">
        <v>152</v>
      </c>
      <c r="D632" s="11">
        <v>1.5308568287667197E-2</v>
      </c>
      <c r="E632" s="9" t="s">
        <v>71</v>
      </c>
      <c r="G632" s="9" t="s">
        <v>203</v>
      </c>
      <c r="H632" s="9" t="s">
        <v>152</v>
      </c>
      <c r="I632" s="13">
        <v>6.2008592139346621E-3</v>
      </c>
      <c r="J632" s="9" t="s">
        <v>71</v>
      </c>
      <c r="L632" s="9" t="s">
        <v>223</v>
      </c>
      <c r="M632" s="9" t="s">
        <v>152</v>
      </c>
      <c r="N632" s="13">
        <v>6.4888346243373793E-3</v>
      </c>
      <c r="O632" s="9" t="s">
        <v>71</v>
      </c>
    </row>
    <row r="633" spans="2:15" x14ac:dyDescent="0.45">
      <c r="B633" s="8" t="s">
        <v>183</v>
      </c>
      <c r="C633" s="8" t="s">
        <v>153</v>
      </c>
      <c r="D633" s="10">
        <v>1.4295955040970315E-2</v>
      </c>
      <c r="E633" s="8" t="s">
        <v>71</v>
      </c>
      <c r="G633" s="8" t="s">
        <v>203</v>
      </c>
      <c r="H633" s="8" t="s">
        <v>153</v>
      </c>
      <c r="I633" s="12">
        <v>6.2590207050084853E-3</v>
      </c>
      <c r="J633" s="8" t="s">
        <v>71</v>
      </c>
      <c r="L633" s="8" t="s">
        <v>223</v>
      </c>
      <c r="M633" s="8" t="s">
        <v>153</v>
      </c>
      <c r="N633" s="12">
        <v>6.5951054010722557E-3</v>
      </c>
      <c r="O633" s="8" t="s">
        <v>71</v>
      </c>
    </row>
    <row r="634" spans="2:15" x14ac:dyDescent="0.45">
      <c r="B634" s="9" t="s">
        <v>183</v>
      </c>
      <c r="C634" s="9" t="s">
        <v>154</v>
      </c>
      <c r="D634" s="11">
        <v>1.1920461046894964E-2</v>
      </c>
      <c r="E634" s="9" t="s">
        <v>71</v>
      </c>
      <c r="G634" s="9" t="s">
        <v>203</v>
      </c>
      <c r="H634" s="9" t="s">
        <v>154</v>
      </c>
      <c r="I634" s="13">
        <v>6.2826833251612233E-3</v>
      </c>
      <c r="J634" s="9" t="s">
        <v>71</v>
      </c>
      <c r="L634" s="9" t="s">
        <v>223</v>
      </c>
      <c r="M634" s="9" t="s">
        <v>154</v>
      </c>
      <c r="N634" s="13">
        <v>6.7255304313077963E-3</v>
      </c>
      <c r="O634" s="9" t="s">
        <v>71</v>
      </c>
    </row>
    <row r="635" spans="2:15" x14ac:dyDescent="0.45">
      <c r="B635" s="8" t="s">
        <v>183</v>
      </c>
      <c r="C635" s="8" t="s">
        <v>155</v>
      </c>
      <c r="D635" s="10">
        <v>9.1702689568630476E-3</v>
      </c>
      <c r="E635" s="8" t="s">
        <v>71</v>
      </c>
      <c r="G635" s="8" t="s">
        <v>203</v>
      </c>
      <c r="H635" s="8" t="s">
        <v>155</v>
      </c>
      <c r="I635" s="12">
        <v>6.4390940856892138E-3</v>
      </c>
      <c r="J635" s="8" t="s">
        <v>71</v>
      </c>
      <c r="L635" s="8" t="s">
        <v>223</v>
      </c>
      <c r="M635" s="8" t="s">
        <v>155</v>
      </c>
      <c r="N635" s="12">
        <v>6.8340517277716058E-3</v>
      </c>
      <c r="O635" s="8" t="s">
        <v>71</v>
      </c>
    </row>
    <row r="636" spans="2:15" x14ac:dyDescent="0.45">
      <c r="B636" s="9" t="s">
        <v>183</v>
      </c>
      <c r="C636" s="9" t="s">
        <v>156</v>
      </c>
      <c r="D636" s="11">
        <v>4.9751320565602124E-3</v>
      </c>
      <c r="E636" s="9" t="s">
        <v>71</v>
      </c>
      <c r="G636" s="9" t="s">
        <v>203</v>
      </c>
      <c r="H636" s="9" t="s">
        <v>156</v>
      </c>
      <c r="I636" s="13">
        <v>6.9721498927251295E-3</v>
      </c>
      <c r="J636" s="9" t="s">
        <v>71</v>
      </c>
      <c r="L636" s="9" t="s">
        <v>223</v>
      </c>
      <c r="M636" s="9" t="s">
        <v>156</v>
      </c>
      <c r="N636" s="13">
        <v>6.8656197734642144E-3</v>
      </c>
      <c r="O636" s="9" t="s">
        <v>71</v>
      </c>
    </row>
    <row r="637" spans="2:15" x14ac:dyDescent="0.45">
      <c r="B637" s="8" t="s">
        <v>183</v>
      </c>
      <c r="C637" s="8" t="s">
        <v>157</v>
      </c>
      <c r="D637" s="10">
        <v>1.5990713008328576E-3</v>
      </c>
      <c r="E637" s="8" t="s">
        <v>71</v>
      </c>
      <c r="G637" s="8" t="s">
        <v>203</v>
      </c>
      <c r="H637" s="8" t="s">
        <v>157</v>
      </c>
      <c r="I637" s="12">
        <v>7.6413634311645953E-3</v>
      </c>
      <c r="J637" s="8" t="s">
        <v>71</v>
      </c>
      <c r="L637" s="8" t="s">
        <v>223</v>
      </c>
      <c r="M637" s="8" t="s">
        <v>157</v>
      </c>
      <c r="N637" s="12">
        <v>6.9712857975151466E-3</v>
      </c>
      <c r="O637" s="8" t="s">
        <v>71</v>
      </c>
    </row>
    <row r="638" spans="2:15" x14ac:dyDescent="0.45">
      <c r="B638" s="9" t="s">
        <v>183</v>
      </c>
      <c r="C638" s="9" t="s">
        <v>158</v>
      </c>
      <c r="D638" s="11">
        <v>0</v>
      </c>
      <c r="E638" s="9" t="s">
        <v>71</v>
      </c>
      <c r="G638" s="9" t="s">
        <v>203</v>
      </c>
      <c r="H638" s="9" t="s">
        <v>158</v>
      </c>
      <c r="I638" s="13">
        <v>8.1106928927327984E-3</v>
      </c>
      <c r="J638" s="9" t="s">
        <v>71</v>
      </c>
      <c r="L638" s="9" t="s">
        <v>223</v>
      </c>
      <c r="M638" s="9" t="s">
        <v>158</v>
      </c>
      <c r="N638" s="13">
        <v>7.026784729246051E-3</v>
      </c>
      <c r="O638" s="9" t="s">
        <v>71</v>
      </c>
    </row>
    <row r="639" spans="2:15" x14ac:dyDescent="0.45">
      <c r="B639" s="8" t="s">
        <v>183</v>
      </c>
      <c r="C639" s="8" t="s">
        <v>159</v>
      </c>
      <c r="D639" s="10">
        <v>0</v>
      </c>
      <c r="E639" s="8" t="s">
        <v>71</v>
      </c>
      <c r="G639" s="8" t="s">
        <v>203</v>
      </c>
      <c r="H639" s="8" t="s">
        <v>159</v>
      </c>
      <c r="I639" s="12">
        <v>1.6595394606878384E-2</v>
      </c>
      <c r="J639" s="8" t="s">
        <v>71</v>
      </c>
      <c r="L639" s="8" t="s">
        <v>223</v>
      </c>
      <c r="M639" s="8" t="s">
        <v>159</v>
      </c>
      <c r="N639" s="12">
        <v>1.4033903488850825E-2</v>
      </c>
      <c r="O639" s="8" t="s">
        <v>71</v>
      </c>
    </row>
    <row r="640" spans="2:15" x14ac:dyDescent="0.45">
      <c r="B640" s="9" t="s">
        <v>183</v>
      </c>
      <c r="C640" s="9" t="s">
        <v>160</v>
      </c>
      <c r="D640" s="11">
        <v>0</v>
      </c>
      <c r="E640" s="9" t="s">
        <v>71</v>
      </c>
      <c r="G640" s="9" t="s">
        <v>203</v>
      </c>
      <c r="H640" s="9" t="s">
        <v>160</v>
      </c>
      <c r="I640" s="13">
        <v>1.6162547290691547E-2</v>
      </c>
      <c r="J640" s="9" t="s">
        <v>71</v>
      </c>
      <c r="L640" s="9" t="s">
        <v>223</v>
      </c>
      <c r="M640" s="9" t="s">
        <v>160</v>
      </c>
      <c r="N640" s="13">
        <v>1.3937951586502087E-2</v>
      </c>
      <c r="O640" s="9" t="s">
        <v>71</v>
      </c>
    </row>
    <row r="641" spans="2:15" x14ac:dyDescent="0.45">
      <c r="B641" s="8" t="s">
        <v>183</v>
      </c>
      <c r="C641" s="8" t="s">
        <v>161</v>
      </c>
      <c r="D641" s="10">
        <v>0</v>
      </c>
      <c r="E641" s="8" t="s">
        <v>71</v>
      </c>
      <c r="G641" s="8" t="s">
        <v>203</v>
      </c>
      <c r="H641" s="8" t="s">
        <v>161</v>
      </c>
      <c r="I641" s="12">
        <v>5.2401834371691505E-2</v>
      </c>
      <c r="J641" s="8" t="s">
        <v>71</v>
      </c>
      <c r="L641" s="8" t="s">
        <v>223</v>
      </c>
      <c r="M641" s="8" t="s">
        <v>161</v>
      </c>
      <c r="N641" s="12">
        <v>4.8587211644784224E-2</v>
      </c>
      <c r="O641" s="8" t="s">
        <v>71</v>
      </c>
    </row>
    <row r="642" spans="2:15" x14ac:dyDescent="0.45">
      <c r="B642" s="9" t="s">
        <v>183</v>
      </c>
      <c r="C642" s="9" t="s">
        <v>162</v>
      </c>
      <c r="D642" s="11">
        <v>0</v>
      </c>
      <c r="E642" s="9" t="s">
        <v>71</v>
      </c>
      <c r="G642" s="9" t="s">
        <v>203</v>
      </c>
      <c r="H642" s="9" t="s">
        <v>162</v>
      </c>
      <c r="I642" s="13">
        <v>1.027279521043366E-2</v>
      </c>
      <c r="J642" s="9" t="s">
        <v>71</v>
      </c>
      <c r="L642" s="9" t="s">
        <v>223</v>
      </c>
      <c r="M642" s="9" t="s">
        <v>162</v>
      </c>
      <c r="N642" s="13">
        <v>9.6928536926180996E-3</v>
      </c>
      <c r="O642" s="9" t="s">
        <v>71</v>
      </c>
    </row>
    <row r="643" spans="2:15" x14ac:dyDescent="0.45">
      <c r="B643" s="8" t="s">
        <v>183</v>
      </c>
      <c r="C643" s="8" t="s">
        <v>163</v>
      </c>
      <c r="D643" s="10">
        <v>0</v>
      </c>
      <c r="E643" s="8" t="s">
        <v>71</v>
      </c>
      <c r="G643" s="8" t="s">
        <v>203</v>
      </c>
      <c r="H643" s="8" t="s">
        <v>163</v>
      </c>
      <c r="I643" s="12">
        <v>1.0307348246966915E-2</v>
      </c>
      <c r="J643" s="8" t="s">
        <v>71</v>
      </c>
      <c r="L643" s="8" t="s">
        <v>223</v>
      </c>
      <c r="M643" s="8" t="s">
        <v>163</v>
      </c>
      <c r="N643" s="12">
        <v>9.9248767277253548E-3</v>
      </c>
      <c r="O643" s="8" t="s">
        <v>71</v>
      </c>
    </row>
    <row r="644" spans="2:15" x14ac:dyDescent="0.45">
      <c r="B644" s="9" t="s">
        <v>183</v>
      </c>
      <c r="C644" s="9" t="s">
        <v>164</v>
      </c>
      <c r="D644" s="11">
        <v>0</v>
      </c>
      <c r="E644" s="9" t="s">
        <v>71</v>
      </c>
      <c r="G644" s="9" t="s">
        <v>203</v>
      </c>
      <c r="H644" s="9" t="s">
        <v>164</v>
      </c>
      <c r="I644" s="13">
        <v>1.044430612194395E-2</v>
      </c>
      <c r="J644" s="9" t="s">
        <v>71</v>
      </c>
      <c r="L644" s="9" t="s">
        <v>223</v>
      </c>
      <c r="M644" s="9" t="s">
        <v>164</v>
      </c>
      <c r="N644" s="13">
        <v>9.9812831325320085E-3</v>
      </c>
      <c r="O644" s="9" t="s">
        <v>71</v>
      </c>
    </row>
    <row r="645" spans="2:15" x14ac:dyDescent="0.45">
      <c r="B645" s="8" t="s">
        <v>183</v>
      </c>
      <c r="C645" s="8" t="s">
        <v>165</v>
      </c>
      <c r="D645" s="10">
        <v>5.9761858711728563E-4</v>
      </c>
      <c r="E645" s="8" t="s">
        <v>71</v>
      </c>
      <c r="G645" s="8" t="s">
        <v>203</v>
      </c>
      <c r="H645" s="8" t="s">
        <v>165</v>
      </c>
      <c r="I645" s="12">
        <v>1.0495441589350235E-2</v>
      </c>
      <c r="J645" s="8" t="s">
        <v>71</v>
      </c>
      <c r="L645" s="8" t="s">
        <v>223</v>
      </c>
      <c r="M645" s="8" t="s">
        <v>165</v>
      </c>
      <c r="N645" s="12">
        <v>1.0021082515628022E-2</v>
      </c>
      <c r="O645" s="8" t="s">
        <v>71</v>
      </c>
    </row>
    <row r="646" spans="2:15" x14ac:dyDescent="0.45">
      <c r="B646" s="9" t="s">
        <v>183</v>
      </c>
      <c r="C646" s="9" t="s">
        <v>166</v>
      </c>
      <c r="D646" s="11">
        <v>3.0668037803300418E-3</v>
      </c>
      <c r="E646" s="9" t="s">
        <v>71</v>
      </c>
      <c r="G646" s="9" t="s">
        <v>203</v>
      </c>
      <c r="H646" s="9" t="s">
        <v>166</v>
      </c>
      <c r="I646" s="13">
        <v>1.0358469352643005E-2</v>
      </c>
      <c r="J646" s="9" t="s">
        <v>71</v>
      </c>
      <c r="L646" s="9" t="s">
        <v>223</v>
      </c>
      <c r="M646" s="9" t="s">
        <v>166</v>
      </c>
      <c r="N646" s="13">
        <v>9.9698838138546336E-3</v>
      </c>
      <c r="O646" s="9" t="s">
        <v>71</v>
      </c>
    </row>
    <row r="647" spans="2:15" x14ac:dyDescent="0.45">
      <c r="B647" s="8" t="s">
        <v>183</v>
      </c>
      <c r="C647" s="8" t="s">
        <v>167</v>
      </c>
      <c r="D647" s="10">
        <v>4.9532397523807236E-3</v>
      </c>
      <c r="E647" s="8" t="s">
        <v>71</v>
      </c>
      <c r="G647" s="8" t="s">
        <v>203</v>
      </c>
      <c r="H647" s="8" t="s">
        <v>167</v>
      </c>
      <c r="I647" s="12">
        <v>1.0171900992191051E-2</v>
      </c>
      <c r="J647" s="8" t="s">
        <v>71</v>
      </c>
      <c r="L647" s="8" t="s">
        <v>223</v>
      </c>
      <c r="M647" s="8" t="s">
        <v>167</v>
      </c>
      <c r="N647" s="12">
        <v>9.7911941010024438E-3</v>
      </c>
      <c r="O647" s="8" t="s">
        <v>71</v>
      </c>
    </row>
    <row r="648" spans="2:15" x14ac:dyDescent="0.45">
      <c r="B648" s="9" t="s">
        <v>183</v>
      </c>
      <c r="C648" s="9" t="s">
        <v>168</v>
      </c>
      <c r="D648" s="11">
        <v>6.2434435682202404E-3</v>
      </c>
      <c r="E648" s="9" t="s">
        <v>71</v>
      </c>
      <c r="G648" s="9" t="s">
        <v>203</v>
      </c>
      <c r="H648" s="9" t="s">
        <v>168</v>
      </c>
      <c r="I648" s="13">
        <v>9.6130629558134704E-3</v>
      </c>
      <c r="J648" s="9" t="s">
        <v>71</v>
      </c>
      <c r="L648" s="9" t="s">
        <v>223</v>
      </c>
      <c r="M648" s="9" t="s">
        <v>168</v>
      </c>
      <c r="N648" s="13">
        <v>9.8113516505969195E-3</v>
      </c>
      <c r="O648" s="9" t="s">
        <v>71</v>
      </c>
    </row>
    <row r="649" spans="2:15" x14ac:dyDescent="0.45">
      <c r="B649" s="8" t="s">
        <v>183</v>
      </c>
      <c r="C649" s="8" t="s">
        <v>169</v>
      </c>
      <c r="D649" s="10">
        <v>4.8871984563046049E-3</v>
      </c>
      <c r="E649" s="8" t="s">
        <v>71</v>
      </c>
      <c r="G649" s="8" t="s">
        <v>203</v>
      </c>
      <c r="H649" s="8" t="s">
        <v>169</v>
      </c>
      <c r="I649" s="12">
        <v>9.7398357088181054E-3</v>
      </c>
      <c r="J649" s="8" t="s">
        <v>71</v>
      </c>
      <c r="L649" s="8" t="s">
        <v>223</v>
      </c>
      <c r="M649" s="8" t="s">
        <v>169</v>
      </c>
      <c r="N649" s="12">
        <v>9.7067490018816274E-3</v>
      </c>
      <c r="O649" s="8" t="s">
        <v>71</v>
      </c>
    </row>
    <row r="650" spans="2:15" x14ac:dyDescent="0.45">
      <c r="B650" s="9" t="s">
        <v>183</v>
      </c>
      <c r="C650" s="9" t="s">
        <v>170</v>
      </c>
      <c r="D650" s="11">
        <v>5.8030672130941E-3</v>
      </c>
      <c r="E650" s="9" t="s">
        <v>71</v>
      </c>
      <c r="G650" s="9" t="s">
        <v>203</v>
      </c>
      <c r="H650" s="9" t="s">
        <v>170</v>
      </c>
      <c r="I650" s="13">
        <v>9.899592222484245E-3</v>
      </c>
      <c r="J650" s="9" t="s">
        <v>71</v>
      </c>
      <c r="L650" s="9" t="s">
        <v>223</v>
      </c>
      <c r="M650" s="9" t="s">
        <v>170</v>
      </c>
      <c r="N650" s="13">
        <v>9.5882991801052586E-3</v>
      </c>
      <c r="O650" s="9" t="s">
        <v>71</v>
      </c>
    </row>
    <row r="651" spans="2:15" x14ac:dyDescent="0.45">
      <c r="B651" s="8" t="s">
        <v>183</v>
      </c>
      <c r="C651" s="8" t="s">
        <v>171</v>
      </c>
      <c r="D651" s="10">
        <v>4.3702486166416477E-3</v>
      </c>
      <c r="E651" s="8" t="s">
        <v>71</v>
      </c>
      <c r="G651" s="8" t="s">
        <v>203</v>
      </c>
      <c r="H651" s="8" t="s">
        <v>171</v>
      </c>
      <c r="I651" s="12">
        <v>9.9150700473469664E-3</v>
      </c>
      <c r="J651" s="8" t="s">
        <v>71</v>
      </c>
      <c r="L651" s="8" t="s">
        <v>223</v>
      </c>
      <c r="M651" s="8" t="s">
        <v>171</v>
      </c>
      <c r="N651" s="12">
        <v>9.5662867075657909E-3</v>
      </c>
      <c r="O651" s="8" t="s">
        <v>71</v>
      </c>
    </row>
    <row r="652" spans="2:15" x14ac:dyDescent="0.45">
      <c r="B652" s="9" t="s">
        <v>183</v>
      </c>
      <c r="C652" s="9" t="s">
        <v>172</v>
      </c>
      <c r="D652" s="11">
        <v>2.4956651253865768E-3</v>
      </c>
      <c r="E652" s="9" t="s">
        <v>71</v>
      </c>
      <c r="G652" s="9" t="s">
        <v>203</v>
      </c>
      <c r="H652" s="9" t="s">
        <v>172</v>
      </c>
      <c r="I652" s="13">
        <v>1.0260244757506455E-2</v>
      </c>
      <c r="J652" s="9" t="s">
        <v>71</v>
      </c>
      <c r="L652" s="9" t="s">
        <v>223</v>
      </c>
      <c r="M652" s="9" t="s">
        <v>172</v>
      </c>
      <c r="N652" s="13">
        <v>9.5655765247764143E-3</v>
      </c>
      <c r="O652" s="9" t="s">
        <v>71</v>
      </c>
    </row>
    <row r="653" spans="2:15" x14ac:dyDescent="0.45">
      <c r="B653" s="8" t="s">
        <v>183</v>
      </c>
      <c r="C653" s="8" t="s">
        <v>173</v>
      </c>
      <c r="D653" s="10">
        <v>2.2065328331202506E-4</v>
      </c>
      <c r="E653" s="8" t="s">
        <v>71</v>
      </c>
      <c r="G653" s="8" t="s">
        <v>203</v>
      </c>
      <c r="H653" s="8" t="s">
        <v>173</v>
      </c>
      <c r="I653" s="12">
        <v>1.0796103311933857E-2</v>
      </c>
      <c r="J653" s="8" t="s">
        <v>71</v>
      </c>
      <c r="L653" s="8" t="s">
        <v>223</v>
      </c>
      <c r="M653" s="8" t="s">
        <v>173</v>
      </c>
      <c r="N653" s="12">
        <v>9.6535221570028598E-3</v>
      </c>
      <c r="O653" s="8" t="s">
        <v>71</v>
      </c>
    </row>
    <row r="654" spans="2:15" x14ac:dyDescent="0.45">
      <c r="B654" s="9" t="s">
        <v>183</v>
      </c>
      <c r="C654" s="9" t="s">
        <v>174</v>
      </c>
      <c r="D654" s="11">
        <v>0</v>
      </c>
      <c r="E654" s="9" t="s">
        <v>71</v>
      </c>
      <c r="G654" s="9" t="s">
        <v>203</v>
      </c>
      <c r="H654" s="9" t="s">
        <v>174</v>
      </c>
      <c r="I654" s="13">
        <v>1.102889942259081E-2</v>
      </c>
      <c r="J654" s="9" t="s">
        <v>71</v>
      </c>
      <c r="L654" s="9" t="s">
        <v>223</v>
      </c>
      <c r="M654" s="9" t="s">
        <v>174</v>
      </c>
      <c r="N654" s="13">
        <v>9.6694918774998823E-3</v>
      </c>
      <c r="O654" s="9" t="s">
        <v>71</v>
      </c>
    </row>
    <row r="655" spans="2:15" x14ac:dyDescent="0.45">
      <c r="B655" s="8" t="s">
        <v>183</v>
      </c>
      <c r="C655" s="8" t="s">
        <v>175</v>
      </c>
      <c r="D655" s="10">
        <v>0</v>
      </c>
      <c r="E655" s="8" t="s">
        <v>71</v>
      </c>
      <c r="G655" s="8" t="s">
        <v>203</v>
      </c>
      <c r="H655" s="8" t="s">
        <v>175</v>
      </c>
      <c r="I655" s="12">
        <v>1.1103607520826574E-2</v>
      </c>
      <c r="J655" s="8" t="s">
        <v>71</v>
      </c>
      <c r="L655" s="8" t="s">
        <v>223</v>
      </c>
      <c r="M655" s="8" t="s">
        <v>175</v>
      </c>
      <c r="N655" s="12">
        <v>9.6987238999175149E-3</v>
      </c>
      <c r="O655" s="8" t="s">
        <v>71</v>
      </c>
    </row>
    <row r="656" spans="2:15" x14ac:dyDescent="0.45">
      <c r="B656" s="9" t="s">
        <v>183</v>
      </c>
      <c r="C656" s="9" t="s">
        <v>176</v>
      </c>
      <c r="D656" s="11">
        <v>0</v>
      </c>
      <c r="E656" s="9" t="s">
        <v>71</v>
      </c>
      <c r="G656" s="9" t="s">
        <v>203</v>
      </c>
      <c r="H656" s="9" t="s">
        <v>176</v>
      </c>
      <c r="I656" s="13">
        <v>1.1121799939600491E-2</v>
      </c>
      <c r="J656" s="9" t="s">
        <v>71</v>
      </c>
      <c r="L656" s="9" t="s">
        <v>223</v>
      </c>
      <c r="M656" s="9" t="s">
        <v>176</v>
      </c>
      <c r="N656" s="13">
        <v>9.7241383148298222E-3</v>
      </c>
      <c r="O656" s="9" t="s">
        <v>71</v>
      </c>
    </row>
    <row r="657" spans="2:15" x14ac:dyDescent="0.45">
      <c r="B657" s="8" t="s">
        <v>183</v>
      </c>
      <c r="C657" s="8" t="s">
        <v>177</v>
      </c>
      <c r="D657" s="10">
        <v>0</v>
      </c>
      <c r="E657" s="8" t="s">
        <v>71</v>
      </c>
      <c r="G657" s="8" t="s">
        <v>203</v>
      </c>
      <c r="H657" s="8" t="s">
        <v>177</v>
      </c>
      <c r="I657" s="12">
        <v>2.2410003637845143E-2</v>
      </c>
      <c r="J657" s="8" t="s">
        <v>71</v>
      </c>
      <c r="L657" s="8" t="s">
        <v>223</v>
      </c>
      <c r="M657" s="8" t="s">
        <v>177</v>
      </c>
      <c r="N657" s="12">
        <v>1.9417449183561253E-2</v>
      </c>
      <c r="O657" s="8" t="s">
        <v>71</v>
      </c>
    </row>
    <row r="658" spans="2:15" x14ac:dyDescent="0.45">
      <c r="B658" s="9" t="s">
        <v>183</v>
      </c>
      <c r="C658" s="9" t="s">
        <v>178</v>
      </c>
      <c r="D658" s="11">
        <v>0</v>
      </c>
      <c r="E658" s="9" t="s">
        <v>71</v>
      </c>
      <c r="G658" s="9" t="s">
        <v>203</v>
      </c>
      <c r="H658" s="9" t="s">
        <v>178</v>
      </c>
      <c r="I658" s="13">
        <v>2.2000435933494891E-2</v>
      </c>
      <c r="J658" s="9" t="s">
        <v>71</v>
      </c>
      <c r="L658" s="9" t="s">
        <v>223</v>
      </c>
      <c r="M658" s="9" t="s">
        <v>178</v>
      </c>
      <c r="N658" s="13">
        <v>1.9386719862909269E-2</v>
      </c>
      <c r="O658" s="9" t="s">
        <v>71</v>
      </c>
    </row>
    <row r="659" spans="2:15" x14ac:dyDescent="0.45">
      <c r="B659" s="8" t="s">
        <v>184</v>
      </c>
      <c r="C659" s="8" t="s">
        <v>70</v>
      </c>
      <c r="D659" s="10">
        <v>0</v>
      </c>
      <c r="E659" s="8" t="s">
        <v>71</v>
      </c>
      <c r="G659" s="8" t="s">
        <v>204</v>
      </c>
      <c r="H659" s="8" t="s">
        <v>70</v>
      </c>
      <c r="I659" s="12">
        <v>3.9041957663053427E-2</v>
      </c>
      <c r="J659" s="8" t="s">
        <v>71</v>
      </c>
      <c r="L659" s="8" t="s">
        <v>224</v>
      </c>
      <c r="M659" s="8" t="s">
        <v>70</v>
      </c>
      <c r="N659" s="12">
        <v>3.2666408000721681E-2</v>
      </c>
      <c r="O659" s="8" t="s">
        <v>71</v>
      </c>
    </row>
    <row r="660" spans="2:15" x14ac:dyDescent="0.45">
      <c r="B660" s="9" t="s">
        <v>184</v>
      </c>
      <c r="C660" s="9" t="s">
        <v>72</v>
      </c>
      <c r="D660" s="11">
        <v>0</v>
      </c>
      <c r="E660" s="9" t="s">
        <v>71</v>
      </c>
      <c r="G660" s="9" t="s">
        <v>204</v>
      </c>
      <c r="H660" s="9" t="s">
        <v>72</v>
      </c>
      <c r="I660" s="13">
        <v>7.9540068578272671E-3</v>
      </c>
      <c r="J660" s="9" t="s">
        <v>71</v>
      </c>
      <c r="L660" s="9" t="s">
        <v>224</v>
      </c>
      <c r="M660" s="9" t="s">
        <v>72</v>
      </c>
      <c r="N660" s="13">
        <v>6.6487671471227036E-3</v>
      </c>
      <c r="O660" s="9" t="s">
        <v>71</v>
      </c>
    </row>
    <row r="661" spans="2:15" x14ac:dyDescent="0.45">
      <c r="B661" s="8" t="s">
        <v>184</v>
      </c>
      <c r="C661" s="8" t="s">
        <v>73</v>
      </c>
      <c r="D661" s="10">
        <v>0</v>
      </c>
      <c r="E661" s="8" t="s">
        <v>71</v>
      </c>
      <c r="G661" s="8" t="s">
        <v>204</v>
      </c>
      <c r="H661" s="8" t="s">
        <v>73</v>
      </c>
      <c r="I661" s="12">
        <v>8.0132172600668166E-3</v>
      </c>
      <c r="J661" s="8" t="s">
        <v>71</v>
      </c>
      <c r="L661" s="8" t="s">
        <v>224</v>
      </c>
      <c r="M661" s="8" t="s">
        <v>73</v>
      </c>
      <c r="N661" s="12">
        <v>6.6766241293569357E-3</v>
      </c>
      <c r="O661" s="8" t="s">
        <v>71</v>
      </c>
    </row>
    <row r="662" spans="2:15" x14ac:dyDescent="0.45">
      <c r="B662" s="9" t="s">
        <v>184</v>
      </c>
      <c r="C662" s="9" t="s">
        <v>74</v>
      </c>
      <c r="D662" s="11">
        <v>0</v>
      </c>
      <c r="E662" s="9" t="s">
        <v>71</v>
      </c>
      <c r="G662" s="9" t="s">
        <v>204</v>
      </c>
      <c r="H662" s="9" t="s">
        <v>74</v>
      </c>
      <c r="I662" s="13">
        <v>8.0595391806171993E-3</v>
      </c>
      <c r="J662" s="9" t="s">
        <v>71</v>
      </c>
      <c r="L662" s="9" t="s">
        <v>224</v>
      </c>
      <c r="M662" s="9" t="s">
        <v>74</v>
      </c>
      <c r="N662" s="13">
        <v>6.8870026005360989E-3</v>
      </c>
      <c r="O662" s="9" t="s">
        <v>71</v>
      </c>
    </row>
    <row r="663" spans="2:15" x14ac:dyDescent="0.45">
      <c r="B663" s="8" t="s">
        <v>184</v>
      </c>
      <c r="C663" s="8" t="s">
        <v>75</v>
      </c>
      <c r="D663" s="10">
        <v>5.2264294840353661E-4</v>
      </c>
      <c r="E663" s="8" t="s">
        <v>71</v>
      </c>
      <c r="G663" s="8" t="s">
        <v>204</v>
      </c>
      <c r="H663" s="8" t="s">
        <v>75</v>
      </c>
      <c r="I663" s="12">
        <v>8.2039443143578569E-3</v>
      </c>
      <c r="J663" s="8" t="s">
        <v>71</v>
      </c>
      <c r="L663" s="8" t="s">
        <v>224</v>
      </c>
      <c r="M663" s="8" t="s">
        <v>75</v>
      </c>
      <c r="N663" s="12">
        <v>7.0420897449941476E-3</v>
      </c>
      <c r="O663" s="8" t="s">
        <v>71</v>
      </c>
    </row>
    <row r="664" spans="2:15" x14ac:dyDescent="0.45">
      <c r="B664" s="9" t="s">
        <v>184</v>
      </c>
      <c r="C664" s="9" t="s">
        <v>76</v>
      </c>
      <c r="D664" s="11">
        <v>2.8659615697332243E-3</v>
      </c>
      <c r="E664" s="9" t="s">
        <v>71</v>
      </c>
      <c r="G664" s="9" t="s">
        <v>204</v>
      </c>
      <c r="H664" s="9" t="s">
        <v>76</v>
      </c>
      <c r="I664" s="13">
        <v>8.1068684093182387E-3</v>
      </c>
      <c r="J664" s="9" t="s">
        <v>71</v>
      </c>
      <c r="L664" s="9" t="s">
        <v>224</v>
      </c>
      <c r="M664" s="9" t="s">
        <v>76</v>
      </c>
      <c r="N664" s="13">
        <v>6.9642158535549725E-3</v>
      </c>
      <c r="O664" s="9" t="s">
        <v>71</v>
      </c>
    </row>
    <row r="665" spans="2:15" x14ac:dyDescent="0.45">
      <c r="B665" s="8" t="s">
        <v>184</v>
      </c>
      <c r="C665" s="8" t="s">
        <v>77</v>
      </c>
      <c r="D665" s="10">
        <v>5.3199299121561155E-3</v>
      </c>
      <c r="E665" s="8" t="s">
        <v>71</v>
      </c>
      <c r="G665" s="8" t="s">
        <v>204</v>
      </c>
      <c r="H665" s="8" t="s">
        <v>77</v>
      </c>
      <c r="I665" s="12">
        <v>7.8533417497931354E-3</v>
      </c>
      <c r="J665" s="8" t="s">
        <v>71</v>
      </c>
      <c r="L665" s="8" t="s">
        <v>224</v>
      </c>
      <c r="M665" s="8" t="s">
        <v>77</v>
      </c>
      <c r="N665" s="12">
        <v>6.9661008960170932E-3</v>
      </c>
      <c r="O665" s="8" t="s">
        <v>71</v>
      </c>
    </row>
    <row r="666" spans="2:15" x14ac:dyDescent="0.45">
      <c r="B666" s="9" t="s">
        <v>184</v>
      </c>
      <c r="C666" s="9" t="s">
        <v>78</v>
      </c>
      <c r="D666" s="11">
        <v>7.722098918608475E-3</v>
      </c>
      <c r="E666" s="9" t="s">
        <v>71</v>
      </c>
      <c r="G666" s="9" t="s">
        <v>204</v>
      </c>
      <c r="H666" s="9" t="s">
        <v>78</v>
      </c>
      <c r="I666" s="13">
        <v>7.2313545399495527E-3</v>
      </c>
      <c r="J666" s="9" t="s">
        <v>71</v>
      </c>
      <c r="L666" s="9" t="s">
        <v>224</v>
      </c>
      <c r="M666" s="9" t="s">
        <v>78</v>
      </c>
      <c r="N666" s="13">
        <v>7.1314456898706538E-3</v>
      </c>
      <c r="O666" s="9" t="s">
        <v>71</v>
      </c>
    </row>
    <row r="667" spans="2:15" x14ac:dyDescent="0.45">
      <c r="B667" s="8" t="s">
        <v>184</v>
      </c>
      <c r="C667" s="8" t="s">
        <v>79</v>
      </c>
      <c r="D667" s="10">
        <v>8.2709976563263964E-3</v>
      </c>
      <c r="E667" s="8" t="s">
        <v>71</v>
      </c>
      <c r="G667" s="8" t="s">
        <v>204</v>
      </c>
      <c r="H667" s="8" t="s">
        <v>79</v>
      </c>
      <c r="I667" s="12">
        <v>7.0569436846332871E-3</v>
      </c>
      <c r="J667" s="8" t="s">
        <v>71</v>
      </c>
      <c r="L667" s="8" t="s">
        <v>224</v>
      </c>
      <c r="M667" s="8" t="s">
        <v>79</v>
      </c>
      <c r="N667" s="12">
        <v>7.1972300474334458E-3</v>
      </c>
      <c r="O667" s="8" t="s">
        <v>71</v>
      </c>
    </row>
    <row r="668" spans="2:15" x14ac:dyDescent="0.45">
      <c r="B668" s="9" t="s">
        <v>184</v>
      </c>
      <c r="C668" s="9" t="s">
        <v>80</v>
      </c>
      <c r="D668" s="11">
        <v>7.8727216207438999E-3</v>
      </c>
      <c r="E668" s="9" t="s">
        <v>71</v>
      </c>
      <c r="G668" s="9" t="s">
        <v>204</v>
      </c>
      <c r="H668" s="9" t="s">
        <v>80</v>
      </c>
      <c r="I668" s="13">
        <v>6.8328443692364325E-3</v>
      </c>
      <c r="J668" s="9" t="s">
        <v>71</v>
      </c>
      <c r="L668" s="9" t="s">
        <v>224</v>
      </c>
      <c r="M668" s="9" t="s">
        <v>80</v>
      </c>
      <c r="N668" s="13">
        <v>7.317177578095589E-3</v>
      </c>
      <c r="O668" s="9" t="s">
        <v>71</v>
      </c>
    </row>
    <row r="669" spans="2:15" x14ac:dyDescent="0.45">
      <c r="B669" s="8" t="s">
        <v>184</v>
      </c>
      <c r="C669" s="8" t="s">
        <v>81</v>
      </c>
      <c r="D669" s="10">
        <v>7.4588958783872424E-3</v>
      </c>
      <c r="E669" s="8" t="s">
        <v>71</v>
      </c>
      <c r="G669" s="8" t="s">
        <v>204</v>
      </c>
      <c r="H669" s="8" t="s">
        <v>81</v>
      </c>
      <c r="I669" s="12">
        <v>6.7029148354344403E-3</v>
      </c>
      <c r="J669" s="8" t="s">
        <v>71</v>
      </c>
      <c r="L669" s="8" t="s">
        <v>224</v>
      </c>
      <c r="M669" s="8" t="s">
        <v>81</v>
      </c>
      <c r="N669" s="12">
        <v>7.4389686160320906E-3</v>
      </c>
      <c r="O669" s="8" t="s">
        <v>71</v>
      </c>
    </row>
    <row r="670" spans="2:15" x14ac:dyDescent="0.45">
      <c r="B670" s="9" t="s">
        <v>184</v>
      </c>
      <c r="C670" s="9" t="s">
        <v>82</v>
      </c>
      <c r="D670" s="11">
        <v>5.7498303636051296E-3</v>
      </c>
      <c r="E670" s="9" t="s">
        <v>71</v>
      </c>
      <c r="G670" s="9" t="s">
        <v>204</v>
      </c>
      <c r="H670" s="9" t="s">
        <v>82</v>
      </c>
      <c r="I670" s="13">
        <v>6.8791992056311101E-3</v>
      </c>
      <c r="J670" s="9" t="s">
        <v>71</v>
      </c>
      <c r="L670" s="9" t="s">
        <v>224</v>
      </c>
      <c r="M670" s="9" t="s">
        <v>82</v>
      </c>
      <c r="N670" s="13">
        <v>7.482589580963879E-3</v>
      </c>
      <c r="O670" s="9" t="s">
        <v>71</v>
      </c>
    </row>
    <row r="671" spans="2:15" x14ac:dyDescent="0.45">
      <c r="B671" s="8" t="s">
        <v>184</v>
      </c>
      <c r="C671" s="8" t="s">
        <v>83</v>
      </c>
      <c r="D671" s="10">
        <v>3.3375074178791336E-3</v>
      </c>
      <c r="E671" s="8" t="s">
        <v>71</v>
      </c>
      <c r="G671" s="8" t="s">
        <v>204</v>
      </c>
      <c r="H671" s="8" t="s">
        <v>83</v>
      </c>
      <c r="I671" s="12">
        <v>7.1931793195607096E-3</v>
      </c>
      <c r="J671" s="8" t="s">
        <v>71</v>
      </c>
      <c r="L671" s="8" t="s">
        <v>224</v>
      </c>
      <c r="M671" s="8" t="s">
        <v>83</v>
      </c>
      <c r="N671" s="12">
        <v>7.6069554146120611E-3</v>
      </c>
      <c r="O671" s="8" t="s">
        <v>71</v>
      </c>
    </row>
    <row r="672" spans="2:15" x14ac:dyDescent="0.45">
      <c r="B672" s="9" t="s">
        <v>184</v>
      </c>
      <c r="C672" s="9" t="s">
        <v>84</v>
      </c>
      <c r="D672" s="11">
        <v>1.1450781519910021E-3</v>
      </c>
      <c r="E672" s="9" t="s">
        <v>71</v>
      </c>
      <c r="G672" s="9" t="s">
        <v>204</v>
      </c>
      <c r="H672" s="9" t="s">
        <v>84</v>
      </c>
      <c r="I672" s="13">
        <v>7.7535572631253812E-3</v>
      </c>
      <c r="J672" s="9" t="s">
        <v>71</v>
      </c>
      <c r="L672" s="9" t="s">
        <v>224</v>
      </c>
      <c r="M672" s="9" t="s">
        <v>84</v>
      </c>
      <c r="N672" s="13">
        <v>7.7700614752191479E-3</v>
      </c>
      <c r="O672" s="9" t="s">
        <v>71</v>
      </c>
    </row>
    <row r="673" spans="2:15" x14ac:dyDescent="0.45">
      <c r="B673" s="8" t="s">
        <v>184</v>
      </c>
      <c r="C673" s="8" t="s">
        <v>85</v>
      </c>
      <c r="D673" s="10">
        <v>0</v>
      </c>
      <c r="E673" s="8" t="s">
        <v>71</v>
      </c>
      <c r="G673" s="8" t="s">
        <v>204</v>
      </c>
      <c r="H673" s="8" t="s">
        <v>85</v>
      </c>
      <c r="I673" s="12">
        <v>8.1959346938702219E-3</v>
      </c>
      <c r="J673" s="8" t="s">
        <v>71</v>
      </c>
      <c r="L673" s="8" t="s">
        <v>224</v>
      </c>
      <c r="M673" s="8" t="s">
        <v>85</v>
      </c>
      <c r="N673" s="12">
        <v>7.8996063551876623E-3</v>
      </c>
      <c r="O673" s="8" t="s">
        <v>71</v>
      </c>
    </row>
    <row r="674" spans="2:15" x14ac:dyDescent="0.45">
      <c r="B674" s="9" t="s">
        <v>184</v>
      </c>
      <c r="C674" s="9" t="s">
        <v>86</v>
      </c>
      <c r="D674" s="11">
        <v>0</v>
      </c>
      <c r="E674" s="9" t="s">
        <v>71</v>
      </c>
      <c r="G674" s="9" t="s">
        <v>204</v>
      </c>
      <c r="H674" s="9" t="s">
        <v>86</v>
      </c>
      <c r="I674" s="13">
        <v>8.3142527722036511E-3</v>
      </c>
      <c r="J674" s="9" t="s">
        <v>71</v>
      </c>
      <c r="L674" s="9" t="s">
        <v>224</v>
      </c>
      <c r="M674" s="9" t="s">
        <v>86</v>
      </c>
      <c r="N674" s="13">
        <v>7.9827804805266481E-3</v>
      </c>
      <c r="O674" s="9" t="s">
        <v>71</v>
      </c>
    </row>
    <row r="675" spans="2:15" x14ac:dyDescent="0.45">
      <c r="B675" s="8" t="s">
        <v>184</v>
      </c>
      <c r="C675" s="8" t="s">
        <v>87</v>
      </c>
      <c r="D675" s="10">
        <v>0</v>
      </c>
      <c r="E675" s="8" t="s">
        <v>71</v>
      </c>
      <c r="G675" s="8" t="s">
        <v>204</v>
      </c>
      <c r="H675" s="8" t="s">
        <v>87</v>
      </c>
      <c r="I675" s="12">
        <v>1.6544748519877521E-2</v>
      </c>
      <c r="J675" s="8" t="s">
        <v>71</v>
      </c>
      <c r="L675" s="8" t="s">
        <v>224</v>
      </c>
      <c r="M675" s="8" t="s">
        <v>87</v>
      </c>
      <c r="N675" s="12">
        <v>1.521472557956024E-2</v>
      </c>
      <c r="O675" s="8" t="s">
        <v>71</v>
      </c>
    </row>
    <row r="676" spans="2:15" x14ac:dyDescent="0.45">
      <c r="B676" s="9" t="s">
        <v>184</v>
      </c>
      <c r="C676" s="9" t="s">
        <v>88</v>
      </c>
      <c r="D676" s="11">
        <v>0</v>
      </c>
      <c r="E676" s="9" t="s">
        <v>71</v>
      </c>
      <c r="G676" s="9" t="s">
        <v>204</v>
      </c>
      <c r="H676" s="9" t="s">
        <v>88</v>
      </c>
      <c r="I676" s="13">
        <v>1.5969164980388844E-2</v>
      </c>
      <c r="J676" s="9" t="s">
        <v>71</v>
      </c>
      <c r="L676" s="9" t="s">
        <v>224</v>
      </c>
      <c r="M676" s="9" t="s">
        <v>88</v>
      </c>
      <c r="N676" s="13">
        <v>1.3855585857465672E-2</v>
      </c>
      <c r="O676" s="9" t="s">
        <v>71</v>
      </c>
    </row>
    <row r="677" spans="2:15" x14ac:dyDescent="0.45">
      <c r="B677" s="8" t="s">
        <v>184</v>
      </c>
      <c r="C677" s="8" t="s">
        <v>89</v>
      </c>
      <c r="D677" s="10">
        <v>0</v>
      </c>
      <c r="E677" s="8" t="s">
        <v>71</v>
      </c>
      <c r="G677" s="8" t="s">
        <v>204</v>
      </c>
      <c r="H677" s="8" t="s">
        <v>89</v>
      </c>
      <c r="I677" s="12">
        <v>4.3840797947374339E-2</v>
      </c>
      <c r="J677" s="8" t="s">
        <v>71</v>
      </c>
      <c r="L677" s="8" t="s">
        <v>224</v>
      </c>
      <c r="M677" s="8" t="s">
        <v>89</v>
      </c>
      <c r="N677" s="12">
        <v>3.7140679773770474E-2</v>
      </c>
      <c r="O677" s="8" t="s">
        <v>71</v>
      </c>
    </row>
    <row r="678" spans="2:15" x14ac:dyDescent="0.45">
      <c r="B678" s="9" t="s">
        <v>184</v>
      </c>
      <c r="C678" s="9" t="s">
        <v>90</v>
      </c>
      <c r="D678" s="11">
        <v>6.4707253517126429E-5</v>
      </c>
      <c r="E678" s="9" t="s">
        <v>71</v>
      </c>
      <c r="G678" s="9" t="s">
        <v>204</v>
      </c>
      <c r="H678" s="9" t="s">
        <v>90</v>
      </c>
      <c r="I678" s="13">
        <v>8.7466722896578503E-3</v>
      </c>
      <c r="J678" s="9" t="s">
        <v>71</v>
      </c>
      <c r="L678" s="9" t="s">
        <v>224</v>
      </c>
      <c r="M678" s="9" t="s">
        <v>90</v>
      </c>
      <c r="N678" s="13">
        <v>7.3095118231087559E-3</v>
      </c>
      <c r="O678" s="9" t="s">
        <v>71</v>
      </c>
    </row>
    <row r="679" spans="2:15" x14ac:dyDescent="0.45">
      <c r="B679" s="8" t="s">
        <v>184</v>
      </c>
      <c r="C679" s="8" t="s">
        <v>91</v>
      </c>
      <c r="D679" s="10">
        <v>2.6906914085214322E-3</v>
      </c>
      <c r="E679" s="8" t="s">
        <v>71</v>
      </c>
      <c r="G679" s="8" t="s">
        <v>204</v>
      </c>
      <c r="H679" s="8" t="s">
        <v>91</v>
      </c>
      <c r="I679" s="12">
        <v>8.6413710363865449E-3</v>
      </c>
      <c r="J679" s="8" t="s">
        <v>71</v>
      </c>
      <c r="L679" s="8" t="s">
        <v>224</v>
      </c>
      <c r="M679" s="8" t="s">
        <v>91</v>
      </c>
      <c r="N679" s="12">
        <v>7.3034028339032516E-3</v>
      </c>
      <c r="O679" s="8" t="s">
        <v>71</v>
      </c>
    </row>
    <row r="680" spans="2:15" x14ac:dyDescent="0.45">
      <c r="B680" s="9" t="s">
        <v>184</v>
      </c>
      <c r="C680" s="9" t="s">
        <v>92</v>
      </c>
      <c r="D680" s="11">
        <v>8.3424041795122656E-3</v>
      </c>
      <c r="E680" s="9" t="s">
        <v>71</v>
      </c>
      <c r="G680" s="9" t="s">
        <v>204</v>
      </c>
      <c r="H680" s="9" t="s">
        <v>92</v>
      </c>
      <c r="I680" s="13">
        <v>8.1511661563316747E-3</v>
      </c>
      <c r="J680" s="9" t="s">
        <v>71</v>
      </c>
      <c r="L680" s="9" t="s">
        <v>224</v>
      </c>
      <c r="M680" s="9" t="s">
        <v>92</v>
      </c>
      <c r="N680" s="13">
        <v>7.2862953640586156E-3</v>
      </c>
      <c r="O680" s="9" t="s">
        <v>71</v>
      </c>
    </row>
    <row r="681" spans="2:15" x14ac:dyDescent="0.45">
      <c r="B681" s="8" t="s">
        <v>184</v>
      </c>
      <c r="C681" s="8" t="s">
        <v>93</v>
      </c>
      <c r="D681" s="10">
        <v>1.5733397085250136E-2</v>
      </c>
      <c r="E681" s="8" t="s">
        <v>71</v>
      </c>
      <c r="G681" s="8" t="s">
        <v>204</v>
      </c>
      <c r="H681" s="8" t="s">
        <v>93</v>
      </c>
      <c r="I681" s="12">
        <v>7.6380114622541864E-3</v>
      </c>
      <c r="J681" s="8" t="s">
        <v>71</v>
      </c>
      <c r="L681" s="8" t="s">
        <v>224</v>
      </c>
      <c r="M681" s="8" t="s">
        <v>93</v>
      </c>
      <c r="N681" s="12">
        <v>7.0813540154258323E-3</v>
      </c>
      <c r="O681" s="8" t="s">
        <v>71</v>
      </c>
    </row>
    <row r="682" spans="2:15" x14ac:dyDescent="0.45">
      <c r="B682" s="9" t="s">
        <v>184</v>
      </c>
      <c r="C682" s="9" t="s">
        <v>94</v>
      </c>
      <c r="D682" s="11">
        <v>2.1374548347183307E-2</v>
      </c>
      <c r="E682" s="9" t="s">
        <v>71</v>
      </c>
      <c r="G682" s="9" t="s">
        <v>204</v>
      </c>
      <c r="H682" s="9" t="s">
        <v>94</v>
      </c>
      <c r="I682" s="13">
        <v>7.1591468229748063E-3</v>
      </c>
      <c r="J682" s="9" t="s">
        <v>71</v>
      </c>
      <c r="L682" s="9" t="s">
        <v>224</v>
      </c>
      <c r="M682" s="9" t="s">
        <v>94</v>
      </c>
      <c r="N682" s="13">
        <v>7.0384453824836888E-3</v>
      </c>
      <c r="O682" s="9" t="s">
        <v>71</v>
      </c>
    </row>
    <row r="683" spans="2:15" x14ac:dyDescent="0.45">
      <c r="B683" s="8" t="s">
        <v>184</v>
      </c>
      <c r="C683" s="8" t="s">
        <v>95</v>
      </c>
      <c r="D683" s="10">
        <v>2.4899234604258889E-2</v>
      </c>
      <c r="E683" s="8" t="s">
        <v>71</v>
      </c>
      <c r="G683" s="8" t="s">
        <v>204</v>
      </c>
      <c r="H683" s="8" t="s">
        <v>95</v>
      </c>
      <c r="I683" s="12">
        <v>7.2708022452056351E-3</v>
      </c>
      <c r="J683" s="8" t="s">
        <v>71</v>
      </c>
      <c r="L683" s="8" t="s">
        <v>224</v>
      </c>
      <c r="M683" s="8" t="s">
        <v>95</v>
      </c>
      <c r="N683" s="12">
        <v>7.1728094427412131E-3</v>
      </c>
      <c r="O683" s="8" t="s">
        <v>71</v>
      </c>
    </row>
    <row r="684" spans="2:15" x14ac:dyDescent="0.45">
      <c r="B684" s="9" t="s">
        <v>184</v>
      </c>
      <c r="C684" s="9" t="s">
        <v>96</v>
      </c>
      <c r="D684" s="11">
        <v>2.5023303276661163E-2</v>
      </c>
      <c r="E684" s="9" t="s">
        <v>71</v>
      </c>
      <c r="G684" s="9" t="s">
        <v>204</v>
      </c>
      <c r="H684" s="9" t="s">
        <v>96</v>
      </c>
      <c r="I684" s="13">
        <v>6.4495398089148993E-3</v>
      </c>
      <c r="J684" s="9" t="s">
        <v>71</v>
      </c>
      <c r="L684" s="9" t="s">
        <v>224</v>
      </c>
      <c r="M684" s="9" t="s">
        <v>96</v>
      </c>
      <c r="N684" s="13">
        <v>6.6309587915549069E-3</v>
      </c>
      <c r="O684" s="9" t="s">
        <v>71</v>
      </c>
    </row>
    <row r="685" spans="2:15" x14ac:dyDescent="0.45">
      <c r="B685" s="8" t="s">
        <v>184</v>
      </c>
      <c r="C685" s="8" t="s">
        <v>97</v>
      </c>
      <c r="D685" s="10">
        <v>2.2622560327538576E-2</v>
      </c>
      <c r="E685" s="8" t="s">
        <v>71</v>
      </c>
      <c r="G685" s="8" t="s">
        <v>204</v>
      </c>
      <c r="H685" s="8" t="s">
        <v>97</v>
      </c>
      <c r="I685" s="12">
        <v>6.8992630211262658E-3</v>
      </c>
      <c r="J685" s="8" t="s">
        <v>71</v>
      </c>
      <c r="L685" s="8" t="s">
        <v>224</v>
      </c>
      <c r="M685" s="8" t="s">
        <v>97</v>
      </c>
      <c r="N685" s="12">
        <v>6.7740778789051074E-3</v>
      </c>
      <c r="O685" s="8" t="s">
        <v>71</v>
      </c>
    </row>
    <row r="686" spans="2:15" x14ac:dyDescent="0.45">
      <c r="B686" s="9" t="s">
        <v>184</v>
      </c>
      <c r="C686" s="9" t="s">
        <v>98</v>
      </c>
      <c r="D686" s="11">
        <v>2.2087474722841668E-2</v>
      </c>
      <c r="E686" s="9" t="s">
        <v>71</v>
      </c>
      <c r="G686" s="9" t="s">
        <v>204</v>
      </c>
      <c r="H686" s="9" t="s">
        <v>98</v>
      </c>
      <c r="I686" s="13">
        <v>7.2692267209577407E-3</v>
      </c>
      <c r="J686" s="9" t="s">
        <v>71</v>
      </c>
      <c r="L686" s="9" t="s">
        <v>224</v>
      </c>
      <c r="M686" s="9" t="s">
        <v>98</v>
      </c>
      <c r="N686" s="13">
        <v>6.948566708952943E-3</v>
      </c>
      <c r="O686" s="9" t="s">
        <v>71</v>
      </c>
    </row>
    <row r="687" spans="2:15" x14ac:dyDescent="0.45">
      <c r="B687" s="8" t="s">
        <v>184</v>
      </c>
      <c r="C687" s="8" t="s">
        <v>99</v>
      </c>
      <c r="D687" s="10">
        <v>2.302606606888882E-2</v>
      </c>
      <c r="E687" s="8" t="s">
        <v>71</v>
      </c>
      <c r="G687" s="8" t="s">
        <v>204</v>
      </c>
      <c r="H687" s="8" t="s">
        <v>99</v>
      </c>
      <c r="I687" s="12">
        <v>7.5323503705034007E-3</v>
      </c>
      <c r="J687" s="8" t="s">
        <v>71</v>
      </c>
      <c r="L687" s="8" t="s">
        <v>224</v>
      </c>
      <c r="M687" s="8" t="s">
        <v>99</v>
      </c>
      <c r="N687" s="12">
        <v>7.0662884880301358E-3</v>
      </c>
      <c r="O687" s="8" t="s">
        <v>71</v>
      </c>
    </row>
    <row r="688" spans="2:15" x14ac:dyDescent="0.45">
      <c r="B688" s="9" t="s">
        <v>184</v>
      </c>
      <c r="C688" s="9" t="s">
        <v>100</v>
      </c>
      <c r="D688" s="11">
        <v>2.1729737964590927E-2</v>
      </c>
      <c r="E688" s="9" t="s">
        <v>71</v>
      </c>
      <c r="G688" s="9" t="s">
        <v>204</v>
      </c>
      <c r="H688" s="9" t="s">
        <v>100</v>
      </c>
      <c r="I688" s="13">
        <v>7.5328333179538551E-3</v>
      </c>
      <c r="J688" s="9" t="s">
        <v>71</v>
      </c>
      <c r="L688" s="9" t="s">
        <v>224</v>
      </c>
      <c r="M688" s="9" t="s">
        <v>100</v>
      </c>
      <c r="N688" s="13">
        <v>7.1395489351319414E-3</v>
      </c>
      <c r="O688" s="9" t="s">
        <v>71</v>
      </c>
    </row>
    <row r="689" spans="2:15" x14ac:dyDescent="0.45">
      <c r="B689" s="8" t="s">
        <v>184</v>
      </c>
      <c r="C689" s="8" t="s">
        <v>101</v>
      </c>
      <c r="D689" s="10">
        <v>1.8783489647435519E-2</v>
      </c>
      <c r="E689" s="8" t="s">
        <v>71</v>
      </c>
      <c r="G689" s="8" t="s">
        <v>204</v>
      </c>
      <c r="H689" s="8" t="s">
        <v>101</v>
      </c>
      <c r="I689" s="12">
        <v>7.4489120174774451E-3</v>
      </c>
      <c r="J689" s="8" t="s">
        <v>71</v>
      </c>
      <c r="L689" s="8" t="s">
        <v>224</v>
      </c>
      <c r="M689" s="8" t="s">
        <v>101</v>
      </c>
      <c r="N689" s="12">
        <v>7.2512882238244024E-3</v>
      </c>
      <c r="O689" s="8" t="s">
        <v>71</v>
      </c>
    </row>
    <row r="690" spans="2:15" x14ac:dyDescent="0.45">
      <c r="B690" s="9" t="s">
        <v>184</v>
      </c>
      <c r="C690" s="9" t="s">
        <v>102</v>
      </c>
      <c r="D690" s="11">
        <v>1.4227886736840166E-2</v>
      </c>
      <c r="E690" s="9" t="s">
        <v>71</v>
      </c>
      <c r="G690" s="9" t="s">
        <v>204</v>
      </c>
      <c r="H690" s="9" t="s">
        <v>102</v>
      </c>
      <c r="I690" s="13">
        <v>7.6526711474778197E-3</v>
      </c>
      <c r="J690" s="9" t="s">
        <v>71</v>
      </c>
      <c r="L690" s="9" t="s">
        <v>224</v>
      </c>
      <c r="M690" s="9" t="s">
        <v>102</v>
      </c>
      <c r="N690" s="13">
        <v>7.4536943573265731E-3</v>
      </c>
      <c r="O690" s="9" t="s">
        <v>71</v>
      </c>
    </row>
    <row r="691" spans="2:15" x14ac:dyDescent="0.45">
      <c r="B691" s="8" t="s">
        <v>184</v>
      </c>
      <c r="C691" s="8" t="s">
        <v>103</v>
      </c>
      <c r="D691" s="10">
        <v>7.9566192809523255E-3</v>
      </c>
      <c r="E691" s="8" t="s">
        <v>71</v>
      </c>
      <c r="G691" s="8" t="s">
        <v>204</v>
      </c>
      <c r="H691" s="8" t="s">
        <v>103</v>
      </c>
      <c r="I691" s="12">
        <v>8.1433418464286391E-3</v>
      </c>
      <c r="J691" s="8" t="s">
        <v>71</v>
      </c>
      <c r="L691" s="8" t="s">
        <v>224</v>
      </c>
      <c r="M691" s="8" t="s">
        <v>103</v>
      </c>
      <c r="N691" s="12">
        <v>7.7998559274990113E-3</v>
      </c>
      <c r="O691" s="8" t="s">
        <v>71</v>
      </c>
    </row>
    <row r="692" spans="2:15" x14ac:dyDescent="0.45">
      <c r="B692" s="9" t="s">
        <v>184</v>
      </c>
      <c r="C692" s="9" t="s">
        <v>104</v>
      </c>
      <c r="D692" s="11">
        <v>1.9814615774284561E-3</v>
      </c>
      <c r="E692" s="9" t="s">
        <v>71</v>
      </c>
      <c r="G692" s="9" t="s">
        <v>204</v>
      </c>
      <c r="H692" s="9" t="s">
        <v>104</v>
      </c>
      <c r="I692" s="13">
        <v>8.7454910403629207E-3</v>
      </c>
      <c r="J692" s="9" t="s">
        <v>71</v>
      </c>
      <c r="L692" s="9" t="s">
        <v>224</v>
      </c>
      <c r="M692" s="9" t="s">
        <v>104</v>
      </c>
      <c r="N692" s="13">
        <v>7.999777860884889E-3</v>
      </c>
      <c r="O692" s="9" t="s">
        <v>71</v>
      </c>
    </row>
    <row r="693" spans="2:15" x14ac:dyDescent="0.45">
      <c r="B693" s="8" t="s">
        <v>184</v>
      </c>
      <c r="C693" s="8" t="s">
        <v>105</v>
      </c>
      <c r="D693" s="10">
        <v>0</v>
      </c>
      <c r="E693" s="8" t="s">
        <v>71</v>
      </c>
      <c r="G693" s="8" t="s">
        <v>204</v>
      </c>
      <c r="H693" s="8" t="s">
        <v>105</v>
      </c>
      <c r="I693" s="12">
        <v>1.7899707125959358E-2</v>
      </c>
      <c r="J693" s="8" t="s">
        <v>71</v>
      </c>
      <c r="L693" s="8" t="s">
        <v>224</v>
      </c>
      <c r="M693" s="8" t="s">
        <v>105</v>
      </c>
      <c r="N693" s="12">
        <v>1.5776802807546529E-2</v>
      </c>
      <c r="O693" s="8" t="s">
        <v>71</v>
      </c>
    </row>
    <row r="694" spans="2:15" x14ac:dyDescent="0.45">
      <c r="B694" s="9" t="s">
        <v>184</v>
      </c>
      <c r="C694" s="9" t="s">
        <v>106</v>
      </c>
      <c r="D694" s="11">
        <v>0</v>
      </c>
      <c r="E694" s="9" t="s">
        <v>71</v>
      </c>
      <c r="G694" s="9" t="s">
        <v>204</v>
      </c>
      <c r="H694" s="9" t="s">
        <v>106</v>
      </c>
      <c r="I694" s="13">
        <v>1.7513236028366578E-2</v>
      </c>
      <c r="J694" s="9" t="s">
        <v>71</v>
      </c>
      <c r="L694" s="9" t="s">
        <v>224</v>
      </c>
      <c r="M694" s="9" t="s">
        <v>106</v>
      </c>
      <c r="N694" s="13">
        <v>1.5348467306659078E-2</v>
      </c>
      <c r="O694" s="9" t="s">
        <v>71</v>
      </c>
    </row>
    <row r="695" spans="2:15" x14ac:dyDescent="0.45">
      <c r="B695" s="8" t="s">
        <v>184</v>
      </c>
      <c r="C695" s="8" t="s">
        <v>107</v>
      </c>
      <c r="D695" s="10">
        <v>1.9218976728926336E-6</v>
      </c>
      <c r="E695" s="8" t="s">
        <v>71</v>
      </c>
      <c r="G695" s="8" t="s">
        <v>204</v>
      </c>
      <c r="H695" s="8" t="s">
        <v>107</v>
      </c>
      <c r="I695" s="12">
        <v>2.7741390420223586E-2</v>
      </c>
      <c r="J695" s="8" t="s">
        <v>71</v>
      </c>
      <c r="L695" s="8" t="s">
        <v>224</v>
      </c>
      <c r="M695" s="8" t="s">
        <v>107</v>
      </c>
      <c r="N695" s="12">
        <v>2.7871540459489776E-2</v>
      </c>
      <c r="O695" s="8" t="s">
        <v>71</v>
      </c>
    </row>
    <row r="696" spans="2:15" x14ac:dyDescent="0.45">
      <c r="B696" s="9" t="s">
        <v>184</v>
      </c>
      <c r="C696" s="9" t="s">
        <v>108</v>
      </c>
      <c r="D696" s="11">
        <v>4.9578735926920532E-3</v>
      </c>
      <c r="E696" s="9" t="s">
        <v>71</v>
      </c>
      <c r="G696" s="9" t="s">
        <v>204</v>
      </c>
      <c r="H696" s="9" t="s">
        <v>108</v>
      </c>
      <c r="I696" s="13">
        <v>4.7573862880660447E-3</v>
      </c>
      <c r="J696" s="9" t="s">
        <v>71</v>
      </c>
      <c r="L696" s="9" t="s">
        <v>224</v>
      </c>
      <c r="M696" s="9" t="s">
        <v>108</v>
      </c>
      <c r="N696" s="13">
        <v>5.3169390540936138E-3</v>
      </c>
      <c r="O696" s="9" t="s">
        <v>71</v>
      </c>
    </row>
    <row r="697" spans="2:15" x14ac:dyDescent="0.45">
      <c r="B697" s="8" t="s">
        <v>184</v>
      </c>
      <c r="C697" s="8" t="s">
        <v>109</v>
      </c>
      <c r="D697" s="10">
        <v>1.0680094031067093E-2</v>
      </c>
      <c r="E697" s="8" t="s">
        <v>71</v>
      </c>
      <c r="G697" s="8" t="s">
        <v>204</v>
      </c>
      <c r="H697" s="8" t="s">
        <v>109</v>
      </c>
      <c r="I697" s="12">
        <v>4.1622484839696511E-3</v>
      </c>
      <c r="J697" s="8" t="s">
        <v>71</v>
      </c>
      <c r="L697" s="8" t="s">
        <v>224</v>
      </c>
      <c r="M697" s="8" t="s">
        <v>109</v>
      </c>
      <c r="N697" s="12">
        <v>5.2667142508641554E-3</v>
      </c>
      <c r="O697" s="8" t="s">
        <v>71</v>
      </c>
    </row>
    <row r="698" spans="2:15" x14ac:dyDescent="0.45">
      <c r="B698" s="9" t="s">
        <v>184</v>
      </c>
      <c r="C698" s="9" t="s">
        <v>110</v>
      </c>
      <c r="D698" s="11">
        <v>1.6298620481007959E-2</v>
      </c>
      <c r="E698" s="9" t="s">
        <v>71</v>
      </c>
      <c r="G698" s="9" t="s">
        <v>204</v>
      </c>
      <c r="H698" s="9" t="s">
        <v>110</v>
      </c>
      <c r="I698" s="13">
        <v>3.4646053023882745E-3</v>
      </c>
      <c r="J698" s="9" t="s">
        <v>71</v>
      </c>
      <c r="L698" s="9" t="s">
        <v>224</v>
      </c>
      <c r="M698" s="9" t="s">
        <v>110</v>
      </c>
      <c r="N698" s="13">
        <v>5.1486606367772882E-3</v>
      </c>
      <c r="O698" s="9" t="s">
        <v>71</v>
      </c>
    </row>
    <row r="699" spans="2:15" x14ac:dyDescent="0.45">
      <c r="B699" s="8" t="s">
        <v>184</v>
      </c>
      <c r="C699" s="8" t="s">
        <v>111</v>
      </c>
      <c r="D699" s="10">
        <v>2.010944745997309E-2</v>
      </c>
      <c r="E699" s="8" t="s">
        <v>71</v>
      </c>
      <c r="G699" s="8" t="s">
        <v>204</v>
      </c>
      <c r="H699" s="8" t="s">
        <v>111</v>
      </c>
      <c r="I699" s="12">
        <v>3.4628240099623892E-3</v>
      </c>
      <c r="J699" s="8" t="s">
        <v>71</v>
      </c>
      <c r="L699" s="8" t="s">
        <v>224</v>
      </c>
      <c r="M699" s="8" t="s">
        <v>111</v>
      </c>
      <c r="N699" s="12">
        <v>5.0734283881496657E-3</v>
      </c>
      <c r="O699" s="8" t="s">
        <v>71</v>
      </c>
    </row>
    <row r="700" spans="2:15" x14ac:dyDescent="0.45">
      <c r="B700" s="9" t="s">
        <v>184</v>
      </c>
      <c r="C700" s="9" t="s">
        <v>112</v>
      </c>
      <c r="D700" s="11">
        <v>2.2744892555894188E-2</v>
      </c>
      <c r="E700" s="9" t="s">
        <v>71</v>
      </c>
      <c r="G700" s="9" t="s">
        <v>204</v>
      </c>
      <c r="H700" s="9" t="s">
        <v>112</v>
      </c>
      <c r="I700" s="13">
        <v>3.7949966661321136E-3</v>
      </c>
      <c r="J700" s="9" t="s">
        <v>71</v>
      </c>
      <c r="L700" s="9" t="s">
        <v>224</v>
      </c>
      <c r="M700" s="9" t="s">
        <v>112</v>
      </c>
      <c r="N700" s="13">
        <v>5.1028273916125556E-3</v>
      </c>
      <c r="O700" s="9" t="s">
        <v>71</v>
      </c>
    </row>
    <row r="701" spans="2:15" x14ac:dyDescent="0.45">
      <c r="B701" s="8" t="s">
        <v>184</v>
      </c>
      <c r="C701" s="8" t="s">
        <v>113</v>
      </c>
      <c r="D701" s="10">
        <v>2.4712392767996864E-2</v>
      </c>
      <c r="E701" s="8" t="s">
        <v>71</v>
      </c>
      <c r="G701" s="8" t="s">
        <v>204</v>
      </c>
      <c r="H701" s="8" t="s">
        <v>113</v>
      </c>
      <c r="I701" s="12">
        <v>4.2093463902536082E-3</v>
      </c>
      <c r="J701" s="8" t="s">
        <v>71</v>
      </c>
      <c r="L701" s="8" t="s">
        <v>224</v>
      </c>
      <c r="M701" s="8" t="s">
        <v>113</v>
      </c>
      <c r="N701" s="12">
        <v>5.1971939666288162E-3</v>
      </c>
      <c r="O701" s="8" t="s">
        <v>71</v>
      </c>
    </row>
    <row r="702" spans="2:15" x14ac:dyDescent="0.45">
      <c r="B702" s="9" t="s">
        <v>184</v>
      </c>
      <c r="C702" s="9" t="s">
        <v>114</v>
      </c>
      <c r="D702" s="11">
        <v>2.5441752157853933E-2</v>
      </c>
      <c r="E702" s="9" t="s">
        <v>71</v>
      </c>
      <c r="G702" s="9" t="s">
        <v>204</v>
      </c>
      <c r="H702" s="9" t="s">
        <v>114</v>
      </c>
      <c r="I702" s="13">
        <v>3.2397679428948058E-3</v>
      </c>
      <c r="J702" s="9" t="s">
        <v>71</v>
      </c>
      <c r="L702" s="9" t="s">
        <v>224</v>
      </c>
      <c r="M702" s="9" t="s">
        <v>114</v>
      </c>
      <c r="N702" s="13">
        <v>4.9304207120537107E-3</v>
      </c>
      <c r="O702" s="9" t="s">
        <v>71</v>
      </c>
    </row>
    <row r="703" spans="2:15" x14ac:dyDescent="0.45">
      <c r="B703" s="8" t="s">
        <v>184</v>
      </c>
      <c r="C703" s="8" t="s">
        <v>115</v>
      </c>
      <c r="D703" s="10">
        <v>2.4719110076230667E-2</v>
      </c>
      <c r="E703" s="8" t="s">
        <v>71</v>
      </c>
      <c r="G703" s="8" t="s">
        <v>204</v>
      </c>
      <c r="H703" s="8" t="s">
        <v>115</v>
      </c>
      <c r="I703" s="12">
        <v>3.4985799911554905E-3</v>
      </c>
      <c r="J703" s="8" t="s">
        <v>71</v>
      </c>
      <c r="L703" s="8" t="s">
        <v>224</v>
      </c>
      <c r="M703" s="8" t="s">
        <v>115</v>
      </c>
      <c r="N703" s="12">
        <v>4.9848418721734908E-3</v>
      </c>
      <c r="O703" s="8" t="s">
        <v>71</v>
      </c>
    </row>
    <row r="704" spans="2:15" x14ac:dyDescent="0.45">
      <c r="B704" s="9" t="s">
        <v>184</v>
      </c>
      <c r="C704" s="9" t="s">
        <v>116</v>
      </c>
      <c r="D704" s="11">
        <v>2.4292199876815565E-2</v>
      </c>
      <c r="E704" s="9" t="s">
        <v>71</v>
      </c>
      <c r="G704" s="9" t="s">
        <v>204</v>
      </c>
      <c r="H704" s="9" t="s">
        <v>116</v>
      </c>
      <c r="I704" s="13">
        <v>3.8592476030732742E-3</v>
      </c>
      <c r="J704" s="9" t="s">
        <v>71</v>
      </c>
      <c r="L704" s="9" t="s">
        <v>224</v>
      </c>
      <c r="M704" s="9" t="s">
        <v>116</v>
      </c>
      <c r="N704" s="13">
        <v>5.0303999607291686E-3</v>
      </c>
      <c r="O704" s="9" t="s">
        <v>71</v>
      </c>
    </row>
    <row r="705" spans="2:15" x14ac:dyDescent="0.45">
      <c r="B705" s="8" t="s">
        <v>184</v>
      </c>
      <c r="C705" s="8" t="s">
        <v>117</v>
      </c>
      <c r="D705" s="10">
        <v>2.3649069838728842E-2</v>
      </c>
      <c r="E705" s="8" t="s">
        <v>71</v>
      </c>
      <c r="G705" s="8" t="s">
        <v>204</v>
      </c>
      <c r="H705" s="8" t="s">
        <v>117</v>
      </c>
      <c r="I705" s="12">
        <v>4.0834339557926508E-3</v>
      </c>
      <c r="J705" s="8" t="s">
        <v>71</v>
      </c>
      <c r="L705" s="8" t="s">
        <v>224</v>
      </c>
      <c r="M705" s="8" t="s">
        <v>117</v>
      </c>
      <c r="N705" s="12">
        <v>5.1217170286368555E-3</v>
      </c>
      <c r="O705" s="8" t="s">
        <v>71</v>
      </c>
    </row>
    <row r="706" spans="2:15" x14ac:dyDescent="0.45">
      <c r="B706" s="9" t="s">
        <v>184</v>
      </c>
      <c r="C706" s="9" t="s">
        <v>118</v>
      </c>
      <c r="D706" s="11">
        <v>2.2117526767527592E-2</v>
      </c>
      <c r="E706" s="9" t="s">
        <v>71</v>
      </c>
      <c r="G706" s="9" t="s">
        <v>204</v>
      </c>
      <c r="H706" s="9" t="s">
        <v>118</v>
      </c>
      <c r="I706" s="13">
        <v>4.0712365715571191E-3</v>
      </c>
      <c r="J706" s="9" t="s">
        <v>71</v>
      </c>
      <c r="L706" s="9" t="s">
        <v>224</v>
      </c>
      <c r="M706" s="9" t="s">
        <v>118</v>
      </c>
      <c r="N706" s="13">
        <v>5.0529464905776159E-3</v>
      </c>
      <c r="O706" s="9" t="s">
        <v>71</v>
      </c>
    </row>
    <row r="707" spans="2:15" x14ac:dyDescent="0.45">
      <c r="B707" s="8" t="s">
        <v>184</v>
      </c>
      <c r="C707" s="8" t="s">
        <v>119</v>
      </c>
      <c r="D707" s="10">
        <v>1.9820589164696405E-2</v>
      </c>
      <c r="E707" s="8" t="s">
        <v>71</v>
      </c>
      <c r="G707" s="8" t="s">
        <v>204</v>
      </c>
      <c r="H707" s="8" t="s">
        <v>119</v>
      </c>
      <c r="I707" s="12">
        <v>4.139609296360678E-3</v>
      </c>
      <c r="J707" s="8" t="s">
        <v>71</v>
      </c>
      <c r="L707" s="8" t="s">
        <v>224</v>
      </c>
      <c r="M707" s="8" t="s">
        <v>119</v>
      </c>
      <c r="N707" s="12">
        <v>4.9739001017639877E-3</v>
      </c>
      <c r="O707" s="8" t="s">
        <v>71</v>
      </c>
    </row>
    <row r="708" spans="2:15" x14ac:dyDescent="0.45">
      <c r="B708" s="9" t="s">
        <v>184</v>
      </c>
      <c r="C708" s="9" t="s">
        <v>120</v>
      </c>
      <c r="D708" s="11">
        <v>1.6902027866766575E-2</v>
      </c>
      <c r="E708" s="9" t="s">
        <v>71</v>
      </c>
      <c r="G708" s="9" t="s">
        <v>204</v>
      </c>
      <c r="H708" s="9" t="s">
        <v>120</v>
      </c>
      <c r="I708" s="13">
        <v>4.2804005224048522E-3</v>
      </c>
      <c r="J708" s="9" t="s">
        <v>71</v>
      </c>
      <c r="L708" s="9" t="s">
        <v>224</v>
      </c>
      <c r="M708" s="9" t="s">
        <v>120</v>
      </c>
      <c r="N708" s="13">
        <v>4.9909209954855822E-3</v>
      </c>
      <c r="O708" s="9" t="s">
        <v>71</v>
      </c>
    </row>
    <row r="709" spans="2:15" x14ac:dyDescent="0.45">
      <c r="B709" s="8" t="s">
        <v>184</v>
      </c>
      <c r="C709" s="8" t="s">
        <v>121</v>
      </c>
      <c r="D709" s="10">
        <v>1.311602555614508E-2</v>
      </c>
      <c r="E709" s="8" t="s">
        <v>71</v>
      </c>
      <c r="G709" s="8" t="s">
        <v>204</v>
      </c>
      <c r="H709" s="8" t="s">
        <v>121</v>
      </c>
      <c r="I709" s="12">
        <v>4.391718160663814E-3</v>
      </c>
      <c r="J709" s="8" t="s">
        <v>71</v>
      </c>
      <c r="L709" s="8" t="s">
        <v>224</v>
      </c>
      <c r="M709" s="8" t="s">
        <v>121</v>
      </c>
      <c r="N709" s="12">
        <v>4.9520075217628591E-3</v>
      </c>
      <c r="O709" s="8" t="s">
        <v>71</v>
      </c>
    </row>
    <row r="710" spans="2:15" x14ac:dyDescent="0.45">
      <c r="B710" s="9" t="s">
        <v>184</v>
      </c>
      <c r="C710" s="9" t="s">
        <v>122</v>
      </c>
      <c r="D710" s="11">
        <v>8.2473145631827057E-3</v>
      </c>
      <c r="E710" s="9" t="s">
        <v>71</v>
      </c>
      <c r="G710" s="9" t="s">
        <v>204</v>
      </c>
      <c r="H710" s="9" t="s">
        <v>122</v>
      </c>
      <c r="I710" s="13">
        <v>4.7028045832075887E-3</v>
      </c>
      <c r="J710" s="9" t="s">
        <v>71</v>
      </c>
      <c r="L710" s="9" t="s">
        <v>224</v>
      </c>
      <c r="M710" s="9" t="s">
        <v>122</v>
      </c>
      <c r="N710" s="13">
        <v>5.0271547953734206E-3</v>
      </c>
      <c r="O710" s="9" t="s">
        <v>71</v>
      </c>
    </row>
    <row r="711" spans="2:15" x14ac:dyDescent="0.45">
      <c r="B711" s="8" t="s">
        <v>184</v>
      </c>
      <c r="C711" s="8" t="s">
        <v>123</v>
      </c>
      <c r="D711" s="10">
        <v>3.130640370237811E-3</v>
      </c>
      <c r="E711" s="8" t="s">
        <v>71</v>
      </c>
      <c r="G711" s="8" t="s">
        <v>204</v>
      </c>
      <c r="H711" s="8" t="s">
        <v>123</v>
      </c>
      <c r="I711" s="12">
        <v>1.0964532259422143E-2</v>
      </c>
      <c r="J711" s="8" t="s">
        <v>71</v>
      </c>
      <c r="L711" s="8" t="s">
        <v>224</v>
      </c>
      <c r="M711" s="8" t="s">
        <v>123</v>
      </c>
      <c r="N711" s="12">
        <v>1.0579337037936645E-2</v>
      </c>
      <c r="O711" s="8" t="s">
        <v>71</v>
      </c>
    </row>
    <row r="712" spans="2:15" x14ac:dyDescent="0.45">
      <c r="B712" s="9" t="s">
        <v>184</v>
      </c>
      <c r="C712" s="9" t="s">
        <v>124</v>
      </c>
      <c r="D712" s="11">
        <v>0</v>
      </c>
      <c r="E712" s="9" t="s">
        <v>71</v>
      </c>
      <c r="G712" s="9" t="s">
        <v>204</v>
      </c>
      <c r="H712" s="9" t="s">
        <v>124</v>
      </c>
      <c r="I712" s="13">
        <v>1.229623996808886E-2</v>
      </c>
      <c r="J712" s="9" t="s">
        <v>71</v>
      </c>
      <c r="L712" s="9" t="s">
        <v>224</v>
      </c>
      <c r="M712" s="9" t="s">
        <v>124</v>
      </c>
      <c r="N712" s="13">
        <v>1.136795334313763E-2</v>
      </c>
      <c r="O712" s="9" t="s">
        <v>71</v>
      </c>
    </row>
    <row r="713" spans="2:15" x14ac:dyDescent="0.45">
      <c r="B713" s="8" t="s">
        <v>184</v>
      </c>
      <c r="C713" s="8" t="s">
        <v>125</v>
      </c>
      <c r="D713" s="10">
        <v>0</v>
      </c>
      <c r="E713" s="8" t="s">
        <v>71</v>
      </c>
      <c r="G713" s="8" t="s">
        <v>204</v>
      </c>
      <c r="H713" s="8" t="s">
        <v>125</v>
      </c>
      <c r="I713" s="12">
        <v>2.1041114615144664E-2</v>
      </c>
      <c r="J713" s="8" t="s">
        <v>71</v>
      </c>
      <c r="L713" s="8" t="s">
        <v>224</v>
      </c>
      <c r="M713" s="8" t="s">
        <v>125</v>
      </c>
      <c r="N713" s="12">
        <v>2.2684058603277154E-2</v>
      </c>
      <c r="O713" s="8" t="s">
        <v>71</v>
      </c>
    </row>
    <row r="714" spans="2:15" x14ac:dyDescent="0.45">
      <c r="B714" s="9" t="s">
        <v>184</v>
      </c>
      <c r="C714" s="9" t="s">
        <v>126</v>
      </c>
      <c r="D714" s="11">
        <v>2.7754121335857398E-3</v>
      </c>
      <c r="E714" s="9" t="s">
        <v>71</v>
      </c>
      <c r="G714" s="9" t="s">
        <v>204</v>
      </c>
      <c r="H714" s="9" t="s">
        <v>126</v>
      </c>
      <c r="I714" s="13">
        <v>3.7197554545183656E-3</v>
      </c>
      <c r="J714" s="9" t="s">
        <v>71</v>
      </c>
      <c r="L714" s="9" t="s">
        <v>224</v>
      </c>
      <c r="M714" s="9" t="s">
        <v>126</v>
      </c>
      <c r="N714" s="13">
        <v>4.5569913463375982E-3</v>
      </c>
      <c r="O714" s="9" t="s">
        <v>71</v>
      </c>
    </row>
    <row r="715" spans="2:15" x14ac:dyDescent="0.45">
      <c r="B715" s="8" t="s">
        <v>184</v>
      </c>
      <c r="C715" s="8" t="s">
        <v>127</v>
      </c>
      <c r="D715" s="10">
        <v>8.6115995290035798E-3</v>
      </c>
      <c r="E715" s="8" t="s">
        <v>71</v>
      </c>
      <c r="G715" s="8" t="s">
        <v>204</v>
      </c>
      <c r="H715" s="8" t="s">
        <v>127</v>
      </c>
      <c r="I715" s="12">
        <v>3.0722391843788868E-3</v>
      </c>
      <c r="J715" s="8" t="s">
        <v>71</v>
      </c>
      <c r="L715" s="8" t="s">
        <v>224</v>
      </c>
      <c r="M715" s="8" t="s">
        <v>127</v>
      </c>
      <c r="N715" s="12">
        <v>4.4713246142473956E-3</v>
      </c>
      <c r="O715" s="8" t="s">
        <v>71</v>
      </c>
    </row>
    <row r="716" spans="2:15" x14ac:dyDescent="0.45">
      <c r="B716" s="9" t="s">
        <v>184</v>
      </c>
      <c r="C716" s="9" t="s">
        <v>128</v>
      </c>
      <c r="D716" s="11">
        <v>1.4154612749351127E-2</v>
      </c>
      <c r="E716" s="9" t="s">
        <v>71</v>
      </c>
      <c r="G716" s="9" t="s">
        <v>204</v>
      </c>
      <c r="H716" s="9" t="s">
        <v>128</v>
      </c>
      <c r="I716" s="13">
        <v>2.9312036052747924E-3</v>
      </c>
      <c r="J716" s="9" t="s">
        <v>71</v>
      </c>
      <c r="L716" s="9" t="s">
        <v>224</v>
      </c>
      <c r="M716" s="9" t="s">
        <v>128</v>
      </c>
      <c r="N716" s="13">
        <v>4.3350012012651224E-3</v>
      </c>
      <c r="O716" s="9" t="s">
        <v>71</v>
      </c>
    </row>
    <row r="717" spans="2:15" x14ac:dyDescent="0.45">
      <c r="B717" s="8" t="s">
        <v>184</v>
      </c>
      <c r="C717" s="8" t="s">
        <v>129</v>
      </c>
      <c r="D717" s="10">
        <v>1.7301983661256674E-2</v>
      </c>
      <c r="E717" s="8" t="s">
        <v>71</v>
      </c>
      <c r="G717" s="8" t="s">
        <v>204</v>
      </c>
      <c r="H717" s="8" t="s">
        <v>129</v>
      </c>
      <c r="I717" s="12">
        <v>2.8607148954322191E-3</v>
      </c>
      <c r="J717" s="8" t="s">
        <v>71</v>
      </c>
      <c r="L717" s="8" t="s">
        <v>224</v>
      </c>
      <c r="M717" s="8" t="s">
        <v>129</v>
      </c>
      <c r="N717" s="12">
        <v>4.2914478507887349E-3</v>
      </c>
      <c r="O717" s="8" t="s">
        <v>71</v>
      </c>
    </row>
    <row r="718" spans="2:15" x14ac:dyDescent="0.45">
      <c r="B718" s="9" t="s">
        <v>184</v>
      </c>
      <c r="C718" s="9" t="s">
        <v>130</v>
      </c>
      <c r="D718" s="11">
        <v>2.132207741254382E-2</v>
      </c>
      <c r="E718" s="9" t="s">
        <v>71</v>
      </c>
      <c r="G718" s="9" t="s">
        <v>204</v>
      </c>
      <c r="H718" s="9" t="s">
        <v>130</v>
      </c>
      <c r="I718" s="13">
        <v>3.1440204957875703E-3</v>
      </c>
      <c r="J718" s="9" t="s">
        <v>71</v>
      </c>
      <c r="L718" s="9" t="s">
        <v>224</v>
      </c>
      <c r="M718" s="9" t="s">
        <v>130</v>
      </c>
      <c r="N718" s="13">
        <v>4.4586156104934292E-3</v>
      </c>
      <c r="O718" s="9" t="s">
        <v>71</v>
      </c>
    </row>
    <row r="719" spans="2:15" x14ac:dyDescent="0.45">
      <c r="B719" s="8" t="s">
        <v>184</v>
      </c>
      <c r="C719" s="8" t="s">
        <v>131</v>
      </c>
      <c r="D719" s="10">
        <v>2.3388512338747149E-2</v>
      </c>
      <c r="E719" s="8" t="s">
        <v>71</v>
      </c>
      <c r="G719" s="8" t="s">
        <v>204</v>
      </c>
      <c r="H719" s="8" t="s">
        <v>131</v>
      </c>
      <c r="I719" s="12">
        <v>3.6372691573577838E-3</v>
      </c>
      <c r="J719" s="8" t="s">
        <v>71</v>
      </c>
      <c r="L719" s="8" t="s">
        <v>224</v>
      </c>
      <c r="M719" s="8" t="s">
        <v>131</v>
      </c>
      <c r="N719" s="12">
        <v>4.5900182805251851E-3</v>
      </c>
      <c r="O719" s="8" t="s">
        <v>71</v>
      </c>
    </row>
    <row r="720" spans="2:15" x14ac:dyDescent="0.45">
      <c r="B720" s="9" t="s">
        <v>184</v>
      </c>
      <c r="C720" s="9" t="s">
        <v>132</v>
      </c>
      <c r="D720" s="11">
        <v>2.4043971168017389E-2</v>
      </c>
      <c r="E720" s="9" t="s">
        <v>71</v>
      </c>
      <c r="G720" s="9" t="s">
        <v>204</v>
      </c>
      <c r="H720" s="9" t="s">
        <v>132</v>
      </c>
      <c r="I720" s="13">
        <v>2.9070392422375756E-3</v>
      </c>
      <c r="J720" s="9" t="s">
        <v>71</v>
      </c>
      <c r="L720" s="9" t="s">
        <v>224</v>
      </c>
      <c r="M720" s="9" t="s">
        <v>132</v>
      </c>
      <c r="N720" s="13">
        <v>4.1357926493872437E-3</v>
      </c>
      <c r="O720" s="9" t="s">
        <v>71</v>
      </c>
    </row>
    <row r="721" spans="2:15" x14ac:dyDescent="0.45">
      <c r="B721" s="8" t="s">
        <v>184</v>
      </c>
      <c r="C721" s="8" t="s">
        <v>133</v>
      </c>
      <c r="D721" s="10">
        <v>2.2899686766566566E-2</v>
      </c>
      <c r="E721" s="8" t="s">
        <v>71</v>
      </c>
      <c r="G721" s="8" t="s">
        <v>204</v>
      </c>
      <c r="H721" s="8" t="s">
        <v>133</v>
      </c>
      <c r="I721" s="12">
        <v>3.5777862883696406E-3</v>
      </c>
      <c r="J721" s="8" t="s">
        <v>71</v>
      </c>
      <c r="L721" s="8" t="s">
        <v>224</v>
      </c>
      <c r="M721" s="8" t="s">
        <v>133</v>
      </c>
      <c r="N721" s="12">
        <v>4.2413011172727656E-3</v>
      </c>
      <c r="O721" s="8" t="s">
        <v>71</v>
      </c>
    </row>
    <row r="722" spans="2:15" x14ac:dyDescent="0.45">
      <c r="B722" s="9" t="s">
        <v>184</v>
      </c>
      <c r="C722" s="9" t="s">
        <v>134</v>
      </c>
      <c r="D722" s="11">
        <v>2.2939494886607608E-2</v>
      </c>
      <c r="E722" s="9" t="s">
        <v>71</v>
      </c>
      <c r="G722" s="9" t="s">
        <v>204</v>
      </c>
      <c r="H722" s="9" t="s">
        <v>134</v>
      </c>
      <c r="I722" s="13">
        <v>4.1684700812884938E-3</v>
      </c>
      <c r="J722" s="9" t="s">
        <v>71</v>
      </c>
      <c r="L722" s="9" t="s">
        <v>224</v>
      </c>
      <c r="M722" s="9" t="s">
        <v>134</v>
      </c>
      <c r="N722" s="13">
        <v>4.2902233546986352E-3</v>
      </c>
      <c r="O722" s="9" t="s">
        <v>71</v>
      </c>
    </row>
    <row r="723" spans="2:15" x14ac:dyDescent="0.45">
      <c r="B723" s="8" t="s">
        <v>184</v>
      </c>
      <c r="C723" s="8" t="s">
        <v>135</v>
      </c>
      <c r="D723" s="10">
        <v>2.3724477275263143E-2</v>
      </c>
      <c r="E723" s="8" t="s">
        <v>71</v>
      </c>
      <c r="G723" s="8" t="s">
        <v>204</v>
      </c>
      <c r="H723" s="8" t="s">
        <v>135</v>
      </c>
      <c r="I723" s="12">
        <v>4.6337187812231983E-3</v>
      </c>
      <c r="J723" s="8" t="s">
        <v>71</v>
      </c>
      <c r="L723" s="8" t="s">
        <v>224</v>
      </c>
      <c r="M723" s="8" t="s">
        <v>135</v>
      </c>
      <c r="N723" s="12">
        <v>4.3120976017957313E-3</v>
      </c>
      <c r="O723" s="8" t="s">
        <v>71</v>
      </c>
    </row>
    <row r="724" spans="2:15" x14ac:dyDescent="0.45">
      <c r="B724" s="9" t="s">
        <v>184</v>
      </c>
      <c r="C724" s="9" t="s">
        <v>136</v>
      </c>
      <c r="D724" s="11">
        <v>2.3397641870741389E-2</v>
      </c>
      <c r="E724" s="9" t="s">
        <v>71</v>
      </c>
      <c r="G724" s="9" t="s">
        <v>204</v>
      </c>
      <c r="H724" s="9" t="s">
        <v>136</v>
      </c>
      <c r="I724" s="13">
        <v>5.0633875924255677E-3</v>
      </c>
      <c r="J724" s="9" t="s">
        <v>71</v>
      </c>
      <c r="L724" s="9" t="s">
        <v>224</v>
      </c>
      <c r="M724" s="9" t="s">
        <v>136</v>
      </c>
      <c r="N724" s="13">
        <v>4.5377682658335784E-3</v>
      </c>
      <c r="O724" s="9" t="s">
        <v>71</v>
      </c>
    </row>
    <row r="725" spans="2:15" x14ac:dyDescent="0.45">
      <c r="B725" s="8" t="s">
        <v>184</v>
      </c>
      <c r="C725" s="8" t="s">
        <v>137</v>
      </c>
      <c r="D725" s="10">
        <v>2.1095975001879815E-2</v>
      </c>
      <c r="E725" s="8" t="s">
        <v>71</v>
      </c>
      <c r="G725" s="8" t="s">
        <v>204</v>
      </c>
      <c r="H725" s="8" t="s">
        <v>137</v>
      </c>
      <c r="I725" s="12">
        <v>5.2367016638246878E-3</v>
      </c>
      <c r="J725" s="8" t="s">
        <v>71</v>
      </c>
      <c r="L725" s="8" t="s">
        <v>224</v>
      </c>
      <c r="M725" s="8" t="s">
        <v>137</v>
      </c>
      <c r="N725" s="12">
        <v>4.7978761493931502E-3</v>
      </c>
      <c r="O725" s="8" t="s">
        <v>71</v>
      </c>
    </row>
    <row r="726" spans="2:15" x14ac:dyDescent="0.45">
      <c r="B726" s="9" t="s">
        <v>184</v>
      </c>
      <c r="C726" s="9" t="s">
        <v>138</v>
      </c>
      <c r="D726" s="11">
        <v>1.8302221927184299E-2</v>
      </c>
      <c r="E726" s="9" t="s">
        <v>71</v>
      </c>
      <c r="G726" s="9" t="s">
        <v>204</v>
      </c>
      <c r="H726" s="9" t="s">
        <v>138</v>
      </c>
      <c r="I726" s="13">
        <v>4.8344866408652513E-3</v>
      </c>
      <c r="J726" s="9" t="s">
        <v>71</v>
      </c>
      <c r="L726" s="9" t="s">
        <v>224</v>
      </c>
      <c r="M726" s="9" t="s">
        <v>138</v>
      </c>
      <c r="N726" s="13">
        <v>4.8556865624575576E-3</v>
      </c>
      <c r="O726" s="9" t="s">
        <v>71</v>
      </c>
    </row>
    <row r="727" spans="2:15" x14ac:dyDescent="0.45">
      <c r="B727" s="8" t="s">
        <v>184</v>
      </c>
      <c r="C727" s="8" t="s">
        <v>139</v>
      </c>
      <c r="D727" s="10">
        <v>1.4162915398292761E-2</v>
      </c>
      <c r="E727" s="8" t="s">
        <v>71</v>
      </c>
      <c r="G727" s="8" t="s">
        <v>204</v>
      </c>
      <c r="H727" s="8" t="s">
        <v>139</v>
      </c>
      <c r="I727" s="12">
        <v>4.4023174492611571E-3</v>
      </c>
      <c r="J727" s="8" t="s">
        <v>71</v>
      </c>
      <c r="L727" s="8" t="s">
        <v>224</v>
      </c>
      <c r="M727" s="8" t="s">
        <v>139</v>
      </c>
      <c r="N727" s="12">
        <v>4.849870604361619E-3</v>
      </c>
      <c r="O727" s="8" t="s">
        <v>71</v>
      </c>
    </row>
    <row r="728" spans="2:15" x14ac:dyDescent="0.45">
      <c r="B728" s="9" t="s">
        <v>184</v>
      </c>
      <c r="C728" s="9" t="s">
        <v>140</v>
      </c>
      <c r="D728" s="11">
        <v>8.7229887544607431E-3</v>
      </c>
      <c r="E728" s="9" t="s">
        <v>71</v>
      </c>
      <c r="G728" s="9" t="s">
        <v>204</v>
      </c>
      <c r="H728" s="9" t="s">
        <v>140</v>
      </c>
      <c r="I728" s="13">
        <v>4.5006662132703133E-3</v>
      </c>
      <c r="J728" s="9" t="s">
        <v>71</v>
      </c>
      <c r="L728" s="9" t="s">
        <v>224</v>
      </c>
      <c r="M728" s="9" t="s">
        <v>140</v>
      </c>
      <c r="N728" s="13">
        <v>5.0565169502256859E-3</v>
      </c>
      <c r="O728" s="9" t="s">
        <v>71</v>
      </c>
    </row>
    <row r="729" spans="2:15" x14ac:dyDescent="0.45">
      <c r="B729" s="8" t="s">
        <v>184</v>
      </c>
      <c r="C729" s="8" t="s">
        <v>141</v>
      </c>
      <c r="D729" s="10">
        <v>2.745966270959202E-3</v>
      </c>
      <c r="E729" s="8" t="s">
        <v>71</v>
      </c>
      <c r="G729" s="8" t="s">
        <v>204</v>
      </c>
      <c r="H729" s="8" t="s">
        <v>141</v>
      </c>
      <c r="I729" s="12">
        <v>9.3522412563441602E-3</v>
      </c>
      <c r="J729" s="8" t="s">
        <v>71</v>
      </c>
      <c r="L729" s="8" t="s">
        <v>224</v>
      </c>
      <c r="M729" s="8" t="s">
        <v>141</v>
      </c>
      <c r="N729" s="12">
        <v>1.0359601955866301E-2</v>
      </c>
      <c r="O729" s="8" t="s">
        <v>71</v>
      </c>
    </row>
    <row r="730" spans="2:15" x14ac:dyDescent="0.45">
      <c r="B730" s="9" t="s">
        <v>184</v>
      </c>
      <c r="C730" s="9" t="s">
        <v>142</v>
      </c>
      <c r="D730" s="11">
        <v>0</v>
      </c>
      <c r="E730" s="9" t="s">
        <v>71</v>
      </c>
      <c r="G730" s="9" t="s">
        <v>204</v>
      </c>
      <c r="H730" s="9" t="s">
        <v>142</v>
      </c>
      <c r="I730" s="13">
        <v>9.5158379409916553E-3</v>
      </c>
      <c r="J730" s="9" t="s">
        <v>71</v>
      </c>
      <c r="L730" s="9" t="s">
        <v>224</v>
      </c>
      <c r="M730" s="9" t="s">
        <v>142</v>
      </c>
      <c r="N730" s="13">
        <v>1.0192881643346896E-2</v>
      </c>
      <c r="O730" s="9" t="s">
        <v>71</v>
      </c>
    </row>
    <row r="731" spans="2:15" x14ac:dyDescent="0.45">
      <c r="B731" s="8" t="s">
        <v>184</v>
      </c>
      <c r="C731" s="8" t="s">
        <v>143</v>
      </c>
      <c r="D731" s="10">
        <v>0</v>
      </c>
      <c r="E731" s="8" t="s">
        <v>71</v>
      </c>
      <c r="G731" s="8" t="s">
        <v>204</v>
      </c>
      <c r="H731" s="8" t="s">
        <v>143</v>
      </c>
      <c r="I731" s="12">
        <v>3.4841004046897016E-2</v>
      </c>
      <c r="J731" s="8" t="s">
        <v>71</v>
      </c>
      <c r="L731" s="8" t="s">
        <v>224</v>
      </c>
      <c r="M731" s="8" t="s">
        <v>143</v>
      </c>
      <c r="N731" s="12">
        <v>3.4542174059996759E-2</v>
      </c>
      <c r="O731" s="8" t="s">
        <v>71</v>
      </c>
    </row>
    <row r="732" spans="2:15" x14ac:dyDescent="0.45">
      <c r="B732" s="9" t="s">
        <v>184</v>
      </c>
      <c r="C732" s="9" t="s">
        <v>144</v>
      </c>
      <c r="D732" s="11">
        <v>0</v>
      </c>
      <c r="E732" s="9" t="s">
        <v>71</v>
      </c>
      <c r="G732" s="9" t="s">
        <v>204</v>
      </c>
      <c r="H732" s="9" t="s">
        <v>144</v>
      </c>
      <c r="I732" s="13">
        <v>6.4807689671024481E-3</v>
      </c>
      <c r="J732" s="9" t="s">
        <v>71</v>
      </c>
      <c r="L732" s="9" t="s">
        <v>224</v>
      </c>
      <c r="M732" s="9" t="s">
        <v>144</v>
      </c>
      <c r="N732" s="13">
        <v>6.5240585433718277E-3</v>
      </c>
      <c r="O732" s="9" t="s">
        <v>71</v>
      </c>
    </row>
    <row r="733" spans="2:15" x14ac:dyDescent="0.45">
      <c r="B733" s="8" t="s">
        <v>184</v>
      </c>
      <c r="C733" s="8" t="s">
        <v>145</v>
      </c>
      <c r="D733" s="10">
        <v>1.0268267469721157E-3</v>
      </c>
      <c r="E733" s="8" t="s">
        <v>71</v>
      </c>
      <c r="G733" s="8" t="s">
        <v>204</v>
      </c>
      <c r="H733" s="8" t="s">
        <v>145</v>
      </c>
      <c r="I733" s="12">
        <v>6.3982560870784033E-3</v>
      </c>
      <c r="J733" s="8" t="s">
        <v>71</v>
      </c>
      <c r="L733" s="8" t="s">
        <v>224</v>
      </c>
      <c r="M733" s="8" t="s">
        <v>145</v>
      </c>
      <c r="N733" s="12">
        <v>6.6022088819952824E-3</v>
      </c>
      <c r="O733" s="8" t="s">
        <v>71</v>
      </c>
    </row>
    <row r="734" spans="2:15" x14ac:dyDescent="0.45">
      <c r="B734" s="9" t="s">
        <v>184</v>
      </c>
      <c r="C734" s="9" t="s">
        <v>146</v>
      </c>
      <c r="D734" s="11">
        <v>5.125324239956543E-3</v>
      </c>
      <c r="E734" s="9" t="s">
        <v>71</v>
      </c>
      <c r="G734" s="9" t="s">
        <v>204</v>
      </c>
      <c r="H734" s="9" t="s">
        <v>146</v>
      </c>
      <c r="I734" s="13">
        <v>6.2650327614441085E-3</v>
      </c>
      <c r="J734" s="9" t="s">
        <v>71</v>
      </c>
      <c r="L734" s="9" t="s">
        <v>224</v>
      </c>
      <c r="M734" s="9" t="s">
        <v>146</v>
      </c>
      <c r="N734" s="13">
        <v>6.7810973968901334E-3</v>
      </c>
      <c r="O734" s="9" t="s">
        <v>71</v>
      </c>
    </row>
    <row r="735" spans="2:15" x14ac:dyDescent="0.45">
      <c r="B735" s="8" t="s">
        <v>184</v>
      </c>
      <c r="C735" s="8" t="s">
        <v>147</v>
      </c>
      <c r="D735" s="10">
        <v>9.7706484807022782E-3</v>
      </c>
      <c r="E735" s="8" t="s">
        <v>71</v>
      </c>
      <c r="G735" s="8" t="s">
        <v>204</v>
      </c>
      <c r="H735" s="8" t="s">
        <v>147</v>
      </c>
      <c r="I735" s="12">
        <v>5.7596585693735439E-3</v>
      </c>
      <c r="J735" s="8" t="s">
        <v>71</v>
      </c>
      <c r="L735" s="8" t="s">
        <v>224</v>
      </c>
      <c r="M735" s="8" t="s">
        <v>147</v>
      </c>
      <c r="N735" s="12">
        <v>6.8522388884907698E-3</v>
      </c>
      <c r="O735" s="8" t="s">
        <v>71</v>
      </c>
    </row>
    <row r="736" spans="2:15" x14ac:dyDescent="0.45">
      <c r="B736" s="9" t="s">
        <v>184</v>
      </c>
      <c r="C736" s="9" t="s">
        <v>148</v>
      </c>
      <c r="D736" s="11">
        <v>1.3810714709250065E-2</v>
      </c>
      <c r="E736" s="9" t="s">
        <v>71</v>
      </c>
      <c r="G736" s="9" t="s">
        <v>204</v>
      </c>
      <c r="H736" s="9" t="s">
        <v>148</v>
      </c>
      <c r="I736" s="13">
        <v>5.652040930641017E-3</v>
      </c>
      <c r="J736" s="9" t="s">
        <v>71</v>
      </c>
      <c r="L736" s="9" t="s">
        <v>224</v>
      </c>
      <c r="M736" s="9" t="s">
        <v>148</v>
      </c>
      <c r="N736" s="13">
        <v>6.9158542437707951E-3</v>
      </c>
      <c r="O736" s="9" t="s">
        <v>71</v>
      </c>
    </row>
    <row r="737" spans="2:15" x14ac:dyDescent="0.45">
      <c r="B737" s="8" t="s">
        <v>184</v>
      </c>
      <c r="C737" s="8" t="s">
        <v>149</v>
      </c>
      <c r="D737" s="10">
        <v>1.6029334926345621E-2</v>
      </c>
      <c r="E737" s="8" t="s">
        <v>71</v>
      </c>
      <c r="G737" s="8" t="s">
        <v>204</v>
      </c>
      <c r="H737" s="8" t="s">
        <v>149</v>
      </c>
      <c r="I737" s="12">
        <v>5.9251999938800112E-3</v>
      </c>
      <c r="J737" s="8" t="s">
        <v>71</v>
      </c>
      <c r="L737" s="8" t="s">
        <v>224</v>
      </c>
      <c r="M737" s="8" t="s">
        <v>149</v>
      </c>
      <c r="N737" s="12">
        <v>6.9922427307733768E-3</v>
      </c>
      <c r="O737" s="8" t="s">
        <v>71</v>
      </c>
    </row>
    <row r="738" spans="2:15" x14ac:dyDescent="0.45">
      <c r="B738" s="9" t="s">
        <v>184</v>
      </c>
      <c r="C738" s="9" t="s">
        <v>150</v>
      </c>
      <c r="D738" s="11">
        <v>1.6135774020663674E-2</v>
      </c>
      <c r="E738" s="9" t="s">
        <v>71</v>
      </c>
      <c r="G738" s="9" t="s">
        <v>204</v>
      </c>
      <c r="H738" s="9" t="s">
        <v>150</v>
      </c>
      <c r="I738" s="13">
        <v>5.3815693709864387E-3</v>
      </c>
      <c r="J738" s="9" t="s">
        <v>71</v>
      </c>
      <c r="L738" s="9" t="s">
        <v>224</v>
      </c>
      <c r="M738" s="9" t="s">
        <v>150</v>
      </c>
      <c r="N738" s="13">
        <v>6.8086985974406024E-3</v>
      </c>
      <c r="O738" s="9" t="s">
        <v>71</v>
      </c>
    </row>
    <row r="739" spans="2:15" x14ac:dyDescent="0.45">
      <c r="B739" s="8" t="s">
        <v>184</v>
      </c>
      <c r="C739" s="8" t="s">
        <v>151</v>
      </c>
      <c r="D739" s="10">
        <v>1.3917820927754804E-2</v>
      </c>
      <c r="E739" s="8" t="s">
        <v>71</v>
      </c>
      <c r="G739" s="8" t="s">
        <v>204</v>
      </c>
      <c r="H739" s="8" t="s">
        <v>151</v>
      </c>
      <c r="I739" s="12">
        <v>5.7988138962728059E-3</v>
      </c>
      <c r="J739" s="8" t="s">
        <v>71</v>
      </c>
      <c r="L739" s="8" t="s">
        <v>224</v>
      </c>
      <c r="M739" s="8" t="s">
        <v>151</v>
      </c>
      <c r="N739" s="12">
        <v>6.8671419520527979E-3</v>
      </c>
      <c r="O739" s="8" t="s">
        <v>71</v>
      </c>
    </row>
    <row r="740" spans="2:15" x14ac:dyDescent="0.45">
      <c r="B740" s="9" t="s">
        <v>184</v>
      </c>
      <c r="C740" s="9" t="s">
        <v>152</v>
      </c>
      <c r="D740" s="11">
        <v>1.4899873832112567E-2</v>
      </c>
      <c r="E740" s="9" t="s">
        <v>71</v>
      </c>
      <c r="G740" s="9" t="s">
        <v>204</v>
      </c>
      <c r="H740" s="9" t="s">
        <v>152</v>
      </c>
      <c r="I740" s="13">
        <v>5.8663908773141935E-3</v>
      </c>
      <c r="J740" s="9" t="s">
        <v>71</v>
      </c>
      <c r="L740" s="9" t="s">
        <v>224</v>
      </c>
      <c r="M740" s="9" t="s">
        <v>152</v>
      </c>
      <c r="N740" s="13">
        <v>6.7648692201591962E-3</v>
      </c>
      <c r="O740" s="9" t="s">
        <v>71</v>
      </c>
    </row>
    <row r="741" spans="2:15" x14ac:dyDescent="0.45">
      <c r="B741" s="8" t="s">
        <v>184</v>
      </c>
      <c r="C741" s="8" t="s">
        <v>153</v>
      </c>
      <c r="D741" s="10">
        <v>1.5007736191857309E-2</v>
      </c>
      <c r="E741" s="8" t="s">
        <v>71</v>
      </c>
      <c r="G741" s="8" t="s">
        <v>204</v>
      </c>
      <c r="H741" s="8" t="s">
        <v>153</v>
      </c>
      <c r="I741" s="12">
        <v>6.1005419741443469E-3</v>
      </c>
      <c r="J741" s="8" t="s">
        <v>71</v>
      </c>
      <c r="L741" s="8" t="s">
        <v>224</v>
      </c>
      <c r="M741" s="8" t="s">
        <v>153</v>
      </c>
      <c r="N741" s="12">
        <v>6.6904207949517467E-3</v>
      </c>
      <c r="O741" s="8" t="s">
        <v>71</v>
      </c>
    </row>
    <row r="742" spans="2:15" x14ac:dyDescent="0.45">
      <c r="B742" s="9" t="s">
        <v>184</v>
      </c>
      <c r="C742" s="9" t="s">
        <v>154</v>
      </c>
      <c r="D742" s="11">
        <v>1.3213939226809152E-2</v>
      </c>
      <c r="E742" s="9" t="s">
        <v>71</v>
      </c>
      <c r="G742" s="9" t="s">
        <v>204</v>
      </c>
      <c r="H742" s="9" t="s">
        <v>154</v>
      </c>
      <c r="I742" s="13">
        <v>6.1909027941616174E-3</v>
      </c>
      <c r="J742" s="9" t="s">
        <v>71</v>
      </c>
      <c r="L742" s="9" t="s">
        <v>224</v>
      </c>
      <c r="M742" s="9" t="s">
        <v>154</v>
      </c>
      <c r="N742" s="13">
        <v>6.7607167498464149E-3</v>
      </c>
      <c r="O742" s="9" t="s">
        <v>71</v>
      </c>
    </row>
    <row r="743" spans="2:15" x14ac:dyDescent="0.45">
      <c r="B743" s="8" t="s">
        <v>184</v>
      </c>
      <c r="C743" s="8" t="s">
        <v>155</v>
      </c>
      <c r="D743" s="10">
        <v>1.070244480095996E-2</v>
      </c>
      <c r="E743" s="8" t="s">
        <v>71</v>
      </c>
      <c r="G743" s="8" t="s">
        <v>204</v>
      </c>
      <c r="H743" s="8" t="s">
        <v>155</v>
      </c>
      <c r="I743" s="12">
        <v>6.3214180940833319E-3</v>
      </c>
      <c r="J743" s="8" t="s">
        <v>71</v>
      </c>
      <c r="L743" s="8" t="s">
        <v>224</v>
      </c>
      <c r="M743" s="8" t="s">
        <v>155</v>
      </c>
      <c r="N743" s="12">
        <v>6.9354837119614847E-3</v>
      </c>
      <c r="O743" s="8" t="s">
        <v>71</v>
      </c>
    </row>
    <row r="744" spans="2:15" x14ac:dyDescent="0.45">
      <c r="B744" s="9" t="s">
        <v>184</v>
      </c>
      <c r="C744" s="9" t="s">
        <v>156</v>
      </c>
      <c r="D744" s="11">
        <v>6.4635583295037605E-3</v>
      </c>
      <c r="E744" s="9" t="s">
        <v>71</v>
      </c>
      <c r="G744" s="9" t="s">
        <v>204</v>
      </c>
      <c r="H744" s="9" t="s">
        <v>156</v>
      </c>
      <c r="I744" s="13">
        <v>6.7483393452077694E-3</v>
      </c>
      <c r="J744" s="9" t="s">
        <v>71</v>
      </c>
      <c r="L744" s="9" t="s">
        <v>224</v>
      </c>
      <c r="M744" s="9" t="s">
        <v>156</v>
      </c>
      <c r="N744" s="13">
        <v>7.282081918930987E-3</v>
      </c>
      <c r="O744" s="9" t="s">
        <v>71</v>
      </c>
    </row>
    <row r="745" spans="2:15" x14ac:dyDescent="0.45">
      <c r="B745" s="8" t="s">
        <v>184</v>
      </c>
      <c r="C745" s="8" t="s">
        <v>157</v>
      </c>
      <c r="D745" s="10">
        <v>2.3384971751950652E-3</v>
      </c>
      <c r="E745" s="8" t="s">
        <v>71</v>
      </c>
      <c r="G745" s="8" t="s">
        <v>204</v>
      </c>
      <c r="H745" s="8" t="s">
        <v>157</v>
      </c>
      <c r="I745" s="12">
        <v>7.2804025149495405E-3</v>
      </c>
      <c r="J745" s="8" t="s">
        <v>71</v>
      </c>
      <c r="L745" s="8" t="s">
        <v>224</v>
      </c>
      <c r="M745" s="8" t="s">
        <v>157</v>
      </c>
      <c r="N745" s="12">
        <v>7.7221620504158333E-3</v>
      </c>
      <c r="O745" s="8" t="s">
        <v>71</v>
      </c>
    </row>
    <row r="746" spans="2:15" x14ac:dyDescent="0.45">
      <c r="B746" s="9" t="s">
        <v>184</v>
      </c>
      <c r="C746" s="9" t="s">
        <v>158</v>
      </c>
      <c r="D746" s="11">
        <v>5.0956862641853029E-5</v>
      </c>
      <c r="E746" s="9" t="s">
        <v>71</v>
      </c>
      <c r="G746" s="9" t="s">
        <v>204</v>
      </c>
      <c r="H746" s="9" t="s">
        <v>158</v>
      </c>
      <c r="I746" s="13">
        <v>7.4966073292050163E-3</v>
      </c>
      <c r="J746" s="9" t="s">
        <v>71</v>
      </c>
      <c r="L746" s="9" t="s">
        <v>224</v>
      </c>
      <c r="M746" s="9" t="s">
        <v>158</v>
      </c>
      <c r="N746" s="13">
        <v>7.9480995202521748E-3</v>
      </c>
      <c r="O746" s="9" t="s">
        <v>71</v>
      </c>
    </row>
    <row r="747" spans="2:15" x14ac:dyDescent="0.45">
      <c r="B747" s="8" t="s">
        <v>184</v>
      </c>
      <c r="C747" s="8" t="s">
        <v>159</v>
      </c>
      <c r="D747" s="10">
        <v>0</v>
      </c>
      <c r="E747" s="8" t="s">
        <v>71</v>
      </c>
      <c r="G747" s="8" t="s">
        <v>204</v>
      </c>
      <c r="H747" s="8" t="s">
        <v>159</v>
      </c>
      <c r="I747" s="12">
        <v>1.4995604148353821E-2</v>
      </c>
      <c r="J747" s="8" t="s">
        <v>71</v>
      </c>
      <c r="L747" s="8" t="s">
        <v>224</v>
      </c>
      <c r="M747" s="8" t="s">
        <v>159</v>
      </c>
      <c r="N747" s="12">
        <v>1.6159507107540175E-2</v>
      </c>
      <c r="O747" s="8" t="s">
        <v>71</v>
      </c>
    </row>
    <row r="748" spans="2:15" x14ac:dyDescent="0.45">
      <c r="B748" s="9" t="s">
        <v>184</v>
      </c>
      <c r="C748" s="9" t="s">
        <v>160</v>
      </c>
      <c r="D748" s="11">
        <v>0</v>
      </c>
      <c r="E748" s="9" t="s">
        <v>71</v>
      </c>
      <c r="G748" s="9" t="s">
        <v>204</v>
      </c>
      <c r="H748" s="9" t="s">
        <v>160</v>
      </c>
      <c r="I748" s="13">
        <v>1.5256139581774431E-2</v>
      </c>
      <c r="J748" s="9" t="s">
        <v>71</v>
      </c>
      <c r="L748" s="9" t="s">
        <v>224</v>
      </c>
      <c r="M748" s="9" t="s">
        <v>160</v>
      </c>
      <c r="N748" s="13">
        <v>1.5490712214468587E-2</v>
      </c>
      <c r="O748" s="9" t="s">
        <v>71</v>
      </c>
    </row>
    <row r="749" spans="2:15" x14ac:dyDescent="0.45">
      <c r="B749" s="8" t="s">
        <v>184</v>
      </c>
      <c r="C749" s="8" t="s">
        <v>161</v>
      </c>
      <c r="D749" s="10">
        <v>0</v>
      </c>
      <c r="E749" s="8" t="s">
        <v>71</v>
      </c>
      <c r="G749" s="8" t="s">
        <v>204</v>
      </c>
      <c r="H749" s="8" t="s">
        <v>161</v>
      </c>
      <c r="I749" s="12">
        <v>5.3788422887950188E-2</v>
      </c>
      <c r="J749" s="8" t="s">
        <v>71</v>
      </c>
      <c r="L749" s="8" t="s">
        <v>224</v>
      </c>
      <c r="M749" s="8" t="s">
        <v>161</v>
      </c>
      <c r="N749" s="12">
        <v>4.9857446233796947E-2</v>
      </c>
      <c r="O749" s="8" t="s">
        <v>71</v>
      </c>
    </row>
    <row r="750" spans="2:15" x14ac:dyDescent="0.45">
      <c r="B750" s="9" t="s">
        <v>184</v>
      </c>
      <c r="C750" s="9" t="s">
        <v>162</v>
      </c>
      <c r="D750" s="11">
        <v>0</v>
      </c>
      <c r="E750" s="9" t="s">
        <v>71</v>
      </c>
      <c r="G750" s="9" t="s">
        <v>204</v>
      </c>
      <c r="H750" s="9" t="s">
        <v>162</v>
      </c>
      <c r="I750" s="13">
        <v>1.0519897411382253E-2</v>
      </c>
      <c r="J750" s="9" t="s">
        <v>71</v>
      </c>
      <c r="L750" s="9" t="s">
        <v>224</v>
      </c>
      <c r="M750" s="9" t="s">
        <v>162</v>
      </c>
      <c r="N750" s="13">
        <v>1.0025292793445157E-2</v>
      </c>
      <c r="O750" s="9" t="s">
        <v>71</v>
      </c>
    </row>
    <row r="751" spans="2:15" x14ac:dyDescent="0.45">
      <c r="B751" s="8" t="s">
        <v>184</v>
      </c>
      <c r="C751" s="8" t="s">
        <v>163</v>
      </c>
      <c r="D751" s="10">
        <v>0</v>
      </c>
      <c r="E751" s="8" t="s">
        <v>71</v>
      </c>
      <c r="G751" s="8" t="s">
        <v>204</v>
      </c>
      <c r="H751" s="8" t="s">
        <v>163</v>
      </c>
      <c r="I751" s="12">
        <v>1.0521089936188152E-2</v>
      </c>
      <c r="J751" s="8" t="s">
        <v>71</v>
      </c>
      <c r="L751" s="8" t="s">
        <v>224</v>
      </c>
      <c r="M751" s="8" t="s">
        <v>163</v>
      </c>
      <c r="N751" s="12">
        <v>1.0210322393397135E-2</v>
      </c>
      <c r="O751" s="8" t="s">
        <v>71</v>
      </c>
    </row>
    <row r="752" spans="2:15" x14ac:dyDescent="0.45">
      <c r="B752" s="9" t="s">
        <v>184</v>
      </c>
      <c r="C752" s="9" t="s">
        <v>164</v>
      </c>
      <c r="D752" s="11">
        <v>0</v>
      </c>
      <c r="E752" s="9" t="s">
        <v>71</v>
      </c>
      <c r="G752" s="9" t="s">
        <v>204</v>
      </c>
      <c r="H752" s="9" t="s">
        <v>164</v>
      </c>
      <c r="I752" s="13">
        <v>1.0466029152632225E-2</v>
      </c>
      <c r="J752" s="9" t="s">
        <v>71</v>
      </c>
      <c r="L752" s="9" t="s">
        <v>224</v>
      </c>
      <c r="M752" s="9" t="s">
        <v>164</v>
      </c>
      <c r="N752" s="13">
        <v>1.0384892774455161E-2</v>
      </c>
      <c r="O752" s="9" t="s">
        <v>71</v>
      </c>
    </row>
    <row r="753" spans="2:15" x14ac:dyDescent="0.45">
      <c r="B753" s="8" t="s">
        <v>184</v>
      </c>
      <c r="C753" s="8" t="s">
        <v>165</v>
      </c>
      <c r="D753" s="10">
        <v>2.2363684998253866E-4</v>
      </c>
      <c r="E753" s="8" t="s">
        <v>71</v>
      </c>
      <c r="G753" s="8" t="s">
        <v>204</v>
      </c>
      <c r="H753" s="8" t="s">
        <v>165</v>
      </c>
      <c r="I753" s="12">
        <v>1.044236018490396E-2</v>
      </c>
      <c r="J753" s="8" t="s">
        <v>71</v>
      </c>
      <c r="L753" s="8" t="s">
        <v>224</v>
      </c>
      <c r="M753" s="8" t="s">
        <v>165</v>
      </c>
      <c r="N753" s="12">
        <v>1.0390239660736626E-2</v>
      </c>
      <c r="O753" s="8" t="s">
        <v>71</v>
      </c>
    </row>
    <row r="754" spans="2:15" x14ac:dyDescent="0.45">
      <c r="B754" s="9" t="s">
        <v>184</v>
      </c>
      <c r="C754" s="9" t="s">
        <v>166</v>
      </c>
      <c r="D754" s="11">
        <v>2.1067902749302004E-3</v>
      </c>
      <c r="E754" s="9" t="s">
        <v>71</v>
      </c>
      <c r="G754" s="9" t="s">
        <v>204</v>
      </c>
      <c r="H754" s="9" t="s">
        <v>166</v>
      </c>
      <c r="I754" s="13">
        <v>1.0187820513077718E-2</v>
      </c>
      <c r="J754" s="9" t="s">
        <v>71</v>
      </c>
      <c r="L754" s="9" t="s">
        <v>224</v>
      </c>
      <c r="M754" s="9" t="s">
        <v>166</v>
      </c>
      <c r="N754" s="13">
        <v>1.0296119517334244E-2</v>
      </c>
      <c r="O754" s="9" t="s">
        <v>71</v>
      </c>
    </row>
    <row r="755" spans="2:15" x14ac:dyDescent="0.45">
      <c r="B755" s="8" t="s">
        <v>184</v>
      </c>
      <c r="C755" s="8" t="s">
        <v>167</v>
      </c>
      <c r="D755" s="10">
        <v>3.8895920707065494E-3</v>
      </c>
      <c r="E755" s="8" t="s">
        <v>71</v>
      </c>
      <c r="G755" s="8" t="s">
        <v>204</v>
      </c>
      <c r="H755" s="8" t="s">
        <v>167</v>
      </c>
      <c r="I755" s="12">
        <v>9.9472263130864057E-3</v>
      </c>
      <c r="J755" s="8" t="s">
        <v>71</v>
      </c>
      <c r="L755" s="8" t="s">
        <v>224</v>
      </c>
      <c r="M755" s="8" t="s">
        <v>167</v>
      </c>
      <c r="N755" s="12">
        <v>1.0386653998215548E-2</v>
      </c>
      <c r="O755" s="8" t="s">
        <v>71</v>
      </c>
    </row>
    <row r="756" spans="2:15" x14ac:dyDescent="0.45">
      <c r="B756" s="9" t="s">
        <v>184</v>
      </c>
      <c r="C756" s="9" t="s">
        <v>168</v>
      </c>
      <c r="D756" s="11">
        <v>5.2685050942410669E-3</v>
      </c>
      <c r="E756" s="9" t="s">
        <v>71</v>
      </c>
      <c r="G756" s="9" t="s">
        <v>204</v>
      </c>
      <c r="H756" s="9" t="s">
        <v>168</v>
      </c>
      <c r="I756" s="13">
        <v>9.8112119790424862E-3</v>
      </c>
      <c r="J756" s="9" t="s">
        <v>71</v>
      </c>
      <c r="L756" s="9" t="s">
        <v>224</v>
      </c>
      <c r="M756" s="9" t="s">
        <v>168</v>
      </c>
      <c r="N756" s="13">
        <v>1.0304435153977861E-2</v>
      </c>
      <c r="O756" s="9" t="s">
        <v>71</v>
      </c>
    </row>
    <row r="757" spans="2:15" x14ac:dyDescent="0.45">
      <c r="B757" s="8" t="s">
        <v>184</v>
      </c>
      <c r="C757" s="8" t="s">
        <v>169</v>
      </c>
      <c r="D757" s="10">
        <v>4.7084487146335976E-3</v>
      </c>
      <c r="E757" s="8" t="s">
        <v>71</v>
      </c>
      <c r="G757" s="8" t="s">
        <v>204</v>
      </c>
      <c r="H757" s="8" t="s">
        <v>169</v>
      </c>
      <c r="I757" s="12">
        <v>9.8915002272039511E-3</v>
      </c>
      <c r="J757" s="8" t="s">
        <v>71</v>
      </c>
      <c r="L757" s="8" t="s">
        <v>224</v>
      </c>
      <c r="M757" s="8" t="s">
        <v>169</v>
      </c>
      <c r="N757" s="12">
        <v>1.0270281615897017E-2</v>
      </c>
      <c r="O757" s="8" t="s">
        <v>71</v>
      </c>
    </row>
    <row r="758" spans="2:15" x14ac:dyDescent="0.45">
      <c r="B758" s="9" t="s">
        <v>184</v>
      </c>
      <c r="C758" s="9" t="s">
        <v>170</v>
      </c>
      <c r="D758" s="11">
        <v>5.4349916333369074E-3</v>
      </c>
      <c r="E758" s="9" t="s">
        <v>71</v>
      </c>
      <c r="G758" s="9" t="s">
        <v>204</v>
      </c>
      <c r="H758" s="9" t="s">
        <v>170</v>
      </c>
      <c r="I758" s="13">
        <v>9.7009673722182124E-3</v>
      </c>
      <c r="J758" s="9" t="s">
        <v>71</v>
      </c>
      <c r="L758" s="9" t="s">
        <v>224</v>
      </c>
      <c r="M758" s="9" t="s">
        <v>170</v>
      </c>
      <c r="N758" s="13">
        <v>1.0182941402190292E-2</v>
      </c>
      <c r="O758" s="9" t="s">
        <v>71</v>
      </c>
    </row>
    <row r="759" spans="2:15" x14ac:dyDescent="0.45">
      <c r="B759" s="8" t="s">
        <v>184</v>
      </c>
      <c r="C759" s="8" t="s">
        <v>171</v>
      </c>
      <c r="D759" s="10">
        <v>4.7341678634685806E-3</v>
      </c>
      <c r="E759" s="8" t="s">
        <v>71</v>
      </c>
      <c r="G759" s="8" t="s">
        <v>204</v>
      </c>
      <c r="H759" s="8" t="s">
        <v>171</v>
      </c>
      <c r="I759" s="12">
        <v>9.4691025952548281E-3</v>
      </c>
      <c r="J759" s="8" t="s">
        <v>71</v>
      </c>
      <c r="L759" s="8" t="s">
        <v>224</v>
      </c>
      <c r="M759" s="8" t="s">
        <v>171</v>
      </c>
      <c r="N759" s="12">
        <v>1.0035151207874257E-2</v>
      </c>
      <c r="O759" s="8" t="s">
        <v>71</v>
      </c>
    </row>
    <row r="760" spans="2:15" x14ac:dyDescent="0.45">
      <c r="B760" s="9" t="s">
        <v>184</v>
      </c>
      <c r="C760" s="9" t="s">
        <v>172</v>
      </c>
      <c r="D760" s="11">
        <v>3.1320644811935528E-3</v>
      </c>
      <c r="E760" s="9" t="s">
        <v>71</v>
      </c>
      <c r="G760" s="9" t="s">
        <v>204</v>
      </c>
      <c r="H760" s="9" t="s">
        <v>172</v>
      </c>
      <c r="I760" s="13">
        <v>9.6571016201028141E-3</v>
      </c>
      <c r="J760" s="9" t="s">
        <v>71</v>
      </c>
      <c r="L760" s="9" t="s">
        <v>224</v>
      </c>
      <c r="M760" s="9" t="s">
        <v>172</v>
      </c>
      <c r="N760" s="13">
        <v>1.0008545341727869E-2</v>
      </c>
      <c r="O760" s="9" t="s">
        <v>71</v>
      </c>
    </row>
    <row r="761" spans="2:15" x14ac:dyDescent="0.45">
      <c r="B761" s="8" t="s">
        <v>184</v>
      </c>
      <c r="C761" s="8" t="s">
        <v>173</v>
      </c>
      <c r="D761" s="10">
        <v>6.6806945857443437E-4</v>
      </c>
      <c r="E761" s="8" t="s">
        <v>71</v>
      </c>
      <c r="G761" s="8" t="s">
        <v>204</v>
      </c>
      <c r="H761" s="8" t="s">
        <v>173</v>
      </c>
      <c r="I761" s="12">
        <v>1.0372760868377139E-2</v>
      </c>
      <c r="J761" s="8" t="s">
        <v>71</v>
      </c>
      <c r="L761" s="8" t="s">
        <v>224</v>
      </c>
      <c r="M761" s="8" t="s">
        <v>173</v>
      </c>
      <c r="N761" s="12">
        <v>1.0069999475872764E-2</v>
      </c>
      <c r="O761" s="8" t="s">
        <v>71</v>
      </c>
    </row>
    <row r="762" spans="2:15" x14ac:dyDescent="0.45">
      <c r="B762" s="9" t="s">
        <v>184</v>
      </c>
      <c r="C762" s="9" t="s">
        <v>174</v>
      </c>
      <c r="D762" s="11">
        <v>0</v>
      </c>
      <c r="E762" s="9" t="s">
        <v>71</v>
      </c>
      <c r="G762" s="9" t="s">
        <v>204</v>
      </c>
      <c r="H762" s="9" t="s">
        <v>174</v>
      </c>
      <c r="I762" s="13">
        <v>1.0680959553242608E-2</v>
      </c>
      <c r="J762" s="9" t="s">
        <v>71</v>
      </c>
      <c r="L762" s="9" t="s">
        <v>224</v>
      </c>
      <c r="M762" s="9" t="s">
        <v>174</v>
      </c>
      <c r="N762" s="13">
        <v>1.0277698139565907E-2</v>
      </c>
      <c r="O762" s="9" t="s">
        <v>71</v>
      </c>
    </row>
    <row r="763" spans="2:15" x14ac:dyDescent="0.45">
      <c r="B763" s="8" t="s">
        <v>184</v>
      </c>
      <c r="C763" s="8" t="s">
        <v>175</v>
      </c>
      <c r="D763" s="10">
        <v>0</v>
      </c>
      <c r="E763" s="8" t="s">
        <v>71</v>
      </c>
      <c r="G763" s="8" t="s">
        <v>204</v>
      </c>
      <c r="H763" s="8" t="s">
        <v>175</v>
      </c>
      <c r="I763" s="12">
        <v>1.0771638396572447E-2</v>
      </c>
      <c r="J763" s="8" t="s">
        <v>71</v>
      </c>
      <c r="L763" s="8" t="s">
        <v>224</v>
      </c>
      <c r="M763" s="8" t="s">
        <v>175</v>
      </c>
      <c r="N763" s="12">
        <v>1.042232034676243E-2</v>
      </c>
      <c r="O763" s="8" t="s">
        <v>71</v>
      </c>
    </row>
    <row r="764" spans="2:15" x14ac:dyDescent="0.45">
      <c r="B764" s="9" t="s">
        <v>184</v>
      </c>
      <c r="C764" s="9" t="s">
        <v>176</v>
      </c>
      <c r="D764" s="11">
        <v>0</v>
      </c>
      <c r="E764" s="9" t="s">
        <v>71</v>
      </c>
      <c r="G764" s="9" t="s">
        <v>204</v>
      </c>
      <c r="H764" s="9" t="s">
        <v>176</v>
      </c>
      <c r="I764" s="13">
        <v>1.0834881956869335E-2</v>
      </c>
      <c r="J764" s="9" t="s">
        <v>71</v>
      </c>
      <c r="L764" s="9" t="s">
        <v>224</v>
      </c>
      <c r="M764" s="9" t="s">
        <v>176</v>
      </c>
      <c r="N764" s="13">
        <v>1.0396618665652403E-2</v>
      </c>
      <c r="O764" s="9" t="s">
        <v>71</v>
      </c>
    </row>
    <row r="765" spans="2:15" x14ac:dyDescent="0.45">
      <c r="B765" s="8" t="s">
        <v>184</v>
      </c>
      <c r="C765" s="8" t="s">
        <v>177</v>
      </c>
      <c r="D765" s="10">
        <v>0</v>
      </c>
      <c r="E765" s="8" t="s">
        <v>71</v>
      </c>
      <c r="G765" s="8" t="s">
        <v>204</v>
      </c>
      <c r="H765" s="8" t="s">
        <v>177</v>
      </c>
      <c r="I765" s="12">
        <v>2.2113180340205277E-2</v>
      </c>
      <c r="J765" s="8" t="s">
        <v>71</v>
      </c>
      <c r="L765" s="8" t="s">
        <v>224</v>
      </c>
      <c r="M765" s="8" t="s">
        <v>177</v>
      </c>
      <c r="N765" s="12">
        <v>2.0976906448429998E-2</v>
      </c>
      <c r="O765" s="8" t="s">
        <v>71</v>
      </c>
    </row>
    <row r="766" spans="2:15" x14ac:dyDescent="0.45">
      <c r="B766" s="9" t="s">
        <v>184</v>
      </c>
      <c r="C766" s="9" t="s">
        <v>178</v>
      </c>
      <c r="D766" s="11">
        <v>0</v>
      </c>
      <c r="E766" s="9" t="s">
        <v>71</v>
      </c>
      <c r="G766" s="9" t="s">
        <v>204</v>
      </c>
      <c r="H766" s="9" t="s">
        <v>178</v>
      </c>
      <c r="I766" s="13">
        <v>2.1904308410551215E-2</v>
      </c>
      <c r="J766" s="9" t="s">
        <v>71</v>
      </c>
      <c r="L766" s="9" t="s">
        <v>224</v>
      </c>
      <c r="M766" s="9" t="s">
        <v>178</v>
      </c>
      <c r="N766" s="13">
        <v>2.0588226909462205E-2</v>
      </c>
      <c r="O766" s="9" t="s">
        <v>71</v>
      </c>
    </row>
    <row r="767" spans="2:15" x14ac:dyDescent="0.45">
      <c r="B767" s="8" t="s">
        <v>185</v>
      </c>
      <c r="C767" s="8" t="s">
        <v>70</v>
      </c>
      <c r="D767" s="10">
        <v>0</v>
      </c>
      <c r="E767" s="8" t="s">
        <v>71</v>
      </c>
      <c r="G767" s="8" t="s">
        <v>205</v>
      </c>
      <c r="H767" s="8" t="s">
        <v>70</v>
      </c>
      <c r="I767" s="12">
        <v>3.6846634791824803E-2</v>
      </c>
      <c r="J767" s="8" t="s">
        <v>71</v>
      </c>
      <c r="L767" s="8" t="s">
        <v>225</v>
      </c>
      <c r="M767" s="8" t="s">
        <v>70</v>
      </c>
      <c r="N767" s="12">
        <v>3.3707133018749634E-2</v>
      </c>
      <c r="O767" s="8" t="s">
        <v>71</v>
      </c>
    </row>
    <row r="768" spans="2:15" x14ac:dyDescent="0.45">
      <c r="B768" s="9" t="s">
        <v>185</v>
      </c>
      <c r="C768" s="9" t="s">
        <v>72</v>
      </c>
      <c r="D768" s="11">
        <v>0</v>
      </c>
      <c r="E768" s="9" t="s">
        <v>71</v>
      </c>
      <c r="G768" s="9" t="s">
        <v>205</v>
      </c>
      <c r="H768" s="9" t="s">
        <v>72</v>
      </c>
      <c r="I768" s="13">
        <v>7.3195020624141566E-3</v>
      </c>
      <c r="J768" s="9" t="s">
        <v>71</v>
      </c>
      <c r="L768" s="9" t="s">
        <v>225</v>
      </c>
      <c r="M768" s="9" t="s">
        <v>72</v>
      </c>
      <c r="N768" s="13">
        <v>6.6704673799873387E-3</v>
      </c>
      <c r="O768" s="9" t="s">
        <v>71</v>
      </c>
    </row>
    <row r="769" spans="2:15" x14ac:dyDescent="0.45">
      <c r="B769" s="8" t="s">
        <v>185</v>
      </c>
      <c r="C769" s="8" t="s">
        <v>73</v>
      </c>
      <c r="D769" s="10">
        <v>0</v>
      </c>
      <c r="E769" s="8" t="s">
        <v>71</v>
      </c>
      <c r="G769" s="8" t="s">
        <v>205</v>
      </c>
      <c r="H769" s="8" t="s">
        <v>73</v>
      </c>
      <c r="I769" s="12">
        <v>7.2666790684032465E-3</v>
      </c>
      <c r="J769" s="8" t="s">
        <v>71</v>
      </c>
      <c r="L769" s="8" t="s">
        <v>225</v>
      </c>
      <c r="M769" s="8" t="s">
        <v>73</v>
      </c>
      <c r="N769" s="12">
        <v>6.6921862115922872E-3</v>
      </c>
      <c r="O769" s="8" t="s">
        <v>71</v>
      </c>
    </row>
    <row r="770" spans="2:15" x14ac:dyDescent="0.45">
      <c r="B770" s="9" t="s">
        <v>185</v>
      </c>
      <c r="C770" s="9" t="s">
        <v>74</v>
      </c>
      <c r="D770" s="11">
        <v>0</v>
      </c>
      <c r="E770" s="9" t="s">
        <v>71</v>
      </c>
      <c r="G770" s="9" t="s">
        <v>205</v>
      </c>
      <c r="H770" s="9" t="s">
        <v>74</v>
      </c>
      <c r="I770" s="13">
        <v>7.2412345524193447E-3</v>
      </c>
      <c r="J770" s="9" t="s">
        <v>71</v>
      </c>
      <c r="L770" s="9" t="s">
        <v>225</v>
      </c>
      <c r="M770" s="9" t="s">
        <v>74</v>
      </c>
      <c r="N770" s="13">
        <v>6.9172217296800554E-3</v>
      </c>
      <c r="O770" s="9" t="s">
        <v>71</v>
      </c>
    </row>
    <row r="771" spans="2:15" x14ac:dyDescent="0.45">
      <c r="B771" s="8" t="s">
        <v>185</v>
      </c>
      <c r="C771" s="8" t="s">
        <v>75</v>
      </c>
      <c r="D771" s="10">
        <v>7.8925422233523689E-4</v>
      </c>
      <c r="E771" s="8" t="s">
        <v>71</v>
      </c>
      <c r="G771" s="8" t="s">
        <v>205</v>
      </c>
      <c r="H771" s="8" t="s">
        <v>75</v>
      </c>
      <c r="I771" s="12">
        <v>7.2503798519215996E-3</v>
      </c>
      <c r="J771" s="8" t="s">
        <v>71</v>
      </c>
      <c r="L771" s="8" t="s">
        <v>225</v>
      </c>
      <c r="M771" s="8" t="s">
        <v>75</v>
      </c>
      <c r="N771" s="12">
        <v>6.9402883951530285E-3</v>
      </c>
      <c r="O771" s="8" t="s">
        <v>71</v>
      </c>
    </row>
    <row r="772" spans="2:15" x14ac:dyDescent="0.45">
      <c r="B772" s="9" t="s">
        <v>185</v>
      </c>
      <c r="C772" s="9" t="s">
        <v>76</v>
      </c>
      <c r="D772" s="11">
        <v>3.4060143970865053E-3</v>
      </c>
      <c r="E772" s="9" t="s">
        <v>71</v>
      </c>
      <c r="G772" s="9" t="s">
        <v>205</v>
      </c>
      <c r="H772" s="9" t="s">
        <v>76</v>
      </c>
      <c r="I772" s="13">
        <v>7.1441280705644428E-3</v>
      </c>
      <c r="J772" s="9" t="s">
        <v>71</v>
      </c>
      <c r="L772" s="9" t="s">
        <v>225</v>
      </c>
      <c r="M772" s="9" t="s">
        <v>76</v>
      </c>
      <c r="N772" s="13">
        <v>6.8930907495980322E-3</v>
      </c>
      <c r="O772" s="9" t="s">
        <v>71</v>
      </c>
    </row>
    <row r="773" spans="2:15" x14ac:dyDescent="0.45">
      <c r="B773" s="8" t="s">
        <v>185</v>
      </c>
      <c r="C773" s="8" t="s">
        <v>77</v>
      </c>
      <c r="D773" s="10">
        <v>6.0738627124557387E-3</v>
      </c>
      <c r="E773" s="8" t="s">
        <v>71</v>
      </c>
      <c r="G773" s="8" t="s">
        <v>205</v>
      </c>
      <c r="H773" s="8" t="s">
        <v>77</v>
      </c>
      <c r="I773" s="12">
        <v>6.760775078998831E-3</v>
      </c>
      <c r="J773" s="8" t="s">
        <v>71</v>
      </c>
      <c r="L773" s="8" t="s">
        <v>225</v>
      </c>
      <c r="M773" s="8" t="s">
        <v>77</v>
      </c>
      <c r="N773" s="12">
        <v>6.8845559952776993E-3</v>
      </c>
      <c r="O773" s="8" t="s">
        <v>71</v>
      </c>
    </row>
    <row r="774" spans="2:15" x14ac:dyDescent="0.45">
      <c r="B774" s="9" t="s">
        <v>185</v>
      </c>
      <c r="C774" s="9" t="s">
        <v>78</v>
      </c>
      <c r="D774" s="11">
        <v>8.5876488787818908E-3</v>
      </c>
      <c r="E774" s="9" t="s">
        <v>71</v>
      </c>
      <c r="G774" s="9" t="s">
        <v>205</v>
      </c>
      <c r="H774" s="9" t="s">
        <v>78</v>
      </c>
      <c r="I774" s="13">
        <v>6.3708156646296397E-3</v>
      </c>
      <c r="J774" s="9" t="s">
        <v>71</v>
      </c>
      <c r="L774" s="9" t="s">
        <v>225</v>
      </c>
      <c r="M774" s="9" t="s">
        <v>78</v>
      </c>
      <c r="N774" s="13">
        <v>7.0781338614206756E-3</v>
      </c>
      <c r="O774" s="9" t="s">
        <v>71</v>
      </c>
    </row>
    <row r="775" spans="2:15" x14ac:dyDescent="0.45">
      <c r="B775" s="8" t="s">
        <v>185</v>
      </c>
      <c r="C775" s="8" t="s">
        <v>79</v>
      </c>
      <c r="D775" s="10">
        <v>8.6034520622972066E-3</v>
      </c>
      <c r="E775" s="8" t="s">
        <v>71</v>
      </c>
      <c r="G775" s="8" t="s">
        <v>205</v>
      </c>
      <c r="H775" s="8" t="s">
        <v>79</v>
      </c>
      <c r="I775" s="12">
        <v>6.1582307617145862E-3</v>
      </c>
      <c r="J775" s="8" t="s">
        <v>71</v>
      </c>
      <c r="L775" s="8" t="s">
        <v>225</v>
      </c>
      <c r="M775" s="8" t="s">
        <v>79</v>
      </c>
      <c r="N775" s="12">
        <v>7.142609264970348E-3</v>
      </c>
      <c r="O775" s="8" t="s">
        <v>71</v>
      </c>
    </row>
    <row r="776" spans="2:15" x14ac:dyDescent="0.45">
      <c r="B776" s="9" t="s">
        <v>185</v>
      </c>
      <c r="C776" s="9" t="s">
        <v>80</v>
      </c>
      <c r="D776" s="11">
        <v>8.4829408001168873E-3</v>
      </c>
      <c r="E776" s="9" t="s">
        <v>71</v>
      </c>
      <c r="G776" s="9" t="s">
        <v>205</v>
      </c>
      <c r="H776" s="9" t="s">
        <v>80</v>
      </c>
      <c r="I776" s="13">
        <v>6.0830015709327501E-3</v>
      </c>
      <c r="J776" s="9" t="s">
        <v>71</v>
      </c>
      <c r="L776" s="9" t="s">
        <v>225</v>
      </c>
      <c r="M776" s="9" t="s">
        <v>80</v>
      </c>
      <c r="N776" s="13">
        <v>7.2460899304638178E-3</v>
      </c>
      <c r="O776" s="9" t="s">
        <v>71</v>
      </c>
    </row>
    <row r="777" spans="2:15" x14ac:dyDescent="0.45">
      <c r="B777" s="8" t="s">
        <v>185</v>
      </c>
      <c r="C777" s="8" t="s">
        <v>81</v>
      </c>
      <c r="D777" s="10">
        <v>7.6675653182647699E-3</v>
      </c>
      <c r="E777" s="8" t="s">
        <v>71</v>
      </c>
      <c r="G777" s="8" t="s">
        <v>205</v>
      </c>
      <c r="H777" s="8" t="s">
        <v>81</v>
      </c>
      <c r="I777" s="12">
        <v>6.1840617328332579E-3</v>
      </c>
      <c r="J777" s="8" t="s">
        <v>71</v>
      </c>
      <c r="L777" s="8" t="s">
        <v>225</v>
      </c>
      <c r="M777" s="8" t="s">
        <v>81</v>
      </c>
      <c r="N777" s="12">
        <v>7.3867189790805142E-3</v>
      </c>
      <c r="O777" s="8" t="s">
        <v>71</v>
      </c>
    </row>
    <row r="778" spans="2:15" x14ac:dyDescent="0.45">
      <c r="B778" s="9" t="s">
        <v>185</v>
      </c>
      <c r="C778" s="9" t="s">
        <v>82</v>
      </c>
      <c r="D778" s="11">
        <v>5.5248568629820529E-3</v>
      </c>
      <c r="E778" s="9" t="s">
        <v>71</v>
      </c>
      <c r="G778" s="9" t="s">
        <v>205</v>
      </c>
      <c r="H778" s="9" t="s">
        <v>82</v>
      </c>
      <c r="I778" s="13">
        <v>6.3071341293070467E-3</v>
      </c>
      <c r="J778" s="9" t="s">
        <v>71</v>
      </c>
      <c r="L778" s="9" t="s">
        <v>225</v>
      </c>
      <c r="M778" s="9" t="s">
        <v>82</v>
      </c>
      <c r="N778" s="13">
        <v>7.4173536403773534E-3</v>
      </c>
      <c r="O778" s="9" t="s">
        <v>71</v>
      </c>
    </row>
    <row r="779" spans="2:15" x14ac:dyDescent="0.45">
      <c r="B779" s="8" t="s">
        <v>185</v>
      </c>
      <c r="C779" s="8" t="s">
        <v>83</v>
      </c>
      <c r="D779" s="10">
        <v>2.9740789293081606E-3</v>
      </c>
      <c r="E779" s="8" t="s">
        <v>71</v>
      </c>
      <c r="G779" s="8" t="s">
        <v>205</v>
      </c>
      <c r="H779" s="8" t="s">
        <v>83</v>
      </c>
      <c r="I779" s="12">
        <v>6.6664477222433422E-3</v>
      </c>
      <c r="J779" s="8" t="s">
        <v>71</v>
      </c>
      <c r="L779" s="8" t="s">
        <v>225</v>
      </c>
      <c r="M779" s="8" t="s">
        <v>83</v>
      </c>
      <c r="N779" s="12">
        <v>7.5697439846962129E-3</v>
      </c>
      <c r="O779" s="8" t="s">
        <v>71</v>
      </c>
    </row>
    <row r="780" spans="2:15" x14ac:dyDescent="0.45">
      <c r="B780" s="9" t="s">
        <v>185</v>
      </c>
      <c r="C780" s="9" t="s">
        <v>84</v>
      </c>
      <c r="D780" s="11">
        <v>7.711589448614356E-4</v>
      </c>
      <c r="E780" s="9" t="s">
        <v>71</v>
      </c>
      <c r="G780" s="9" t="s">
        <v>205</v>
      </c>
      <c r="H780" s="9" t="s">
        <v>84</v>
      </c>
      <c r="I780" s="13">
        <v>7.3070590812296613E-3</v>
      </c>
      <c r="J780" s="9" t="s">
        <v>71</v>
      </c>
      <c r="L780" s="9" t="s">
        <v>225</v>
      </c>
      <c r="M780" s="9" t="s">
        <v>84</v>
      </c>
      <c r="N780" s="13">
        <v>7.7481878451085709E-3</v>
      </c>
      <c r="O780" s="9" t="s">
        <v>71</v>
      </c>
    </row>
    <row r="781" spans="2:15" x14ac:dyDescent="0.45">
      <c r="B781" s="8" t="s">
        <v>185</v>
      </c>
      <c r="C781" s="8" t="s">
        <v>85</v>
      </c>
      <c r="D781" s="10">
        <v>0</v>
      </c>
      <c r="E781" s="8" t="s">
        <v>71</v>
      </c>
      <c r="G781" s="8" t="s">
        <v>205</v>
      </c>
      <c r="H781" s="8" t="s">
        <v>85</v>
      </c>
      <c r="I781" s="12">
        <v>7.7777841687673146E-3</v>
      </c>
      <c r="J781" s="8" t="s">
        <v>71</v>
      </c>
      <c r="L781" s="8" t="s">
        <v>225</v>
      </c>
      <c r="M781" s="8" t="s">
        <v>85</v>
      </c>
      <c r="N781" s="12">
        <v>7.810050719028204E-3</v>
      </c>
      <c r="O781" s="8" t="s">
        <v>71</v>
      </c>
    </row>
    <row r="782" spans="2:15" x14ac:dyDescent="0.45">
      <c r="B782" s="9" t="s">
        <v>185</v>
      </c>
      <c r="C782" s="9" t="s">
        <v>86</v>
      </c>
      <c r="D782" s="11">
        <v>0</v>
      </c>
      <c r="E782" s="9" t="s">
        <v>71</v>
      </c>
      <c r="G782" s="9" t="s">
        <v>205</v>
      </c>
      <c r="H782" s="9" t="s">
        <v>86</v>
      </c>
      <c r="I782" s="13">
        <v>7.9518770585589905E-3</v>
      </c>
      <c r="J782" s="9" t="s">
        <v>71</v>
      </c>
      <c r="L782" s="9" t="s">
        <v>225</v>
      </c>
      <c r="M782" s="9" t="s">
        <v>86</v>
      </c>
      <c r="N782" s="13">
        <v>7.8729742913575696E-3</v>
      </c>
      <c r="O782" s="9" t="s">
        <v>71</v>
      </c>
    </row>
    <row r="783" spans="2:15" x14ac:dyDescent="0.45">
      <c r="B783" s="8" t="s">
        <v>185</v>
      </c>
      <c r="C783" s="8" t="s">
        <v>87</v>
      </c>
      <c r="D783" s="10">
        <v>0</v>
      </c>
      <c r="E783" s="8" t="s">
        <v>71</v>
      </c>
      <c r="G783" s="8" t="s">
        <v>205</v>
      </c>
      <c r="H783" s="8" t="s">
        <v>87</v>
      </c>
      <c r="I783" s="12">
        <v>1.5753634030613771E-2</v>
      </c>
      <c r="J783" s="8" t="s">
        <v>71</v>
      </c>
      <c r="L783" s="8" t="s">
        <v>225</v>
      </c>
      <c r="M783" s="8" t="s">
        <v>87</v>
      </c>
      <c r="N783" s="12">
        <v>1.5303500944088718E-2</v>
      </c>
      <c r="O783" s="8" t="s">
        <v>71</v>
      </c>
    </row>
    <row r="784" spans="2:15" x14ac:dyDescent="0.45">
      <c r="B784" s="9" t="s">
        <v>185</v>
      </c>
      <c r="C784" s="9" t="s">
        <v>88</v>
      </c>
      <c r="D784" s="11">
        <v>0</v>
      </c>
      <c r="E784" s="9" t="s">
        <v>71</v>
      </c>
      <c r="G784" s="9" t="s">
        <v>205</v>
      </c>
      <c r="H784" s="9" t="s">
        <v>88</v>
      </c>
      <c r="I784" s="13">
        <v>1.5167428594148763E-2</v>
      </c>
      <c r="J784" s="9" t="s">
        <v>71</v>
      </c>
      <c r="L784" s="9" t="s">
        <v>225</v>
      </c>
      <c r="M784" s="9" t="s">
        <v>88</v>
      </c>
      <c r="N784" s="13">
        <v>1.4284470820644244E-2</v>
      </c>
      <c r="O784" s="9" t="s">
        <v>71</v>
      </c>
    </row>
    <row r="785" spans="2:15" x14ac:dyDescent="0.45">
      <c r="B785" s="8" t="s">
        <v>185</v>
      </c>
      <c r="C785" s="8" t="s">
        <v>89</v>
      </c>
      <c r="D785" s="10">
        <v>0</v>
      </c>
      <c r="E785" s="8" t="s">
        <v>71</v>
      </c>
      <c r="G785" s="8" t="s">
        <v>205</v>
      </c>
      <c r="H785" s="8" t="s">
        <v>89</v>
      </c>
      <c r="I785" s="12">
        <v>4.1596308158204087E-2</v>
      </c>
      <c r="J785" s="8" t="s">
        <v>71</v>
      </c>
      <c r="L785" s="8" t="s">
        <v>225</v>
      </c>
      <c r="M785" s="8" t="s">
        <v>89</v>
      </c>
      <c r="N785" s="12">
        <v>3.906689243756517E-2</v>
      </c>
      <c r="O785" s="8" t="s">
        <v>71</v>
      </c>
    </row>
    <row r="786" spans="2:15" x14ac:dyDescent="0.45">
      <c r="B786" s="9" t="s">
        <v>185</v>
      </c>
      <c r="C786" s="9" t="s">
        <v>90</v>
      </c>
      <c r="D786" s="11">
        <v>1.6387570015442325E-4</v>
      </c>
      <c r="E786" s="9" t="s">
        <v>71</v>
      </c>
      <c r="G786" s="9" t="s">
        <v>205</v>
      </c>
      <c r="H786" s="9" t="s">
        <v>90</v>
      </c>
      <c r="I786" s="13">
        <v>8.1390204917068214E-3</v>
      </c>
      <c r="J786" s="9" t="s">
        <v>71</v>
      </c>
      <c r="L786" s="9" t="s">
        <v>225</v>
      </c>
      <c r="M786" s="9" t="s">
        <v>90</v>
      </c>
      <c r="N786" s="13">
        <v>7.4233105153263725E-3</v>
      </c>
      <c r="O786" s="9" t="s">
        <v>71</v>
      </c>
    </row>
    <row r="787" spans="2:15" x14ac:dyDescent="0.45">
      <c r="B787" s="8" t="s">
        <v>185</v>
      </c>
      <c r="C787" s="8" t="s">
        <v>91</v>
      </c>
      <c r="D787" s="10">
        <v>3.154839383216747E-3</v>
      </c>
      <c r="E787" s="8" t="s">
        <v>71</v>
      </c>
      <c r="G787" s="8" t="s">
        <v>205</v>
      </c>
      <c r="H787" s="8" t="s">
        <v>91</v>
      </c>
      <c r="I787" s="12">
        <v>7.9688534790613337E-3</v>
      </c>
      <c r="J787" s="8" t="s">
        <v>71</v>
      </c>
      <c r="L787" s="8" t="s">
        <v>225</v>
      </c>
      <c r="M787" s="8" t="s">
        <v>91</v>
      </c>
      <c r="N787" s="12">
        <v>7.3960898226240338E-3</v>
      </c>
      <c r="O787" s="8" t="s">
        <v>71</v>
      </c>
    </row>
    <row r="788" spans="2:15" x14ac:dyDescent="0.45">
      <c r="B788" s="9" t="s">
        <v>185</v>
      </c>
      <c r="C788" s="9" t="s">
        <v>92</v>
      </c>
      <c r="D788" s="11">
        <v>9.6668096765790551E-3</v>
      </c>
      <c r="E788" s="9" t="s">
        <v>71</v>
      </c>
      <c r="G788" s="9" t="s">
        <v>205</v>
      </c>
      <c r="H788" s="9" t="s">
        <v>92</v>
      </c>
      <c r="I788" s="13">
        <v>7.3856839575171945E-3</v>
      </c>
      <c r="J788" s="9" t="s">
        <v>71</v>
      </c>
      <c r="L788" s="9" t="s">
        <v>225</v>
      </c>
      <c r="M788" s="9" t="s">
        <v>92</v>
      </c>
      <c r="N788" s="13">
        <v>7.4144689821058216E-3</v>
      </c>
      <c r="O788" s="9" t="s">
        <v>71</v>
      </c>
    </row>
    <row r="789" spans="2:15" x14ac:dyDescent="0.45">
      <c r="B789" s="8" t="s">
        <v>185</v>
      </c>
      <c r="C789" s="8" t="s">
        <v>93</v>
      </c>
      <c r="D789" s="10">
        <v>1.6783791223409308E-2</v>
      </c>
      <c r="E789" s="8" t="s">
        <v>71</v>
      </c>
      <c r="G789" s="8" t="s">
        <v>205</v>
      </c>
      <c r="H789" s="8" t="s">
        <v>93</v>
      </c>
      <c r="I789" s="12">
        <v>6.9322217377852796E-3</v>
      </c>
      <c r="J789" s="8" t="s">
        <v>71</v>
      </c>
      <c r="L789" s="8" t="s">
        <v>225</v>
      </c>
      <c r="M789" s="8" t="s">
        <v>93</v>
      </c>
      <c r="N789" s="12">
        <v>7.4345662785372992E-3</v>
      </c>
      <c r="O789" s="8" t="s">
        <v>71</v>
      </c>
    </row>
    <row r="790" spans="2:15" x14ac:dyDescent="0.45">
      <c r="B790" s="9" t="s">
        <v>185</v>
      </c>
      <c r="C790" s="9" t="s">
        <v>94</v>
      </c>
      <c r="D790" s="11">
        <v>2.2567688217623415E-2</v>
      </c>
      <c r="E790" s="9" t="s">
        <v>71</v>
      </c>
      <c r="G790" s="9" t="s">
        <v>205</v>
      </c>
      <c r="H790" s="9" t="s">
        <v>94</v>
      </c>
      <c r="I790" s="13">
        <v>6.8385962040242235E-3</v>
      </c>
      <c r="J790" s="9" t="s">
        <v>71</v>
      </c>
      <c r="L790" s="9" t="s">
        <v>225</v>
      </c>
      <c r="M790" s="9" t="s">
        <v>94</v>
      </c>
      <c r="N790" s="13">
        <v>7.4857321142391747E-3</v>
      </c>
      <c r="O790" s="9" t="s">
        <v>71</v>
      </c>
    </row>
    <row r="791" spans="2:15" x14ac:dyDescent="0.45">
      <c r="B791" s="8" t="s">
        <v>185</v>
      </c>
      <c r="C791" s="8" t="s">
        <v>95</v>
      </c>
      <c r="D791" s="10">
        <v>2.5736600672416138E-2</v>
      </c>
      <c r="E791" s="8" t="s">
        <v>71</v>
      </c>
      <c r="G791" s="8" t="s">
        <v>205</v>
      </c>
      <c r="H791" s="8" t="s">
        <v>95</v>
      </c>
      <c r="I791" s="12">
        <v>7.1899729014626131E-3</v>
      </c>
      <c r="J791" s="8" t="s">
        <v>71</v>
      </c>
      <c r="L791" s="8" t="s">
        <v>225</v>
      </c>
      <c r="M791" s="8" t="s">
        <v>95</v>
      </c>
      <c r="N791" s="12">
        <v>7.5880278131054239E-3</v>
      </c>
      <c r="O791" s="8" t="s">
        <v>71</v>
      </c>
    </row>
    <row r="792" spans="2:15" x14ac:dyDescent="0.45">
      <c r="B792" s="9" t="s">
        <v>185</v>
      </c>
      <c r="C792" s="9" t="s">
        <v>96</v>
      </c>
      <c r="D792" s="11">
        <v>2.6230484833947118E-2</v>
      </c>
      <c r="E792" s="9" t="s">
        <v>71</v>
      </c>
      <c r="G792" s="9" t="s">
        <v>205</v>
      </c>
      <c r="H792" s="9" t="s">
        <v>96</v>
      </c>
      <c r="I792" s="13">
        <v>6.2828542809389258E-3</v>
      </c>
      <c r="J792" s="9" t="s">
        <v>71</v>
      </c>
      <c r="L792" s="9" t="s">
        <v>225</v>
      </c>
      <c r="M792" s="9" t="s">
        <v>96</v>
      </c>
      <c r="N792" s="13">
        <v>7.243405343826179E-3</v>
      </c>
      <c r="O792" s="9" t="s">
        <v>71</v>
      </c>
    </row>
    <row r="793" spans="2:15" x14ac:dyDescent="0.45">
      <c r="B793" s="8" t="s">
        <v>185</v>
      </c>
      <c r="C793" s="8" t="s">
        <v>97</v>
      </c>
      <c r="D793" s="10">
        <v>2.3885607104669242E-2</v>
      </c>
      <c r="E793" s="8" t="s">
        <v>71</v>
      </c>
      <c r="G793" s="8" t="s">
        <v>205</v>
      </c>
      <c r="H793" s="8" t="s">
        <v>97</v>
      </c>
      <c r="I793" s="12">
        <v>6.7564430586298284E-3</v>
      </c>
      <c r="J793" s="8" t="s">
        <v>71</v>
      </c>
      <c r="L793" s="8" t="s">
        <v>225</v>
      </c>
      <c r="M793" s="8" t="s">
        <v>97</v>
      </c>
      <c r="N793" s="12">
        <v>7.2502907179313684E-3</v>
      </c>
      <c r="O793" s="8" t="s">
        <v>71</v>
      </c>
    </row>
    <row r="794" spans="2:15" x14ac:dyDescent="0.45">
      <c r="B794" s="9" t="s">
        <v>185</v>
      </c>
      <c r="C794" s="9" t="s">
        <v>98</v>
      </c>
      <c r="D794" s="11">
        <v>2.4178353224290777E-2</v>
      </c>
      <c r="E794" s="9" t="s">
        <v>71</v>
      </c>
      <c r="G794" s="9" t="s">
        <v>205</v>
      </c>
      <c r="H794" s="9" t="s">
        <v>98</v>
      </c>
      <c r="I794" s="13">
        <v>7.2266763779779393E-3</v>
      </c>
      <c r="J794" s="9" t="s">
        <v>71</v>
      </c>
      <c r="L794" s="9" t="s">
        <v>225</v>
      </c>
      <c r="M794" s="9" t="s">
        <v>98</v>
      </c>
      <c r="N794" s="13">
        <v>7.331737384254456E-3</v>
      </c>
      <c r="O794" s="9" t="s">
        <v>71</v>
      </c>
    </row>
    <row r="795" spans="2:15" x14ac:dyDescent="0.45">
      <c r="B795" s="8" t="s">
        <v>185</v>
      </c>
      <c r="C795" s="8" t="s">
        <v>99</v>
      </c>
      <c r="D795" s="10">
        <v>2.4341534225566307E-2</v>
      </c>
      <c r="E795" s="8" t="s">
        <v>71</v>
      </c>
      <c r="G795" s="8" t="s">
        <v>205</v>
      </c>
      <c r="H795" s="8" t="s">
        <v>99</v>
      </c>
      <c r="I795" s="12">
        <v>7.5283723707244045E-3</v>
      </c>
      <c r="J795" s="8" t="s">
        <v>71</v>
      </c>
      <c r="L795" s="8" t="s">
        <v>225</v>
      </c>
      <c r="M795" s="8" t="s">
        <v>99</v>
      </c>
      <c r="N795" s="12">
        <v>7.4189594196950384E-3</v>
      </c>
      <c r="O795" s="8" t="s">
        <v>71</v>
      </c>
    </row>
    <row r="796" spans="2:15" x14ac:dyDescent="0.45">
      <c r="B796" s="9" t="s">
        <v>185</v>
      </c>
      <c r="C796" s="9" t="s">
        <v>100</v>
      </c>
      <c r="D796" s="11">
        <v>2.2498128334316757E-2</v>
      </c>
      <c r="E796" s="9" t="s">
        <v>71</v>
      </c>
      <c r="G796" s="9" t="s">
        <v>205</v>
      </c>
      <c r="H796" s="9" t="s">
        <v>100</v>
      </c>
      <c r="I796" s="13">
        <v>7.6769127417865863E-3</v>
      </c>
      <c r="J796" s="9" t="s">
        <v>71</v>
      </c>
      <c r="L796" s="9" t="s">
        <v>225</v>
      </c>
      <c r="M796" s="9" t="s">
        <v>100</v>
      </c>
      <c r="N796" s="13">
        <v>7.5708535313859073E-3</v>
      </c>
      <c r="O796" s="9" t="s">
        <v>71</v>
      </c>
    </row>
    <row r="797" spans="2:15" x14ac:dyDescent="0.45">
      <c r="B797" s="8" t="s">
        <v>185</v>
      </c>
      <c r="C797" s="8" t="s">
        <v>101</v>
      </c>
      <c r="D797" s="10">
        <v>1.8963348368363907E-2</v>
      </c>
      <c r="E797" s="8" t="s">
        <v>71</v>
      </c>
      <c r="G797" s="8" t="s">
        <v>205</v>
      </c>
      <c r="H797" s="8" t="s">
        <v>101</v>
      </c>
      <c r="I797" s="12">
        <v>7.5392099183122551E-3</v>
      </c>
      <c r="J797" s="8" t="s">
        <v>71</v>
      </c>
      <c r="L797" s="8" t="s">
        <v>225</v>
      </c>
      <c r="M797" s="8" t="s">
        <v>101</v>
      </c>
      <c r="N797" s="12">
        <v>7.8448788773660249E-3</v>
      </c>
      <c r="O797" s="8" t="s">
        <v>71</v>
      </c>
    </row>
    <row r="798" spans="2:15" x14ac:dyDescent="0.45">
      <c r="B798" s="9" t="s">
        <v>185</v>
      </c>
      <c r="C798" s="9" t="s">
        <v>102</v>
      </c>
      <c r="D798" s="11">
        <v>1.3710029180270405E-2</v>
      </c>
      <c r="E798" s="9" t="s">
        <v>71</v>
      </c>
      <c r="G798" s="9" t="s">
        <v>205</v>
      </c>
      <c r="H798" s="9" t="s">
        <v>102</v>
      </c>
      <c r="I798" s="13">
        <v>7.4007360039261942E-3</v>
      </c>
      <c r="J798" s="9" t="s">
        <v>71</v>
      </c>
      <c r="L798" s="9" t="s">
        <v>225</v>
      </c>
      <c r="M798" s="9" t="s">
        <v>102</v>
      </c>
      <c r="N798" s="13">
        <v>8.0894682605116043E-3</v>
      </c>
      <c r="O798" s="9" t="s">
        <v>71</v>
      </c>
    </row>
    <row r="799" spans="2:15" x14ac:dyDescent="0.45">
      <c r="B799" s="8" t="s">
        <v>185</v>
      </c>
      <c r="C799" s="8" t="s">
        <v>103</v>
      </c>
      <c r="D799" s="10">
        <v>6.9908919967290916E-3</v>
      </c>
      <c r="E799" s="8" t="s">
        <v>71</v>
      </c>
      <c r="G799" s="8" t="s">
        <v>205</v>
      </c>
      <c r="H799" s="8" t="s">
        <v>103</v>
      </c>
      <c r="I799" s="12">
        <v>7.8376893117485143E-3</v>
      </c>
      <c r="J799" s="8" t="s">
        <v>71</v>
      </c>
      <c r="L799" s="8" t="s">
        <v>225</v>
      </c>
      <c r="M799" s="8" t="s">
        <v>103</v>
      </c>
      <c r="N799" s="12">
        <v>8.3293221880703684E-3</v>
      </c>
      <c r="O799" s="8" t="s">
        <v>71</v>
      </c>
    </row>
    <row r="800" spans="2:15" x14ac:dyDescent="0.45">
      <c r="B800" s="9" t="s">
        <v>185</v>
      </c>
      <c r="C800" s="9" t="s">
        <v>104</v>
      </c>
      <c r="D800" s="11">
        <v>1.5291943377718081E-3</v>
      </c>
      <c r="E800" s="9" t="s">
        <v>71</v>
      </c>
      <c r="G800" s="9" t="s">
        <v>205</v>
      </c>
      <c r="H800" s="9" t="s">
        <v>104</v>
      </c>
      <c r="I800" s="13">
        <v>8.3480768325580081E-3</v>
      </c>
      <c r="J800" s="9" t="s">
        <v>71</v>
      </c>
      <c r="L800" s="9" t="s">
        <v>225</v>
      </c>
      <c r="M800" s="9" t="s">
        <v>104</v>
      </c>
      <c r="N800" s="13">
        <v>8.4548293993862329E-3</v>
      </c>
      <c r="O800" s="9" t="s">
        <v>71</v>
      </c>
    </row>
    <row r="801" spans="2:15" x14ac:dyDescent="0.45">
      <c r="B801" s="8" t="s">
        <v>185</v>
      </c>
      <c r="C801" s="8" t="s">
        <v>105</v>
      </c>
      <c r="D801" s="10">
        <v>0</v>
      </c>
      <c r="E801" s="8" t="s">
        <v>71</v>
      </c>
      <c r="G801" s="8" t="s">
        <v>205</v>
      </c>
      <c r="H801" s="8" t="s">
        <v>105</v>
      </c>
      <c r="I801" s="12">
        <v>1.6808167607316973E-2</v>
      </c>
      <c r="J801" s="8" t="s">
        <v>71</v>
      </c>
      <c r="L801" s="8" t="s">
        <v>225</v>
      </c>
      <c r="M801" s="8" t="s">
        <v>105</v>
      </c>
      <c r="N801" s="12">
        <v>1.6863762737290591E-2</v>
      </c>
      <c r="O801" s="8" t="s">
        <v>71</v>
      </c>
    </row>
    <row r="802" spans="2:15" x14ac:dyDescent="0.45">
      <c r="B802" s="9" t="s">
        <v>185</v>
      </c>
      <c r="C802" s="9" t="s">
        <v>106</v>
      </c>
      <c r="D802" s="11">
        <v>0</v>
      </c>
      <c r="E802" s="9" t="s">
        <v>71</v>
      </c>
      <c r="G802" s="9" t="s">
        <v>205</v>
      </c>
      <c r="H802" s="9" t="s">
        <v>106</v>
      </c>
      <c r="I802" s="13">
        <v>1.6954533093428047E-2</v>
      </c>
      <c r="J802" s="9" t="s">
        <v>71</v>
      </c>
      <c r="L802" s="9" t="s">
        <v>225</v>
      </c>
      <c r="M802" s="9" t="s">
        <v>106</v>
      </c>
      <c r="N802" s="13">
        <v>1.6619816727176658E-2</v>
      </c>
      <c r="O802" s="9" t="s">
        <v>71</v>
      </c>
    </row>
    <row r="803" spans="2:15" x14ac:dyDescent="0.45">
      <c r="B803" s="8" t="s">
        <v>185</v>
      </c>
      <c r="C803" s="8" t="s">
        <v>107</v>
      </c>
      <c r="D803" s="10">
        <v>3.8232194464615218E-4</v>
      </c>
      <c r="E803" s="8" t="s">
        <v>71</v>
      </c>
      <c r="G803" s="8" t="s">
        <v>205</v>
      </c>
      <c r="H803" s="8" t="s">
        <v>107</v>
      </c>
      <c r="I803" s="12">
        <v>2.3669003244283834E-2</v>
      </c>
      <c r="J803" s="8" t="s">
        <v>71</v>
      </c>
      <c r="L803" s="8" t="s">
        <v>225</v>
      </c>
      <c r="M803" s="8" t="s">
        <v>107</v>
      </c>
      <c r="N803" s="12">
        <v>3.0225497463817259E-2</v>
      </c>
      <c r="O803" s="8" t="s">
        <v>71</v>
      </c>
    </row>
    <row r="804" spans="2:15" x14ac:dyDescent="0.45">
      <c r="B804" s="9" t="s">
        <v>185</v>
      </c>
      <c r="C804" s="9" t="s">
        <v>108</v>
      </c>
      <c r="D804" s="11">
        <v>5.2059096302694945E-3</v>
      </c>
      <c r="E804" s="9" t="s">
        <v>71</v>
      </c>
      <c r="G804" s="9" t="s">
        <v>205</v>
      </c>
      <c r="H804" s="9" t="s">
        <v>108</v>
      </c>
      <c r="I804" s="13">
        <v>4.287281302916628E-3</v>
      </c>
      <c r="J804" s="9" t="s">
        <v>71</v>
      </c>
      <c r="L804" s="9" t="s">
        <v>225</v>
      </c>
      <c r="M804" s="9" t="s">
        <v>108</v>
      </c>
      <c r="N804" s="13">
        <v>5.6871315469112825E-3</v>
      </c>
      <c r="O804" s="9" t="s">
        <v>71</v>
      </c>
    </row>
    <row r="805" spans="2:15" x14ac:dyDescent="0.45">
      <c r="B805" s="8" t="s">
        <v>185</v>
      </c>
      <c r="C805" s="8" t="s">
        <v>109</v>
      </c>
      <c r="D805" s="10">
        <v>1.0868499701862077E-2</v>
      </c>
      <c r="E805" s="8" t="s">
        <v>71</v>
      </c>
      <c r="G805" s="8" t="s">
        <v>205</v>
      </c>
      <c r="H805" s="8" t="s">
        <v>109</v>
      </c>
      <c r="I805" s="12">
        <v>3.6651741656614552E-3</v>
      </c>
      <c r="J805" s="8" t="s">
        <v>71</v>
      </c>
      <c r="L805" s="8" t="s">
        <v>225</v>
      </c>
      <c r="M805" s="8" t="s">
        <v>109</v>
      </c>
      <c r="N805" s="12">
        <v>5.7845072551570668E-3</v>
      </c>
      <c r="O805" s="8" t="s">
        <v>71</v>
      </c>
    </row>
    <row r="806" spans="2:15" x14ac:dyDescent="0.45">
      <c r="B806" s="9" t="s">
        <v>185</v>
      </c>
      <c r="C806" s="9" t="s">
        <v>110</v>
      </c>
      <c r="D806" s="11">
        <v>1.6491483954553056E-2</v>
      </c>
      <c r="E806" s="9" t="s">
        <v>71</v>
      </c>
      <c r="G806" s="9" t="s">
        <v>205</v>
      </c>
      <c r="H806" s="9" t="s">
        <v>110</v>
      </c>
      <c r="I806" s="13">
        <v>3.3222310219286747E-3</v>
      </c>
      <c r="J806" s="9" t="s">
        <v>71</v>
      </c>
      <c r="L806" s="9" t="s">
        <v>225</v>
      </c>
      <c r="M806" s="9" t="s">
        <v>110</v>
      </c>
      <c r="N806" s="13">
        <v>5.8066249656730275E-3</v>
      </c>
      <c r="O806" s="9" t="s">
        <v>71</v>
      </c>
    </row>
    <row r="807" spans="2:15" x14ac:dyDescent="0.45">
      <c r="B807" s="8" t="s">
        <v>185</v>
      </c>
      <c r="C807" s="8" t="s">
        <v>111</v>
      </c>
      <c r="D807" s="10">
        <v>2.0533512624121574E-2</v>
      </c>
      <c r="E807" s="8" t="s">
        <v>71</v>
      </c>
      <c r="G807" s="8" t="s">
        <v>205</v>
      </c>
      <c r="H807" s="8" t="s">
        <v>111</v>
      </c>
      <c r="I807" s="12">
        <v>3.2005428561917813E-3</v>
      </c>
      <c r="J807" s="8" t="s">
        <v>71</v>
      </c>
      <c r="L807" s="8" t="s">
        <v>225</v>
      </c>
      <c r="M807" s="8" t="s">
        <v>111</v>
      </c>
      <c r="N807" s="12">
        <v>5.6763293282183032E-3</v>
      </c>
      <c r="O807" s="8" t="s">
        <v>71</v>
      </c>
    </row>
    <row r="808" spans="2:15" x14ac:dyDescent="0.45">
      <c r="B808" s="9" t="s">
        <v>185</v>
      </c>
      <c r="C808" s="9" t="s">
        <v>112</v>
      </c>
      <c r="D808" s="11">
        <v>2.3513870268585108E-2</v>
      </c>
      <c r="E808" s="9" t="s">
        <v>71</v>
      </c>
      <c r="G808" s="9" t="s">
        <v>205</v>
      </c>
      <c r="H808" s="9" t="s">
        <v>112</v>
      </c>
      <c r="I808" s="13">
        <v>3.3226975655351269E-3</v>
      </c>
      <c r="J808" s="9" t="s">
        <v>71</v>
      </c>
      <c r="L808" s="9" t="s">
        <v>225</v>
      </c>
      <c r="M808" s="9" t="s">
        <v>112</v>
      </c>
      <c r="N808" s="13">
        <v>5.570114564131967E-3</v>
      </c>
      <c r="O808" s="9" t="s">
        <v>71</v>
      </c>
    </row>
    <row r="809" spans="2:15" x14ac:dyDescent="0.45">
      <c r="B809" s="8" t="s">
        <v>185</v>
      </c>
      <c r="C809" s="8" t="s">
        <v>113</v>
      </c>
      <c r="D809" s="10">
        <v>2.5393447352457008E-2</v>
      </c>
      <c r="E809" s="8" t="s">
        <v>71</v>
      </c>
      <c r="G809" s="8" t="s">
        <v>205</v>
      </c>
      <c r="H809" s="8" t="s">
        <v>113</v>
      </c>
      <c r="I809" s="12">
        <v>3.6727795087921622E-3</v>
      </c>
      <c r="J809" s="8" t="s">
        <v>71</v>
      </c>
      <c r="L809" s="8" t="s">
        <v>225</v>
      </c>
      <c r="M809" s="8" t="s">
        <v>113</v>
      </c>
      <c r="N809" s="12">
        <v>5.464351629086925E-3</v>
      </c>
      <c r="O809" s="8" t="s">
        <v>71</v>
      </c>
    </row>
    <row r="810" spans="2:15" x14ac:dyDescent="0.45">
      <c r="B810" s="9" t="s">
        <v>185</v>
      </c>
      <c r="C810" s="9" t="s">
        <v>114</v>
      </c>
      <c r="D810" s="11">
        <v>2.5560326671117926E-2</v>
      </c>
      <c r="E810" s="9" t="s">
        <v>71</v>
      </c>
      <c r="G810" s="9" t="s">
        <v>205</v>
      </c>
      <c r="H810" s="9" t="s">
        <v>114</v>
      </c>
      <c r="I810" s="13">
        <v>3.104453205682459E-3</v>
      </c>
      <c r="J810" s="9" t="s">
        <v>71</v>
      </c>
      <c r="L810" s="9" t="s">
        <v>225</v>
      </c>
      <c r="M810" s="9" t="s">
        <v>114</v>
      </c>
      <c r="N810" s="13">
        <v>5.1477527652190368E-3</v>
      </c>
      <c r="O810" s="9" t="s">
        <v>71</v>
      </c>
    </row>
    <row r="811" spans="2:15" x14ac:dyDescent="0.45">
      <c r="B811" s="8" t="s">
        <v>185</v>
      </c>
      <c r="C811" s="8" t="s">
        <v>115</v>
      </c>
      <c r="D811" s="10">
        <v>2.4587142174519114E-2</v>
      </c>
      <c r="E811" s="8" t="s">
        <v>71</v>
      </c>
      <c r="G811" s="8" t="s">
        <v>205</v>
      </c>
      <c r="H811" s="8" t="s">
        <v>115</v>
      </c>
      <c r="I811" s="12">
        <v>3.2814326016423435E-3</v>
      </c>
      <c r="J811" s="8" t="s">
        <v>71</v>
      </c>
      <c r="L811" s="8" t="s">
        <v>225</v>
      </c>
      <c r="M811" s="8" t="s">
        <v>115</v>
      </c>
      <c r="N811" s="12">
        <v>5.0610046644290942E-3</v>
      </c>
      <c r="O811" s="8" t="s">
        <v>71</v>
      </c>
    </row>
    <row r="812" spans="2:15" x14ac:dyDescent="0.45">
      <c r="B812" s="9" t="s">
        <v>185</v>
      </c>
      <c r="C812" s="9" t="s">
        <v>116</v>
      </c>
      <c r="D812" s="11">
        <v>2.4119482603641714E-2</v>
      </c>
      <c r="E812" s="9" t="s">
        <v>71</v>
      </c>
      <c r="G812" s="9" t="s">
        <v>205</v>
      </c>
      <c r="H812" s="9" t="s">
        <v>116</v>
      </c>
      <c r="I812" s="13">
        <v>3.3172234340569538E-3</v>
      </c>
      <c r="J812" s="9" t="s">
        <v>71</v>
      </c>
      <c r="L812" s="9" t="s">
        <v>225</v>
      </c>
      <c r="M812" s="9" t="s">
        <v>116</v>
      </c>
      <c r="N812" s="13">
        <v>5.0379213887987708E-3</v>
      </c>
      <c r="O812" s="9" t="s">
        <v>71</v>
      </c>
    </row>
    <row r="813" spans="2:15" x14ac:dyDescent="0.45">
      <c r="B813" s="8" t="s">
        <v>185</v>
      </c>
      <c r="C813" s="8" t="s">
        <v>117</v>
      </c>
      <c r="D813" s="10">
        <v>2.3063266068074368E-2</v>
      </c>
      <c r="E813" s="8" t="s">
        <v>71</v>
      </c>
      <c r="G813" s="8" t="s">
        <v>205</v>
      </c>
      <c r="H813" s="8" t="s">
        <v>117</v>
      </c>
      <c r="I813" s="12">
        <v>3.3727632117121951E-3</v>
      </c>
      <c r="J813" s="8" t="s">
        <v>71</v>
      </c>
      <c r="L813" s="8" t="s">
        <v>225</v>
      </c>
      <c r="M813" s="8" t="s">
        <v>117</v>
      </c>
      <c r="N813" s="12">
        <v>5.06783974797872E-3</v>
      </c>
      <c r="O813" s="8" t="s">
        <v>71</v>
      </c>
    </row>
    <row r="814" spans="2:15" x14ac:dyDescent="0.45">
      <c r="B814" s="9" t="s">
        <v>185</v>
      </c>
      <c r="C814" s="9" t="s">
        <v>118</v>
      </c>
      <c r="D814" s="11">
        <v>2.1154891109869692E-2</v>
      </c>
      <c r="E814" s="9" t="s">
        <v>71</v>
      </c>
      <c r="G814" s="9" t="s">
        <v>205</v>
      </c>
      <c r="H814" s="9" t="s">
        <v>118</v>
      </c>
      <c r="I814" s="13">
        <v>3.5134773536750108E-3</v>
      </c>
      <c r="J814" s="9" t="s">
        <v>71</v>
      </c>
      <c r="L814" s="9" t="s">
        <v>225</v>
      </c>
      <c r="M814" s="9" t="s">
        <v>118</v>
      </c>
      <c r="N814" s="13">
        <v>5.0259221967002441E-3</v>
      </c>
      <c r="O814" s="9" t="s">
        <v>71</v>
      </c>
    </row>
    <row r="815" spans="2:15" x14ac:dyDescent="0.45">
      <c r="B815" s="8" t="s">
        <v>185</v>
      </c>
      <c r="C815" s="8" t="s">
        <v>119</v>
      </c>
      <c r="D815" s="10">
        <v>1.8067845439588934E-2</v>
      </c>
      <c r="E815" s="8" t="s">
        <v>71</v>
      </c>
      <c r="G815" s="8" t="s">
        <v>205</v>
      </c>
      <c r="H815" s="8" t="s">
        <v>119</v>
      </c>
      <c r="I815" s="12">
        <v>3.5432050855283104E-3</v>
      </c>
      <c r="J815" s="8" t="s">
        <v>71</v>
      </c>
      <c r="L815" s="8" t="s">
        <v>225</v>
      </c>
      <c r="M815" s="8" t="s">
        <v>119</v>
      </c>
      <c r="N815" s="12">
        <v>4.9950440385612702E-3</v>
      </c>
      <c r="O815" s="8" t="s">
        <v>71</v>
      </c>
    </row>
    <row r="816" spans="2:15" x14ac:dyDescent="0.45">
      <c r="B816" s="9" t="s">
        <v>185</v>
      </c>
      <c r="C816" s="9" t="s">
        <v>120</v>
      </c>
      <c r="D816" s="11">
        <v>1.480536743671693E-2</v>
      </c>
      <c r="E816" s="9" t="s">
        <v>71</v>
      </c>
      <c r="G816" s="9" t="s">
        <v>205</v>
      </c>
      <c r="H816" s="9" t="s">
        <v>120</v>
      </c>
      <c r="I816" s="13">
        <v>3.5107220918209003E-3</v>
      </c>
      <c r="J816" s="9" t="s">
        <v>71</v>
      </c>
      <c r="L816" s="9" t="s">
        <v>225</v>
      </c>
      <c r="M816" s="9" t="s">
        <v>120</v>
      </c>
      <c r="N816" s="13">
        <v>5.0902658684395348E-3</v>
      </c>
      <c r="O816" s="9" t="s">
        <v>71</v>
      </c>
    </row>
    <row r="817" spans="2:15" x14ac:dyDescent="0.45">
      <c r="B817" s="8" t="s">
        <v>185</v>
      </c>
      <c r="C817" s="8" t="s">
        <v>121</v>
      </c>
      <c r="D817" s="10">
        <v>1.1132527648872655E-2</v>
      </c>
      <c r="E817" s="8" t="s">
        <v>71</v>
      </c>
      <c r="G817" s="8" t="s">
        <v>205</v>
      </c>
      <c r="H817" s="8" t="s">
        <v>121</v>
      </c>
      <c r="I817" s="12">
        <v>3.6477395372346171E-3</v>
      </c>
      <c r="J817" s="8" t="s">
        <v>71</v>
      </c>
      <c r="L817" s="8" t="s">
        <v>225</v>
      </c>
      <c r="M817" s="8" t="s">
        <v>121</v>
      </c>
      <c r="N817" s="12">
        <v>5.2099669498570523E-3</v>
      </c>
      <c r="O817" s="8" t="s">
        <v>71</v>
      </c>
    </row>
    <row r="818" spans="2:15" x14ac:dyDescent="0.45">
      <c r="B818" s="9" t="s">
        <v>185</v>
      </c>
      <c r="C818" s="9" t="s">
        <v>122</v>
      </c>
      <c r="D818" s="11">
        <v>6.7839709256456281E-3</v>
      </c>
      <c r="E818" s="9" t="s">
        <v>71</v>
      </c>
      <c r="G818" s="9" t="s">
        <v>205</v>
      </c>
      <c r="H818" s="9" t="s">
        <v>122</v>
      </c>
      <c r="I818" s="13">
        <v>4.1145305737222406E-3</v>
      </c>
      <c r="J818" s="9" t="s">
        <v>71</v>
      </c>
      <c r="L818" s="9" t="s">
        <v>225</v>
      </c>
      <c r="M818" s="9" t="s">
        <v>122</v>
      </c>
      <c r="N818" s="13">
        <v>5.3324456020268285E-3</v>
      </c>
      <c r="O818" s="9" t="s">
        <v>71</v>
      </c>
    </row>
    <row r="819" spans="2:15" x14ac:dyDescent="0.45">
      <c r="B819" s="8" t="s">
        <v>185</v>
      </c>
      <c r="C819" s="8" t="s">
        <v>123</v>
      </c>
      <c r="D819" s="10">
        <v>2.1566834512044722E-3</v>
      </c>
      <c r="E819" s="8" t="s">
        <v>71</v>
      </c>
      <c r="G819" s="8" t="s">
        <v>205</v>
      </c>
      <c r="H819" s="8" t="s">
        <v>123</v>
      </c>
      <c r="I819" s="12">
        <v>9.3436520893406469E-3</v>
      </c>
      <c r="J819" s="8" t="s">
        <v>71</v>
      </c>
      <c r="L819" s="8" t="s">
        <v>225</v>
      </c>
      <c r="M819" s="8" t="s">
        <v>123</v>
      </c>
      <c r="N819" s="12">
        <v>1.1321644506946562E-2</v>
      </c>
      <c r="O819" s="8" t="s">
        <v>71</v>
      </c>
    </row>
    <row r="820" spans="2:15" x14ac:dyDescent="0.45">
      <c r="B820" s="9" t="s">
        <v>185</v>
      </c>
      <c r="C820" s="9" t="s">
        <v>124</v>
      </c>
      <c r="D820" s="11">
        <v>0</v>
      </c>
      <c r="E820" s="9" t="s">
        <v>71</v>
      </c>
      <c r="G820" s="9" t="s">
        <v>205</v>
      </c>
      <c r="H820" s="9" t="s">
        <v>124</v>
      </c>
      <c r="I820" s="13">
        <v>9.7888659557481498E-3</v>
      </c>
      <c r="J820" s="9" t="s">
        <v>71</v>
      </c>
      <c r="L820" s="9" t="s">
        <v>225</v>
      </c>
      <c r="M820" s="9" t="s">
        <v>124</v>
      </c>
      <c r="N820" s="13">
        <v>1.1955030499090474E-2</v>
      </c>
      <c r="O820" s="9" t="s">
        <v>71</v>
      </c>
    </row>
    <row r="821" spans="2:15" x14ac:dyDescent="0.45">
      <c r="B821" s="8" t="s">
        <v>185</v>
      </c>
      <c r="C821" s="8" t="s">
        <v>125</v>
      </c>
      <c r="D821" s="10">
        <v>2.413623360824485E-6</v>
      </c>
      <c r="E821" s="8" t="s">
        <v>71</v>
      </c>
      <c r="G821" s="8" t="s">
        <v>205</v>
      </c>
      <c r="H821" s="8" t="s">
        <v>125</v>
      </c>
      <c r="I821" s="12">
        <v>2.1875401595157565E-2</v>
      </c>
      <c r="J821" s="8" t="s">
        <v>71</v>
      </c>
      <c r="L821" s="8" t="s">
        <v>225</v>
      </c>
      <c r="M821" s="8" t="s">
        <v>125</v>
      </c>
      <c r="N821" s="12">
        <v>2.434535454865798E-2</v>
      </c>
      <c r="O821" s="8" t="s">
        <v>71</v>
      </c>
    </row>
    <row r="822" spans="2:15" x14ac:dyDescent="0.45">
      <c r="B822" s="9" t="s">
        <v>185</v>
      </c>
      <c r="C822" s="9" t="s">
        <v>126</v>
      </c>
      <c r="D822" s="11">
        <v>3.2763942994102455E-3</v>
      </c>
      <c r="E822" s="9" t="s">
        <v>71</v>
      </c>
      <c r="G822" s="9" t="s">
        <v>205</v>
      </c>
      <c r="H822" s="9" t="s">
        <v>126</v>
      </c>
      <c r="I822" s="13">
        <v>4.315252082618651E-3</v>
      </c>
      <c r="J822" s="9" t="s">
        <v>71</v>
      </c>
      <c r="L822" s="9" t="s">
        <v>225</v>
      </c>
      <c r="M822" s="9" t="s">
        <v>126</v>
      </c>
      <c r="N822" s="13">
        <v>4.6497753907629264E-3</v>
      </c>
      <c r="O822" s="9" t="s">
        <v>71</v>
      </c>
    </row>
    <row r="823" spans="2:15" x14ac:dyDescent="0.45">
      <c r="B823" s="8" t="s">
        <v>185</v>
      </c>
      <c r="C823" s="8" t="s">
        <v>127</v>
      </c>
      <c r="D823" s="10">
        <v>9.6406307893383766E-3</v>
      </c>
      <c r="E823" s="8" t="s">
        <v>71</v>
      </c>
      <c r="G823" s="8" t="s">
        <v>205</v>
      </c>
      <c r="H823" s="8" t="s">
        <v>127</v>
      </c>
      <c r="I823" s="12">
        <v>4.0191865623300559E-3</v>
      </c>
      <c r="J823" s="8" t="s">
        <v>71</v>
      </c>
      <c r="L823" s="8" t="s">
        <v>225</v>
      </c>
      <c r="M823" s="8" t="s">
        <v>127</v>
      </c>
      <c r="N823" s="12">
        <v>4.6371770380953768E-3</v>
      </c>
      <c r="O823" s="8" t="s">
        <v>71</v>
      </c>
    </row>
    <row r="824" spans="2:15" x14ac:dyDescent="0.45">
      <c r="B824" s="9" t="s">
        <v>185</v>
      </c>
      <c r="C824" s="9" t="s">
        <v>128</v>
      </c>
      <c r="D824" s="11">
        <v>1.5874150324774655E-2</v>
      </c>
      <c r="E824" s="9" t="s">
        <v>71</v>
      </c>
      <c r="G824" s="9" t="s">
        <v>205</v>
      </c>
      <c r="H824" s="9" t="s">
        <v>128</v>
      </c>
      <c r="I824" s="13">
        <v>3.8175351335721116E-3</v>
      </c>
      <c r="J824" s="9" t="s">
        <v>71</v>
      </c>
      <c r="L824" s="9" t="s">
        <v>225</v>
      </c>
      <c r="M824" s="9" t="s">
        <v>128</v>
      </c>
      <c r="N824" s="13">
        <v>4.6622174236508633E-3</v>
      </c>
      <c r="O824" s="9" t="s">
        <v>71</v>
      </c>
    </row>
    <row r="825" spans="2:15" x14ac:dyDescent="0.45">
      <c r="B825" s="8" t="s">
        <v>185</v>
      </c>
      <c r="C825" s="8" t="s">
        <v>129</v>
      </c>
      <c r="D825" s="10">
        <v>1.8326109464596906E-2</v>
      </c>
      <c r="E825" s="8" t="s">
        <v>71</v>
      </c>
      <c r="G825" s="8" t="s">
        <v>205</v>
      </c>
      <c r="H825" s="8" t="s">
        <v>129</v>
      </c>
      <c r="I825" s="12">
        <v>3.7424829667587747E-3</v>
      </c>
      <c r="J825" s="8" t="s">
        <v>71</v>
      </c>
      <c r="L825" s="8" t="s">
        <v>225</v>
      </c>
      <c r="M825" s="8" t="s">
        <v>129</v>
      </c>
      <c r="N825" s="12">
        <v>4.6942580776620918E-3</v>
      </c>
      <c r="O825" s="8" t="s">
        <v>71</v>
      </c>
    </row>
    <row r="826" spans="2:15" x14ac:dyDescent="0.45">
      <c r="B826" s="9" t="s">
        <v>185</v>
      </c>
      <c r="C826" s="9" t="s">
        <v>130</v>
      </c>
      <c r="D826" s="11">
        <v>2.1946126459103616E-2</v>
      </c>
      <c r="E826" s="9" t="s">
        <v>71</v>
      </c>
      <c r="G826" s="9" t="s">
        <v>205</v>
      </c>
      <c r="H826" s="9" t="s">
        <v>130</v>
      </c>
      <c r="I826" s="13">
        <v>3.9585670648003175E-3</v>
      </c>
      <c r="J826" s="9" t="s">
        <v>71</v>
      </c>
      <c r="L826" s="9" t="s">
        <v>225</v>
      </c>
      <c r="M826" s="9" t="s">
        <v>130</v>
      </c>
      <c r="N826" s="13">
        <v>4.7520579806423803E-3</v>
      </c>
      <c r="O826" s="9" t="s">
        <v>71</v>
      </c>
    </row>
    <row r="827" spans="2:15" x14ac:dyDescent="0.45">
      <c r="B827" s="8" t="s">
        <v>185</v>
      </c>
      <c r="C827" s="8" t="s">
        <v>131</v>
      </c>
      <c r="D827" s="10">
        <v>2.385380594443557E-2</v>
      </c>
      <c r="E827" s="8" t="s">
        <v>71</v>
      </c>
      <c r="G827" s="8" t="s">
        <v>205</v>
      </c>
      <c r="H827" s="8" t="s">
        <v>131</v>
      </c>
      <c r="I827" s="12">
        <v>4.3750580226524114E-3</v>
      </c>
      <c r="J827" s="8" t="s">
        <v>71</v>
      </c>
      <c r="L827" s="8" t="s">
        <v>225</v>
      </c>
      <c r="M827" s="8" t="s">
        <v>131</v>
      </c>
      <c r="N827" s="12">
        <v>4.7588824320787182E-3</v>
      </c>
      <c r="O827" s="8" t="s">
        <v>71</v>
      </c>
    </row>
    <row r="828" spans="2:15" x14ac:dyDescent="0.45">
      <c r="B828" s="9" t="s">
        <v>185</v>
      </c>
      <c r="C828" s="9" t="s">
        <v>132</v>
      </c>
      <c r="D828" s="11">
        <v>2.4255632373843091E-2</v>
      </c>
      <c r="E828" s="9" t="s">
        <v>71</v>
      </c>
      <c r="G828" s="9" t="s">
        <v>205</v>
      </c>
      <c r="H828" s="9" t="s">
        <v>132</v>
      </c>
      <c r="I828" s="13">
        <v>3.8384874597606937E-3</v>
      </c>
      <c r="J828" s="9" t="s">
        <v>71</v>
      </c>
      <c r="L828" s="9" t="s">
        <v>225</v>
      </c>
      <c r="M828" s="9" t="s">
        <v>132</v>
      </c>
      <c r="N828" s="13">
        <v>4.2952974400413471E-3</v>
      </c>
      <c r="O828" s="9" t="s">
        <v>71</v>
      </c>
    </row>
    <row r="829" spans="2:15" x14ac:dyDescent="0.45">
      <c r="B829" s="8" t="s">
        <v>185</v>
      </c>
      <c r="C829" s="8" t="s">
        <v>133</v>
      </c>
      <c r="D829" s="10">
        <v>2.252429544483384E-2</v>
      </c>
      <c r="E829" s="8" t="s">
        <v>71</v>
      </c>
      <c r="G829" s="8" t="s">
        <v>205</v>
      </c>
      <c r="H829" s="8" t="s">
        <v>133</v>
      </c>
      <c r="I829" s="12">
        <v>4.4843546657737671E-3</v>
      </c>
      <c r="J829" s="8" t="s">
        <v>71</v>
      </c>
      <c r="L829" s="8" t="s">
        <v>225</v>
      </c>
      <c r="M829" s="8" t="s">
        <v>133</v>
      </c>
      <c r="N829" s="12">
        <v>4.3631895856118567E-3</v>
      </c>
      <c r="O829" s="8" t="s">
        <v>71</v>
      </c>
    </row>
    <row r="830" spans="2:15" x14ac:dyDescent="0.45">
      <c r="B830" s="9" t="s">
        <v>185</v>
      </c>
      <c r="C830" s="9" t="s">
        <v>134</v>
      </c>
      <c r="D830" s="11">
        <v>2.2471084197616075E-2</v>
      </c>
      <c r="E830" s="9" t="s">
        <v>71</v>
      </c>
      <c r="G830" s="9" t="s">
        <v>205</v>
      </c>
      <c r="H830" s="9" t="s">
        <v>134</v>
      </c>
      <c r="I830" s="13">
        <v>4.9872526222184072E-3</v>
      </c>
      <c r="J830" s="9" t="s">
        <v>71</v>
      </c>
      <c r="L830" s="9" t="s">
        <v>225</v>
      </c>
      <c r="M830" s="9" t="s">
        <v>134</v>
      </c>
      <c r="N830" s="13">
        <v>4.4865843436041877E-3</v>
      </c>
      <c r="O830" s="9" t="s">
        <v>71</v>
      </c>
    </row>
    <row r="831" spans="2:15" x14ac:dyDescent="0.45">
      <c r="B831" s="8" t="s">
        <v>185</v>
      </c>
      <c r="C831" s="8" t="s">
        <v>135</v>
      </c>
      <c r="D831" s="10">
        <v>2.2598977803062938E-2</v>
      </c>
      <c r="E831" s="8" t="s">
        <v>71</v>
      </c>
      <c r="G831" s="8" t="s">
        <v>205</v>
      </c>
      <c r="H831" s="8" t="s">
        <v>135</v>
      </c>
      <c r="I831" s="12">
        <v>5.4300981737082895E-3</v>
      </c>
      <c r="J831" s="8" t="s">
        <v>71</v>
      </c>
      <c r="L831" s="8" t="s">
        <v>225</v>
      </c>
      <c r="M831" s="8" t="s">
        <v>135</v>
      </c>
      <c r="N831" s="12">
        <v>4.5812845534697576E-3</v>
      </c>
      <c r="O831" s="8" t="s">
        <v>71</v>
      </c>
    </row>
    <row r="832" spans="2:15" x14ac:dyDescent="0.45">
      <c r="B832" s="9" t="s">
        <v>185</v>
      </c>
      <c r="C832" s="9" t="s">
        <v>136</v>
      </c>
      <c r="D832" s="11">
        <v>2.1677456686632859E-2</v>
      </c>
      <c r="E832" s="9" t="s">
        <v>71</v>
      </c>
      <c r="G832" s="9" t="s">
        <v>205</v>
      </c>
      <c r="H832" s="9" t="s">
        <v>136</v>
      </c>
      <c r="I832" s="13">
        <v>5.8523815215363352E-3</v>
      </c>
      <c r="J832" s="9" t="s">
        <v>71</v>
      </c>
      <c r="L832" s="9" t="s">
        <v>225</v>
      </c>
      <c r="M832" s="9" t="s">
        <v>136</v>
      </c>
      <c r="N832" s="13">
        <v>4.9039395838095176E-3</v>
      </c>
      <c r="O832" s="9" t="s">
        <v>71</v>
      </c>
    </row>
    <row r="833" spans="2:15" x14ac:dyDescent="0.45">
      <c r="B833" s="8" t="s">
        <v>185</v>
      </c>
      <c r="C833" s="8" t="s">
        <v>137</v>
      </c>
      <c r="D833" s="10">
        <v>1.9753399220471087E-2</v>
      </c>
      <c r="E833" s="8" t="s">
        <v>71</v>
      </c>
      <c r="G833" s="8" t="s">
        <v>205</v>
      </c>
      <c r="H833" s="8" t="s">
        <v>137</v>
      </c>
      <c r="I833" s="12">
        <v>5.8020402433154551E-3</v>
      </c>
      <c r="J833" s="8" t="s">
        <v>71</v>
      </c>
      <c r="L833" s="8" t="s">
        <v>225</v>
      </c>
      <c r="M833" s="8" t="s">
        <v>137</v>
      </c>
      <c r="N833" s="12">
        <v>5.3753110743952476E-3</v>
      </c>
      <c r="O833" s="8" t="s">
        <v>71</v>
      </c>
    </row>
    <row r="834" spans="2:15" x14ac:dyDescent="0.45">
      <c r="B834" s="9" t="s">
        <v>185</v>
      </c>
      <c r="C834" s="9" t="s">
        <v>138</v>
      </c>
      <c r="D834" s="11">
        <v>1.6076130775430002E-2</v>
      </c>
      <c r="E834" s="9" t="s">
        <v>71</v>
      </c>
      <c r="G834" s="9" t="s">
        <v>205</v>
      </c>
      <c r="H834" s="9" t="s">
        <v>138</v>
      </c>
      <c r="I834" s="13">
        <v>5.1965659949884946E-3</v>
      </c>
      <c r="J834" s="9" t="s">
        <v>71</v>
      </c>
      <c r="L834" s="9" t="s">
        <v>225</v>
      </c>
      <c r="M834" s="9" t="s">
        <v>138</v>
      </c>
      <c r="N834" s="13">
        <v>5.6726069817451107E-3</v>
      </c>
      <c r="O834" s="9" t="s">
        <v>71</v>
      </c>
    </row>
    <row r="835" spans="2:15" x14ac:dyDescent="0.45">
      <c r="B835" s="8" t="s">
        <v>185</v>
      </c>
      <c r="C835" s="8" t="s">
        <v>139</v>
      </c>
      <c r="D835" s="10">
        <v>1.1740473322508341E-2</v>
      </c>
      <c r="E835" s="8" t="s">
        <v>71</v>
      </c>
      <c r="G835" s="8" t="s">
        <v>205</v>
      </c>
      <c r="H835" s="8" t="s">
        <v>139</v>
      </c>
      <c r="I835" s="12">
        <v>4.6183323337057412E-3</v>
      </c>
      <c r="J835" s="8" t="s">
        <v>71</v>
      </c>
      <c r="L835" s="8" t="s">
        <v>225</v>
      </c>
      <c r="M835" s="8" t="s">
        <v>139</v>
      </c>
      <c r="N835" s="12">
        <v>5.8516249919838238E-3</v>
      </c>
      <c r="O835" s="8" t="s">
        <v>71</v>
      </c>
    </row>
    <row r="836" spans="2:15" x14ac:dyDescent="0.45">
      <c r="B836" s="9" t="s">
        <v>185</v>
      </c>
      <c r="C836" s="9" t="s">
        <v>140</v>
      </c>
      <c r="D836" s="11">
        <v>6.9493397242915752E-3</v>
      </c>
      <c r="E836" s="9" t="s">
        <v>71</v>
      </c>
      <c r="G836" s="9" t="s">
        <v>205</v>
      </c>
      <c r="H836" s="9" t="s">
        <v>140</v>
      </c>
      <c r="I836" s="13">
        <v>4.5435244137197305E-3</v>
      </c>
      <c r="J836" s="9" t="s">
        <v>71</v>
      </c>
      <c r="L836" s="9" t="s">
        <v>225</v>
      </c>
      <c r="M836" s="9" t="s">
        <v>140</v>
      </c>
      <c r="N836" s="13">
        <v>6.1512093356878685E-3</v>
      </c>
      <c r="O836" s="9" t="s">
        <v>71</v>
      </c>
    </row>
    <row r="837" spans="2:15" x14ac:dyDescent="0.45">
      <c r="B837" s="8" t="s">
        <v>185</v>
      </c>
      <c r="C837" s="8" t="s">
        <v>141</v>
      </c>
      <c r="D837" s="10">
        <v>1.8410448487667628E-3</v>
      </c>
      <c r="E837" s="8" t="s">
        <v>71</v>
      </c>
      <c r="G837" s="8" t="s">
        <v>205</v>
      </c>
      <c r="H837" s="8" t="s">
        <v>141</v>
      </c>
      <c r="I837" s="12">
        <v>9.1859616404096223E-3</v>
      </c>
      <c r="J837" s="8" t="s">
        <v>71</v>
      </c>
      <c r="L837" s="8" t="s">
        <v>225</v>
      </c>
      <c r="M837" s="8" t="s">
        <v>141</v>
      </c>
      <c r="N837" s="12">
        <v>1.2346961178524246E-2</v>
      </c>
      <c r="O837" s="8" t="s">
        <v>71</v>
      </c>
    </row>
    <row r="838" spans="2:15" x14ac:dyDescent="0.45">
      <c r="B838" s="9" t="s">
        <v>185</v>
      </c>
      <c r="C838" s="9" t="s">
        <v>142</v>
      </c>
      <c r="D838" s="11">
        <v>0</v>
      </c>
      <c r="E838" s="9" t="s">
        <v>71</v>
      </c>
      <c r="G838" s="9" t="s">
        <v>205</v>
      </c>
      <c r="H838" s="9" t="s">
        <v>142</v>
      </c>
      <c r="I838" s="13">
        <v>9.5170845896053284E-3</v>
      </c>
      <c r="J838" s="9" t="s">
        <v>71</v>
      </c>
      <c r="L838" s="9" t="s">
        <v>225</v>
      </c>
      <c r="M838" s="9" t="s">
        <v>142</v>
      </c>
      <c r="N838" s="13">
        <v>1.1430651316560309E-2</v>
      </c>
      <c r="O838" s="9" t="s">
        <v>71</v>
      </c>
    </row>
    <row r="839" spans="2:15" x14ac:dyDescent="0.45">
      <c r="B839" s="8" t="s">
        <v>185</v>
      </c>
      <c r="C839" s="8" t="s">
        <v>143</v>
      </c>
      <c r="D839" s="10">
        <v>0</v>
      </c>
      <c r="E839" s="8" t="s">
        <v>71</v>
      </c>
      <c r="G839" s="8" t="s">
        <v>205</v>
      </c>
      <c r="H839" s="8" t="s">
        <v>143</v>
      </c>
      <c r="I839" s="12">
        <v>3.4833552556720764E-2</v>
      </c>
      <c r="J839" s="8" t="s">
        <v>71</v>
      </c>
      <c r="L839" s="8" t="s">
        <v>225</v>
      </c>
      <c r="M839" s="8" t="s">
        <v>143</v>
      </c>
      <c r="N839" s="12">
        <v>3.3081801083525882E-2</v>
      </c>
      <c r="O839" s="8" t="s">
        <v>71</v>
      </c>
    </row>
    <row r="840" spans="2:15" x14ac:dyDescent="0.45">
      <c r="B840" s="9" t="s">
        <v>185</v>
      </c>
      <c r="C840" s="9" t="s">
        <v>144</v>
      </c>
      <c r="D840" s="11">
        <v>0</v>
      </c>
      <c r="E840" s="9" t="s">
        <v>71</v>
      </c>
      <c r="G840" s="9" t="s">
        <v>205</v>
      </c>
      <c r="H840" s="9" t="s">
        <v>144</v>
      </c>
      <c r="I840" s="13">
        <v>6.6204543295394795E-3</v>
      </c>
      <c r="J840" s="9" t="s">
        <v>71</v>
      </c>
      <c r="L840" s="9" t="s">
        <v>225</v>
      </c>
      <c r="M840" s="9" t="s">
        <v>144</v>
      </c>
      <c r="N840" s="13">
        <v>6.2148421633156127E-3</v>
      </c>
      <c r="O840" s="9" t="s">
        <v>71</v>
      </c>
    </row>
    <row r="841" spans="2:15" x14ac:dyDescent="0.45">
      <c r="B841" s="8" t="s">
        <v>185</v>
      </c>
      <c r="C841" s="8" t="s">
        <v>145</v>
      </c>
      <c r="D841" s="10">
        <v>1.1185722040361651E-3</v>
      </c>
      <c r="E841" s="8" t="s">
        <v>71</v>
      </c>
      <c r="G841" s="8" t="s">
        <v>205</v>
      </c>
      <c r="H841" s="8" t="s">
        <v>145</v>
      </c>
      <c r="I841" s="12">
        <v>6.5905358704335679E-3</v>
      </c>
      <c r="J841" s="8" t="s">
        <v>71</v>
      </c>
      <c r="L841" s="8" t="s">
        <v>225</v>
      </c>
      <c r="M841" s="8" t="s">
        <v>145</v>
      </c>
      <c r="N841" s="12">
        <v>6.2501692749099506E-3</v>
      </c>
      <c r="O841" s="8" t="s">
        <v>71</v>
      </c>
    </row>
    <row r="842" spans="2:15" x14ac:dyDescent="0.45">
      <c r="B842" s="9" t="s">
        <v>185</v>
      </c>
      <c r="C842" s="9" t="s">
        <v>146</v>
      </c>
      <c r="D842" s="11">
        <v>5.8271862091221257E-3</v>
      </c>
      <c r="E842" s="9" t="s">
        <v>71</v>
      </c>
      <c r="G842" s="9" t="s">
        <v>205</v>
      </c>
      <c r="H842" s="9" t="s">
        <v>146</v>
      </c>
      <c r="I842" s="13">
        <v>6.4456606382128252E-3</v>
      </c>
      <c r="J842" s="9" t="s">
        <v>71</v>
      </c>
      <c r="L842" s="9" t="s">
        <v>225</v>
      </c>
      <c r="M842" s="9" t="s">
        <v>146</v>
      </c>
      <c r="N842" s="13">
        <v>6.4134472869066981E-3</v>
      </c>
      <c r="O842" s="9" t="s">
        <v>71</v>
      </c>
    </row>
    <row r="843" spans="2:15" x14ac:dyDescent="0.45">
      <c r="B843" s="8" t="s">
        <v>185</v>
      </c>
      <c r="C843" s="8" t="s">
        <v>147</v>
      </c>
      <c r="D843" s="10">
        <v>9.6457099770095762E-3</v>
      </c>
      <c r="E843" s="8" t="s">
        <v>71</v>
      </c>
      <c r="G843" s="8" t="s">
        <v>205</v>
      </c>
      <c r="H843" s="8" t="s">
        <v>147</v>
      </c>
      <c r="I843" s="12">
        <v>6.0446483256453932E-3</v>
      </c>
      <c r="J843" s="8" t="s">
        <v>71</v>
      </c>
      <c r="L843" s="8" t="s">
        <v>225</v>
      </c>
      <c r="M843" s="8" t="s">
        <v>147</v>
      </c>
      <c r="N843" s="12">
        <v>6.5439697432226607E-3</v>
      </c>
      <c r="O843" s="8" t="s">
        <v>71</v>
      </c>
    </row>
    <row r="844" spans="2:15" x14ac:dyDescent="0.45">
      <c r="B844" s="9" t="s">
        <v>185</v>
      </c>
      <c r="C844" s="9" t="s">
        <v>148</v>
      </c>
      <c r="D844" s="11">
        <v>1.3443730158484827E-2</v>
      </c>
      <c r="E844" s="9" t="s">
        <v>71</v>
      </c>
      <c r="G844" s="9" t="s">
        <v>205</v>
      </c>
      <c r="H844" s="9" t="s">
        <v>148</v>
      </c>
      <c r="I844" s="13">
        <v>6.1115651052463639E-3</v>
      </c>
      <c r="J844" s="9" t="s">
        <v>71</v>
      </c>
      <c r="L844" s="9" t="s">
        <v>225</v>
      </c>
      <c r="M844" s="9" t="s">
        <v>148</v>
      </c>
      <c r="N844" s="13">
        <v>6.6408313508268015E-3</v>
      </c>
      <c r="O844" s="9" t="s">
        <v>71</v>
      </c>
    </row>
    <row r="845" spans="2:15" x14ac:dyDescent="0.45">
      <c r="B845" s="8" t="s">
        <v>185</v>
      </c>
      <c r="C845" s="8" t="s">
        <v>149</v>
      </c>
      <c r="D845" s="10">
        <v>1.5666722061126851E-2</v>
      </c>
      <c r="E845" s="8" t="s">
        <v>71</v>
      </c>
      <c r="G845" s="8" t="s">
        <v>205</v>
      </c>
      <c r="H845" s="8" t="s">
        <v>149</v>
      </c>
      <c r="I845" s="12">
        <v>6.3841430510417881E-3</v>
      </c>
      <c r="J845" s="8" t="s">
        <v>71</v>
      </c>
      <c r="L845" s="8" t="s">
        <v>225</v>
      </c>
      <c r="M845" s="8" t="s">
        <v>149</v>
      </c>
      <c r="N845" s="12">
        <v>6.6595631430938036E-3</v>
      </c>
      <c r="O845" s="8" t="s">
        <v>71</v>
      </c>
    </row>
    <row r="846" spans="2:15" x14ac:dyDescent="0.45">
      <c r="B846" s="9" t="s">
        <v>185</v>
      </c>
      <c r="C846" s="9" t="s">
        <v>150</v>
      </c>
      <c r="D846" s="11">
        <v>1.6200031771769308E-2</v>
      </c>
      <c r="E846" s="9" t="s">
        <v>71</v>
      </c>
      <c r="G846" s="9" t="s">
        <v>205</v>
      </c>
      <c r="H846" s="9" t="s">
        <v>150</v>
      </c>
      <c r="I846" s="13">
        <v>5.871284813855817E-3</v>
      </c>
      <c r="J846" s="9" t="s">
        <v>71</v>
      </c>
      <c r="L846" s="9" t="s">
        <v>225</v>
      </c>
      <c r="M846" s="9" t="s">
        <v>150</v>
      </c>
      <c r="N846" s="13">
        <v>6.4881210770083029E-3</v>
      </c>
      <c r="O846" s="9" t="s">
        <v>71</v>
      </c>
    </row>
    <row r="847" spans="2:15" x14ac:dyDescent="0.45">
      <c r="B847" s="8" t="s">
        <v>185</v>
      </c>
      <c r="C847" s="8" t="s">
        <v>151</v>
      </c>
      <c r="D847" s="10">
        <v>1.4106959140195848E-2</v>
      </c>
      <c r="E847" s="8" t="s">
        <v>71</v>
      </c>
      <c r="G847" s="8" t="s">
        <v>205</v>
      </c>
      <c r="H847" s="8" t="s">
        <v>151</v>
      </c>
      <c r="I847" s="12">
        <v>6.1753497838651934E-3</v>
      </c>
      <c r="J847" s="8" t="s">
        <v>71</v>
      </c>
      <c r="L847" s="8" t="s">
        <v>225</v>
      </c>
      <c r="M847" s="8" t="s">
        <v>151</v>
      </c>
      <c r="N847" s="12">
        <v>6.491770126596858E-3</v>
      </c>
      <c r="O847" s="8" t="s">
        <v>71</v>
      </c>
    </row>
    <row r="848" spans="2:15" x14ac:dyDescent="0.45">
      <c r="B848" s="9" t="s">
        <v>185</v>
      </c>
      <c r="C848" s="9" t="s">
        <v>152</v>
      </c>
      <c r="D848" s="11">
        <v>1.557330940070706E-2</v>
      </c>
      <c r="E848" s="9" t="s">
        <v>71</v>
      </c>
      <c r="G848" s="9" t="s">
        <v>205</v>
      </c>
      <c r="H848" s="9" t="s">
        <v>152</v>
      </c>
      <c r="I848" s="13">
        <v>6.3195804993680521E-3</v>
      </c>
      <c r="J848" s="9" t="s">
        <v>71</v>
      </c>
      <c r="L848" s="9" t="s">
        <v>225</v>
      </c>
      <c r="M848" s="9" t="s">
        <v>152</v>
      </c>
      <c r="N848" s="13">
        <v>6.4628603611796382E-3</v>
      </c>
      <c r="O848" s="9" t="s">
        <v>71</v>
      </c>
    </row>
    <row r="849" spans="2:15" x14ac:dyDescent="0.45">
      <c r="B849" s="8" t="s">
        <v>185</v>
      </c>
      <c r="C849" s="8" t="s">
        <v>153</v>
      </c>
      <c r="D849" s="10">
        <v>1.4794105230329166E-2</v>
      </c>
      <c r="E849" s="8" t="s">
        <v>71</v>
      </c>
      <c r="G849" s="8" t="s">
        <v>205</v>
      </c>
      <c r="H849" s="8" t="s">
        <v>153</v>
      </c>
      <c r="I849" s="12">
        <v>6.4270759153666661E-3</v>
      </c>
      <c r="J849" s="8" t="s">
        <v>71</v>
      </c>
      <c r="L849" s="8" t="s">
        <v>225</v>
      </c>
      <c r="M849" s="8" t="s">
        <v>153</v>
      </c>
      <c r="N849" s="12">
        <v>6.4723067033330356E-3</v>
      </c>
      <c r="O849" s="8" t="s">
        <v>71</v>
      </c>
    </row>
    <row r="850" spans="2:15" x14ac:dyDescent="0.45">
      <c r="B850" s="9" t="s">
        <v>185</v>
      </c>
      <c r="C850" s="9" t="s">
        <v>154</v>
      </c>
      <c r="D850" s="11">
        <v>1.2769639346951526E-2</v>
      </c>
      <c r="E850" s="9" t="s">
        <v>71</v>
      </c>
      <c r="G850" s="9" t="s">
        <v>205</v>
      </c>
      <c r="H850" s="9" t="s">
        <v>154</v>
      </c>
      <c r="I850" s="13">
        <v>6.6763493095975948E-3</v>
      </c>
      <c r="J850" s="9" t="s">
        <v>71</v>
      </c>
      <c r="L850" s="9" t="s">
        <v>225</v>
      </c>
      <c r="M850" s="9" t="s">
        <v>154</v>
      </c>
      <c r="N850" s="13">
        <v>6.562850801951463E-3</v>
      </c>
      <c r="O850" s="9" t="s">
        <v>71</v>
      </c>
    </row>
    <row r="851" spans="2:15" x14ac:dyDescent="0.45">
      <c r="B851" s="8" t="s">
        <v>185</v>
      </c>
      <c r="C851" s="8" t="s">
        <v>155</v>
      </c>
      <c r="D851" s="10">
        <v>9.7900495778267347E-3</v>
      </c>
      <c r="E851" s="8" t="s">
        <v>71</v>
      </c>
      <c r="G851" s="8" t="s">
        <v>205</v>
      </c>
      <c r="H851" s="8" t="s">
        <v>155</v>
      </c>
      <c r="I851" s="12">
        <v>6.8396337204013067E-3</v>
      </c>
      <c r="J851" s="8" t="s">
        <v>71</v>
      </c>
      <c r="L851" s="8" t="s">
        <v>225</v>
      </c>
      <c r="M851" s="8" t="s">
        <v>155</v>
      </c>
      <c r="N851" s="12">
        <v>6.6917864181967402E-3</v>
      </c>
      <c r="O851" s="8" t="s">
        <v>71</v>
      </c>
    </row>
    <row r="852" spans="2:15" x14ac:dyDescent="0.45">
      <c r="B852" s="9" t="s">
        <v>185</v>
      </c>
      <c r="C852" s="9" t="s">
        <v>156</v>
      </c>
      <c r="D852" s="11">
        <v>5.6100572210863002E-3</v>
      </c>
      <c r="E852" s="9" t="s">
        <v>71</v>
      </c>
      <c r="G852" s="9" t="s">
        <v>205</v>
      </c>
      <c r="H852" s="9" t="s">
        <v>156</v>
      </c>
      <c r="I852" s="13">
        <v>7.0472503216440748E-3</v>
      </c>
      <c r="J852" s="9" t="s">
        <v>71</v>
      </c>
      <c r="L852" s="9" t="s">
        <v>225</v>
      </c>
      <c r="M852" s="9" t="s">
        <v>156</v>
      </c>
      <c r="N852" s="13">
        <v>7.0339541759807467E-3</v>
      </c>
      <c r="O852" s="9" t="s">
        <v>71</v>
      </c>
    </row>
    <row r="853" spans="2:15" x14ac:dyDescent="0.45">
      <c r="B853" s="8" t="s">
        <v>185</v>
      </c>
      <c r="C853" s="8" t="s">
        <v>157</v>
      </c>
      <c r="D853" s="10">
        <v>1.8264664391915853E-3</v>
      </c>
      <c r="E853" s="8" t="s">
        <v>71</v>
      </c>
      <c r="G853" s="8" t="s">
        <v>205</v>
      </c>
      <c r="H853" s="8" t="s">
        <v>157</v>
      </c>
      <c r="I853" s="12">
        <v>7.455478056983259E-3</v>
      </c>
      <c r="J853" s="8" t="s">
        <v>71</v>
      </c>
      <c r="L853" s="8" t="s">
        <v>225</v>
      </c>
      <c r="M853" s="8" t="s">
        <v>157</v>
      </c>
      <c r="N853" s="12">
        <v>7.3443619075225994E-3</v>
      </c>
      <c r="O853" s="8" t="s">
        <v>71</v>
      </c>
    </row>
    <row r="854" spans="2:15" x14ac:dyDescent="0.45">
      <c r="B854" s="9" t="s">
        <v>185</v>
      </c>
      <c r="C854" s="9" t="s">
        <v>158</v>
      </c>
      <c r="D854" s="11">
        <v>0</v>
      </c>
      <c r="E854" s="9" t="s">
        <v>71</v>
      </c>
      <c r="G854" s="9" t="s">
        <v>205</v>
      </c>
      <c r="H854" s="9" t="s">
        <v>158</v>
      </c>
      <c r="I854" s="13">
        <v>7.6522776143966627E-3</v>
      </c>
      <c r="J854" s="9" t="s">
        <v>71</v>
      </c>
      <c r="L854" s="9" t="s">
        <v>225</v>
      </c>
      <c r="M854" s="9" t="s">
        <v>158</v>
      </c>
      <c r="N854" s="13">
        <v>7.5068081561697319E-3</v>
      </c>
      <c r="O854" s="9" t="s">
        <v>71</v>
      </c>
    </row>
    <row r="855" spans="2:15" x14ac:dyDescent="0.45">
      <c r="B855" s="8" t="s">
        <v>185</v>
      </c>
      <c r="C855" s="8" t="s">
        <v>159</v>
      </c>
      <c r="D855" s="10">
        <v>0</v>
      </c>
      <c r="E855" s="8" t="s">
        <v>71</v>
      </c>
      <c r="G855" s="8" t="s">
        <v>205</v>
      </c>
      <c r="H855" s="8" t="s">
        <v>159</v>
      </c>
      <c r="I855" s="12">
        <v>1.5030688641538656E-2</v>
      </c>
      <c r="J855" s="8" t="s">
        <v>71</v>
      </c>
      <c r="L855" s="8" t="s">
        <v>225</v>
      </c>
      <c r="M855" s="8" t="s">
        <v>159</v>
      </c>
      <c r="N855" s="12">
        <v>1.5244241238742304E-2</v>
      </c>
      <c r="O855" s="8" t="s">
        <v>71</v>
      </c>
    </row>
    <row r="856" spans="2:15" x14ac:dyDescent="0.45">
      <c r="B856" s="9" t="s">
        <v>185</v>
      </c>
      <c r="C856" s="9" t="s">
        <v>160</v>
      </c>
      <c r="D856" s="11">
        <v>0</v>
      </c>
      <c r="E856" s="9" t="s">
        <v>71</v>
      </c>
      <c r="G856" s="9" t="s">
        <v>205</v>
      </c>
      <c r="H856" s="9" t="s">
        <v>160</v>
      </c>
      <c r="I856" s="13">
        <v>1.5094626135271117E-2</v>
      </c>
      <c r="J856" s="9" t="s">
        <v>71</v>
      </c>
      <c r="L856" s="9" t="s">
        <v>225</v>
      </c>
      <c r="M856" s="9" t="s">
        <v>160</v>
      </c>
      <c r="N856" s="13">
        <v>1.4563824789039441E-2</v>
      </c>
      <c r="O856" s="9" t="s">
        <v>71</v>
      </c>
    </row>
    <row r="857" spans="2:15" x14ac:dyDescent="0.45">
      <c r="B857" s="8" t="s">
        <v>185</v>
      </c>
      <c r="C857" s="8" t="s">
        <v>161</v>
      </c>
      <c r="D857" s="10">
        <v>0</v>
      </c>
      <c r="E857" s="8" t="s">
        <v>71</v>
      </c>
      <c r="G857" s="8" t="s">
        <v>205</v>
      </c>
      <c r="H857" s="8" t="s">
        <v>161</v>
      </c>
      <c r="I857" s="12">
        <v>5.9770347961683436E-2</v>
      </c>
      <c r="J857" s="8" t="s">
        <v>71</v>
      </c>
      <c r="L857" s="8" t="s">
        <v>225</v>
      </c>
      <c r="M857" s="8" t="s">
        <v>161</v>
      </c>
      <c r="N857" s="12">
        <v>4.5845689008169432E-2</v>
      </c>
      <c r="O857" s="8" t="s">
        <v>71</v>
      </c>
    </row>
    <row r="858" spans="2:15" x14ac:dyDescent="0.45">
      <c r="B858" s="9" t="s">
        <v>185</v>
      </c>
      <c r="C858" s="9" t="s">
        <v>162</v>
      </c>
      <c r="D858" s="11">
        <v>0</v>
      </c>
      <c r="E858" s="9" t="s">
        <v>71</v>
      </c>
      <c r="G858" s="9" t="s">
        <v>205</v>
      </c>
      <c r="H858" s="9" t="s">
        <v>162</v>
      </c>
      <c r="I858" s="13">
        <v>1.1838247996445336E-2</v>
      </c>
      <c r="J858" s="9" t="s">
        <v>71</v>
      </c>
      <c r="L858" s="9" t="s">
        <v>225</v>
      </c>
      <c r="M858" s="9" t="s">
        <v>162</v>
      </c>
      <c r="N858" s="13">
        <v>9.2335664293971519E-3</v>
      </c>
      <c r="O858" s="9" t="s">
        <v>71</v>
      </c>
    </row>
    <row r="859" spans="2:15" x14ac:dyDescent="0.45">
      <c r="B859" s="8" t="s">
        <v>185</v>
      </c>
      <c r="C859" s="8" t="s">
        <v>163</v>
      </c>
      <c r="D859" s="10">
        <v>0</v>
      </c>
      <c r="E859" s="8" t="s">
        <v>71</v>
      </c>
      <c r="G859" s="8" t="s">
        <v>205</v>
      </c>
      <c r="H859" s="8" t="s">
        <v>163</v>
      </c>
      <c r="I859" s="12">
        <v>1.1968906917822398E-2</v>
      </c>
      <c r="J859" s="8" t="s">
        <v>71</v>
      </c>
      <c r="L859" s="8" t="s">
        <v>225</v>
      </c>
      <c r="M859" s="8" t="s">
        <v>163</v>
      </c>
      <c r="N859" s="12">
        <v>9.2531392162744676E-3</v>
      </c>
      <c r="O859" s="8" t="s">
        <v>71</v>
      </c>
    </row>
    <row r="860" spans="2:15" x14ac:dyDescent="0.45">
      <c r="B860" s="9" t="s">
        <v>185</v>
      </c>
      <c r="C860" s="9" t="s">
        <v>164</v>
      </c>
      <c r="D860" s="11">
        <v>0</v>
      </c>
      <c r="E860" s="9" t="s">
        <v>71</v>
      </c>
      <c r="G860" s="9" t="s">
        <v>205</v>
      </c>
      <c r="H860" s="9" t="s">
        <v>164</v>
      </c>
      <c r="I860" s="13">
        <v>1.1736164120042641E-2</v>
      </c>
      <c r="J860" s="9" t="s">
        <v>71</v>
      </c>
      <c r="L860" s="9" t="s">
        <v>225</v>
      </c>
      <c r="M860" s="9" t="s">
        <v>164</v>
      </c>
      <c r="N860" s="13">
        <v>9.391112358262288E-3</v>
      </c>
      <c r="O860" s="9" t="s">
        <v>71</v>
      </c>
    </row>
    <row r="861" spans="2:15" x14ac:dyDescent="0.45">
      <c r="B861" s="8" t="s">
        <v>185</v>
      </c>
      <c r="C861" s="8" t="s">
        <v>165</v>
      </c>
      <c r="D861" s="10">
        <v>6.736427620877357E-4</v>
      </c>
      <c r="E861" s="8" t="s">
        <v>71</v>
      </c>
      <c r="G861" s="8" t="s">
        <v>205</v>
      </c>
      <c r="H861" s="8" t="s">
        <v>165</v>
      </c>
      <c r="I861" s="12">
        <v>1.1377013435095729E-2</v>
      </c>
      <c r="J861" s="8" t="s">
        <v>71</v>
      </c>
      <c r="L861" s="8" t="s">
        <v>225</v>
      </c>
      <c r="M861" s="8" t="s">
        <v>165</v>
      </c>
      <c r="N861" s="12">
        <v>9.3569919625906377E-3</v>
      </c>
      <c r="O861" s="8" t="s">
        <v>71</v>
      </c>
    </row>
    <row r="862" spans="2:15" x14ac:dyDescent="0.45">
      <c r="B862" s="9" t="s">
        <v>185</v>
      </c>
      <c r="C862" s="9" t="s">
        <v>166</v>
      </c>
      <c r="D862" s="11">
        <v>3.231893929265425E-3</v>
      </c>
      <c r="E862" s="9" t="s">
        <v>71</v>
      </c>
      <c r="G862" s="9" t="s">
        <v>205</v>
      </c>
      <c r="H862" s="9" t="s">
        <v>166</v>
      </c>
      <c r="I862" s="13">
        <v>1.1126117064412099E-2</v>
      </c>
      <c r="J862" s="9" t="s">
        <v>71</v>
      </c>
      <c r="L862" s="9" t="s">
        <v>225</v>
      </c>
      <c r="M862" s="9" t="s">
        <v>166</v>
      </c>
      <c r="N862" s="13">
        <v>9.1898382380867349E-3</v>
      </c>
      <c r="O862" s="9" t="s">
        <v>71</v>
      </c>
    </row>
    <row r="863" spans="2:15" x14ac:dyDescent="0.45">
      <c r="B863" s="8" t="s">
        <v>185</v>
      </c>
      <c r="C863" s="8" t="s">
        <v>167</v>
      </c>
      <c r="D863" s="10">
        <v>5.3490930470017593E-3</v>
      </c>
      <c r="E863" s="8" t="s">
        <v>71</v>
      </c>
      <c r="G863" s="8" t="s">
        <v>205</v>
      </c>
      <c r="H863" s="8" t="s">
        <v>167</v>
      </c>
      <c r="I863" s="12">
        <v>1.0937355358475459E-2</v>
      </c>
      <c r="J863" s="8" t="s">
        <v>71</v>
      </c>
      <c r="L863" s="8" t="s">
        <v>225</v>
      </c>
      <c r="M863" s="8" t="s">
        <v>167</v>
      </c>
      <c r="N863" s="12">
        <v>9.3717145372441829E-3</v>
      </c>
      <c r="O863" s="8" t="s">
        <v>71</v>
      </c>
    </row>
    <row r="864" spans="2:15" x14ac:dyDescent="0.45">
      <c r="B864" s="9" t="s">
        <v>185</v>
      </c>
      <c r="C864" s="9" t="s">
        <v>168</v>
      </c>
      <c r="D864" s="11">
        <v>6.6405412739607879E-3</v>
      </c>
      <c r="E864" s="9" t="s">
        <v>71</v>
      </c>
      <c r="G864" s="9" t="s">
        <v>205</v>
      </c>
      <c r="H864" s="9" t="s">
        <v>168</v>
      </c>
      <c r="I864" s="13">
        <v>1.0440740328152537E-2</v>
      </c>
      <c r="J864" s="9" t="s">
        <v>71</v>
      </c>
      <c r="L864" s="9" t="s">
        <v>225</v>
      </c>
      <c r="M864" s="9" t="s">
        <v>168</v>
      </c>
      <c r="N864" s="13">
        <v>9.4921563170656774E-3</v>
      </c>
      <c r="O864" s="9" t="s">
        <v>71</v>
      </c>
    </row>
    <row r="865" spans="2:15" x14ac:dyDescent="0.45">
      <c r="B865" s="8" t="s">
        <v>185</v>
      </c>
      <c r="C865" s="8" t="s">
        <v>169</v>
      </c>
      <c r="D865" s="10">
        <v>4.9596829811642635E-3</v>
      </c>
      <c r="E865" s="8" t="s">
        <v>71</v>
      </c>
      <c r="G865" s="8" t="s">
        <v>205</v>
      </c>
      <c r="H865" s="8" t="s">
        <v>169</v>
      </c>
      <c r="I865" s="12">
        <v>1.0607306764024655E-2</v>
      </c>
      <c r="J865" s="8" t="s">
        <v>71</v>
      </c>
      <c r="L865" s="8" t="s">
        <v>225</v>
      </c>
      <c r="M865" s="8" t="s">
        <v>169</v>
      </c>
      <c r="N865" s="12">
        <v>9.4531287462502646E-3</v>
      </c>
      <c r="O865" s="8" t="s">
        <v>71</v>
      </c>
    </row>
    <row r="866" spans="2:15" x14ac:dyDescent="0.45">
      <c r="B866" s="9" t="s">
        <v>185</v>
      </c>
      <c r="C866" s="9" t="s">
        <v>170</v>
      </c>
      <c r="D866" s="11">
        <v>5.6398568579799383E-3</v>
      </c>
      <c r="E866" s="9" t="s">
        <v>71</v>
      </c>
      <c r="G866" s="9" t="s">
        <v>205</v>
      </c>
      <c r="H866" s="9" t="s">
        <v>170</v>
      </c>
      <c r="I866" s="13">
        <v>1.0489292908492764E-2</v>
      </c>
      <c r="J866" s="9" t="s">
        <v>71</v>
      </c>
      <c r="L866" s="9" t="s">
        <v>225</v>
      </c>
      <c r="M866" s="9" t="s">
        <v>170</v>
      </c>
      <c r="N866" s="13">
        <v>9.3342059178179223E-3</v>
      </c>
      <c r="O866" s="9" t="s">
        <v>71</v>
      </c>
    </row>
    <row r="867" spans="2:15" x14ac:dyDescent="0.45">
      <c r="B867" s="8" t="s">
        <v>185</v>
      </c>
      <c r="C867" s="8" t="s">
        <v>171</v>
      </c>
      <c r="D867" s="10">
        <v>4.3475621297685433E-3</v>
      </c>
      <c r="E867" s="8" t="s">
        <v>71</v>
      </c>
      <c r="G867" s="8" t="s">
        <v>205</v>
      </c>
      <c r="H867" s="8" t="s">
        <v>171</v>
      </c>
      <c r="I867" s="12">
        <v>1.026021397626012E-2</v>
      </c>
      <c r="J867" s="8" t="s">
        <v>71</v>
      </c>
      <c r="L867" s="8" t="s">
        <v>225</v>
      </c>
      <c r="M867" s="8" t="s">
        <v>171</v>
      </c>
      <c r="N867" s="12">
        <v>9.1960186422072043E-3</v>
      </c>
      <c r="O867" s="8" t="s">
        <v>71</v>
      </c>
    </row>
    <row r="868" spans="2:15" x14ac:dyDescent="0.45">
      <c r="B868" s="9" t="s">
        <v>185</v>
      </c>
      <c r="C868" s="9" t="s">
        <v>172</v>
      </c>
      <c r="D868" s="11">
        <v>2.5181552760389753E-3</v>
      </c>
      <c r="E868" s="9" t="s">
        <v>71</v>
      </c>
      <c r="G868" s="9" t="s">
        <v>205</v>
      </c>
      <c r="H868" s="9" t="s">
        <v>172</v>
      </c>
      <c r="I868" s="13">
        <v>1.0396191910592227E-2</v>
      </c>
      <c r="J868" s="9" t="s">
        <v>71</v>
      </c>
      <c r="L868" s="9" t="s">
        <v>225</v>
      </c>
      <c r="M868" s="9" t="s">
        <v>172</v>
      </c>
      <c r="N868" s="13">
        <v>9.1396998172748895E-3</v>
      </c>
      <c r="O868" s="9" t="s">
        <v>71</v>
      </c>
    </row>
    <row r="869" spans="2:15" x14ac:dyDescent="0.45">
      <c r="B869" s="8" t="s">
        <v>185</v>
      </c>
      <c r="C869" s="8" t="s">
        <v>173</v>
      </c>
      <c r="D869" s="10">
        <v>3.5700908885940468E-4</v>
      </c>
      <c r="E869" s="8" t="s">
        <v>71</v>
      </c>
      <c r="G869" s="8" t="s">
        <v>205</v>
      </c>
      <c r="H869" s="8" t="s">
        <v>173</v>
      </c>
      <c r="I869" s="12">
        <v>1.086115241043545E-2</v>
      </c>
      <c r="J869" s="8" t="s">
        <v>71</v>
      </c>
      <c r="L869" s="8" t="s">
        <v>225</v>
      </c>
      <c r="M869" s="8" t="s">
        <v>173</v>
      </c>
      <c r="N869" s="12">
        <v>9.2331889160777534E-3</v>
      </c>
      <c r="O869" s="8" t="s">
        <v>71</v>
      </c>
    </row>
    <row r="870" spans="2:15" x14ac:dyDescent="0.45">
      <c r="B870" s="9" t="s">
        <v>185</v>
      </c>
      <c r="C870" s="9" t="s">
        <v>174</v>
      </c>
      <c r="D870" s="11">
        <v>0</v>
      </c>
      <c r="E870" s="9" t="s">
        <v>71</v>
      </c>
      <c r="G870" s="9" t="s">
        <v>205</v>
      </c>
      <c r="H870" s="9" t="s">
        <v>174</v>
      </c>
      <c r="I870" s="13">
        <v>1.1185207411929231E-2</v>
      </c>
      <c r="J870" s="9" t="s">
        <v>71</v>
      </c>
      <c r="L870" s="9" t="s">
        <v>225</v>
      </c>
      <c r="M870" s="9" t="s">
        <v>174</v>
      </c>
      <c r="N870" s="13">
        <v>9.3953392797196562E-3</v>
      </c>
      <c r="O870" s="9" t="s">
        <v>71</v>
      </c>
    </row>
    <row r="871" spans="2:15" x14ac:dyDescent="0.45">
      <c r="B871" s="8" t="s">
        <v>185</v>
      </c>
      <c r="C871" s="8" t="s">
        <v>175</v>
      </c>
      <c r="D871" s="10">
        <v>0</v>
      </c>
      <c r="E871" s="8" t="s">
        <v>71</v>
      </c>
      <c r="G871" s="8" t="s">
        <v>205</v>
      </c>
      <c r="H871" s="8" t="s">
        <v>175</v>
      </c>
      <c r="I871" s="12">
        <v>1.1350936240969953E-2</v>
      </c>
      <c r="J871" s="8" t="s">
        <v>71</v>
      </c>
      <c r="L871" s="8" t="s">
        <v>225</v>
      </c>
      <c r="M871" s="8" t="s">
        <v>175</v>
      </c>
      <c r="N871" s="12">
        <v>9.490527475505767E-3</v>
      </c>
      <c r="O871" s="8" t="s">
        <v>71</v>
      </c>
    </row>
    <row r="872" spans="2:15" x14ac:dyDescent="0.45">
      <c r="B872" s="9" t="s">
        <v>185</v>
      </c>
      <c r="C872" s="9" t="s">
        <v>176</v>
      </c>
      <c r="D872" s="11">
        <v>0</v>
      </c>
      <c r="E872" s="9" t="s">
        <v>71</v>
      </c>
      <c r="G872" s="9" t="s">
        <v>205</v>
      </c>
      <c r="H872" s="9" t="s">
        <v>176</v>
      </c>
      <c r="I872" s="13">
        <v>1.1456553548812981E-2</v>
      </c>
      <c r="J872" s="9" t="s">
        <v>71</v>
      </c>
      <c r="L872" s="9" t="s">
        <v>225</v>
      </c>
      <c r="M872" s="9" t="s">
        <v>176</v>
      </c>
      <c r="N872" s="13">
        <v>9.4694217632023455E-3</v>
      </c>
      <c r="O872" s="9" t="s">
        <v>71</v>
      </c>
    </row>
    <row r="873" spans="2:15" x14ac:dyDescent="0.45">
      <c r="B873" s="8" t="s">
        <v>185</v>
      </c>
      <c r="C873" s="8" t="s">
        <v>177</v>
      </c>
      <c r="D873" s="10">
        <v>0</v>
      </c>
      <c r="E873" s="8" t="s">
        <v>71</v>
      </c>
      <c r="G873" s="8" t="s">
        <v>205</v>
      </c>
      <c r="H873" s="8" t="s">
        <v>177</v>
      </c>
      <c r="I873" s="12">
        <v>2.3520213684097915E-2</v>
      </c>
      <c r="J873" s="8" t="s">
        <v>71</v>
      </c>
      <c r="L873" s="8" t="s">
        <v>225</v>
      </c>
      <c r="M873" s="8" t="s">
        <v>177</v>
      </c>
      <c r="N873" s="12">
        <v>1.8989653268340845E-2</v>
      </c>
      <c r="O873" s="8" t="s">
        <v>71</v>
      </c>
    </row>
    <row r="874" spans="2:15" x14ac:dyDescent="0.45">
      <c r="B874" s="9" t="s">
        <v>185</v>
      </c>
      <c r="C874" s="9" t="s">
        <v>178</v>
      </c>
      <c r="D874" s="11">
        <v>0</v>
      </c>
      <c r="E874" s="9" t="s">
        <v>71</v>
      </c>
      <c r="G874" s="9" t="s">
        <v>205</v>
      </c>
      <c r="H874" s="9" t="s">
        <v>178</v>
      </c>
      <c r="I874" s="13">
        <v>2.3853404862385442E-2</v>
      </c>
      <c r="J874" s="9" t="s">
        <v>71</v>
      </c>
      <c r="L874" s="9" t="s">
        <v>225</v>
      </c>
      <c r="M874" s="9" t="s">
        <v>178</v>
      </c>
      <c r="N874" s="13">
        <v>1.8688129735291416E-2</v>
      </c>
      <c r="O874" s="9" t="s">
        <v>71</v>
      </c>
    </row>
    <row r="875" spans="2:15" x14ac:dyDescent="0.45">
      <c r="B875" s="8" t="s">
        <v>186</v>
      </c>
      <c r="C875" s="8" t="s">
        <v>70</v>
      </c>
      <c r="D875" s="10">
        <v>0</v>
      </c>
      <c r="E875" s="8" t="s">
        <v>71</v>
      </c>
      <c r="G875" s="8" t="s">
        <v>206</v>
      </c>
      <c r="H875" s="8" t="s">
        <v>70</v>
      </c>
      <c r="I875" s="12">
        <v>3.6729791365233418E-2</v>
      </c>
      <c r="J875" s="8" t="s">
        <v>71</v>
      </c>
      <c r="L875" s="8" t="s">
        <v>226</v>
      </c>
      <c r="M875" s="8" t="s">
        <v>70</v>
      </c>
      <c r="N875" s="12">
        <v>3.2482966779450062E-2</v>
      </c>
      <c r="O875" s="8" t="s">
        <v>71</v>
      </c>
    </row>
    <row r="876" spans="2:15" x14ac:dyDescent="0.45">
      <c r="B876" s="9" t="s">
        <v>186</v>
      </c>
      <c r="C876" s="9" t="s">
        <v>72</v>
      </c>
      <c r="D876" s="11">
        <v>0</v>
      </c>
      <c r="E876" s="9" t="s">
        <v>71</v>
      </c>
      <c r="G876" s="9" t="s">
        <v>206</v>
      </c>
      <c r="H876" s="9" t="s">
        <v>72</v>
      </c>
      <c r="I876" s="13">
        <v>7.1238129107451687E-3</v>
      </c>
      <c r="J876" s="9" t="s">
        <v>71</v>
      </c>
      <c r="L876" s="9" t="s">
        <v>226</v>
      </c>
      <c r="M876" s="9" t="s">
        <v>72</v>
      </c>
      <c r="N876" s="13">
        <v>6.7488934863893591E-3</v>
      </c>
      <c r="O876" s="9" t="s">
        <v>71</v>
      </c>
    </row>
    <row r="877" spans="2:15" x14ac:dyDescent="0.45">
      <c r="B877" s="8" t="s">
        <v>186</v>
      </c>
      <c r="C877" s="8" t="s">
        <v>73</v>
      </c>
      <c r="D877" s="10">
        <v>0</v>
      </c>
      <c r="E877" s="8" t="s">
        <v>71</v>
      </c>
      <c r="G877" s="8" t="s">
        <v>206</v>
      </c>
      <c r="H877" s="8" t="s">
        <v>73</v>
      </c>
      <c r="I877" s="12">
        <v>7.1813809332460111E-3</v>
      </c>
      <c r="J877" s="8" t="s">
        <v>71</v>
      </c>
      <c r="L877" s="8" t="s">
        <v>226</v>
      </c>
      <c r="M877" s="8" t="s">
        <v>73</v>
      </c>
      <c r="N877" s="12">
        <v>6.7867134077180136E-3</v>
      </c>
      <c r="O877" s="8" t="s">
        <v>71</v>
      </c>
    </row>
    <row r="878" spans="2:15" x14ac:dyDescent="0.45">
      <c r="B878" s="9" t="s">
        <v>186</v>
      </c>
      <c r="C878" s="9" t="s">
        <v>74</v>
      </c>
      <c r="D878" s="11">
        <v>7.5305688489668419E-5</v>
      </c>
      <c r="E878" s="9" t="s">
        <v>71</v>
      </c>
      <c r="G878" s="9" t="s">
        <v>206</v>
      </c>
      <c r="H878" s="9" t="s">
        <v>74</v>
      </c>
      <c r="I878" s="13">
        <v>7.338447485194053E-3</v>
      </c>
      <c r="J878" s="9" t="s">
        <v>71</v>
      </c>
      <c r="L878" s="9" t="s">
        <v>226</v>
      </c>
      <c r="M878" s="9" t="s">
        <v>74</v>
      </c>
      <c r="N878" s="13">
        <v>6.8612757113201252E-3</v>
      </c>
      <c r="O878" s="9" t="s">
        <v>71</v>
      </c>
    </row>
    <row r="879" spans="2:15" x14ac:dyDescent="0.45">
      <c r="B879" s="8" t="s">
        <v>186</v>
      </c>
      <c r="C879" s="8" t="s">
        <v>75</v>
      </c>
      <c r="D879" s="10">
        <v>1.4771570312464178E-3</v>
      </c>
      <c r="E879" s="8" t="s">
        <v>71</v>
      </c>
      <c r="G879" s="8" t="s">
        <v>206</v>
      </c>
      <c r="H879" s="8" t="s">
        <v>75</v>
      </c>
      <c r="I879" s="12">
        <v>7.4800049038490166E-3</v>
      </c>
      <c r="J879" s="8" t="s">
        <v>71</v>
      </c>
      <c r="L879" s="8" t="s">
        <v>226</v>
      </c>
      <c r="M879" s="8" t="s">
        <v>75</v>
      </c>
      <c r="N879" s="12">
        <v>7.0289681003556943E-3</v>
      </c>
      <c r="O879" s="8" t="s">
        <v>71</v>
      </c>
    </row>
    <row r="880" spans="2:15" x14ac:dyDescent="0.45">
      <c r="B880" s="9" t="s">
        <v>186</v>
      </c>
      <c r="C880" s="9" t="s">
        <v>76</v>
      </c>
      <c r="D880" s="11">
        <v>4.4419864453902405E-3</v>
      </c>
      <c r="E880" s="9" t="s">
        <v>71</v>
      </c>
      <c r="G880" s="9" t="s">
        <v>206</v>
      </c>
      <c r="H880" s="9" t="s">
        <v>76</v>
      </c>
      <c r="I880" s="13">
        <v>7.4090645781966519E-3</v>
      </c>
      <c r="J880" s="9" t="s">
        <v>71</v>
      </c>
      <c r="L880" s="9" t="s">
        <v>226</v>
      </c>
      <c r="M880" s="9" t="s">
        <v>76</v>
      </c>
      <c r="N880" s="13">
        <v>6.962693844770297E-3</v>
      </c>
      <c r="O880" s="9" t="s">
        <v>71</v>
      </c>
    </row>
    <row r="881" spans="2:15" x14ac:dyDescent="0.45">
      <c r="B881" s="8" t="s">
        <v>186</v>
      </c>
      <c r="C881" s="8" t="s">
        <v>77</v>
      </c>
      <c r="D881" s="10">
        <v>7.3199036132716245E-3</v>
      </c>
      <c r="E881" s="8" t="s">
        <v>71</v>
      </c>
      <c r="G881" s="8" t="s">
        <v>206</v>
      </c>
      <c r="H881" s="8" t="s">
        <v>77</v>
      </c>
      <c r="I881" s="12">
        <v>7.2799414389378182E-3</v>
      </c>
      <c r="J881" s="8" t="s">
        <v>71</v>
      </c>
      <c r="L881" s="8" t="s">
        <v>226</v>
      </c>
      <c r="M881" s="8" t="s">
        <v>77</v>
      </c>
      <c r="N881" s="12">
        <v>6.9247303875625667E-3</v>
      </c>
      <c r="O881" s="8" t="s">
        <v>71</v>
      </c>
    </row>
    <row r="882" spans="2:15" x14ac:dyDescent="0.45">
      <c r="B882" s="9" t="s">
        <v>186</v>
      </c>
      <c r="C882" s="9" t="s">
        <v>78</v>
      </c>
      <c r="D882" s="11">
        <v>9.2125236796671978E-3</v>
      </c>
      <c r="E882" s="9" t="s">
        <v>71</v>
      </c>
      <c r="G882" s="9" t="s">
        <v>206</v>
      </c>
      <c r="H882" s="9" t="s">
        <v>78</v>
      </c>
      <c r="I882" s="13">
        <v>6.7098279192158404E-3</v>
      </c>
      <c r="J882" s="9" t="s">
        <v>71</v>
      </c>
      <c r="L882" s="9" t="s">
        <v>226</v>
      </c>
      <c r="M882" s="9" t="s">
        <v>78</v>
      </c>
      <c r="N882" s="13">
        <v>7.0610097008976845E-3</v>
      </c>
      <c r="O882" s="9" t="s">
        <v>71</v>
      </c>
    </row>
    <row r="883" spans="2:15" x14ac:dyDescent="0.45">
      <c r="B883" s="8" t="s">
        <v>186</v>
      </c>
      <c r="C883" s="8" t="s">
        <v>79</v>
      </c>
      <c r="D883" s="10">
        <v>8.4680160842317536E-3</v>
      </c>
      <c r="E883" s="8" t="s">
        <v>71</v>
      </c>
      <c r="G883" s="8" t="s">
        <v>206</v>
      </c>
      <c r="H883" s="8" t="s">
        <v>79</v>
      </c>
      <c r="I883" s="12">
        <v>6.5666591201131528E-3</v>
      </c>
      <c r="J883" s="8" t="s">
        <v>71</v>
      </c>
      <c r="L883" s="8" t="s">
        <v>226</v>
      </c>
      <c r="M883" s="8" t="s">
        <v>79</v>
      </c>
      <c r="N883" s="12">
        <v>7.0537217588798667E-3</v>
      </c>
      <c r="O883" s="8" t="s">
        <v>71</v>
      </c>
    </row>
    <row r="884" spans="2:15" x14ac:dyDescent="0.45">
      <c r="B884" s="9" t="s">
        <v>186</v>
      </c>
      <c r="C884" s="9" t="s">
        <v>80</v>
      </c>
      <c r="D884" s="11">
        <v>9.3791502916540821E-3</v>
      </c>
      <c r="E884" s="9" t="s">
        <v>71</v>
      </c>
      <c r="G884" s="9" t="s">
        <v>206</v>
      </c>
      <c r="H884" s="9" t="s">
        <v>80</v>
      </c>
      <c r="I884" s="13">
        <v>6.6205781860105275E-3</v>
      </c>
      <c r="J884" s="9" t="s">
        <v>71</v>
      </c>
      <c r="L884" s="9" t="s">
        <v>226</v>
      </c>
      <c r="M884" s="9" t="s">
        <v>80</v>
      </c>
      <c r="N884" s="13">
        <v>6.9763343368105246E-3</v>
      </c>
      <c r="O884" s="9" t="s">
        <v>71</v>
      </c>
    </row>
    <row r="885" spans="2:15" x14ac:dyDescent="0.45">
      <c r="B885" s="8" t="s">
        <v>186</v>
      </c>
      <c r="C885" s="8" t="s">
        <v>81</v>
      </c>
      <c r="D885" s="10">
        <v>8.3371991765228866E-3</v>
      </c>
      <c r="E885" s="8" t="s">
        <v>71</v>
      </c>
      <c r="G885" s="8" t="s">
        <v>206</v>
      </c>
      <c r="H885" s="8" t="s">
        <v>81</v>
      </c>
      <c r="I885" s="12">
        <v>6.7234704549665146E-3</v>
      </c>
      <c r="J885" s="8" t="s">
        <v>71</v>
      </c>
      <c r="L885" s="8" t="s">
        <v>226</v>
      </c>
      <c r="M885" s="8" t="s">
        <v>81</v>
      </c>
      <c r="N885" s="12">
        <v>7.0213575951462281E-3</v>
      </c>
      <c r="O885" s="8" t="s">
        <v>71</v>
      </c>
    </row>
    <row r="886" spans="2:15" x14ac:dyDescent="0.45">
      <c r="B886" s="9" t="s">
        <v>186</v>
      </c>
      <c r="C886" s="9" t="s">
        <v>82</v>
      </c>
      <c r="D886" s="11">
        <v>5.9495868499073023E-3</v>
      </c>
      <c r="E886" s="9" t="s">
        <v>71</v>
      </c>
      <c r="G886" s="9" t="s">
        <v>206</v>
      </c>
      <c r="H886" s="9" t="s">
        <v>82</v>
      </c>
      <c r="I886" s="13">
        <v>6.8040489236178203E-3</v>
      </c>
      <c r="J886" s="9" t="s">
        <v>71</v>
      </c>
      <c r="L886" s="9" t="s">
        <v>226</v>
      </c>
      <c r="M886" s="9" t="s">
        <v>82</v>
      </c>
      <c r="N886" s="13">
        <v>7.1698304866081872E-3</v>
      </c>
      <c r="O886" s="9" t="s">
        <v>71</v>
      </c>
    </row>
    <row r="887" spans="2:15" x14ac:dyDescent="0.45">
      <c r="B887" s="8" t="s">
        <v>186</v>
      </c>
      <c r="C887" s="8" t="s">
        <v>83</v>
      </c>
      <c r="D887" s="10">
        <v>2.6324609327386971E-3</v>
      </c>
      <c r="E887" s="8" t="s">
        <v>71</v>
      </c>
      <c r="G887" s="8" t="s">
        <v>206</v>
      </c>
      <c r="H887" s="8" t="s">
        <v>83</v>
      </c>
      <c r="I887" s="12">
        <v>7.0366459158340017E-3</v>
      </c>
      <c r="J887" s="8" t="s">
        <v>71</v>
      </c>
      <c r="L887" s="8" t="s">
        <v>226</v>
      </c>
      <c r="M887" s="8" t="s">
        <v>83</v>
      </c>
      <c r="N887" s="12">
        <v>7.3593337052578625E-3</v>
      </c>
      <c r="O887" s="8" t="s">
        <v>71</v>
      </c>
    </row>
    <row r="888" spans="2:15" x14ac:dyDescent="0.45">
      <c r="B888" s="9" t="s">
        <v>186</v>
      </c>
      <c r="C888" s="9" t="s">
        <v>84</v>
      </c>
      <c r="D888" s="11">
        <v>6.6823857694563637E-4</v>
      </c>
      <c r="E888" s="9" t="s">
        <v>71</v>
      </c>
      <c r="G888" s="9" t="s">
        <v>206</v>
      </c>
      <c r="H888" s="9" t="s">
        <v>84</v>
      </c>
      <c r="I888" s="13">
        <v>7.5167651980501795E-3</v>
      </c>
      <c r="J888" s="9" t="s">
        <v>71</v>
      </c>
      <c r="L888" s="9" t="s">
        <v>226</v>
      </c>
      <c r="M888" s="9" t="s">
        <v>84</v>
      </c>
      <c r="N888" s="13">
        <v>7.4530533324004607E-3</v>
      </c>
      <c r="O888" s="9" t="s">
        <v>71</v>
      </c>
    </row>
    <row r="889" spans="2:15" x14ac:dyDescent="0.45">
      <c r="B889" s="8" t="s">
        <v>186</v>
      </c>
      <c r="C889" s="8" t="s">
        <v>85</v>
      </c>
      <c r="D889" s="10">
        <v>0</v>
      </c>
      <c r="E889" s="8" t="s">
        <v>71</v>
      </c>
      <c r="G889" s="8" t="s">
        <v>206</v>
      </c>
      <c r="H889" s="8" t="s">
        <v>85</v>
      </c>
      <c r="I889" s="12">
        <v>7.8496425113250834E-3</v>
      </c>
      <c r="J889" s="8" t="s">
        <v>71</v>
      </c>
      <c r="L889" s="8" t="s">
        <v>226</v>
      </c>
      <c r="M889" s="8" t="s">
        <v>85</v>
      </c>
      <c r="N889" s="12">
        <v>7.4954413408483134E-3</v>
      </c>
      <c r="O889" s="8" t="s">
        <v>71</v>
      </c>
    </row>
    <row r="890" spans="2:15" x14ac:dyDescent="0.45">
      <c r="B890" s="9" t="s">
        <v>186</v>
      </c>
      <c r="C890" s="9" t="s">
        <v>86</v>
      </c>
      <c r="D890" s="11">
        <v>0</v>
      </c>
      <c r="E890" s="9" t="s">
        <v>71</v>
      </c>
      <c r="G890" s="9" t="s">
        <v>206</v>
      </c>
      <c r="H890" s="9" t="s">
        <v>86</v>
      </c>
      <c r="I890" s="13">
        <v>7.8274999511184946E-3</v>
      </c>
      <c r="J890" s="9" t="s">
        <v>71</v>
      </c>
      <c r="L890" s="9" t="s">
        <v>226</v>
      </c>
      <c r="M890" s="9" t="s">
        <v>86</v>
      </c>
      <c r="N890" s="13">
        <v>7.4622858669222154E-3</v>
      </c>
      <c r="O890" s="9" t="s">
        <v>71</v>
      </c>
    </row>
    <row r="891" spans="2:15" x14ac:dyDescent="0.45">
      <c r="B891" s="8" t="s">
        <v>186</v>
      </c>
      <c r="C891" s="8" t="s">
        <v>87</v>
      </c>
      <c r="D891" s="10">
        <v>0</v>
      </c>
      <c r="E891" s="8" t="s">
        <v>71</v>
      </c>
      <c r="G891" s="8" t="s">
        <v>206</v>
      </c>
      <c r="H891" s="8" t="s">
        <v>87</v>
      </c>
      <c r="I891" s="12">
        <v>1.5659975178510858E-2</v>
      </c>
      <c r="J891" s="8" t="s">
        <v>71</v>
      </c>
      <c r="L891" s="8" t="s">
        <v>226</v>
      </c>
      <c r="M891" s="8" t="s">
        <v>87</v>
      </c>
      <c r="N891" s="12">
        <v>1.4551703305848426E-2</v>
      </c>
      <c r="O891" s="8" t="s">
        <v>71</v>
      </c>
    </row>
    <row r="892" spans="2:15" x14ac:dyDescent="0.45">
      <c r="B892" s="9" t="s">
        <v>186</v>
      </c>
      <c r="C892" s="9" t="s">
        <v>88</v>
      </c>
      <c r="D892" s="11">
        <v>0</v>
      </c>
      <c r="E892" s="9" t="s">
        <v>71</v>
      </c>
      <c r="G892" s="9" t="s">
        <v>206</v>
      </c>
      <c r="H892" s="9" t="s">
        <v>88</v>
      </c>
      <c r="I892" s="13">
        <v>1.4974854976478609E-2</v>
      </c>
      <c r="J892" s="9" t="s">
        <v>71</v>
      </c>
      <c r="L892" s="9" t="s">
        <v>226</v>
      </c>
      <c r="M892" s="9" t="s">
        <v>88</v>
      </c>
      <c r="N892" s="13">
        <v>1.3723698984557118E-2</v>
      </c>
      <c r="O892" s="9" t="s">
        <v>71</v>
      </c>
    </row>
    <row r="893" spans="2:15" x14ac:dyDescent="0.45">
      <c r="B893" s="8" t="s">
        <v>186</v>
      </c>
      <c r="C893" s="8" t="s">
        <v>89</v>
      </c>
      <c r="D893" s="10">
        <v>0</v>
      </c>
      <c r="E893" s="8" t="s">
        <v>71</v>
      </c>
      <c r="G893" s="8" t="s">
        <v>206</v>
      </c>
      <c r="H893" s="8" t="s">
        <v>89</v>
      </c>
      <c r="I893" s="12">
        <v>4.0069544682826252E-2</v>
      </c>
      <c r="J893" s="8" t="s">
        <v>71</v>
      </c>
      <c r="L893" s="8" t="s">
        <v>226</v>
      </c>
      <c r="M893" s="8" t="s">
        <v>89</v>
      </c>
      <c r="N893" s="12">
        <v>4.0512240850951058E-2</v>
      </c>
      <c r="O893" s="8" t="s">
        <v>71</v>
      </c>
    </row>
    <row r="894" spans="2:15" x14ac:dyDescent="0.45">
      <c r="B894" s="9" t="s">
        <v>186</v>
      </c>
      <c r="C894" s="9" t="s">
        <v>90</v>
      </c>
      <c r="D894" s="11">
        <v>9.4762630930744134E-4</v>
      </c>
      <c r="E894" s="9" t="s">
        <v>71</v>
      </c>
      <c r="G894" s="9" t="s">
        <v>206</v>
      </c>
      <c r="H894" s="9" t="s">
        <v>90</v>
      </c>
      <c r="I894" s="13">
        <v>8.3557357740834566E-3</v>
      </c>
      <c r="J894" s="9" t="s">
        <v>71</v>
      </c>
      <c r="L894" s="9" t="s">
        <v>226</v>
      </c>
      <c r="M894" s="9" t="s">
        <v>90</v>
      </c>
      <c r="N894" s="13">
        <v>7.6359900262593441E-3</v>
      </c>
      <c r="O894" s="9" t="s">
        <v>71</v>
      </c>
    </row>
    <row r="895" spans="2:15" x14ac:dyDescent="0.45">
      <c r="B895" s="8" t="s">
        <v>186</v>
      </c>
      <c r="C895" s="8" t="s">
        <v>91</v>
      </c>
      <c r="D895" s="10">
        <v>4.9318962270046883E-3</v>
      </c>
      <c r="E895" s="8" t="s">
        <v>71</v>
      </c>
      <c r="G895" s="8" t="s">
        <v>206</v>
      </c>
      <c r="H895" s="8" t="s">
        <v>91</v>
      </c>
      <c r="I895" s="12">
        <v>8.2681145275644817E-3</v>
      </c>
      <c r="J895" s="8" t="s">
        <v>71</v>
      </c>
      <c r="L895" s="8" t="s">
        <v>226</v>
      </c>
      <c r="M895" s="8" t="s">
        <v>91</v>
      </c>
      <c r="N895" s="12">
        <v>7.5617700862023688E-3</v>
      </c>
      <c r="O895" s="8" t="s">
        <v>71</v>
      </c>
    </row>
    <row r="896" spans="2:15" x14ac:dyDescent="0.45">
      <c r="B896" s="9" t="s">
        <v>186</v>
      </c>
      <c r="C896" s="9" t="s">
        <v>92</v>
      </c>
      <c r="D896" s="11">
        <v>1.1513308280749512E-2</v>
      </c>
      <c r="E896" s="9" t="s">
        <v>71</v>
      </c>
      <c r="G896" s="9" t="s">
        <v>206</v>
      </c>
      <c r="H896" s="9" t="s">
        <v>92</v>
      </c>
      <c r="I896" s="13">
        <v>7.7509475480661586E-3</v>
      </c>
      <c r="J896" s="9" t="s">
        <v>71</v>
      </c>
      <c r="L896" s="9" t="s">
        <v>226</v>
      </c>
      <c r="M896" s="9" t="s">
        <v>92</v>
      </c>
      <c r="N896" s="13">
        <v>7.5870366283493336E-3</v>
      </c>
      <c r="O896" s="9" t="s">
        <v>71</v>
      </c>
    </row>
    <row r="897" spans="2:15" x14ac:dyDescent="0.45">
      <c r="B897" s="8" t="s">
        <v>186</v>
      </c>
      <c r="C897" s="8" t="s">
        <v>93</v>
      </c>
      <c r="D897" s="10">
        <v>1.7356540207802387E-2</v>
      </c>
      <c r="E897" s="8" t="s">
        <v>71</v>
      </c>
      <c r="G897" s="8" t="s">
        <v>206</v>
      </c>
      <c r="H897" s="8" t="s">
        <v>93</v>
      </c>
      <c r="I897" s="12">
        <v>6.9970500076026567E-3</v>
      </c>
      <c r="J897" s="8" t="s">
        <v>71</v>
      </c>
      <c r="L897" s="8" t="s">
        <v>226</v>
      </c>
      <c r="M897" s="8" t="s">
        <v>93</v>
      </c>
      <c r="N897" s="12">
        <v>7.6403723079394035E-3</v>
      </c>
      <c r="O897" s="8" t="s">
        <v>71</v>
      </c>
    </row>
    <row r="898" spans="2:15" x14ac:dyDescent="0.45">
      <c r="B898" s="9" t="s">
        <v>186</v>
      </c>
      <c r="C898" s="9" t="s">
        <v>94</v>
      </c>
      <c r="D898" s="11">
        <v>2.067303583692463E-2</v>
      </c>
      <c r="E898" s="9" t="s">
        <v>71</v>
      </c>
      <c r="G898" s="9" t="s">
        <v>206</v>
      </c>
      <c r="H898" s="9" t="s">
        <v>94</v>
      </c>
      <c r="I898" s="13">
        <v>6.5554490291651691E-3</v>
      </c>
      <c r="J898" s="9" t="s">
        <v>71</v>
      </c>
      <c r="L898" s="9" t="s">
        <v>226</v>
      </c>
      <c r="M898" s="9" t="s">
        <v>94</v>
      </c>
      <c r="N898" s="13">
        <v>7.6615013083996004E-3</v>
      </c>
      <c r="O898" s="9" t="s">
        <v>71</v>
      </c>
    </row>
    <row r="899" spans="2:15" x14ac:dyDescent="0.45">
      <c r="B899" s="8" t="s">
        <v>186</v>
      </c>
      <c r="C899" s="8" t="s">
        <v>95</v>
      </c>
      <c r="D899" s="10">
        <v>2.2920121967881447E-2</v>
      </c>
      <c r="E899" s="8" t="s">
        <v>71</v>
      </c>
      <c r="G899" s="8" t="s">
        <v>206</v>
      </c>
      <c r="H899" s="8" t="s">
        <v>95</v>
      </c>
      <c r="I899" s="12">
        <v>6.722050848237098E-3</v>
      </c>
      <c r="J899" s="8" t="s">
        <v>71</v>
      </c>
      <c r="L899" s="8" t="s">
        <v>226</v>
      </c>
      <c r="M899" s="8" t="s">
        <v>95</v>
      </c>
      <c r="N899" s="12">
        <v>7.715352302878925E-3</v>
      </c>
      <c r="O899" s="8" t="s">
        <v>71</v>
      </c>
    </row>
    <row r="900" spans="2:15" x14ac:dyDescent="0.45">
      <c r="B900" s="9" t="s">
        <v>186</v>
      </c>
      <c r="C900" s="9" t="s">
        <v>96</v>
      </c>
      <c r="D900" s="11">
        <v>2.3003394631934817E-2</v>
      </c>
      <c r="E900" s="9" t="s">
        <v>71</v>
      </c>
      <c r="G900" s="9" t="s">
        <v>206</v>
      </c>
      <c r="H900" s="9" t="s">
        <v>96</v>
      </c>
      <c r="I900" s="13">
        <v>5.9010492609909782E-3</v>
      </c>
      <c r="J900" s="9" t="s">
        <v>71</v>
      </c>
      <c r="L900" s="9" t="s">
        <v>226</v>
      </c>
      <c r="M900" s="9" t="s">
        <v>96</v>
      </c>
      <c r="N900" s="13">
        <v>7.4538131983003094E-3</v>
      </c>
      <c r="O900" s="9" t="s">
        <v>71</v>
      </c>
    </row>
    <row r="901" spans="2:15" x14ac:dyDescent="0.45">
      <c r="B901" s="8" t="s">
        <v>186</v>
      </c>
      <c r="C901" s="8" t="s">
        <v>97</v>
      </c>
      <c r="D901" s="10">
        <v>2.1096458728336463E-2</v>
      </c>
      <c r="E901" s="8" t="s">
        <v>71</v>
      </c>
      <c r="G901" s="8" t="s">
        <v>206</v>
      </c>
      <c r="H901" s="8" t="s">
        <v>97</v>
      </c>
      <c r="I901" s="12">
        <v>6.4460983924147014E-3</v>
      </c>
      <c r="J901" s="8" t="s">
        <v>71</v>
      </c>
      <c r="L901" s="8" t="s">
        <v>226</v>
      </c>
      <c r="M901" s="8" t="s">
        <v>97</v>
      </c>
      <c r="N901" s="12">
        <v>7.4438166411506948E-3</v>
      </c>
      <c r="O901" s="8" t="s">
        <v>71</v>
      </c>
    </row>
    <row r="902" spans="2:15" x14ac:dyDescent="0.45">
      <c r="B902" s="9" t="s">
        <v>186</v>
      </c>
      <c r="C902" s="9" t="s">
        <v>98</v>
      </c>
      <c r="D902" s="11">
        <v>2.1875070970147896E-2</v>
      </c>
      <c r="E902" s="9" t="s">
        <v>71</v>
      </c>
      <c r="G902" s="9" t="s">
        <v>206</v>
      </c>
      <c r="H902" s="9" t="s">
        <v>98</v>
      </c>
      <c r="I902" s="13">
        <v>6.8227446316928573E-3</v>
      </c>
      <c r="J902" s="9" t="s">
        <v>71</v>
      </c>
      <c r="L902" s="9" t="s">
        <v>226</v>
      </c>
      <c r="M902" s="9" t="s">
        <v>98</v>
      </c>
      <c r="N902" s="13">
        <v>7.4527987986040675E-3</v>
      </c>
      <c r="O902" s="9" t="s">
        <v>71</v>
      </c>
    </row>
    <row r="903" spans="2:15" x14ac:dyDescent="0.45">
      <c r="B903" s="8" t="s">
        <v>186</v>
      </c>
      <c r="C903" s="8" t="s">
        <v>99</v>
      </c>
      <c r="D903" s="10">
        <v>2.1154127269237696E-2</v>
      </c>
      <c r="E903" s="8" t="s">
        <v>71</v>
      </c>
      <c r="G903" s="8" t="s">
        <v>206</v>
      </c>
      <c r="H903" s="8" t="s">
        <v>99</v>
      </c>
      <c r="I903" s="12">
        <v>7.0275200928586979E-3</v>
      </c>
      <c r="J903" s="8" t="s">
        <v>71</v>
      </c>
      <c r="L903" s="8" t="s">
        <v>226</v>
      </c>
      <c r="M903" s="8" t="s">
        <v>99</v>
      </c>
      <c r="N903" s="12">
        <v>7.5507310219483856E-3</v>
      </c>
      <c r="O903" s="8" t="s">
        <v>71</v>
      </c>
    </row>
    <row r="904" spans="2:15" x14ac:dyDescent="0.45">
      <c r="B904" s="9" t="s">
        <v>186</v>
      </c>
      <c r="C904" s="9" t="s">
        <v>100</v>
      </c>
      <c r="D904" s="11">
        <v>1.8633318368261889E-2</v>
      </c>
      <c r="E904" s="9" t="s">
        <v>71</v>
      </c>
      <c r="G904" s="9" t="s">
        <v>206</v>
      </c>
      <c r="H904" s="9" t="s">
        <v>100</v>
      </c>
      <c r="I904" s="13">
        <v>7.11539502355759E-3</v>
      </c>
      <c r="J904" s="9" t="s">
        <v>71</v>
      </c>
      <c r="L904" s="9" t="s">
        <v>226</v>
      </c>
      <c r="M904" s="9" t="s">
        <v>100</v>
      </c>
      <c r="N904" s="13">
        <v>7.7413056466981E-3</v>
      </c>
      <c r="O904" s="9" t="s">
        <v>71</v>
      </c>
    </row>
    <row r="905" spans="2:15" x14ac:dyDescent="0.45">
      <c r="B905" s="8" t="s">
        <v>186</v>
      </c>
      <c r="C905" s="8" t="s">
        <v>101</v>
      </c>
      <c r="D905" s="10">
        <v>1.5020189355758124E-2</v>
      </c>
      <c r="E905" s="8" t="s">
        <v>71</v>
      </c>
      <c r="G905" s="8" t="s">
        <v>206</v>
      </c>
      <c r="H905" s="8" t="s">
        <v>101</v>
      </c>
      <c r="I905" s="12">
        <v>7.148473580902869E-3</v>
      </c>
      <c r="J905" s="8" t="s">
        <v>71</v>
      </c>
      <c r="L905" s="8" t="s">
        <v>226</v>
      </c>
      <c r="M905" s="8" t="s">
        <v>101</v>
      </c>
      <c r="N905" s="12">
        <v>7.989570988804845E-3</v>
      </c>
      <c r="O905" s="8" t="s">
        <v>71</v>
      </c>
    </row>
    <row r="906" spans="2:15" x14ac:dyDescent="0.45">
      <c r="B906" s="9" t="s">
        <v>186</v>
      </c>
      <c r="C906" s="9" t="s">
        <v>102</v>
      </c>
      <c r="D906" s="11">
        <v>1.0390115749330516E-2</v>
      </c>
      <c r="E906" s="9" t="s">
        <v>71</v>
      </c>
      <c r="G906" s="9" t="s">
        <v>206</v>
      </c>
      <c r="H906" s="9" t="s">
        <v>102</v>
      </c>
      <c r="I906" s="13">
        <v>7.3473580009539513E-3</v>
      </c>
      <c r="J906" s="9" t="s">
        <v>71</v>
      </c>
      <c r="L906" s="9" t="s">
        <v>226</v>
      </c>
      <c r="M906" s="9" t="s">
        <v>102</v>
      </c>
      <c r="N906" s="13">
        <v>8.1744502966849143E-3</v>
      </c>
      <c r="O906" s="9" t="s">
        <v>71</v>
      </c>
    </row>
    <row r="907" spans="2:15" x14ac:dyDescent="0.45">
      <c r="B907" s="8" t="s">
        <v>186</v>
      </c>
      <c r="C907" s="8" t="s">
        <v>103</v>
      </c>
      <c r="D907" s="10">
        <v>4.4568269536855443E-3</v>
      </c>
      <c r="E907" s="8" t="s">
        <v>71</v>
      </c>
      <c r="G907" s="8" t="s">
        <v>206</v>
      </c>
      <c r="H907" s="8" t="s">
        <v>103</v>
      </c>
      <c r="I907" s="12">
        <v>7.7004665468250501E-3</v>
      </c>
      <c r="J907" s="8" t="s">
        <v>71</v>
      </c>
      <c r="L907" s="8" t="s">
        <v>226</v>
      </c>
      <c r="M907" s="8" t="s">
        <v>103</v>
      </c>
      <c r="N907" s="12">
        <v>8.3989515008027378E-3</v>
      </c>
      <c r="O907" s="8" t="s">
        <v>71</v>
      </c>
    </row>
    <row r="908" spans="2:15" x14ac:dyDescent="0.45">
      <c r="B908" s="9" t="s">
        <v>186</v>
      </c>
      <c r="C908" s="9" t="s">
        <v>104</v>
      </c>
      <c r="D908" s="11">
        <v>2.7758802657582612E-4</v>
      </c>
      <c r="E908" s="9" t="s">
        <v>71</v>
      </c>
      <c r="G908" s="9" t="s">
        <v>206</v>
      </c>
      <c r="H908" s="9" t="s">
        <v>104</v>
      </c>
      <c r="I908" s="13">
        <v>8.0396386759109765E-3</v>
      </c>
      <c r="J908" s="9" t="s">
        <v>71</v>
      </c>
      <c r="L908" s="9" t="s">
        <v>226</v>
      </c>
      <c r="M908" s="9" t="s">
        <v>104</v>
      </c>
      <c r="N908" s="13">
        <v>8.6139371003893551E-3</v>
      </c>
      <c r="O908" s="9" t="s">
        <v>71</v>
      </c>
    </row>
    <row r="909" spans="2:15" x14ac:dyDescent="0.45">
      <c r="B909" s="8" t="s">
        <v>186</v>
      </c>
      <c r="C909" s="8" t="s">
        <v>105</v>
      </c>
      <c r="D909" s="10">
        <v>0</v>
      </c>
      <c r="E909" s="8" t="s">
        <v>71</v>
      </c>
      <c r="G909" s="8" t="s">
        <v>206</v>
      </c>
      <c r="H909" s="8" t="s">
        <v>105</v>
      </c>
      <c r="I909" s="12">
        <v>1.6592171071345054E-2</v>
      </c>
      <c r="J909" s="8" t="s">
        <v>71</v>
      </c>
      <c r="L909" s="8" t="s">
        <v>226</v>
      </c>
      <c r="M909" s="8" t="s">
        <v>105</v>
      </c>
      <c r="N909" s="12">
        <v>1.7210547266015713E-2</v>
      </c>
      <c r="O909" s="8" t="s">
        <v>71</v>
      </c>
    </row>
    <row r="910" spans="2:15" x14ac:dyDescent="0.45">
      <c r="B910" s="9" t="s">
        <v>186</v>
      </c>
      <c r="C910" s="9" t="s">
        <v>106</v>
      </c>
      <c r="D910" s="11">
        <v>0</v>
      </c>
      <c r="E910" s="9" t="s">
        <v>71</v>
      </c>
      <c r="G910" s="9" t="s">
        <v>206</v>
      </c>
      <c r="H910" s="9" t="s">
        <v>106</v>
      </c>
      <c r="I910" s="13">
        <v>1.6137412210279162E-2</v>
      </c>
      <c r="J910" s="9" t="s">
        <v>71</v>
      </c>
      <c r="L910" s="9" t="s">
        <v>226</v>
      </c>
      <c r="M910" s="9" t="s">
        <v>106</v>
      </c>
      <c r="N910" s="13">
        <v>1.7078114049667175E-2</v>
      </c>
      <c r="O910" s="9" t="s">
        <v>71</v>
      </c>
    </row>
    <row r="911" spans="2:15" x14ac:dyDescent="0.45">
      <c r="B911" s="8" t="s">
        <v>186</v>
      </c>
      <c r="C911" s="8" t="s">
        <v>107</v>
      </c>
      <c r="D911" s="10">
        <v>1.4088150562664113E-3</v>
      </c>
      <c r="E911" s="8" t="s">
        <v>71</v>
      </c>
      <c r="G911" s="8" t="s">
        <v>206</v>
      </c>
      <c r="H911" s="8" t="s">
        <v>107</v>
      </c>
      <c r="I911" s="12">
        <v>2.6771404491001551E-2</v>
      </c>
      <c r="J911" s="8" t="s">
        <v>71</v>
      </c>
      <c r="L911" s="8" t="s">
        <v>226</v>
      </c>
      <c r="M911" s="8" t="s">
        <v>107</v>
      </c>
      <c r="N911" s="12">
        <v>3.1568780416679314E-2</v>
      </c>
      <c r="O911" s="8" t="s">
        <v>71</v>
      </c>
    </row>
    <row r="912" spans="2:15" x14ac:dyDescent="0.45">
      <c r="B912" s="9" t="s">
        <v>186</v>
      </c>
      <c r="C912" s="9" t="s">
        <v>108</v>
      </c>
      <c r="D912" s="11">
        <v>7.2701645963942456E-3</v>
      </c>
      <c r="E912" s="9" t="s">
        <v>71</v>
      </c>
      <c r="G912" s="9" t="s">
        <v>206</v>
      </c>
      <c r="H912" s="9" t="s">
        <v>108</v>
      </c>
      <c r="I912" s="13">
        <v>4.9110860369811216E-3</v>
      </c>
      <c r="J912" s="9" t="s">
        <v>71</v>
      </c>
      <c r="L912" s="9" t="s">
        <v>226</v>
      </c>
      <c r="M912" s="9" t="s">
        <v>108</v>
      </c>
      <c r="N912" s="13">
        <v>6.0175161500313169E-3</v>
      </c>
      <c r="O912" s="9" t="s">
        <v>71</v>
      </c>
    </row>
    <row r="913" spans="2:15" x14ac:dyDescent="0.45">
      <c r="B913" s="8" t="s">
        <v>186</v>
      </c>
      <c r="C913" s="8" t="s">
        <v>109</v>
      </c>
      <c r="D913" s="10">
        <v>1.3428304690555951E-2</v>
      </c>
      <c r="E913" s="8" t="s">
        <v>71</v>
      </c>
      <c r="G913" s="8" t="s">
        <v>206</v>
      </c>
      <c r="H913" s="8" t="s">
        <v>109</v>
      </c>
      <c r="I913" s="12">
        <v>4.3672166338056557E-3</v>
      </c>
      <c r="J913" s="8" t="s">
        <v>71</v>
      </c>
      <c r="L913" s="8" t="s">
        <v>226</v>
      </c>
      <c r="M913" s="8" t="s">
        <v>109</v>
      </c>
      <c r="N913" s="12">
        <v>5.9491559533517806E-3</v>
      </c>
      <c r="O913" s="8" t="s">
        <v>71</v>
      </c>
    </row>
    <row r="914" spans="2:15" x14ac:dyDescent="0.45">
      <c r="B914" s="9" t="s">
        <v>186</v>
      </c>
      <c r="C914" s="9" t="s">
        <v>110</v>
      </c>
      <c r="D914" s="11">
        <v>1.9001620393564126E-2</v>
      </c>
      <c r="E914" s="9" t="s">
        <v>71</v>
      </c>
      <c r="G914" s="9" t="s">
        <v>206</v>
      </c>
      <c r="H914" s="9" t="s">
        <v>110</v>
      </c>
      <c r="I914" s="13">
        <v>3.5925558562859301E-3</v>
      </c>
      <c r="J914" s="9" t="s">
        <v>71</v>
      </c>
      <c r="L914" s="9" t="s">
        <v>226</v>
      </c>
      <c r="M914" s="9" t="s">
        <v>110</v>
      </c>
      <c r="N914" s="13">
        <v>5.9457468653689666E-3</v>
      </c>
      <c r="O914" s="9" t="s">
        <v>71</v>
      </c>
    </row>
    <row r="915" spans="2:15" x14ac:dyDescent="0.45">
      <c r="B915" s="8" t="s">
        <v>186</v>
      </c>
      <c r="C915" s="8" t="s">
        <v>111</v>
      </c>
      <c r="D915" s="10">
        <v>2.1908949243861608E-2</v>
      </c>
      <c r="E915" s="8" t="s">
        <v>71</v>
      </c>
      <c r="G915" s="8" t="s">
        <v>206</v>
      </c>
      <c r="H915" s="8" t="s">
        <v>111</v>
      </c>
      <c r="I915" s="12">
        <v>3.4503807382582933E-3</v>
      </c>
      <c r="J915" s="8" t="s">
        <v>71</v>
      </c>
      <c r="L915" s="8" t="s">
        <v>226</v>
      </c>
      <c r="M915" s="8" t="s">
        <v>111</v>
      </c>
      <c r="N915" s="12">
        <v>5.7971559064994328E-3</v>
      </c>
      <c r="O915" s="8" t="s">
        <v>71</v>
      </c>
    </row>
    <row r="916" spans="2:15" x14ac:dyDescent="0.45">
      <c r="B916" s="9" t="s">
        <v>186</v>
      </c>
      <c r="C916" s="9" t="s">
        <v>112</v>
      </c>
      <c r="D916" s="11">
        <v>2.4163448562847481E-2</v>
      </c>
      <c r="E916" s="9" t="s">
        <v>71</v>
      </c>
      <c r="G916" s="9" t="s">
        <v>206</v>
      </c>
      <c r="H916" s="9" t="s">
        <v>112</v>
      </c>
      <c r="I916" s="13">
        <v>3.7306544353793779E-3</v>
      </c>
      <c r="J916" s="9" t="s">
        <v>71</v>
      </c>
      <c r="L916" s="9" t="s">
        <v>226</v>
      </c>
      <c r="M916" s="9" t="s">
        <v>112</v>
      </c>
      <c r="N916" s="13">
        <v>5.6485564256030206E-3</v>
      </c>
      <c r="O916" s="9" t="s">
        <v>71</v>
      </c>
    </row>
    <row r="917" spans="2:15" x14ac:dyDescent="0.45">
      <c r="B917" s="8" t="s">
        <v>186</v>
      </c>
      <c r="C917" s="8" t="s">
        <v>113</v>
      </c>
      <c r="D917" s="10">
        <v>2.5620420334632729E-2</v>
      </c>
      <c r="E917" s="8" t="s">
        <v>71</v>
      </c>
      <c r="G917" s="8" t="s">
        <v>206</v>
      </c>
      <c r="H917" s="8" t="s">
        <v>113</v>
      </c>
      <c r="I917" s="12">
        <v>4.0472913421974689E-3</v>
      </c>
      <c r="J917" s="8" t="s">
        <v>71</v>
      </c>
      <c r="L917" s="8" t="s">
        <v>226</v>
      </c>
      <c r="M917" s="8" t="s">
        <v>113</v>
      </c>
      <c r="N917" s="12">
        <v>5.6016495436559434E-3</v>
      </c>
      <c r="O917" s="8" t="s">
        <v>71</v>
      </c>
    </row>
    <row r="918" spans="2:15" x14ac:dyDescent="0.45">
      <c r="B918" s="9" t="s">
        <v>186</v>
      </c>
      <c r="C918" s="9" t="s">
        <v>114</v>
      </c>
      <c r="D918" s="11">
        <v>2.534746673099636E-2</v>
      </c>
      <c r="E918" s="9" t="s">
        <v>71</v>
      </c>
      <c r="G918" s="9" t="s">
        <v>206</v>
      </c>
      <c r="H918" s="9" t="s">
        <v>114</v>
      </c>
      <c r="I918" s="13">
        <v>3.5542754663216939E-3</v>
      </c>
      <c r="J918" s="9" t="s">
        <v>71</v>
      </c>
      <c r="L918" s="9" t="s">
        <v>226</v>
      </c>
      <c r="M918" s="9" t="s">
        <v>114</v>
      </c>
      <c r="N918" s="13">
        <v>5.1354744648079631E-3</v>
      </c>
      <c r="O918" s="9" t="s">
        <v>71</v>
      </c>
    </row>
    <row r="919" spans="2:15" x14ac:dyDescent="0.45">
      <c r="B919" s="8" t="s">
        <v>186</v>
      </c>
      <c r="C919" s="8" t="s">
        <v>115</v>
      </c>
      <c r="D919" s="10">
        <v>2.4045644946230182E-2</v>
      </c>
      <c r="E919" s="8" t="s">
        <v>71</v>
      </c>
      <c r="G919" s="8" t="s">
        <v>206</v>
      </c>
      <c r="H919" s="8" t="s">
        <v>115</v>
      </c>
      <c r="I919" s="12">
        <v>4.105419820848475E-3</v>
      </c>
      <c r="J919" s="8" t="s">
        <v>71</v>
      </c>
      <c r="L919" s="8" t="s">
        <v>226</v>
      </c>
      <c r="M919" s="8" t="s">
        <v>115</v>
      </c>
      <c r="N919" s="12">
        <v>5.1241327878106787E-3</v>
      </c>
      <c r="O919" s="8" t="s">
        <v>71</v>
      </c>
    </row>
    <row r="920" spans="2:15" x14ac:dyDescent="0.45">
      <c r="B920" s="9" t="s">
        <v>186</v>
      </c>
      <c r="C920" s="9" t="s">
        <v>116</v>
      </c>
      <c r="D920" s="11">
        <v>2.3796750282505164E-2</v>
      </c>
      <c r="E920" s="9" t="s">
        <v>71</v>
      </c>
      <c r="G920" s="9" t="s">
        <v>206</v>
      </c>
      <c r="H920" s="9" t="s">
        <v>116</v>
      </c>
      <c r="I920" s="13">
        <v>4.3176201197102828E-3</v>
      </c>
      <c r="J920" s="9" t="s">
        <v>71</v>
      </c>
      <c r="L920" s="9" t="s">
        <v>226</v>
      </c>
      <c r="M920" s="9" t="s">
        <v>116</v>
      </c>
      <c r="N920" s="13">
        <v>5.1217645547190519E-3</v>
      </c>
      <c r="O920" s="9" t="s">
        <v>71</v>
      </c>
    </row>
    <row r="921" spans="2:15" x14ac:dyDescent="0.45">
      <c r="B921" s="8" t="s">
        <v>186</v>
      </c>
      <c r="C921" s="8" t="s">
        <v>117</v>
      </c>
      <c r="D921" s="10">
        <v>2.2701469789459128E-2</v>
      </c>
      <c r="E921" s="8" t="s">
        <v>71</v>
      </c>
      <c r="G921" s="8" t="s">
        <v>206</v>
      </c>
      <c r="H921" s="8" t="s">
        <v>117</v>
      </c>
      <c r="I921" s="12">
        <v>4.3919560870657876E-3</v>
      </c>
      <c r="J921" s="8" t="s">
        <v>71</v>
      </c>
      <c r="L921" s="8" t="s">
        <v>226</v>
      </c>
      <c r="M921" s="8" t="s">
        <v>117</v>
      </c>
      <c r="N921" s="12">
        <v>5.1881687028141523E-3</v>
      </c>
      <c r="O921" s="8" t="s">
        <v>71</v>
      </c>
    </row>
    <row r="922" spans="2:15" x14ac:dyDescent="0.45">
      <c r="B922" s="9" t="s">
        <v>186</v>
      </c>
      <c r="C922" s="9" t="s">
        <v>118</v>
      </c>
      <c r="D922" s="11">
        <v>2.0631507575624087E-2</v>
      </c>
      <c r="E922" s="9" t="s">
        <v>71</v>
      </c>
      <c r="G922" s="9" t="s">
        <v>206</v>
      </c>
      <c r="H922" s="9" t="s">
        <v>118</v>
      </c>
      <c r="I922" s="13">
        <v>4.4006710084095249E-3</v>
      </c>
      <c r="J922" s="9" t="s">
        <v>71</v>
      </c>
      <c r="L922" s="9" t="s">
        <v>226</v>
      </c>
      <c r="M922" s="9" t="s">
        <v>118</v>
      </c>
      <c r="N922" s="13">
        <v>5.2767435876543214E-3</v>
      </c>
      <c r="O922" s="9" t="s">
        <v>71</v>
      </c>
    </row>
    <row r="923" spans="2:15" x14ac:dyDescent="0.45">
      <c r="B923" s="8" t="s">
        <v>186</v>
      </c>
      <c r="C923" s="8" t="s">
        <v>119</v>
      </c>
      <c r="D923" s="10">
        <v>1.7894788018891633E-2</v>
      </c>
      <c r="E923" s="8" t="s">
        <v>71</v>
      </c>
      <c r="G923" s="8" t="s">
        <v>206</v>
      </c>
      <c r="H923" s="8" t="s">
        <v>119</v>
      </c>
      <c r="I923" s="12">
        <v>4.3709980410977867E-3</v>
      </c>
      <c r="J923" s="8" t="s">
        <v>71</v>
      </c>
      <c r="L923" s="8" t="s">
        <v>226</v>
      </c>
      <c r="M923" s="8" t="s">
        <v>119</v>
      </c>
      <c r="N923" s="12">
        <v>5.2434996980758129E-3</v>
      </c>
      <c r="O923" s="8" t="s">
        <v>71</v>
      </c>
    </row>
    <row r="924" spans="2:15" x14ac:dyDescent="0.45">
      <c r="B924" s="9" t="s">
        <v>186</v>
      </c>
      <c r="C924" s="9" t="s">
        <v>120</v>
      </c>
      <c r="D924" s="11">
        <v>1.3978796345519576E-2</v>
      </c>
      <c r="E924" s="9" t="s">
        <v>71</v>
      </c>
      <c r="G924" s="9" t="s">
        <v>206</v>
      </c>
      <c r="H924" s="9" t="s">
        <v>120</v>
      </c>
      <c r="I924" s="13">
        <v>4.2922333200372939E-3</v>
      </c>
      <c r="J924" s="9" t="s">
        <v>71</v>
      </c>
      <c r="L924" s="9" t="s">
        <v>226</v>
      </c>
      <c r="M924" s="9" t="s">
        <v>120</v>
      </c>
      <c r="N924" s="13">
        <v>5.1352411330444587E-3</v>
      </c>
      <c r="O924" s="9" t="s">
        <v>71</v>
      </c>
    </row>
    <row r="925" spans="2:15" x14ac:dyDescent="0.45">
      <c r="B925" s="8" t="s">
        <v>186</v>
      </c>
      <c r="C925" s="8" t="s">
        <v>121</v>
      </c>
      <c r="D925" s="10">
        <v>9.8022511800638333E-3</v>
      </c>
      <c r="E925" s="8" t="s">
        <v>71</v>
      </c>
      <c r="G925" s="8" t="s">
        <v>206</v>
      </c>
      <c r="H925" s="8" t="s">
        <v>121</v>
      </c>
      <c r="I925" s="12">
        <v>4.3617964352917248E-3</v>
      </c>
      <c r="J925" s="8" t="s">
        <v>71</v>
      </c>
      <c r="L925" s="8" t="s">
        <v>226</v>
      </c>
      <c r="M925" s="8" t="s">
        <v>121</v>
      </c>
      <c r="N925" s="12">
        <v>5.173516887881523E-3</v>
      </c>
      <c r="O925" s="8" t="s">
        <v>71</v>
      </c>
    </row>
    <row r="926" spans="2:15" x14ac:dyDescent="0.45">
      <c r="B926" s="9" t="s">
        <v>186</v>
      </c>
      <c r="C926" s="9" t="s">
        <v>122</v>
      </c>
      <c r="D926" s="11">
        <v>5.069409826604249E-3</v>
      </c>
      <c r="E926" s="9" t="s">
        <v>71</v>
      </c>
      <c r="G926" s="9" t="s">
        <v>206</v>
      </c>
      <c r="H926" s="9" t="s">
        <v>122</v>
      </c>
      <c r="I926" s="13">
        <v>4.7421073817910308E-3</v>
      </c>
      <c r="J926" s="9" t="s">
        <v>71</v>
      </c>
      <c r="L926" s="9" t="s">
        <v>226</v>
      </c>
      <c r="M926" s="9" t="s">
        <v>122</v>
      </c>
      <c r="N926" s="13">
        <v>5.2279555786950965E-3</v>
      </c>
      <c r="O926" s="9" t="s">
        <v>71</v>
      </c>
    </row>
    <row r="927" spans="2:15" x14ac:dyDescent="0.45">
      <c r="B927" s="8" t="s">
        <v>186</v>
      </c>
      <c r="C927" s="8" t="s">
        <v>123</v>
      </c>
      <c r="D927" s="10">
        <v>8.7477775905962535E-4</v>
      </c>
      <c r="E927" s="8" t="s">
        <v>71</v>
      </c>
      <c r="G927" s="8" t="s">
        <v>206</v>
      </c>
      <c r="H927" s="8" t="s">
        <v>123</v>
      </c>
      <c r="I927" s="12">
        <v>1.0877800418789297E-2</v>
      </c>
      <c r="J927" s="8" t="s">
        <v>71</v>
      </c>
      <c r="L927" s="8" t="s">
        <v>226</v>
      </c>
      <c r="M927" s="8" t="s">
        <v>123</v>
      </c>
      <c r="N927" s="12">
        <v>1.0784511959410078E-2</v>
      </c>
      <c r="O927" s="8" t="s">
        <v>71</v>
      </c>
    </row>
    <row r="928" spans="2:15" x14ac:dyDescent="0.45">
      <c r="B928" s="9" t="s">
        <v>186</v>
      </c>
      <c r="C928" s="9" t="s">
        <v>124</v>
      </c>
      <c r="D928" s="11">
        <v>0</v>
      </c>
      <c r="E928" s="9" t="s">
        <v>71</v>
      </c>
      <c r="G928" s="9" t="s">
        <v>206</v>
      </c>
      <c r="H928" s="9" t="s">
        <v>124</v>
      </c>
      <c r="I928" s="13">
        <v>1.1913251714886204E-2</v>
      </c>
      <c r="J928" s="9" t="s">
        <v>71</v>
      </c>
      <c r="L928" s="9" t="s">
        <v>226</v>
      </c>
      <c r="M928" s="9" t="s">
        <v>124</v>
      </c>
      <c r="N928" s="13">
        <v>1.2095406701858661E-2</v>
      </c>
      <c r="O928" s="9" t="s">
        <v>71</v>
      </c>
    </row>
    <row r="929" spans="2:15" x14ac:dyDescent="0.45">
      <c r="B929" s="8" t="s">
        <v>186</v>
      </c>
      <c r="C929" s="8" t="s">
        <v>125</v>
      </c>
      <c r="D929" s="10">
        <v>4.2932010425540017E-4</v>
      </c>
      <c r="E929" s="8" t="s">
        <v>71</v>
      </c>
      <c r="G929" s="8" t="s">
        <v>206</v>
      </c>
      <c r="H929" s="8" t="s">
        <v>125</v>
      </c>
      <c r="I929" s="12">
        <v>2.0424504559858052E-2</v>
      </c>
      <c r="J929" s="8" t="s">
        <v>71</v>
      </c>
      <c r="L929" s="8" t="s">
        <v>226</v>
      </c>
      <c r="M929" s="8" t="s">
        <v>125</v>
      </c>
      <c r="N929" s="12">
        <v>2.495080352744217E-2</v>
      </c>
      <c r="O929" s="8" t="s">
        <v>71</v>
      </c>
    </row>
    <row r="930" spans="2:15" x14ac:dyDescent="0.45">
      <c r="B930" s="9" t="s">
        <v>186</v>
      </c>
      <c r="C930" s="9" t="s">
        <v>126</v>
      </c>
      <c r="D930" s="11">
        <v>5.5289478762761838E-3</v>
      </c>
      <c r="E930" s="9" t="s">
        <v>71</v>
      </c>
      <c r="G930" s="9" t="s">
        <v>206</v>
      </c>
      <c r="H930" s="9" t="s">
        <v>126</v>
      </c>
      <c r="I930" s="13">
        <v>3.8632112573824032E-3</v>
      </c>
      <c r="J930" s="9" t="s">
        <v>71</v>
      </c>
      <c r="L930" s="9" t="s">
        <v>226</v>
      </c>
      <c r="M930" s="9" t="s">
        <v>126</v>
      </c>
      <c r="N930" s="13">
        <v>4.7458896168844026E-3</v>
      </c>
      <c r="O930" s="9" t="s">
        <v>71</v>
      </c>
    </row>
    <row r="931" spans="2:15" x14ac:dyDescent="0.45">
      <c r="B931" s="8" t="s">
        <v>186</v>
      </c>
      <c r="C931" s="8" t="s">
        <v>127</v>
      </c>
      <c r="D931" s="10">
        <v>1.2466968865286665E-2</v>
      </c>
      <c r="E931" s="8" t="s">
        <v>71</v>
      </c>
      <c r="G931" s="8" t="s">
        <v>206</v>
      </c>
      <c r="H931" s="8" t="s">
        <v>127</v>
      </c>
      <c r="I931" s="12">
        <v>3.4806781579031767E-3</v>
      </c>
      <c r="J931" s="8" t="s">
        <v>71</v>
      </c>
      <c r="L931" s="8" t="s">
        <v>226</v>
      </c>
      <c r="M931" s="8" t="s">
        <v>127</v>
      </c>
      <c r="N931" s="12">
        <v>4.6166220582500436E-3</v>
      </c>
      <c r="O931" s="8" t="s">
        <v>71</v>
      </c>
    </row>
    <row r="932" spans="2:15" x14ac:dyDescent="0.45">
      <c r="B932" s="9" t="s">
        <v>186</v>
      </c>
      <c r="C932" s="9" t="s">
        <v>128</v>
      </c>
      <c r="D932" s="11">
        <v>1.8880149771637145E-2</v>
      </c>
      <c r="E932" s="9" t="s">
        <v>71</v>
      </c>
      <c r="G932" s="9" t="s">
        <v>206</v>
      </c>
      <c r="H932" s="9" t="s">
        <v>128</v>
      </c>
      <c r="I932" s="13">
        <v>3.3053163790477736E-3</v>
      </c>
      <c r="J932" s="9" t="s">
        <v>71</v>
      </c>
      <c r="L932" s="9" t="s">
        <v>226</v>
      </c>
      <c r="M932" s="9" t="s">
        <v>128</v>
      </c>
      <c r="N932" s="13">
        <v>4.5962531493366297E-3</v>
      </c>
      <c r="O932" s="9" t="s">
        <v>71</v>
      </c>
    </row>
    <row r="933" spans="2:15" x14ac:dyDescent="0.45">
      <c r="B933" s="8" t="s">
        <v>186</v>
      </c>
      <c r="C933" s="8" t="s">
        <v>129</v>
      </c>
      <c r="D933" s="10">
        <v>2.1642371714993582E-2</v>
      </c>
      <c r="E933" s="8" t="s">
        <v>71</v>
      </c>
      <c r="G933" s="8" t="s">
        <v>206</v>
      </c>
      <c r="H933" s="8" t="s">
        <v>129</v>
      </c>
      <c r="I933" s="12">
        <v>3.4370459785596631E-3</v>
      </c>
      <c r="J933" s="8" t="s">
        <v>71</v>
      </c>
      <c r="L933" s="8" t="s">
        <v>226</v>
      </c>
      <c r="M933" s="8" t="s">
        <v>129</v>
      </c>
      <c r="N933" s="12">
        <v>4.6755774873232427E-3</v>
      </c>
      <c r="O933" s="8" t="s">
        <v>71</v>
      </c>
    </row>
    <row r="934" spans="2:15" x14ac:dyDescent="0.45">
      <c r="B934" s="9" t="s">
        <v>186</v>
      </c>
      <c r="C934" s="9" t="s">
        <v>130</v>
      </c>
      <c r="D934" s="11">
        <v>2.4131671299623448E-2</v>
      </c>
      <c r="E934" s="9" t="s">
        <v>71</v>
      </c>
      <c r="G934" s="9" t="s">
        <v>206</v>
      </c>
      <c r="H934" s="9" t="s">
        <v>130</v>
      </c>
      <c r="I934" s="13">
        <v>3.6451670312069653E-3</v>
      </c>
      <c r="J934" s="9" t="s">
        <v>71</v>
      </c>
      <c r="L934" s="9" t="s">
        <v>226</v>
      </c>
      <c r="M934" s="9" t="s">
        <v>130</v>
      </c>
      <c r="N934" s="13">
        <v>4.7594263981082397E-3</v>
      </c>
      <c r="O934" s="9" t="s">
        <v>71</v>
      </c>
    </row>
    <row r="935" spans="2:15" x14ac:dyDescent="0.45">
      <c r="B935" s="8" t="s">
        <v>186</v>
      </c>
      <c r="C935" s="8" t="s">
        <v>131</v>
      </c>
      <c r="D935" s="10">
        <v>2.5261966320532295E-2</v>
      </c>
      <c r="E935" s="8" t="s">
        <v>71</v>
      </c>
      <c r="G935" s="8" t="s">
        <v>206</v>
      </c>
      <c r="H935" s="8" t="s">
        <v>131</v>
      </c>
      <c r="I935" s="12">
        <v>4.0740589384462315E-3</v>
      </c>
      <c r="J935" s="8" t="s">
        <v>71</v>
      </c>
      <c r="L935" s="8" t="s">
        <v>226</v>
      </c>
      <c r="M935" s="8" t="s">
        <v>131</v>
      </c>
      <c r="N935" s="12">
        <v>4.7707323407837742E-3</v>
      </c>
      <c r="O935" s="8" t="s">
        <v>71</v>
      </c>
    </row>
    <row r="936" spans="2:15" x14ac:dyDescent="0.45">
      <c r="B936" s="9" t="s">
        <v>186</v>
      </c>
      <c r="C936" s="9" t="s">
        <v>132</v>
      </c>
      <c r="D936" s="11">
        <v>2.5080199112271849E-2</v>
      </c>
      <c r="E936" s="9" t="s">
        <v>71</v>
      </c>
      <c r="G936" s="9" t="s">
        <v>206</v>
      </c>
      <c r="H936" s="9" t="s">
        <v>132</v>
      </c>
      <c r="I936" s="13">
        <v>3.3913064993410153E-3</v>
      </c>
      <c r="J936" s="9" t="s">
        <v>71</v>
      </c>
      <c r="L936" s="9" t="s">
        <v>226</v>
      </c>
      <c r="M936" s="9" t="s">
        <v>132</v>
      </c>
      <c r="N936" s="13">
        <v>4.2561235505260142E-3</v>
      </c>
      <c r="O936" s="9" t="s">
        <v>71</v>
      </c>
    </row>
    <row r="937" spans="2:15" x14ac:dyDescent="0.45">
      <c r="B937" s="8" t="s">
        <v>186</v>
      </c>
      <c r="C937" s="8" t="s">
        <v>133</v>
      </c>
      <c r="D937" s="10">
        <v>2.3400116340781381E-2</v>
      </c>
      <c r="E937" s="8" t="s">
        <v>71</v>
      </c>
      <c r="G937" s="8" t="s">
        <v>206</v>
      </c>
      <c r="H937" s="8" t="s">
        <v>133</v>
      </c>
      <c r="I937" s="12">
        <v>4.1685122933161189E-3</v>
      </c>
      <c r="J937" s="8" t="s">
        <v>71</v>
      </c>
      <c r="L937" s="8" t="s">
        <v>226</v>
      </c>
      <c r="M937" s="8" t="s">
        <v>133</v>
      </c>
      <c r="N937" s="12">
        <v>4.3269578433592455E-3</v>
      </c>
      <c r="O937" s="8" t="s">
        <v>71</v>
      </c>
    </row>
    <row r="938" spans="2:15" x14ac:dyDescent="0.45">
      <c r="B938" s="9" t="s">
        <v>186</v>
      </c>
      <c r="C938" s="9" t="s">
        <v>134</v>
      </c>
      <c r="D938" s="11">
        <v>2.3515512710454559E-2</v>
      </c>
      <c r="E938" s="9" t="s">
        <v>71</v>
      </c>
      <c r="G938" s="9" t="s">
        <v>206</v>
      </c>
      <c r="H938" s="9" t="s">
        <v>134</v>
      </c>
      <c r="I938" s="13">
        <v>4.689096283350837E-3</v>
      </c>
      <c r="J938" s="9" t="s">
        <v>71</v>
      </c>
      <c r="L938" s="9" t="s">
        <v>226</v>
      </c>
      <c r="M938" s="9" t="s">
        <v>134</v>
      </c>
      <c r="N938" s="13">
        <v>4.5906396333118852E-3</v>
      </c>
      <c r="O938" s="9" t="s">
        <v>71</v>
      </c>
    </row>
    <row r="939" spans="2:15" x14ac:dyDescent="0.45">
      <c r="B939" s="8" t="s">
        <v>186</v>
      </c>
      <c r="C939" s="8" t="s">
        <v>135</v>
      </c>
      <c r="D939" s="10">
        <v>2.2924532998478374E-2</v>
      </c>
      <c r="E939" s="8" t="s">
        <v>71</v>
      </c>
      <c r="G939" s="8" t="s">
        <v>206</v>
      </c>
      <c r="H939" s="8" t="s">
        <v>135</v>
      </c>
      <c r="I939" s="12">
        <v>5.0629025670757043E-3</v>
      </c>
      <c r="J939" s="8" t="s">
        <v>71</v>
      </c>
      <c r="L939" s="8" t="s">
        <v>226</v>
      </c>
      <c r="M939" s="8" t="s">
        <v>135</v>
      </c>
      <c r="N939" s="12">
        <v>4.7865881539740302E-3</v>
      </c>
      <c r="O939" s="8" t="s">
        <v>71</v>
      </c>
    </row>
    <row r="940" spans="2:15" x14ac:dyDescent="0.45">
      <c r="B940" s="9" t="s">
        <v>186</v>
      </c>
      <c r="C940" s="9" t="s">
        <v>136</v>
      </c>
      <c r="D940" s="11">
        <v>2.1985137370498842E-2</v>
      </c>
      <c r="E940" s="9" t="s">
        <v>71</v>
      </c>
      <c r="G940" s="9" t="s">
        <v>206</v>
      </c>
      <c r="H940" s="9" t="s">
        <v>136</v>
      </c>
      <c r="I940" s="13">
        <v>5.1078269086679276E-3</v>
      </c>
      <c r="J940" s="9" t="s">
        <v>71</v>
      </c>
      <c r="L940" s="9" t="s">
        <v>226</v>
      </c>
      <c r="M940" s="9" t="s">
        <v>136</v>
      </c>
      <c r="N940" s="13">
        <v>4.8706408066907141E-3</v>
      </c>
      <c r="O940" s="9" t="s">
        <v>71</v>
      </c>
    </row>
    <row r="941" spans="2:15" x14ac:dyDescent="0.45">
      <c r="B941" s="8" t="s">
        <v>186</v>
      </c>
      <c r="C941" s="8" t="s">
        <v>137</v>
      </c>
      <c r="D941" s="10">
        <v>1.9117533261142013E-2</v>
      </c>
      <c r="E941" s="8" t="s">
        <v>71</v>
      </c>
      <c r="G941" s="8" t="s">
        <v>206</v>
      </c>
      <c r="H941" s="8" t="s">
        <v>137</v>
      </c>
      <c r="I941" s="12">
        <v>4.8590087876382634E-3</v>
      </c>
      <c r="J941" s="8" t="s">
        <v>71</v>
      </c>
      <c r="L941" s="8" t="s">
        <v>226</v>
      </c>
      <c r="M941" s="8" t="s">
        <v>137</v>
      </c>
      <c r="N941" s="12">
        <v>5.0171361573522547E-3</v>
      </c>
      <c r="O941" s="8" t="s">
        <v>71</v>
      </c>
    </row>
    <row r="942" spans="2:15" x14ac:dyDescent="0.45">
      <c r="B942" s="9" t="s">
        <v>186</v>
      </c>
      <c r="C942" s="9" t="s">
        <v>138</v>
      </c>
      <c r="D942" s="11">
        <v>1.5534473113421926E-2</v>
      </c>
      <c r="E942" s="9" t="s">
        <v>71</v>
      </c>
      <c r="G942" s="9" t="s">
        <v>206</v>
      </c>
      <c r="H942" s="9" t="s">
        <v>138</v>
      </c>
      <c r="I942" s="13">
        <v>4.3797047078129358E-3</v>
      </c>
      <c r="J942" s="9" t="s">
        <v>71</v>
      </c>
      <c r="L942" s="9" t="s">
        <v>226</v>
      </c>
      <c r="M942" s="9" t="s">
        <v>138</v>
      </c>
      <c r="N942" s="13">
        <v>5.2521947612125461E-3</v>
      </c>
      <c r="O942" s="9" t="s">
        <v>71</v>
      </c>
    </row>
    <row r="943" spans="2:15" x14ac:dyDescent="0.45">
      <c r="B943" s="8" t="s">
        <v>186</v>
      </c>
      <c r="C943" s="8" t="s">
        <v>139</v>
      </c>
      <c r="D943" s="10">
        <v>1.1038649053127327E-2</v>
      </c>
      <c r="E943" s="8" t="s">
        <v>71</v>
      </c>
      <c r="G943" s="8" t="s">
        <v>206</v>
      </c>
      <c r="H943" s="8" t="s">
        <v>139</v>
      </c>
      <c r="I943" s="12">
        <v>4.1238160895595878E-3</v>
      </c>
      <c r="J943" s="8" t="s">
        <v>71</v>
      </c>
      <c r="L943" s="8" t="s">
        <v>226</v>
      </c>
      <c r="M943" s="8" t="s">
        <v>139</v>
      </c>
      <c r="N943" s="12">
        <v>5.2516690233174179E-3</v>
      </c>
      <c r="O943" s="8" t="s">
        <v>71</v>
      </c>
    </row>
    <row r="944" spans="2:15" x14ac:dyDescent="0.45">
      <c r="B944" s="9" t="s">
        <v>186</v>
      </c>
      <c r="C944" s="9" t="s">
        <v>140</v>
      </c>
      <c r="D944" s="11">
        <v>5.1764584282389748E-3</v>
      </c>
      <c r="E944" s="9" t="s">
        <v>71</v>
      </c>
      <c r="G944" s="9" t="s">
        <v>206</v>
      </c>
      <c r="H944" s="9" t="s">
        <v>140</v>
      </c>
      <c r="I944" s="13">
        <v>4.2138078576129138E-3</v>
      </c>
      <c r="J944" s="9" t="s">
        <v>71</v>
      </c>
      <c r="L944" s="9" t="s">
        <v>226</v>
      </c>
      <c r="M944" s="9" t="s">
        <v>140</v>
      </c>
      <c r="N944" s="13">
        <v>5.1667760664352502E-3</v>
      </c>
      <c r="O944" s="9" t="s">
        <v>71</v>
      </c>
    </row>
    <row r="945" spans="2:15" x14ac:dyDescent="0.45">
      <c r="B945" s="8" t="s">
        <v>186</v>
      </c>
      <c r="C945" s="8" t="s">
        <v>141</v>
      </c>
      <c r="D945" s="10">
        <v>7.00576632073493E-4</v>
      </c>
      <c r="E945" s="8" t="s">
        <v>71</v>
      </c>
      <c r="G945" s="8" t="s">
        <v>206</v>
      </c>
      <c r="H945" s="8" t="s">
        <v>141</v>
      </c>
      <c r="I945" s="12">
        <v>8.5699539297994023E-3</v>
      </c>
      <c r="J945" s="8" t="s">
        <v>71</v>
      </c>
      <c r="L945" s="8" t="s">
        <v>226</v>
      </c>
      <c r="M945" s="8" t="s">
        <v>141</v>
      </c>
      <c r="N945" s="12">
        <v>1.0402246362838737E-2</v>
      </c>
      <c r="O945" s="8" t="s">
        <v>71</v>
      </c>
    </row>
    <row r="946" spans="2:15" x14ac:dyDescent="0.45">
      <c r="B946" s="9" t="s">
        <v>186</v>
      </c>
      <c r="C946" s="9" t="s">
        <v>142</v>
      </c>
      <c r="D946" s="11">
        <v>0</v>
      </c>
      <c r="E946" s="9" t="s">
        <v>71</v>
      </c>
      <c r="G946" s="9" t="s">
        <v>206</v>
      </c>
      <c r="H946" s="9" t="s">
        <v>142</v>
      </c>
      <c r="I946" s="13">
        <v>8.3644820146029919E-3</v>
      </c>
      <c r="J946" s="9" t="s">
        <v>71</v>
      </c>
      <c r="L946" s="9" t="s">
        <v>226</v>
      </c>
      <c r="M946" s="9" t="s">
        <v>142</v>
      </c>
      <c r="N946" s="13">
        <v>1.0752765725483499E-2</v>
      </c>
      <c r="O946" s="9" t="s">
        <v>71</v>
      </c>
    </row>
    <row r="947" spans="2:15" x14ac:dyDescent="0.45">
      <c r="B947" s="8" t="s">
        <v>186</v>
      </c>
      <c r="C947" s="8" t="s">
        <v>143</v>
      </c>
      <c r="D947" s="10">
        <v>0</v>
      </c>
      <c r="E947" s="8" t="s">
        <v>71</v>
      </c>
      <c r="G947" s="8" t="s">
        <v>206</v>
      </c>
      <c r="H947" s="8" t="s">
        <v>143</v>
      </c>
      <c r="I947" s="12">
        <v>3.4737203259209086E-2</v>
      </c>
      <c r="J947" s="8" t="s">
        <v>71</v>
      </c>
      <c r="L947" s="8" t="s">
        <v>226</v>
      </c>
      <c r="M947" s="8" t="s">
        <v>143</v>
      </c>
      <c r="N947" s="12">
        <v>3.4322406744500059E-2</v>
      </c>
      <c r="O947" s="8" t="s">
        <v>71</v>
      </c>
    </row>
    <row r="948" spans="2:15" x14ac:dyDescent="0.45">
      <c r="B948" s="9" t="s">
        <v>186</v>
      </c>
      <c r="C948" s="9" t="s">
        <v>144</v>
      </c>
      <c r="D948" s="11">
        <v>0</v>
      </c>
      <c r="E948" s="9" t="s">
        <v>71</v>
      </c>
      <c r="G948" s="9" t="s">
        <v>206</v>
      </c>
      <c r="H948" s="9" t="s">
        <v>144</v>
      </c>
      <c r="I948" s="13">
        <v>6.6523465913912831E-3</v>
      </c>
      <c r="J948" s="9" t="s">
        <v>71</v>
      </c>
      <c r="L948" s="9" t="s">
        <v>226</v>
      </c>
      <c r="M948" s="9" t="s">
        <v>144</v>
      </c>
      <c r="N948" s="13">
        <v>6.4712289135167326E-3</v>
      </c>
      <c r="O948" s="9" t="s">
        <v>71</v>
      </c>
    </row>
    <row r="949" spans="2:15" x14ac:dyDescent="0.45">
      <c r="B949" s="8" t="s">
        <v>186</v>
      </c>
      <c r="C949" s="8" t="s">
        <v>145</v>
      </c>
      <c r="D949" s="10">
        <v>1.7883180573093904E-3</v>
      </c>
      <c r="E949" s="8" t="s">
        <v>71</v>
      </c>
      <c r="G949" s="8" t="s">
        <v>206</v>
      </c>
      <c r="H949" s="8" t="s">
        <v>145</v>
      </c>
      <c r="I949" s="12">
        <v>6.6115177678789045E-3</v>
      </c>
      <c r="J949" s="8" t="s">
        <v>71</v>
      </c>
      <c r="L949" s="8" t="s">
        <v>226</v>
      </c>
      <c r="M949" s="8" t="s">
        <v>145</v>
      </c>
      <c r="N949" s="12">
        <v>6.4648649473037787E-3</v>
      </c>
      <c r="O949" s="8" t="s">
        <v>71</v>
      </c>
    </row>
    <row r="950" spans="2:15" x14ac:dyDescent="0.45">
      <c r="B950" s="9" t="s">
        <v>186</v>
      </c>
      <c r="C950" s="9" t="s">
        <v>146</v>
      </c>
      <c r="D950" s="11">
        <v>6.8868825741373076E-3</v>
      </c>
      <c r="E950" s="9" t="s">
        <v>71</v>
      </c>
      <c r="G950" s="9" t="s">
        <v>206</v>
      </c>
      <c r="H950" s="9" t="s">
        <v>146</v>
      </c>
      <c r="I950" s="13">
        <v>6.4036206436368258E-3</v>
      </c>
      <c r="J950" s="9" t="s">
        <v>71</v>
      </c>
      <c r="L950" s="9" t="s">
        <v>226</v>
      </c>
      <c r="M950" s="9" t="s">
        <v>146</v>
      </c>
      <c r="N950" s="13">
        <v>6.6214328524995102E-3</v>
      </c>
      <c r="O950" s="9" t="s">
        <v>71</v>
      </c>
    </row>
    <row r="951" spans="2:15" x14ac:dyDescent="0.45">
      <c r="B951" s="8" t="s">
        <v>186</v>
      </c>
      <c r="C951" s="8" t="s">
        <v>147</v>
      </c>
      <c r="D951" s="10">
        <v>1.0196381723204797E-2</v>
      </c>
      <c r="E951" s="8" t="s">
        <v>71</v>
      </c>
      <c r="G951" s="8" t="s">
        <v>206</v>
      </c>
      <c r="H951" s="8" t="s">
        <v>147</v>
      </c>
      <c r="I951" s="12">
        <v>6.1123184711947658E-3</v>
      </c>
      <c r="J951" s="8" t="s">
        <v>71</v>
      </c>
      <c r="L951" s="8" t="s">
        <v>226</v>
      </c>
      <c r="M951" s="8" t="s">
        <v>147</v>
      </c>
      <c r="N951" s="12">
        <v>6.7904248059312616E-3</v>
      </c>
      <c r="O951" s="8" t="s">
        <v>71</v>
      </c>
    </row>
    <row r="952" spans="2:15" x14ac:dyDescent="0.45">
      <c r="B952" s="9" t="s">
        <v>186</v>
      </c>
      <c r="C952" s="9" t="s">
        <v>148</v>
      </c>
      <c r="D952" s="11">
        <v>1.3330575812692584E-2</v>
      </c>
      <c r="E952" s="9" t="s">
        <v>71</v>
      </c>
      <c r="G952" s="9" t="s">
        <v>206</v>
      </c>
      <c r="H952" s="9" t="s">
        <v>148</v>
      </c>
      <c r="I952" s="13">
        <v>6.0065038419512343E-3</v>
      </c>
      <c r="J952" s="9" t="s">
        <v>71</v>
      </c>
      <c r="L952" s="9" t="s">
        <v>226</v>
      </c>
      <c r="M952" s="9" t="s">
        <v>148</v>
      </c>
      <c r="N952" s="13">
        <v>6.8066557824893823E-3</v>
      </c>
      <c r="O952" s="9" t="s">
        <v>71</v>
      </c>
    </row>
    <row r="953" spans="2:15" x14ac:dyDescent="0.45">
      <c r="B953" s="8" t="s">
        <v>186</v>
      </c>
      <c r="C953" s="8" t="s">
        <v>149</v>
      </c>
      <c r="D953" s="10">
        <v>1.5395808464870436E-2</v>
      </c>
      <c r="E953" s="8" t="s">
        <v>71</v>
      </c>
      <c r="G953" s="8" t="s">
        <v>206</v>
      </c>
      <c r="H953" s="8" t="s">
        <v>149</v>
      </c>
      <c r="I953" s="12">
        <v>6.4012141600547079E-3</v>
      </c>
      <c r="J953" s="8" t="s">
        <v>71</v>
      </c>
      <c r="L953" s="8" t="s">
        <v>226</v>
      </c>
      <c r="M953" s="8" t="s">
        <v>149</v>
      </c>
      <c r="N953" s="12">
        <v>6.6310790236739506E-3</v>
      </c>
      <c r="O953" s="8" t="s">
        <v>71</v>
      </c>
    </row>
    <row r="954" spans="2:15" x14ac:dyDescent="0.45">
      <c r="B954" s="9" t="s">
        <v>186</v>
      </c>
      <c r="C954" s="9" t="s">
        <v>150</v>
      </c>
      <c r="D954" s="11">
        <v>1.5245101692542756E-2</v>
      </c>
      <c r="E954" s="9" t="s">
        <v>71</v>
      </c>
      <c r="G954" s="9" t="s">
        <v>206</v>
      </c>
      <c r="H954" s="9" t="s">
        <v>150</v>
      </c>
      <c r="I954" s="13">
        <v>5.9132915084698047E-3</v>
      </c>
      <c r="J954" s="9" t="s">
        <v>71</v>
      </c>
      <c r="L954" s="9" t="s">
        <v>226</v>
      </c>
      <c r="M954" s="9" t="s">
        <v>150</v>
      </c>
      <c r="N954" s="13">
        <v>6.4347125483406068E-3</v>
      </c>
      <c r="O954" s="9" t="s">
        <v>71</v>
      </c>
    </row>
    <row r="955" spans="2:15" x14ac:dyDescent="0.45">
      <c r="B955" s="8" t="s">
        <v>186</v>
      </c>
      <c r="C955" s="8" t="s">
        <v>151</v>
      </c>
      <c r="D955" s="10">
        <v>1.394787742980415E-2</v>
      </c>
      <c r="E955" s="8" t="s">
        <v>71</v>
      </c>
      <c r="G955" s="8" t="s">
        <v>206</v>
      </c>
      <c r="H955" s="8" t="s">
        <v>151</v>
      </c>
      <c r="I955" s="12">
        <v>6.2253497670877803E-3</v>
      </c>
      <c r="J955" s="8" t="s">
        <v>71</v>
      </c>
      <c r="L955" s="8" t="s">
        <v>226</v>
      </c>
      <c r="M955" s="8" t="s">
        <v>151</v>
      </c>
      <c r="N955" s="12">
        <v>6.4299102055555305E-3</v>
      </c>
      <c r="O955" s="8" t="s">
        <v>71</v>
      </c>
    </row>
    <row r="956" spans="2:15" x14ac:dyDescent="0.45">
      <c r="B956" s="9" t="s">
        <v>186</v>
      </c>
      <c r="C956" s="9" t="s">
        <v>152</v>
      </c>
      <c r="D956" s="11">
        <v>1.4937500646069808E-2</v>
      </c>
      <c r="E956" s="9" t="s">
        <v>71</v>
      </c>
      <c r="G956" s="9" t="s">
        <v>206</v>
      </c>
      <c r="H956" s="9" t="s">
        <v>152</v>
      </c>
      <c r="I956" s="13">
        <v>6.3290722698070984E-3</v>
      </c>
      <c r="J956" s="9" t="s">
        <v>71</v>
      </c>
      <c r="L956" s="9" t="s">
        <v>226</v>
      </c>
      <c r="M956" s="9" t="s">
        <v>152</v>
      </c>
      <c r="N956" s="13">
        <v>6.4162331799771056E-3</v>
      </c>
      <c r="O956" s="9" t="s">
        <v>71</v>
      </c>
    </row>
    <row r="957" spans="2:15" x14ac:dyDescent="0.45">
      <c r="B957" s="8" t="s">
        <v>186</v>
      </c>
      <c r="C957" s="8" t="s">
        <v>153</v>
      </c>
      <c r="D957" s="10">
        <v>1.3993395293442269E-2</v>
      </c>
      <c r="E957" s="8" t="s">
        <v>71</v>
      </c>
      <c r="G957" s="8" t="s">
        <v>206</v>
      </c>
      <c r="H957" s="8" t="s">
        <v>153</v>
      </c>
      <c r="I957" s="12">
        <v>6.6485287327937934E-3</v>
      </c>
      <c r="J957" s="8" t="s">
        <v>71</v>
      </c>
      <c r="L957" s="8" t="s">
        <v>226</v>
      </c>
      <c r="M957" s="8" t="s">
        <v>153</v>
      </c>
      <c r="N957" s="12">
        <v>6.4224216304922888E-3</v>
      </c>
      <c r="O957" s="8" t="s">
        <v>71</v>
      </c>
    </row>
    <row r="958" spans="2:15" x14ac:dyDescent="0.45">
      <c r="B958" s="9" t="s">
        <v>186</v>
      </c>
      <c r="C958" s="9" t="s">
        <v>154</v>
      </c>
      <c r="D958" s="11">
        <v>1.16583211500311E-2</v>
      </c>
      <c r="E958" s="9" t="s">
        <v>71</v>
      </c>
      <c r="G958" s="9" t="s">
        <v>206</v>
      </c>
      <c r="H958" s="9" t="s">
        <v>154</v>
      </c>
      <c r="I958" s="13">
        <v>6.9392472627628609E-3</v>
      </c>
      <c r="J958" s="9" t="s">
        <v>71</v>
      </c>
      <c r="L958" s="9" t="s">
        <v>226</v>
      </c>
      <c r="M958" s="9" t="s">
        <v>154</v>
      </c>
      <c r="N958" s="13">
        <v>6.5468801926786948E-3</v>
      </c>
      <c r="O958" s="9" t="s">
        <v>71</v>
      </c>
    </row>
    <row r="959" spans="2:15" x14ac:dyDescent="0.45">
      <c r="B959" s="8" t="s">
        <v>186</v>
      </c>
      <c r="C959" s="8" t="s">
        <v>155</v>
      </c>
      <c r="D959" s="10">
        <v>8.5898960977618139E-3</v>
      </c>
      <c r="E959" s="8" t="s">
        <v>71</v>
      </c>
      <c r="G959" s="8" t="s">
        <v>206</v>
      </c>
      <c r="H959" s="8" t="s">
        <v>155</v>
      </c>
      <c r="I959" s="12">
        <v>6.9570370363209958E-3</v>
      </c>
      <c r="J959" s="8" t="s">
        <v>71</v>
      </c>
      <c r="L959" s="8" t="s">
        <v>226</v>
      </c>
      <c r="M959" s="8" t="s">
        <v>155</v>
      </c>
      <c r="N959" s="12">
        <v>6.6804376379473313E-3</v>
      </c>
      <c r="O959" s="8" t="s">
        <v>71</v>
      </c>
    </row>
    <row r="960" spans="2:15" x14ac:dyDescent="0.45">
      <c r="B960" s="9" t="s">
        <v>186</v>
      </c>
      <c r="C960" s="9" t="s">
        <v>156</v>
      </c>
      <c r="D960" s="11">
        <v>4.7069438824167168E-3</v>
      </c>
      <c r="E960" s="9" t="s">
        <v>71</v>
      </c>
      <c r="G960" s="9" t="s">
        <v>206</v>
      </c>
      <c r="H960" s="9" t="s">
        <v>156</v>
      </c>
      <c r="I960" s="13">
        <v>7.2333408336460216E-3</v>
      </c>
      <c r="J960" s="9" t="s">
        <v>71</v>
      </c>
      <c r="L960" s="9" t="s">
        <v>226</v>
      </c>
      <c r="M960" s="9" t="s">
        <v>156</v>
      </c>
      <c r="N960" s="13">
        <v>6.8125885523489275E-3</v>
      </c>
      <c r="O960" s="9" t="s">
        <v>71</v>
      </c>
    </row>
    <row r="961" spans="2:15" x14ac:dyDescent="0.45">
      <c r="B961" s="8" t="s">
        <v>186</v>
      </c>
      <c r="C961" s="8" t="s">
        <v>157</v>
      </c>
      <c r="D961" s="10">
        <v>1.1785506377571676E-3</v>
      </c>
      <c r="E961" s="8" t="s">
        <v>71</v>
      </c>
      <c r="G961" s="8" t="s">
        <v>206</v>
      </c>
      <c r="H961" s="8" t="s">
        <v>157</v>
      </c>
      <c r="I961" s="12">
        <v>7.6297042351450642E-3</v>
      </c>
      <c r="J961" s="8" t="s">
        <v>71</v>
      </c>
      <c r="L961" s="8" t="s">
        <v>226</v>
      </c>
      <c r="M961" s="8" t="s">
        <v>157</v>
      </c>
      <c r="N961" s="12">
        <v>7.1399594032024484E-3</v>
      </c>
      <c r="O961" s="8" t="s">
        <v>71</v>
      </c>
    </row>
    <row r="962" spans="2:15" x14ac:dyDescent="0.45">
      <c r="B962" s="9" t="s">
        <v>186</v>
      </c>
      <c r="C962" s="9" t="s">
        <v>158</v>
      </c>
      <c r="D962" s="11">
        <v>0</v>
      </c>
      <c r="E962" s="9" t="s">
        <v>71</v>
      </c>
      <c r="G962" s="9" t="s">
        <v>206</v>
      </c>
      <c r="H962" s="9" t="s">
        <v>158</v>
      </c>
      <c r="I962" s="13">
        <v>7.7756817391388539E-3</v>
      </c>
      <c r="J962" s="9" t="s">
        <v>71</v>
      </c>
      <c r="L962" s="9" t="s">
        <v>226</v>
      </c>
      <c r="M962" s="9" t="s">
        <v>158</v>
      </c>
      <c r="N962" s="13">
        <v>7.1196247475934652E-3</v>
      </c>
      <c r="O962" s="9" t="s">
        <v>71</v>
      </c>
    </row>
    <row r="963" spans="2:15" x14ac:dyDescent="0.45">
      <c r="B963" s="8" t="s">
        <v>186</v>
      </c>
      <c r="C963" s="8" t="s">
        <v>159</v>
      </c>
      <c r="D963" s="10">
        <v>0</v>
      </c>
      <c r="E963" s="8" t="s">
        <v>71</v>
      </c>
      <c r="G963" s="8" t="s">
        <v>206</v>
      </c>
      <c r="H963" s="8" t="s">
        <v>159</v>
      </c>
      <c r="I963" s="12">
        <v>1.5453523762825952E-2</v>
      </c>
      <c r="J963" s="8" t="s">
        <v>71</v>
      </c>
      <c r="L963" s="8" t="s">
        <v>226</v>
      </c>
      <c r="M963" s="8" t="s">
        <v>159</v>
      </c>
      <c r="N963" s="12">
        <v>1.4470391023346855E-2</v>
      </c>
      <c r="O963" s="8" t="s">
        <v>71</v>
      </c>
    </row>
    <row r="964" spans="2:15" x14ac:dyDescent="0.45">
      <c r="B964" s="9" t="s">
        <v>186</v>
      </c>
      <c r="C964" s="9" t="s">
        <v>160</v>
      </c>
      <c r="D964" s="11">
        <v>0</v>
      </c>
      <c r="E964" s="9" t="s">
        <v>71</v>
      </c>
      <c r="G964" s="9" t="s">
        <v>206</v>
      </c>
      <c r="H964" s="9" t="s">
        <v>160</v>
      </c>
      <c r="I964" s="13">
        <v>1.5845877153035395E-2</v>
      </c>
      <c r="J964" s="9" t="s">
        <v>71</v>
      </c>
      <c r="L964" s="9" t="s">
        <v>226</v>
      </c>
      <c r="M964" s="9" t="s">
        <v>160</v>
      </c>
      <c r="N964" s="13">
        <v>1.4259233946451439E-2</v>
      </c>
      <c r="O964" s="9" t="s">
        <v>71</v>
      </c>
    </row>
    <row r="965" spans="2:15" x14ac:dyDescent="0.45">
      <c r="B965" s="8" t="s">
        <v>186</v>
      </c>
      <c r="C965" s="8" t="s">
        <v>161</v>
      </c>
      <c r="D965" s="10">
        <v>0</v>
      </c>
      <c r="E965" s="8" t="s">
        <v>71</v>
      </c>
      <c r="G965" s="8" t="s">
        <v>206</v>
      </c>
      <c r="H965" s="8" t="s">
        <v>161</v>
      </c>
      <c r="I965" s="12">
        <v>5.6954618126925732E-2</v>
      </c>
      <c r="J965" s="8" t="s">
        <v>71</v>
      </c>
      <c r="L965" s="8" t="s">
        <v>226</v>
      </c>
      <c r="M965" s="8" t="s">
        <v>161</v>
      </c>
      <c r="N965" s="12">
        <v>4.6488802903025345E-2</v>
      </c>
      <c r="O965" s="8" t="s">
        <v>71</v>
      </c>
    </row>
    <row r="966" spans="2:15" x14ac:dyDescent="0.45">
      <c r="B966" s="9" t="s">
        <v>186</v>
      </c>
      <c r="C966" s="9" t="s">
        <v>162</v>
      </c>
      <c r="D966" s="11">
        <v>0</v>
      </c>
      <c r="E966" s="9" t="s">
        <v>71</v>
      </c>
      <c r="G966" s="9" t="s">
        <v>206</v>
      </c>
      <c r="H966" s="9" t="s">
        <v>162</v>
      </c>
      <c r="I966" s="13">
        <v>1.1223488313016101E-2</v>
      </c>
      <c r="J966" s="9" t="s">
        <v>71</v>
      </c>
      <c r="L966" s="9" t="s">
        <v>226</v>
      </c>
      <c r="M966" s="9" t="s">
        <v>162</v>
      </c>
      <c r="N966" s="13">
        <v>9.4084627915690094E-3</v>
      </c>
      <c r="O966" s="9" t="s">
        <v>71</v>
      </c>
    </row>
    <row r="967" spans="2:15" x14ac:dyDescent="0.45">
      <c r="B967" s="8" t="s">
        <v>186</v>
      </c>
      <c r="C967" s="8" t="s">
        <v>163</v>
      </c>
      <c r="D967" s="10">
        <v>0</v>
      </c>
      <c r="E967" s="8" t="s">
        <v>71</v>
      </c>
      <c r="G967" s="8" t="s">
        <v>206</v>
      </c>
      <c r="H967" s="8" t="s">
        <v>163</v>
      </c>
      <c r="I967" s="12">
        <v>1.1307487841888744E-2</v>
      </c>
      <c r="J967" s="8" t="s">
        <v>71</v>
      </c>
      <c r="L967" s="8" t="s">
        <v>226</v>
      </c>
      <c r="M967" s="8" t="s">
        <v>163</v>
      </c>
      <c r="N967" s="12">
        <v>9.4724746725303646E-3</v>
      </c>
      <c r="O967" s="8" t="s">
        <v>71</v>
      </c>
    </row>
    <row r="968" spans="2:15" x14ac:dyDescent="0.45">
      <c r="B968" s="9" t="s">
        <v>186</v>
      </c>
      <c r="C968" s="9" t="s">
        <v>164</v>
      </c>
      <c r="D968" s="11">
        <v>0</v>
      </c>
      <c r="E968" s="9" t="s">
        <v>71</v>
      </c>
      <c r="G968" s="9" t="s">
        <v>206</v>
      </c>
      <c r="H968" s="9" t="s">
        <v>164</v>
      </c>
      <c r="I968" s="13">
        <v>1.1183341821188297E-2</v>
      </c>
      <c r="J968" s="9" t="s">
        <v>71</v>
      </c>
      <c r="L968" s="9" t="s">
        <v>226</v>
      </c>
      <c r="M968" s="9" t="s">
        <v>164</v>
      </c>
      <c r="N968" s="13">
        <v>9.5034182853462514E-3</v>
      </c>
      <c r="O968" s="9" t="s">
        <v>71</v>
      </c>
    </row>
    <row r="969" spans="2:15" x14ac:dyDescent="0.45">
      <c r="B969" s="8" t="s">
        <v>186</v>
      </c>
      <c r="C969" s="8" t="s">
        <v>165</v>
      </c>
      <c r="D969" s="10">
        <v>1.402079839033069E-3</v>
      </c>
      <c r="E969" s="8" t="s">
        <v>71</v>
      </c>
      <c r="G969" s="8" t="s">
        <v>206</v>
      </c>
      <c r="H969" s="8" t="s">
        <v>165</v>
      </c>
      <c r="I969" s="12">
        <v>1.1125000711041276E-2</v>
      </c>
      <c r="J969" s="8" t="s">
        <v>71</v>
      </c>
      <c r="L969" s="8" t="s">
        <v>226</v>
      </c>
      <c r="M969" s="8" t="s">
        <v>165</v>
      </c>
      <c r="N969" s="12">
        <v>9.3641645494725E-3</v>
      </c>
      <c r="O969" s="8" t="s">
        <v>71</v>
      </c>
    </row>
    <row r="970" spans="2:15" x14ac:dyDescent="0.45">
      <c r="B970" s="9" t="s">
        <v>186</v>
      </c>
      <c r="C970" s="9" t="s">
        <v>166</v>
      </c>
      <c r="D970" s="11">
        <v>4.5183129160321633E-3</v>
      </c>
      <c r="E970" s="9" t="s">
        <v>71</v>
      </c>
      <c r="G970" s="9" t="s">
        <v>206</v>
      </c>
      <c r="H970" s="9" t="s">
        <v>166</v>
      </c>
      <c r="I970" s="13">
        <v>1.1108651206323325E-2</v>
      </c>
      <c r="J970" s="9" t="s">
        <v>71</v>
      </c>
      <c r="L970" s="9" t="s">
        <v>226</v>
      </c>
      <c r="M970" s="9" t="s">
        <v>166</v>
      </c>
      <c r="N970" s="13">
        <v>9.2771253437378097E-3</v>
      </c>
      <c r="O970" s="9" t="s">
        <v>71</v>
      </c>
    </row>
    <row r="971" spans="2:15" x14ac:dyDescent="0.45">
      <c r="B971" s="8" t="s">
        <v>186</v>
      </c>
      <c r="C971" s="8" t="s">
        <v>167</v>
      </c>
      <c r="D971" s="10">
        <v>6.6720362800728522E-3</v>
      </c>
      <c r="E971" s="8" t="s">
        <v>71</v>
      </c>
      <c r="G971" s="8" t="s">
        <v>206</v>
      </c>
      <c r="H971" s="8" t="s">
        <v>167</v>
      </c>
      <c r="I971" s="12">
        <v>1.1028391934653228E-2</v>
      </c>
      <c r="J971" s="8" t="s">
        <v>71</v>
      </c>
      <c r="L971" s="8" t="s">
        <v>226</v>
      </c>
      <c r="M971" s="8" t="s">
        <v>167</v>
      </c>
      <c r="N971" s="12">
        <v>9.246643584424041E-3</v>
      </c>
      <c r="O971" s="8" t="s">
        <v>71</v>
      </c>
    </row>
    <row r="972" spans="2:15" x14ac:dyDescent="0.45">
      <c r="B972" s="9" t="s">
        <v>186</v>
      </c>
      <c r="C972" s="9" t="s">
        <v>168</v>
      </c>
      <c r="D972" s="11">
        <v>7.4593648422816121E-3</v>
      </c>
      <c r="E972" s="9" t="s">
        <v>71</v>
      </c>
      <c r="G972" s="9" t="s">
        <v>206</v>
      </c>
      <c r="H972" s="9" t="s">
        <v>168</v>
      </c>
      <c r="I972" s="13">
        <v>1.0494818414629419E-2</v>
      </c>
      <c r="J972" s="9" t="s">
        <v>71</v>
      </c>
      <c r="L972" s="9" t="s">
        <v>226</v>
      </c>
      <c r="M972" s="9" t="s">
        <v>168</v>
      </c>
      <c r="N972" s="13">
        <v>9.4510219322169031E-3</v>
      </c>
      <c r="O972" s="9" t="s">
        <v>71</v>
      </c>
    </row>
    <row r="973" spans="2:15" x14ac:dyDescent="0.45">
      <c r="B973" s="8" t="s">
        <v>186</v>
      </c>
      <c r="C973" s="8" t="s">
        <v>169</v>
      </c>
      <c r="D973" s="10">
        <v>6.1743621254690484E-3</v>
      </c>
      <c r="E973" s="8" t="s">
        <v>71</v>
      </c>
      <c r="G973" s="8" t="s">
        <v>206</v>
      </c>
      <c r="H973" s="8" t="s">
        <v>169</v>
      </c>
      <c r="I973" s="12">
        <v>1.0445163510521743E-2</v>
      </c>
      <c r="J973" s="8" t="s">
        <v>71</v>
      </c>
      <c r="L973" s="8" t="s">
        <v>226</v>
      </c>
      <c r="M973" s="8" t="s">
        <v>169</v>
      </c>
      <c r="N973" s="12">
        <v>9.6059268413163004E-3</v>
      </c>
      <c r="O973" s="8" t="s">
        <v>71</v>
      </c>
    </row>
    <row r="974" spans="2:15" x14ac:dyDescent="0.45">
      <c r="B974" s="9" t="s">
        <v>186</v>
      </c>
      <c r="C974" s="9" t="s">
        <v>170</v>
      </c>
      <c r="D974" s="11">
        <v>7.1467294469309516E-3</v>
      </c>
      <c r="E974" s="9" t="s">
        <v>71</v>
      </c>
      <c r="G974" s="9" t="s">
        <v>206</v>
      </c>
      <c r="H974" s="9" t="s">
        <v>170</v>
      </c>
      <c r="I974" s="13">
        <v>1.044744656373876E-2</v>
      </c>
      <c r="J974" s="9" t="s">
        <v>71</v>
      </c>
      <c r="L974" s="9" t="s">
        <v>226</v>
      </c>
      <c r="M974" s="9" t="s">
        <v>170</v>
      </c>
      <c r="N974" s="13">
        <v>9.454719955215388E-3</v>
      </c>
      <c r="O974" s="9" t="s">
        <v>71</v>
      </c>
    </row>
    <row r="975" spans="2:15" x14ac:dyDescent="0.45">
      <c r="B975" s="8" t="s">
        <v>186</v>
      </c>
      <c r="C975" s="8" t="s">
        <v>171</v>
      </c>
      <c r="D975" s="10">
        <v>5.66313467360315E-3</v>
      </c>
      <c r="E975" s="8" t="s">
        <v>71</v>
      </c>
      <c r="G975" s="8" t="s">
        <v>206</v>
      </c>
      <c r="H975" s="8" t="s">
        <v>171</v>
      </c>
      <c r="I975" s="12">
        <v>1.0412894412810706E-2</v>
      </c>
      <c r="J975" s="8" t="s">
        <v>71</v>
      </c>
      <c r="L975" s="8" t="s">
        <v>226</v>
      </c>
      <c r="M975" s="8" t="s">
        <v>171</v>
      </c>
      <c r="N975" s="12">
        <v>9.3617912362444801E-3</v>
      </c>
      <c r="O975" s="8" t="s">
        <v>71</v>
      </c>
    </row>
    <row r="976" spans="2:15" x14ac:dyDescent="0.45">
      <c r="B976" s="9" t="s">
        <v>186</v>
      </c>
      <c r="C976" s="9" t="s">
        <v>172</v>
      </c>
      <c r="D976" s="11">
        <v>3.0444093455803292E-3</v>
      </c>
      <c r="E976" s="9" t="s">
        <v>71</v>
      </c>
      <c r="G976" s="9" t="s">
        <v>206</v>
      </c>
      <c r="H976" s="9" t="s">
        <v>172</v>
      </c>
      <c r="I976" s="13">
        <v>1.0473113500524095E-2</v>
      </c>
      <c r="J976" s="9" t="s">
        <v>71</v>
      </c>
      <c r="L976" s="9" t="s">
        <v>226</v>
      </c>
      <c r="M976" s="9" t="s">
        <v>172</v>
      </c>
      <c r="N976" s="13">
        <v>9.4282087731474076E-3</v>
      </c>
      <c r="O976" s="9" t="s">
        <v>71</v>
      </c>
    </row>
    <row r="977" spans="2:15" x14ac:dyDescent="0.45">
      <c r="B977" s="8" t="s">
        <v>186</v>
      </c>
      <c r="C977" s="8" t="s">
        <v>173</v>
      </c>
      <c r="D977" s="10">
        <v>9.3699509779687971E-5</v>
      </c>
      <c r="E977" s="8" t="s">
        <v>71</v>
      </c>
      <c r="G977" s="8" t="s">
        <v>206</v>
      </c>
      <c r="H977" s="8" t="s">
        <v>173</v>
      </c>
      <c r="I977" s="12">
        <v>1.0767541015687776E-2</v>
      </c>
      <c r="J977" s="8" t="s">
        <v>71</v>
      </c>
      <c r="L977" s="8" t="s">
        <v>226</v>
      </c>
      <c r="M977" s="8" t="s">
        <v>173</v>
      </c>
      <c r="N977" s="12">
        <v>9.3323352639651733E-3</v>
      </c>
      <c r="O977" s="8" t="s">
        <v>71</v>
      </c>
    </row>
    <row r="978" spans="2:15" x14ac:dyDescent="0.45">
      <c r="B978" s="9" t="s">
        <v>186</v>
      </c>
      <c r="C978" s="9" t="s">
        <v>174</v>
      </c>
      <c r="D978" s="11">
        <v>0</v>
      </c>
      <c r="E978" s="9" t="s">
        <v>71</v>
      </c>
      <c r="G978" s="9" t="s">
        <v>206</v>
      </c>
      <c r="H978" s="9" t="s">
        <v>174</v>
      </c>
      <c r="I978" s="13">
        <v>1.1001857939234062E-2</v>
      </c>
      <c r="J978" s="9" t="s">
        <v>71</v>
      </c>
      <c r="L978" s="9" t="s">
        <v>226</v>
      </c>
      <c r="M978" s="9" t="s">
        <v>174</v>
      </c>
      <c r="N978" s="13">
        <v>9.3024998785084419E-3</v>
      </c>
      <c r="O978" s="9" t="s">
        <v>71</v>
      </c>
    </row>
    <row r="979" spans="2:15" x14ac:dyDescent="0.45">
      <c r="B979" s="8" t="s">
        <v>186</v>
      </c>
      <c r="C979" s="8" t="s">
        <v>175</v>
      </c>
      <c r="D979" s="10">
        <v>0</v>
      </c>
      <c r="E979" s="8" t="s">
        <v>71</v>
      </c>
      <c r="G979" s="8" t="s">
        <v>206</v>
      </c>
      <c r="H979" s="8" t="s">
        <v>175</v>
      </c>
      <c r="I979" s="12">
        <v>1.1248229869279269E-2</v>
      </c>
      <c r="J979" s="8" t="s">
        <v>71</v>
      </c>
      <c r="L979" s="8" t="s">
        <v>226</v>
      </c>
      <c r="M979" s="8" t="s">
        <v>175</v>
      </c>
      <c r="N979" s="12">
        <v>9.3618230676864624E-3</v>
      </c>
      <c r="O979" s="8" t="s">
        <v>71</v>
      </c>
    </row>
    <row r="980" spans="2:15" x14ac:dyDescent="0.45">
      <c r="B980" s="9" t="s">
        <v>186</v>
      </c>
      <c r="C980" s="9" t="s">
        <v>176</v>
      </c>
      <c r="D980" s="11">
        <v>0</v>
      </c>
      <c r="E980" s="9" t="s">
        <v>71</v>
      </c>
      <c r="G980" s="9" t="s">
        <v>206</v>
      </c>
      <c r="H980" s="9" t="s">
        <v>176</v>
      </c>
      <c r="I980" s="13">
        <v>1.1413217716668606E-2</v>
      </c>
      <c r="J980" s="9" t="s">
        <v>71</v>
      </c>
      <c r="L980" s="9" t="s">
        <v>226</v>
      </c>
      <c r="M980" s="9" t="s">
        <v>176</v>
      </c>
      <c r="N980" s="13">
        <v>9.4109028949676925E-3</v>
      </c>
      <c r="O980" s="9" t="s">
        <v>71</v>
      </c>
    </row>
    <row r="981" spans="2:15" x14ac:dyDescent="0.45">
      <c r="B981" s="8" t="s">
        <v>186</v>
      </c>
      <c r="C981" s="8" t="s">
        <v>177</v>
      </c>
      <c r="D981" s="10">
        <v>0</v>
      </c>
      <c r="E981" s="8" t="s">
        <v>71</v>
      </c>
      <c r="G981" s="8" t="s">
        <v>206</v>
      </c>
      <c r="H981" s="8" t="s">
        <v>177</v>
      </c>
      <c r="I981" s="12">
        <v>2.2961783943775599E-2</v>
      </c>
      <c r="J981" s="8" t="s">
        <v>71</v>
      </c>
      <c r="L981" s="8" t="s">
        <v>226</v>
      </c>
      <c r="M981" s="8" t="s">
        <v>177</v>
      </c>
      <c r="N981" s="12">
        <v>1.8723533499233544E-2</v>
      </c>
      <c r="O981" s="8" t="s">
        <v>71</v>
      </c>
    </row>
    <row r="982" spans="2:15" x14ac:dyDescent="0.45">
      <c r="B982" s="9" t="s">
        <v>186</v>
      </c>
      <c r="C982" s="9" t="s">
        <v>178</v>
      </c>
      <c r="D982" s="11">
        <v>0</v>
      </c>
      <c r="E982" s="9" t="s">
        <v>71</v>
      </c>
      <c r="G982" s="9" t="s">
        <v>206</v>
      </c>
      <c r="H982" s="9" t="s">
        <v>178</v>
      </c>
      <c r="I982" s="13">
        <v>2.333882267648445E-2</v>
      </c>
      <c r="J982" s="9" t="s">
        <v>71</v>
      </c>
      <c r="L982" s="9" t="s">
        <v>226</v>
      </c>
      <c r="M982" s="9" t="s">
        <v>178</v>
      </c>
      <c r="N982" s="13">
        <v>1.8595326257165902E-2</v>
      </c>
      <c r="O982" s="9" t="s">
        <v>71</v>
      </c>
    </row>
    <row r="983" spans="2:15" x14ac:dyDescent="0.45">
      <c r="B983" s="8" t="s">
        <v>187</v>
      </c>
      <c r="C983" s="8" t="s">
        <v>70</v>
      </c>
      <c r="D983" s="10">
        <v>0</v>
      </c>
      <c r="E983" s="8" t="s">
        <v>71</v>
      </c>
      <c r="G983" s="8" t="s">
        <v>207</v>
      </c>
      <c r="H983" s="8" t="s">
        <v>70</v>
      </c>
      <c r="I983" s="12">
        <v>3.1474924366968193E-2</v>
      </c>
      <c r="J983" s="8" t="s">
        <v>71</v>
      </c>
      <c r="L983" s="8" t="s">
        <v>227</v>
      </c>
      <c r="M983" s="8" t="s">
        <v>70</v>
      </c>
      <c r="N983" s="12">
        <v>3.2343845232813036E-2</v>
      </c>
      <c r="O983" s="8" t="s">
        <v>71</v>
      </c>
    </row>
    <row r="984" spans="2:15" x14ac:dyDescent="0.45">
      <c r="B984" s="9" t="s">
        <v>187</v>
      </c>
      <c r="C984" s="9" t="s">
        <v>72</v>
      </c>
      <c r="D984" s="11">
        <v>0</v>
      </c>
      <c r="E984" s="9" t="s">
        <v>71</v>
      </c>
      <c r="G984" s="9" t="s">
        <v>207</v>
      </c>
      <c r="H984" s="9" t="s">
        <v>72</v>
      </c>
      <c r="I984" s="13">
        <v>6.5627587092187325E-3</v>
      </c>
      <c r="J984" s="9" t="s">
        <v>71</v>
      </c>
      <c r="L984" s="9" t="s">
        <v>227</v>
      </c>
      <c r="M984" s="9" t="s">
        <v>72</v>
      </c>
      <c r="N984" s="13">
        <v>6.7322699208664941E-3</v>
      </c>
      <c r="O984" s="9" t="s">
        <v>71</v>
      </c>
    </row>
    <row r="985" spans="2:15" x14ac:dyDescent="0.45">
      <c r="B985" s="8" t="s">
        <v>187</v>
      </c>
      <c r="C985" s="8" t="s">
        <v>73</v>
      </c>
      <c r="D985" s="10">
        <v>0</v>
      </c>
      <c r="E985" s="8" t="s">
        <v>71</v>
      </c>
      <c r="G985" s="8" t="s">
        <v>207</v>
      </c>
      <c r="H985" s="8" t="s">
        <v>73</v>
      </c>
      <c r="I985" s="12">
        <v>6.6860300855279067E-3</v>
      </c>
      <c r="J985" s="8" t="s">
        <v>71</v>
      </c>
      <c r="L985" s="8" t="s">
        <v>227</v>
      </c>
      <c r="M985" s="8" t="s">
        <v>73</v>
      </c>
      <c r="N985" s="12">
        <v>6.7625843442987452E-3</v>
      </c>
      <c r="O985" s="8" t="s">
        <v>71</v>
      </c>
    </row>
    <row r="986" spans="2:15" x14ac:dyDescent="0.45">
      <c r="B986" s="9" t="s">
        <v>187</v>
      </c>
      <c r="C986" s="9" t="s">
        <v>74</v>
      </c>
      <c r="D986" s="11">
        <v>1.0952563202185512E-9</v>
      </c>
      <c r="E986" s="9" t="s">
        <v>71</v>
      </c>
      <c r="G986" s="9" t="s">
        <v>207</v>
      </c>
      <c r="H986" s="9" t="s">
        <v>74</v>
      </c>
      <c r="I986" s="13">
        <v>6.8094074921022339E-3</v>
      </c>
      <c r="J986" s="9" t="s">
        <v>71</v>
      </c>
      <c r="L986" s="9" t="s">
        <v>227</v>
      </c>
      <c r="M986" s="9" t="s">
        <v>74</v>
      </c>
      <c r="N986" s="13">
        <v>6.8895449799776121E-3</v>
      </c>
      <c r="O986" s="9" t="s">
        <v>71</v>
      </c>
    </row>
    <row r="987" spans="2:15" x14ac:dyDescent="0.45">
      <c r="B987" s="8" t="s">
        <v>187</v>
      </c>
      <c r="C987" s="8" t="s">
        <v>75</v>
      </c>
      <c r="D987" s="10">
        <v>1.2935823199628983E-3</v>
      </c>
      <c r="E987" s="8" t="s">
        <v>71</v>
      </c>
      <c r="G987" s="8" t="s">
        <v>207</v>
      </c>
      <c r="H987" s="8" t="s">
        <v>75</v>
      </c>
      <c r="I987" s="12">
        <v>6.9845939155657013E-3</v>
      </c>
      <c r="J987" s="8" t="s">
        <v>71</v>
      </c>
      <c r="L987" s="8" t="s">
        <v>227</v>
      </c>
      <c r="M987" s="8" t="s">
        <v>75</v>
      </c>
      <c r="N987" s="12">
        <v>7.1504902851704175E-3</v>
      </c>
      <c r="O987" s="8" t="s">
        <v>71</v>
      </c>
    </row>
    <row r="988" spans="2:15" x14ac:dyDescent="0.45">
      <c r="B988" s="9" t="s">
        <v>187</v>
      </c>
      <c r="C988" s="9" t="s">
        <v>76</v>
      </c>
      <c r="D988" s="11">
        <v>3.9578582295277344E-3</v>
      </c>
      <c r="E988" s="9" t="s">
        <v>71</v>
      </c>
      <c r="G988" s="9" t="s">
        <v>207</v>
      </c>
      <c r="H988" s="9" t="s">
        <v>76</v>
      </c>
      <c r="I988" s="13">
        <v>7.0842944720340504E-3</v>
      </c>
      <c r="J988" s="9" t="s">
        <v>71</v>
      </c>
      <c r="L988" s="9" t="s">
        <v>227</v>
      </c>
      <c r="M988" s="9" t="s">
        <v>76</v>
      </c>
      <c r="N988" s="13">
        <v>7.1079472889804497E-3</v>
      </c>
      <c r="O988" s="9" t="s">
        <v>71</v>
      </c>
    </row>
    <row r="989" spans="2:15" x14ac:dyDescent="0.45">
      <c r="B989" s="8" t="s">
        <v>187</v>
      </c>
      <c r="C989" s="8" t="s">
        <v>77</v>
      </c>
      <c r="D989" s="10">
        <v>6.8637654400742661E-3</v>
      </c>
      <c r="E989" s="8" t="s">
        <v>71</v>
      </c>
      <c r="G989" s="8" t="s">
        <v>207</v>
      </c>
      <c r="H989" s="8" t="s">
        <v>77</v>
      </c>
      <c r="I989" s="12">
        <v>7.0103897457911967E-3</v>
      </c>
      <c r="J989" s="8" t="s">
        <v>71</v>
      </c>
      <c r="L989" s="8" t="s">
        <v>227</v>
      </c>
      <c r="M989" s="8" t="s">
        <v>77</v>
      </c>
      <c r="N989" s="12">
        <v>7.0696467476870622E-3</v>
      </c>
      <c r="O989" s="8" t="s">
        <v>71</v>
      </c>
    </row>
    <row r="990" spans="2:15" x14ac:dyDescent="0.45">
      <c r="B990" s="9" t="s">
        <v>187</v>
      </c>
      <c r="C990" s="9" t="s">
        <v>78</v>
      </c>
      <c r="D990" s="11">
        <v>9.2565743433387169E-3</v>
      </c>
      <c r="E990" s="9" t="s">
        <v>71</v>
      </c>
      <c r="G990" s="9" t="s">
        <v>207</v>
      </c>
      <c r="H990" s="9" t="s">
        <v>78</v>
      </c>
      <c r="I990" s="13">
        <v>6.8567049826244036E-3</v>
      </c>
      <c r="J990" s="9" t="s">
        <v>71</v>
      </c>
      <c r="L990" s="9" t="s">
        <v>227</v>
      </c>
      <c r="M990" s="9" t="s">
        <v>78</v>
      </c>
      <c r="N990" s="13">
        <v>7.1759562751388343E-3</v>
      </c>
      <c r="O990" s="9" t="s">
        <v>71</v>
      </c>
    </row>
    <row r="991" spans="2:15" x14ac:dyDescent="0.45">
      <c r="B991" s="8" t="s">
        <v>187</v>
      </c>
      <c r="C991" s="8" t="s">
        <v>79</v>
      </c>
      <c r="D991" s="10">
        <v>8.3325726636039581E-3</v>
      </c>
      <c r="E991" s="8" t="s">
        <v>71</v>
      </c>
      <c r="G991" s="8" t="s">
        <v>207</v>
      </c>
      <c r="H991" s="8" t="s">
        <v>79</v>
      </c>
      <c r="I991" s="12">
        <v>7.0820703639565483E-3</v>
      </c>
      <c r="J991" s="8" t="s">
        <v>71</v>
      </c>
      <c r="L991" s="8" t="s">
        <v>227</v>
      </c>
      <c r="M991" s="8" t="s">
        <v>79</v>
      </c>
      <c r="N991" s="12">
        <v>7.2180749167248702E-3</v>
      </c>
      <c r="O991" s="8" t="s">
        <v>71</v>
      </c>
    </row>
    <row r="992" spans="2:15" x14ac:dyDescent="0.45">
      <c r="B992" s="9" t="s">
        <v>187</v>
      </c>
      <c r="C992" s="9" t="s">
        <v>80</v>
      </c>
      <c r="D992" s="11">
        <v>8.640541857313536E-3</v>
      </c>
      <c r="E992" s="9" t="s">
        <v>71</v>
      </c>
      <c r="G992" s="9" t="s">
        <v>207</v>
      </c>
      <c r="H992" s="9" t="s">
        <v>80</v>
      </c>
      <c r="I992" s="13">
        <v>7.0953908779152995E-3</v>
      </c>
      <c r="J992" s="9" t="s">
        <v>71</v>
      </c>
      <c r="L992" s="9" t="s">
        <v>227</v>
      </c>
      <c r="M992" s="9" t="s">
        <v>80</v>
      </c>
      <c r="N992" s="13">
        <v>7.2786161739855793E-3</v>
      </c>
      <c r="O992" s="9" t="s">
        <v>71</v>
      </c>
    </row>
    <row r="993" spans="2:15" x14ac:dyDescent="0.45">
      <c r="B993" s="8" t="s">
        <v>187</v>
      </c>
      <c r="C993" s="8" t="s">
        <v>81</v>
      </c>
      <c r="D993" s="10">
        <v>7.1222859036761191E-3</v>
      </c>
      <c r="E993" s="8" t="s">
        <v>71</v>
      </c>
      <c r="G993" s="8" t="s">
        <v>207</v>
      </c>
      <c r="H993" s="8" t="s">
        <v>81</v>
      </c>
      <c r="I993" s="12">
        <v>7.1148581441800984E-3</v>
      </c>
      <c r="J993" s="8" t="s">
        <v>71</v>
      </c>
      <c r="L993" s="8" t="s">
        <v>227</v>
      </c>
      <c r="M993" s="8" t="s">
        <v>81</v>
      </c>
      <c r="N993" s="12">
        <v>7.3970131498816852E-3</v>
      </c>
      <c r="O993" s="8" t="s">
        <v>71</v>
      </c>
    </row>
    <row r="994" spans="2:15" x14ac:dyDescent="0.45">
      <c r="B994" s="9" t="s">
        <v>187</v>
      </c>
      <c r="C994" s="9" t="s">
        <v>82</v>
      </c>
      <c r="D994" s="11">
        <v>4.771311669388969E-3</v>
      </c>
      <c r="E994" s="9" t="s">
        <v>71</v>
      </c>
      <c r="G994" s="9" t="s">
        <v>207</v>
      </c>
      <c r="H994" s="9" t="s">
        <v>82</v>
      </c>
      <c r="I994" s="13">
        <v>7.1576424825411872E-3</v>
      </c>
      <c r="J994" s="9" t="s">
        <v>71</v>
      </c>
      <c r="L994" s="9" t="s">
        <v>227</v>
      </c>
      <c r="M994" s="9" t="s">
        <v>82</v>
      </c>
      <c r="N994" s="13">
        <v>7.5411325217314877E-3</v>
      </c>
      <c r="O994" s="9" t="s">
        <v>71</v>
      </c>
    </row>
    <row r="995" spans="2:15" x14ac:dyDescent="0.45">
      <c r="B995" s="8" t="s">
        <v>187</v>
      </c>
      <c r="C995" s="8" t="s">
        <v>83</v>
      </c>
      <c r="D995" s="10">
        <v>2.3720465311813039E-3</v>
      </c>
      <c r="E995" s="8" t="s">
        <v>71</v>
      </c>
      <c r="G995" s="8" t="s">
        <v>207</v>
      </c>
      <c r="H995" s="8" t="s">
        <v>83</v>
      </c>
      <c r="I995" s="12">
        <v>7.1725923017853686E-3</v>
      </c>
      <c r="J995" s="8" t="s">
        <v>71</v>
      </c>
      <c r="L995" s="8" t="s">
        <v>227</v>
      </c>
      <c r="M995" s="8" t="s">
        <v>83</v>
      </c>
      <c r="N995" s="12">
        <v>7.6286087627768706E-3</v>
      </c>
      <c r="O995" s="8" t="s">
        <v>71</v>
      </c>
    </row>
    <row r="996" spans="2:15" x14ac:dyDescent="0.45">
      <c r="B996" s="9" t="s">
        <v>187</v>
      </c>
      <c r="C996" s="9" t="s">
        <v>84</v>
      </c>
      <c r="D996" s="11">
        <v>6.3964573775768274E-4</v>
      </c>
      <c r="E996" s="9" t="s">
        <v>71</v>
      </c>
      <c r="G996" s="9" t="s">
        <v>207</v>
      </c>
      <c r="H996" s="9" t="s">
        <v>84</v>
      </c>
      <c r="I996" s="13">
        <v>7.3891452763638708E-3</v>
      </c>
      <c r="J996" s="9" t="s">
        <v>71</v>
      </c>
      <c r="L996" s="9" t="s">
        <v>227</v>
      </c>
      <c r="M996" s="9" t="s">
        <v>84</v>
      </c>
      <c r="N996" s="13">
        <v>7.6880937571073213E-3</v>
      </c>
      <c r="O996" s="9" t="s">
        <v>71</v>
      </c>
    </row>
    <row r="997" spans="2:15" x14ac:dyDescent="0.45">
      <c r="B997" s="8" t="s">
        <v>187</v>
      </c>
      <c r="C997" s="8" t="s">
        <v>85</v>
      </c>
      <c r="D997" s="10">
        <v>0</v>
      </c>
      <c r="E997" s="8" t="s">
        <v>71</v>
      </c>
      <c r="G997" s="8" t="s">
        <v>207</v>
      </c>
      <c r="H997" s="8" t="s">
        <v>85</v>
      </c>
      <c r="I997" s="12">
        <v>7.550175959177988E-3</v>
      </c>
      <c r="J997" s="8" t="s">
        <v>71</v>
      </c>
      <c r="L997" s="8" t="s">
        <v>227</v>
      </c>
      <c r="M997" s="8" t="s">
        <v>85</v>
      </c>
      <c r="N997" s="12">
        <v>7.8114067325652323E-3</v>
      </c>
      <c r="O997" s="8" t="s">
        <v>71</v>
      </c>
    </row>
    <row r="998" spans="2:15" x14ac:dyDescent="0.45">
      <c r="B998" s="9" t="s">
        <v>187</v>
      </c>
      <c r="C998" s="9" t="s">
        <v>86</v>
      </c>
      <c r="D998" s="11">
        <v>0</v>
      </c>
      <c r="E998" s="9" t="s">
        <v>71</v>
      </c>
      <c r="G998" s="9" t="s">
        <v>207</v>
      </c>
      <c r="H998" s="9" t="s">
        <v>86</v>
      </c>
      <c r="I998" s="13">
        <v>7.6791088481323868E-3</v>
      </c>
      <c r="J998" s="9" t="s">
        <v>71</v>
      </c>
      <c r="L998" s="9" t="s">
        <v>227</v>
      </c>
      <c r="M998" s="9" t="s">
        <v>86</v>
      </c>
      <c r="N998" s="13">
        <v>7.8629006531255943E-3</v>
      </c>
      <c r="O998" s="9" t="s">
        <v>71</v>
      </c>
    </row>
    <row r="999" spans="2:15" x14ac:dyDescent="0.45">
      <c r="B999" s="8" t="s">
        <v>187</v>
      </c>
      <c r="C999" s="8" t="s">
        <v>87</v>
      </c>
      <c r="D999" s="10">
        <v>0</v>
      </c>
      <c r="E999" s="8" t="s">
        <v>71</v>
      </c>
      <c r="G999" s="8" t="s">
        <v>207</v>
      </c>
      <c r="H999" s="8" t="s">
        <v>87</v>
      </c>
      <c r="I999" s="12">
        <v>1.4810810953919512E-2</v>
      </c>
      <c r="J999" s="8" t="s">
        <v>71</v>
      </c>
      <c r="L999" s="8" t="s">
        <v>227</v>
      </c>
      <c r="M999" s="8" t="s">
        <v>87</v>
      </c>
      <c r="N999" s="12">
        <v>1.4985014574876315E-2</v>
      </c>
      <c r="O999" s="8" t="s">
        <v>71</v>
      </c>
    </row>
    <row r="1000" spans="2:15" x14ac:dyDescent="0.45">
      <c r="B1000" s="9" t="s">
        <v>187</v>
      </c>
      <c r="C1000" s="9" t="s">
        <v>88</v>
      </c>
      <c r="D1000" s="11">
        <v>0</v>
      </c>
      <c r="E1000" s="9" t="s">
        <v>71</v>
      </c>
      <c r="G1000" s="9" t="s">
        <v>207</v>
      </c>
      <c r="H1000" s="9" t="s">
        <v>88</v>
      </c>
      <c r="I1000" s="13">
        <v>1.3274793001187307E-2</v>
      </c>
      <c r="J1000" s="9" t="s">
        <v>71</v>
      </c>
      <c r="L1000" s="9" t="s">
        <v>227</v>
      </c>
      <c r="M1000" s="9" t="s">
        <v>88</v>
      </c>
      <c r="N1000" s="13">
        <v>1.3720616055110088E-2</v>
      </c>
      <c r="O1000" s="9" t="s">
        <v>71</v>
      </c>
    </row>
    <row r="1001" spans="2:15" x14ac:dyDescent="0.45">
      <c r="B1001" s="8" t="s">
        <v>187</v>
      </c>
      <c r="C1001" s="8" t="s">
        <v>89</v>
      </c>
      <c r="D1001" s="10">
        <v>0</v>
      </c>
      <c r="E1001" s="8" t="s">
        <v>71</v>
      </c>
      <c r="G1001" s="8" t="s">
        <v>207</v>
      </c>
      <c r="H1001" s="8" t="s">
        <v>89</v>
      </c>
      <c r="I1001" s="12">
        <v>3.9142207534417099E-2</v>
      </c>
      <c r="J1001" s="8" t="s">
        <v>71</v>
      </c>
      <c r="L1001" s="8" t="s">
        <v>227</v>
      </c>
      <c r="M1001" s="8" t="s">
        <v>89</v>
      </c>
      <c r="N1001" s="12">
        <v>3.8761732926018241E-2</v>
      </c>
      <c r="O1001" s="8" t="s">
        <v>71</v>
      </c>
    </row>
    <row r="1002" spans="2:15" x14ac:dyDescent="0.45">
      <c r="B1002" s="9" t="s">
        <v>187</v>
      </c>
      <c r="C1002" s="9" t="s">
        <v>90</v>
      </c>
      <c r="D1002" s="11">
        <v>9.026177458152908E-4</v>
      </c>
      <c r="E1002" s="9" t="s">
        <v>71</v>
      </c>
      <c r="G1002" s="9" t="s">
        <v>207</v>
      </c>
      <c r="H1002" s="9" t="s">
        <v>90</v>
      </c>
      <c r="I1002" s="13">
        <v>7.856235611647007E-3</v>
      </c>
      <c r="J1002" s="9" t="s">
        <v>71</v>
      </c>
      <c r="L1002" s="9" t="s">
        <v>227</v>
      </c>
      <c r="M1002" s="9" t="s">
        <v>90</v>
      </c>
      <c r="N1002" s="13">
        <v>7.3785773648149915E-3</v>
      </c>
      <c r="O1002" s="9" t="s">
        <v>71</v>
      </c>
    </row>
    <row r="1003" spans="2:15" x14ac:dyDescent="0.45">
      <c r="B1003" s="8" t="s">
        <v>187</v>
      </c>
      <c r="C1003" s="8" t="s">
        <v>91</v>
      </c>
      <c r="D1003" s="10">
        <v>4.7001361429480637E-3</v>
      </c>
      <c r="E1003" s="8" t="s">
        <v>71</v>
      </c>
      <c r="G1003" s="8" t="s">
        <v>207</v>
      </c>
      <c r="H1003" s="8" t="s">
        <v>91</v>
      </c>
      <c r="I1003" s="12">
        <v>7.8903781433341518E-3</v>
      </c>
      <c r="J1003" s="8" t="s">
        <v>71</v>
      </c>
      <c r="L1003" s="8" t="s">
        <v>227</v>
      </c>
      <c r="M1003" s="8" t="s">
        <v>91</v>
      </c>
      <c r="N1003" s="12">
        <v>7.3672819972686416E-3</v>
      </c>
      <c r="O1003" s="8" t="s">
        <v>71</v>
      </c>
    </row>
    <row r="1004" spans="2:15" x14ac:dyDescent="0.45">
      <c r="B1004" s="9" t="s">
        <v>187</v>
      </c>
      <c r="C1004" s="9" t="s">
        <v>92</v>
      </c>
      <c r="D1004" s="11">
        <v>1.2219578824495611E-2</v>
      </c>
      <c r="E1004" s="9" t="s">
        <v>71</v>
      </c>
      <c r="G1004" s="9" t="s">
        <v>207</v>
      </c>
      <c r="H1004" s="9" t="s">
        <v>92</v>
      </c>
      <c r="I1004" s="13">
        <v>7.7249294342919515E-3</v>
      </c>
      <c r="J1004" s="9" t="s">
        <v>71</v>
      </c>
      <c r="L1004" s="9" t="s">
        <v>227</v>
      </c>
      <c r="M1004" s="9" t="s">
        <v>92</v>
      </c>
      <c r="N1004" s="13">
        <v>7.3922940493192672E-3</v>
      </c>
      <c r="O1004" s="9" t="s">
        <v>71</v>
      </c>
    </row>
    <row r="1005" spans="2:15" x14ac:dyDescent="0.45">
      <c r="B1005" s="8" t="s">
        <v>187</v>
      </c>
      <c r="C1005" s="8" t="s">
        <v>93</v>
      </c>
      <c r="D1005" s="10">
        <v>1.899707655254354E-2</v>
      </c>
      <c r="E1005" s="8" t="s">
        <v>71</v>
      </c>
      <c r="G1005" s="8" t="s">
        <v>207</v>
      </c>
      <c r="H1005" s="8" t="s">
        <v>93</v>
      </c>
      <c r="I1005" s="12">
        <v>7.0697405000824335E-3</v>
      </c>
      <c r="J1005" s="8" t="s">
        <v>71</v>
      </c>
      <c r="L1005" s="8" t="s">
        <v>227</v>
      </c>
      <c r="M1005" s="8" t="s">
        <v>93</v>
      </c>
      <c r="N1005" s="12">
        <v>7.3738998735290292E-3</v>
      </c>
      <c r="O1005" s="8" t="s">
        <v>71</v>
      </c>
    </row>
    <row r="1006" spans="2:15" x14ac:dyDescent="0.45">
      <c r="B1006" s="9" t="s">
        <v>187</v>
      </c>
      <c r="C1006" s="9" t="s">
        <v>94</v>
      </c>
      <c r="D1006" s="11">
        <v>2.3476220093673807E-2</v>
      </c>
      <c r="E1006" s="9" t="s">
        <v>71</v>
      </c>
      <c r="G1006" s="9" t="s">
        <v>207</v>
      </c>
      <c r="H1006" s="9" t="s">
        <v>94</v>
      </c>
      <c r="I1006" s="13">
        <v>6.9843881131268605E-3</v>
      </c>
      <c r="J1006" s="9" t="s">
        <v>71</v>
      </c>
      <c r="L1006" s="9" t="s">
        <v>227</v>
      </c>
      <c r="M1006" s="9" t="s">
        <v>94</v>
      </c>
      <c r="N1006" s="13">
        <v>7.3836281566712087E-3</v>
      </c>
      <c r="O1006" s="9" t="s">
        <v>71</v>
      </c>
    </row>
    <row r="1007" spans="2:15" x14ac:dyDescent="0.45">
      <c r="B1007" s="8" t="s">
        <v>187</v>
      </c>
      <c r="C1007" s="8" t="s">
        <v>95</v>
      </c>
      <c r="D1007" s="10">
        <v>2.5820779709083055E-2</v>
      </c>
      <c r="E1007" s="8" t="s">
        <v>71</v>
      </c>
      <c r="G1007" s="8" t="s">
        <v>207</v>
      </c>
      <c r="H1007" s="8" t="s">
        <v>95</v>
      </c>
      <c r="I1007" s="12">
        <v>7.2950166016815176E-3</v>
      </c>
      <c r="J1007" s="8" t="s">
        <v>71</v>
      </c>
      <c r="L1007" s="8" t="s">
        <v>227</v>
      </c>
      <c r="M1007" s="8" t="s">
        <v>95</v>
      </c>
      <c r="N1007" s="12">
        <v>7.5014137174907718E-3</v>
      </c>
      <c r="O1007" s="8" t="s">
        <v>71</v>
      </c>
    </row>
    <row r="1008" spans="2:15" x14ac:dyDescent="0.45">
      <c r="B1008" s="9" t="s">
        <v>187</v>
      </c>
      <c r="C1008" s="9" t="s">
        <v>96</v>
      </c>
      <c r="D1008" s="11">
        <v>2.5278915189189562E-2</v>
      </c>
      <c r="E1008" s="9" t="s">
        <v>71</v>
      </c>
      <c r="G1008" s="9" t="s">
        <v>207</v>
      </c>
      <c r="H1008" s="9" t="s">
        <v>96</v>
      </c>
      <c r="I1008" s="13">
        <v>6.5048041213185588E-3</v>
      </c>
      <c r="J1008" s="9" t="s">
        <v>71</v>
      </c>
      <c r="L1008" s="9" t="s">
        <v>227</v>
      </c>
      <c r="M1008" s="9" t="s">
        <v>96</v>
      </c>
      <c r="N1008" s="13">
        <v>7.1870264873822847E-3</v>
      </c>
      <c r="O1008" s="9" t="s">
        <v>71</v>
      </c>
    </row>
    <row r="1009" spans="2:15" x14ac:dyDescent="0.45">
      <c r="B1009" s="8" t="s">
        <v>187</v>
      </c>
      <c r="C1009" s="8" t="s">
        <v>97</v>
      </c>
      <c r="D1009" s="10">
        <v>2.2114264317555227E-2</v>
      </c>
      <c r="E1009" s="8" t="s">
        <v>71</v>
      </c>
      <c r="G1009" s="8" t="s">
        <v>207</v>
      </c>
      <c r="H1009" s="8" t="s">
        <v>97</v>
      </c>
      <c r="I1009" s="12">
        <v>6.7179743588076466E-3</v>
      </c>
      <c r="J1009" s="8" t="s">
        <v>71</v>
      </c>
      <c r="L1009" s="8" t="s">
        <v>227</v>
      </c>
      <c r="M1009" s="8" t="s">
        <v>97</v>
      </c>
      <c r="N1009" s="12">
        <v>7.206757903705497E-3</v>
      </c>
      <c r="O1009" s="8" t="s">
        <v>71</v>
      </c>
    </row>
    <row r="1010" spans="2:15" x14ac:dyDescent="0.45">
      <c r="B1010" s="9" t="s">
        <v>187</v>
      </c>
      <c r="C1010" s="9" t="s">
        <v>98</v>
      </c>
      <c r="D1010" s="11">
        <v>2.3503977776718109E-2</v>
      </c>
      <c r="E1010" s="9" t="s">
        <v>71</v>
      </c>
      <c r="G1010" s="9" t="s">
        <v>207</v>
      </c>
      <c r="H1010" s="9" t="s">
        <v>98</v>
      </c>
      <c r="I1010" s="13">
        <v>6.8771661838457855E-3</v>
      </c>
      <c r="J1010" s="9" t="s">
        <v>71</v>
      </c>
      <c r="L1010" s="9" t="s">
        <v>227</v>
      </c>
      <c r="M1010" s="9" t="s">
        <v>98</v>
      </c>
      <c r="N1010" s="13">
        <v>7.2519252778312808E-3</v>
      </c>
      <c r="O1010" s="9" t="s">
        <v>71</v>
      </c>
    </row>
    <row r="1011" spans="2:15" x14ac:dyDescent="0.45">
      <c r="B1011" s="8" t="s">
        <v>187</v>
      </c>
      <c r="C1011" s="8" t="s">
        <v>99</v>
      </c>
      <c r="D1011" s="10">
        <v>2.2734528377837192E-2</v>
      </c>
      <c r="E1011" s="8" t="s">
        <v>71</v>
      </c>
      <c r="G1011" s="8" t="s">
        <v>207</v>
      </c>
      <c r="H1011" s="8" t="s">
        <v>99</v>
      </c>
      <c r="I1011" s="12">
        <v>7.000727020403631E-3</v>
      </c>
      <c r="J1011" s="8" t="s">
        <v>71</v>
      </c>
      <c r="L1011" s="8" t="s">
        <v>227</v>
      </c>
      <c r="M1011" s="8" t="s">
        <v>99</v>
      </c>
      <c r="N1011" s="12">
        <v>7.3763100384523191E-3</v>
      </c>
      <c r="O1011" s="8" t="s">
        <v>71</v>
      </c>
    </row>
    <row r="1012" spans="2:15" x14ac:dyDescent="0.45">
      <c r="B1012" s="9" t="s">
        <v>187</v>
      </c>
      <c r="C1012" s="9" t="s">
        <v>100</v>
      </c>
      <c r="D1012" s="11">
        <v>2.0114876945404387E-2</v>
      </c>
      <c r="E1012" s="9" t="s">
        <v>71</v>
      </c>
      <c r="G1012" s="9" t="s">
        <v>207</v>
      </c>
      <c r="H1012" s="9" t="s">
        <v>100</v>
      </c>
      <c r="I1012" s="13">
        <v>7.0775038750351031E-3</v>
      </c>
      <c r="J1012" s="9" t="s">
        <v>71</v>
      </c>
      <c r="L1012" s="9" t="s">
        <v>227</v>
      </c>
      <c r="M1012" s="9" t="s">
        <v>100</v>
      </c>
      <c r="N1012" s="13">
        <v>7.5239204078447934E-3</v>
      </c>
      <c r="O1012" s="9" t="s">
        <v>71</v>
      </c>
    </row>
    <row r="1013" spans="2:15" x14ac:dyDescent="0.45">
      <c r="B1013" s="8" t="s">
        <v>187</v>
      </c>
      <c r="C1013" s="8" t="s">
        <v>101</v>
      </c>
      <c r="D1013" s="10">
        <v>1.6415462788971529E-2</v>
      </c>
      <c r="E1013" s="8" t="s">
        <v>71</v>
      </c>
      <c r="G1013" s="8" t="s">
        <v>207</v>
      </c>
      <c r="H1013" s="8" t="s">
        <v>101</v>
      </c>
      <c r="I1013" s="12">
        <v>6.9071032606270342E-3</v>
      </c>
      <c r="J1013" s="8" t="s">
        <v>71</v>
      </c>
      <c r="L1013" s="8" t="s">
        <v>227</v>
      </c>
      <c r="M1013" s="8" t="s">
        <v>101</v>
      </c>
      <c r="N1013" s="12">
        <v>7.676713573238592E-3</v>
      </c>
      <c r="O1013" s="8" t="s">
        <v>71</v>
      </c>
    </row>
    <row r="1014" spans="2:15" x14ac:dyDescent="0.45">
      <c r="B1014" s="9" t="s">
        <v>187</v>
      </c>
      <c r="C1014" s="9" t="s">
        <v>102</v>
      </c>
      <c r="D1014" s="11">
        <v>1.1408324075457612E-2</v>
      </c>
      <c r="E1014" s="9" t="s">
        <v>71</v>
      </c>
      <c r="G1014" s="9" t="s">
        <v>207</v>
      </c>
      <c r="H1014" s="9" t="s">
        <v>102</v>
      </c>
      <c r="I1014" s="13">
        <v>6.7546165691256049E-3</v>
      </c>
      <c r="J1014" s="9" t="s">
        <v>71</v>
      </c>
      <c r="L1014" s="9" t="s">
        <v>227</v>
      </c>
      <c r="M1014" s="9" t="s">
        <v>102</v>
      </c>
      <c r="N1014" s="13">
        <v>7.7929329537874794E-3</v>
      </c>
      <c r="O1014" s="9" t="s">
        <v>71</v>
      </c>
    </row>
    <row r="1015" spans="2:15" x14ac:dyDescent="0.45">
      <c r="B1015" s="8" t="s">
        <v>187</v>
      </c>
      <c r="C1015" s="8" t="s">
        <v>103</v>
      </c>
      <c r="D1015" s="10">
        <v>4.8506659891539199E-3</v>
      </c>
      <c r="E1015" s="8" t="s">
        <v>71</v>
      </c>
      <c r="G1015" s="8" t="s">
        <v>207</v>
      </c>
      <c r="H1015" s="8" t="s">
        <v>103</v>
      </c>
      <c r="I1015" s="12">
        <v>7.0372520039148363E-3</v>
      </c>
      <c r="J1015" s="8" t="s">
        <v>71</v>
      </c>
      <c r="L1015" s="8" t="s">
        <v>227</v>
      </c>
      <c r="M1015" s="8" t="s">
        <v>103</v>
      </c>
      <c r="N1015" s="12">
        <v>8.049072564632144E-3</v>
      </c>
      <c r="O1015" s="8" t="s">
        <v>71</v>
      </c>
    </row>
    <row r="1016" spans="2:15" x14ac:dyDescent="0.45">
      <c r="B1016" s="9" t="s">
        <v>187</v>
      </c>
      <c r="C1016" s="9" t="s">
        <v>104</v>
      </c>
      <c r="D1016" s="11">
        <v>7.4388201780562694E-4</v>
      </c>
      <c r="E1016" s="9" t="s">
        <v>71</v>
      </c>
      <c r="G1016" s="9" t="s">
        <v>207</v>
      </c>
      <c r="H1016" s="9" t="s">
        <v>104</v>
      </c>
      <c r="I1016" s="13">
        <v>7.4470458010974265E-3</v>
      </c>
      <c r="J1016" s="9" t="s">
        <v>71</v>
      </c>
      <c r="L1016" s="9" t="s">
        <v>227</v>
      </c>
      <c r="M1016" s="9" t="s">
        <v>104</v>
      </c>
      <c r="N1016" s="13">
        <v>8.17950984635059E-3</v>
      </c>
      <c r="O1016" s="9" t="s">
        <v>71</v>
      </c>
    </row>
    <row r="1017" spans="2:15" x14ac:dyDescent="0.45">
      <c r="B1017" s="8" t="s">
        <v>187</v>
      </c>
      <c r="C1017" s="8" t="s">
        <v>105</v>
      </c>
      <c r="D1017" s="10">
        <v>0</v>
      </c>
      <c r="E1017" s="8" t="s">
        <v>71</v>
      </c>
      <c r="G1017" s="8" t="s">
        <v>207</v>
      </c>
      <c r="H1017" s="8" t="s">
        <v>105</v>
      </c>
      <c r="I1017" s="12">
        <v>1.5277008108309028E-2</v>
      </c>
      <c r="J1017" s="8" t="s">
        <v>71</v>
      </c>
      <c r="L1017" s="8" t="s">
        <v>227</v>
      </c>
      <c r="M1017" s="8" t="s">
        <v>105</v>
      </c>
      <c r="N1017" s="12">
        <v>1.6288780765503233E-2</v>
      </c>
      <c r="O1017" s="8" t="s">
        <v>71</v>
      </c>
    </row>
    <row r="1018" spans="2:15" x14ac:dyDescent="0.45">
      <c r="B1018" s="9" t="s">
        <v>187</v>
      </c>
      <c r="C1018" s="9" t="s">
        <v>106</v>
      </c>
      <c r="D1018" s="11">
        <v>0</v>
      </c>
      <c r="E1018" s="9" t="s">
        <v>71</v>
      </c>
      <c r="G1018" s="9" t="s">
        <v>207</v>
      </c>
      <c r="H1018" s="9" t="s">
        <v>106</v>
      </c>
      <c r="I1018" s="13">
        <v>1.5319797275443248E-2</v>
      </c>
      <c r="J1018" s="9" t="s">
        <v>71</v>
      </c>
      <c r="L1018" s="9" t="s">
        <v>227</v>
      </c>
      <c r="M1018" s="9" t="s">
        <v>106</v>
      </c>
      <c r="N1018" s="13">
        <v>1.6238196073849333E-2</v>
      </c>
      <c r="O1018" s="9" t="s">
        <v>71</v>
      </c>
    </row>
    <row r="1019" spans="2:15" x14ac:dyDescent="0.45">
      <c r="B1019" s="8" t="s">
        <v>187</v>
      </c>
      <c r="C1019" s="8" t="s">
        <v>107</v>
      </c>
      <c r="D1019" s="10">
        <v>1.7246122287132542E-3</v>
      </c>
      <c r="E1019" s="8" t="s">
        <v>71</v>
      </c>
      <c r="G1019" s="8" t="s">
        <v>207</v>
      </c>
      <c r="H1019" s="8" t="s">
        <v>107</v>
      </c>
      <c r="I1019" s="12">
        <v>2.7736492761962529E-2</v>
      </c>
      <c r="J1019" s="8" t="s">
        <v>71</v>
      </c>
      <c r="L1019" s="8" t="s">
        <v>227</v>
      </c>
      <c r="M1019" s="8" t="s">
        <v>107</v>
      </c>
      <c r="N1019" s="12">
        <v>2.9516952405968522E-2</v>
      </c>
      <c r="O1019" s="8" t="s">
        <v>71</v>
      </c>
    </row>
    <row r="1020" spans="2:15" x14ac:dyDescent="0.45">
      <c r="B1020" s="9" t="s">
        <v>187</v>
      </c>
      <c r="C1020" s="9" t="s">
        <v>108</v>
      </c>
      <c r="D1020" s="11">
        <v>7.1840270591532413E-3</v>
      </c>
      <c r="E1020" s="9" t="s">
        <v>71</v>
      </c>
      <c r="G1020" s="9" t="s">
        <v>207</v>
      </c>
      <c r="H1020" s="9" t="s">
        <v>108</v>
      </c>
      <c r="I1020" s="13">
        <v>5.3084143658342631E-3</v>
      </c>
      <c r="J1020" s="9" t="s">
        <v>71</v>
      </c>
      <c r="L1020" s="9" t="s">
        <v>227</v>
      </c>
      <c r="M1020" s="9" t="s">
        <v>108</v>
      </c>
      <c r="N1020" s="13">
        <v>5.6000107279538551E-3</v>
      </c>
      <c r="O1020" s="9" t="s">
        <v>71</v>
      </c>
    </row>
    <row r="1021" spans="2:15" x14ac:dyDescent="0.45">
      <c r="B1021" s="8" t="s">
        <v>187</v>
      </c>
      <c r="C1021" s="8" t="s">
        <v>109</v>
      </c>
      <c r="D1021" s="10">
        <v>1.3345214224768245E-2</v>
      </c>
      <c r="E1021" s="8" t="s">
        <v>71</v>
      </c>
      <c r="G1021" s="8" t="s">
        <v>207</v>
      </c>
      <c r="H1021" s="8" t="s">
        <v>109</v>
      </c>
      <c r="I1021" s="12">
        <v>4.8167935770217747E-3</v>
      </c>
      <c r="J1021" s="8" t="s">
        <v>71</v>
      </c>
      <c r="L1021" s="8" t="s">
        <v>227</v>
      </c>
      <c r="M1021" s="8" t="s">
        <v>109</v>
      </c>
      <c r="N1021" s="12">
        <v>5.5987583055009818E-3</v>
      </c>
      <c r="O1021" s="8" t="s">
        <v>71</v>
      </c>
    </row>
    <row r="1022" spans="2:15" x14ac:dyDescent="0.45">
      <c r="B1022" s="9" t="s">
        <v>187</v>
      </c>
      <c r="C1022" s="9" t="s">
        <v>110</v>
      </c>
      <c r="D1022" s="11">
        <v>1.896411466854165E-2</v>
      </c>
      <c r="E1022" s="9" t="s">
        <v>71</v>
      </c>
      <c r="G1022" s="9" t="s">
        <v>207</v>
      </c>
      <c r="H1022" s="9" t="s">
        <v>110</v>
      </c>
      <c r="I1022" s="13">
        <v>4.2162188110667232E-3</v>
      </c>
      <c r="J1022" s="9" t="s">
        <v>71</v>
      </c>
      <c r="L1022" s="9" t="s">
        <v>227</v>
      </c>
      <c r="M1022" s="9" t="s">
        <v>110</v>
      </c>
      <c r="N1022" s="13">
        <v>5.527881476511798E-3</v>
      </c>
      <c r="O1022" s="9" t="s">
        <v>71</v>
      </c>
    </row>
    <row r="1023" spans="2:15" x14ac:dyDescent="0.45">
      <c r="B1023" s="8" t="s">
        <v>187</v>
      </c>
      <c r="C1023" s="8" t="s">
        <v>111</v>
      </c>
      <c r="D1023" s="10">
        <v>2.1568180373437888E-2</v>
      </c>
      <c r="E1023" s="8" t="s">
        <v>71</v>
      </c>
      <c r="G1023" s="8" t="s">
        <v>207</v>
      </c>
      <c r="H1023" s="8" t="s">
        <v>111</v>
      </c>
      <c r="I1023" s="12">
        <v>4.2911490496443183E-3</v>
      </c>
      <c r="J1023" s="8" t="s">
        <v>71</v>
      </c>
      <c r="L1023" s="8" t="s">
        <v>227</v>
      </c>
      <c r="M1023" s="8" t="s">
        <v>111</v>
      </c>
      <c r="N1023" s="12">
        <v>5.4203107437723105E-3</v>
      </c>
      <c r="O1023" s="8" t="s">
        <v>71</v>
      </c>
    </row>
    <row r="1024" spans="2:15" x14ac:dyDescent="0.45">
      <c r="B1024" s="9" t="s">
        <v>187</v>
      </c>
      <c r="C1024" s="9" t="s">
        <v>112</v>
      </c>
      <c r="D1024" s="11">
        <v>2.4453560016050254E-2</v>
      </c>
      <c r="E1024" s="9" t="s">
        <v>71</v>
      </c>
      <c r="G1024" s="9" t="s">
        <v>207</v>
      </c>
      <c r="H1024" s="9" t="s">
        <v>112</v>
      </c>
      <c r="I1024" s="13">
        <v>4.7920660761725971E-3</v>
      </c>
      <c r="J1024" s="9" t="s">
        <v>71</v>
      </c>
      <c r="L1024" s="9" t="s">
        <v>227</v>
      </c>
      <c r="M1024" s="9" t="s">
        <v>112</v>
      </c>
      <c r="N1024" s="13">
        <v>5.3255775732107442E-3</v>
      </c>
      <c r="O1024" s="9" t="s">
        <v>71</v>
      </c>
    </row>
    <row r="1025" spans="2:15" x14ac:dyDescent="0.45">
      <c r="B1025" s="8" t="s">
        <v>187</v>
      </c>
      <c r="C1025" s="8" t="s">
        <v>113</v>
      </c>
      <c r="D1025" s="10">
        <v>2.6139096701820033E-2</v>
      </c>
      <c r="E1025" s="8" t="s">
        <v>71</v>
      </c>
      <c r="G1025" s="8" t="s">
        <v>207</v>
      </c>
      <c r="H1025" s="8" t="s">
        <v>113</v>
      </c>
      <c r="I1025" s="12">
        <v>5.2704757583342133E-3</v>
      </c>
      <c r="J1025" s="8" t="s">
        <v>71</v>
      </c>
      <c r="L1025" s="8" t="s">
        <v>227</v>
      </c>
      <c r="M1025" s="8" t="s">
        <v>113</v>
      </c>
      <c r="N1025" s="12">
        <v>5.310320086453945E-3</v>
      </c>
      <c r="O1025" s="8" t="s">
        <v>71</v>
      </c>
    </row>
    <row r="1026" spans="2:15" x14ac:dyDescent="0.45">
      <c r="B1026" s="9" t="s">
        <v>187</v>
      </c>
      <c r="C1026" s="9" t="s">
        <v>114</v>
      </c>
      <c r="D1026" s="11">
        <v>2.6203797014351472E-2</v>
      </c>
      <c r="E1026" s="9" t="s">
        <v>71</v>
      </c>
      <c r="G1026" s="9" t="s">
        <v>207</v>
      </c>
      <c r="H1026" s="9" t="s">
        <v>114</v>
      </c>
      <c r="I1026" s="13">
        <v>4.7610170858253982E-3</v>
      </c>
      <c r="J1026" s="9" t="s">
        <v>71</v>
      </c>
      <c r="L1026" s="9" t="s">
        <v>227</v>
      </c>
      <c r="M1026" s="9" t="s">
        <v>114</v>
      </c>
      <c r="N1026" s="13">
        <v>4.8904786073685732E-3</v>
      </c>
      <c r="O1026" s="9" t="s">
        <v>71</v>
      </c>
    </row>
    <row r="1027" spans="2:15" x14ac:dyDescent="0.45">
      <c r="B1027" s="8" t="s">
        <v>187</v>
      </c>
      <c r="C1027" s="8" t="s">
        <v>115</v>
      </c>
      <c r="D1027" s="10">
        <v>2.4439414611918585E-2</v>
      </c>
      <c r="E1027" s="8" t="s">
        <v>71</v>
      </c>
      <c r="G1027" s="8" t="s">
        <v>207</v>
      </c>
      <c r="H1027" s="8" t="s">
        <v>115</v>
      </c>
      <c r="I1027" s="12">
        <v>5.1807412812418163E-3</v>
      </c>
      <c r="J1027" s="8" t="s">
        <v>71</v>
      </c>
      <c r="L1027" s="8" t="s">
        <v>227</v>
      </c>
      <c r="M1027" s="8" t="s">
        <v>115</v>
      </c>
      <c r="N1027" s="12">
        <v>4.8593538587165556E-3</v>
      </c>
      <c r="O1027" s="8" t="s">
        <v>71</v>
      </c>
    </row>
    <row r="1028" spans="2:15" x14ac:dyDescent="0.45">
      <c r="B1028" s="9" t="s">
        <v>187</v>
      </c>
      <c r="C1028" s="9" t="s">
        <v>116</v>
      </c>
      <c r="D1028" s="11">
        <v>2.5272030817502674E-2</v>
      </c>
      <c r="E1028" s="9" t="s">
        <v>71</v>
      </c>
      <c r="G1028" s="9" t="s">
        <v>207</v>
      </c>
      <c r="H1028" s="9" t="s">
        <v>116</v>
      </c>
      <c r="I1028" s="13">
        <v>5.4636830030229842E-3</v>
      </c>
      <c r="J1028" s="9" t="s">
        <v>71</v>
      </c>
      <c r="L1028" s="9" t="s">
        <v>227</v>
      </c>
      <c r="M1028" s="9" t="s">
        <v>116</v>
      </c>
      <c r="N1028" s="13">
        <v>4.9080569471945824E-3</v>
      </c>
      <c r="O1028" s="9" t="s">
        <v>71</v>
      </c>
    </row>
    <row r="1029" spans="2:15" x14ac:dyDescent="0.45">
      <c r="B1029" s="8" t="s">
        <v>187</v>
      </c>
      <c r="C1029" s="8" t="s">
        <v>117</v>
      </c>
      <c r="D1029" s="10">
        <v>2.4795378721310043E-2</v>
      </c>
      <c r="E1029" s="8" t="s">
        <v>71</v>
      </c>
      <c r="G1029" s="8" t="s">
        <v>207</v>
      </c>
      <c r="H1029" s="8" t="s">
        <v>117</v>
      </c>
      <c r="I1029" s="12">
        <v>5.4980186087573877E-3</v>
      </c>
      <c r="J1029" s="8" t="s">
        <v>71</v>
      </c>
      <c r="L1029" s="8" t="s">
        <v>227</v>
      </c>
      <c r="M1029" s="8" t="s">
        <v>117</v>
      </c>
      <c r="N1029" s="12">
        <v>4.9741497305833791E-3</v>
      </c>
      <c r="O1029" s="8" t="s">
        <v>71</v>
      </c>
    </row>
    <row r="1030" spans="2:15" x14ac:dyDescent="0.45">
      <c r="B1030" s="9" t="s">
        <v>187</v>
      </c>
      <c r="C1030" s="9" t="s">
        <v>118</v>
      </c>
      <c r="D1030" s="11">
        <v>2.3010280026790758E-2</v>
      </c>
      <c r="E1030" s="9" t="s">
        <v>71</v>
      </c>
      <c r="G1030" s="9" t="s">
        <v>207</v>
      </c>
      <c r="H1030" s="9" t="s">
        <v>118</v>
      </c>
      <c r="I1030" s="13">
        <v>5.3519051287774398E-3</v>
      </c>
      <c r="J1030" s="9" t="s">
        <v>71</v>
      </c>
      <c r="L1030" s="9" t="s">
        <v>227</v>
      </c>
      <c r="M1030" s="9" t="s">
        <v>118</v>
      </c>
      <c r="N1030" s="13">
        <v>4.9538200590208293E-3</v>
      </c>
      <c r="O1030" s="9" t="s">
        <v>71</v>
      </c>
    </row>
    <row r="1031" spans="2:15" x14ac:dyDescent="0.45">
      <c r="B1031" s="8" t="s">
        <v>187</v>
      </c>
      <c r="C1031" s="8" t="s">
        <v>119</v>
      </c>
      <c r="D1031" s="10">
        <v>2.0032251838874644E-2</v>
      </c>
      <c r="E1031" s="8" t="s">
        <v>71</v>
      </c>
      <c r="G1031" s="8" t="s">
        <v>207</v>
      </c>
      <c r="H1031" s="8" t="s">
        <v>119</v>
      </c>
      <c r="I1031" s="12">
        <v>5.2165142301586745E-3</v>
      </c>
      <c r="J1031" s="8" t="s">
        <v>71</v>
      </c>
      <c r="L1031" s="8" t="s">
        <v>227</v>
      </c>
      <c r="M1031" s="8" t="s">
        <v>119</v>
      </c>
      <c r="N1031" s="12">
        <v>4.861785409558078E-3</v>
      </c>
      <c r="O1031" s="8" t="s">
        <v>71</v>
      </c>
    </row>
    <row r="1032" spans="2:15" x14ac:dyDescent="0.45">
      <c r="B1032" s="9" t="s">
        <v>187</v>
      </c>
      <c r="C1032" s="9" t="s">
        <v>120</v>
      </c>
      <c r="D1032" s="11">
        <v>1.5215127368911058E-2</v>
      </c>
      <c r="E1032" s="9" t="s">
        <v>71</v>
      </c>
      <c r="G1032" s="9" t="s">
        <v>207</v>
      </c>
      <c r="H1032" s="9" t="s">
        <v>120</v>
      </c>
      <c r="I1032" s="13">
        <v>4.9436761747454041E-3</v>
      </c>
      <c r="J1032" s="9" t="s">
        <v>71</v>
      </c>
      <c r="L1032" s="9" t="s">
        <v>227</v>
      </c>
      <c r="M1032" s="9" t="s">
        <v>120</v>
      </c>
      <c r="N1032" s="13">
        <v>4.7623204095002831E-3</v>
      </c>
      <c r="O1032" s="9" t="s">
        <v>71</v>
      </c>
    </row>
    <row r="1033" spans="2:15" x14ac:dyDescent="0.45">
      <c r="B1033" s="8" t="s">
        <v>187</v>
      </c>
      <c r="C1033" s="8" t="s">
        <v>121</v>
      </c>
      <c r="D1033" s="10">
        <v>1.1017711204525476E-2</v>
      </c>
      <c r="E1033" s="8" t="s">
        <v>71</v>
      </c>
      <c r="G1033" s="8" t="s">
        <v>207</v>
      </c>
      <c r="H1033" s="8" t="s">
        <v>121</v>
      </c>
      <c r="I1033" s="12">
        <v>4.5893982291296863E-3</v>
      </c>
      <c r="J1033" s="8" t="s">
        <v>71</v>
      </c>
      <c r="L1033" s="8" t="s">
        <v>227</v>
      </c>
      <c r="M1033" s="8" t="s">
        <v>121</v>
      </c>
      <c r="N1033" s="12">
        <v>4.7364689138150867E-3</v>
      </c>
      <c r="O1033" s="8" t="s">
        <v>71</v>
      </c>
    </row>
    <row r="1034" spans="2:15" x14ac:dyDescent="0.45">
      <c r="B1034" s="9" t="s">
        <v>187</v>
      </c>
      <c r="C1034" s="9" t="s">
        <v>122</v>
      </c>
      <c r="D1034" s="11">
        <v>6.0204581009891765E-3</v>
      </c>
      <c r="E1034" s="9" t="s">
        <v>71</v>
      </c>
      <c r="G1034" s="9" t="s">
        <v>207</v>
      </c>
      <c r="H1034" s="9" t="s">
        <v>122</v>
      </c>
      <c r="I1034" s="13">
        <v>4.4942436277186143E-3</v>
      </c>
      <c r="J1034" s="9" t="s">
        <v>71</v>
      </c>
      <c r="L1034" s="9" t="s">
        <v>227</v>
      </c>
      <c r="M1034" s="9" t="s">
        <v>122</v>
      </c>
      <c r="N1034" s="13">
        <v>4.8165039171060194E-3</v>
      </c>
      <c r="O1034" s="9" t="s">
        <v>71</v>
      </c>
    </row>
    <row r="1035" spans="2:15" x14ac:dyDescent="0.45">
      <c r="B1035" s="8" t="s">
        <v>187</v>
      </c>
      <c r="C1035" s="8" t="s">
        <v>123</v>
      </c>
      <c r="D1035" s="10">
        <v>1.5874293040036632E-3</v>
      </c>
      <c r="E1035" s="8" t="s">
        <v>71</v>
      </c>
      <c r="G1035" s="8" t="s">
        <v>207</v>
      </c>
      <c r="H1035" s="8" t="s">
        <v>123</v>
      </c>
      <c r="I1035" s="12">
        <v>1.0091764750348793E-2</v>
      </c>
      <c r="J1035" s="8" t="s">
        <v>71</v>
      </c>
      <c r="L1035" s="8" t="s">
        <v>227</v>
      </c>
      <c r="M1035" s="8" t="s">
        <v>123</v>
      </c>
      <c r="N1035" s="12">
        <v>1.005226643442292E-2</v>
      </c>
      <c r="O1035" s="8" t="s">
        <v>71</v>
      </c>
    </row>
    <row r="1036" spans="2:15" x14ac:dyDescent="0.45">
      <c r="B1036" s="9" t="s">
        <v>187</v>
      </c>
      <c r="C1036" s="9" t="s">
        <v>124</v>
      </c>
      <c r="D1036" s="11">
        <v>0</v>
      </c>
      <c r="E1036" s="9" t="s">
        <v>71</v>
      </c>
      <c r="G1036" s="9" t="s">
        <v>207</v>
      </c>
      <c r="H1036" s="9" t="s">
        <v>124</v>
      </c>
      <c r="I1036" s="13">
        <v>1.1568571231055799E-2</v>
      </c>
      <c r="J1036" s="9" t="s">
        <v>71</v>
      </c>
      <c r="L1036" s="9" t="s">
        <v>227</v>
      </c>
      <c r="M1036" s="9" t="s">
        <v>124</v>
      </c>
      <c r="N1036" s="13">
        <v>1.1440045322861959E-2</v>
      </c>
      <c r="O1036" s="9" t="s">
        <v>71</v>
      </c>
    </row>
    <row r="1037" spans="2:15" x14ac:dyDescent="0.45">
      <c r="B1037" s="8" t="s">
        <v>187</v>
      </c>
      <c r="C1037" s="8" t="s">
        <v>125</v>
      </c>
      <c r="D1037" s="10">
        <v>6.4304645691140919E-4</v>
      </c>
      <c r="E1037" s="8" t="s">
        <v>71</v>
      </c>
      <c r="G1037" s="8" t="s">
        <v>207</v>
      </c>
      <c r="H1037" s="8" t="s">
        <v>125</v>
      </c>
      <c r="I1037" s="12">
        <v>2.1446912379864614E-2</v>
      </c>
      <c r="J1037" s="8" t="s">
        <v>71</v>
      </c>
      <c r="L1037" s="8" t="s">
        <v>227</v>
      </c>
      <c r="M1037" s="8" t="s">
        <v>125</v>
      </c>
      <c r="N1037" s="12">
        <v>2.3745671170657689E-2</v>
      </c>
      <c r="O1037" s="8" t="s">
        <v>71</v>
      </c>
    </row>
    <row r="1038" spans="2:15" x14ac:dyDescent="0.45">
      <c r="B1038" s="9" t="s">
        <v>187</v>
      </c>
      <c r="C1038" s="9" t="s">
        <v>126</v>
      </c>
      <c r="D1038" s="11">
        <v>4.6043521943107315E-3</v>
      </c>
      <c r="E1038" s="9" t="s">
        <v>71</v>
      </c>
      <c r="G1038" s="9" t="s">
        <v>207</v>
      </c>
      <c r="H1038" s="9" t="s">
        <v>126</v>
      </c>
      <c r="I1038" s="13">
        <v>4.5116302044792599E-3</v>
      </c>
      <c r="J1038" s="9" t="s">
        <v>71</v>
      </c>
      <c r="L1038" s="9" t="s">
        <v>227</v>
      </c>
      <c r="M1038" s="9" t="s">
        <v>126</v>
      </c>
      <c r="N1038" s="13">
        <v>4.6447050895587604E-3</v>
      </c>
      <c r="O1038" s="9" t="s">
        <v>71</v>
      </c>
    </row>
    <row r="1039" spans="2:15" x14ac:dyDescent="0.45">
      <c r="B1039" s="8" t="s">
        <v>187</v>
      </c>
      <c r="C1039" s="8" t="s">
        <v>127</v>
      </c>
      <c r="D1039" s="10">
        <v>1.0694367909112832E-2</v>
      </c>
      <c r="E1039" s="8" t="s">
        <v>71</v>
      </c>
      <c r="G1039" s="8" t="s">
        <v>207</v>
      </c>
      <c r="H1039" s="8" t="s">
        <v>127</v>
      </c>
      <c r="I1039" s="12">
        <v>4.4603789198342661E-3</v>
      </c>
      <c r="J1039" s="8" t="s">
        <v>71</v>
      </c>
      <c r="L1039" s="8" t="s">
        <v>227</v>
      </c>
      <c r="M1039" s="8" t="s">
        <v>127</v>
      </c>
      <c r="N1039" s="12">
        <v>4.5161112276412008E-3</v>
      </c>
      <c r="O1039" s="8" t="s">
        <v>71</v>
      </c>
    </row>
    <row r="1040" spans="2:15" x14ac:dyDescent="0.45">
      <c r="B1040" s="9" t="s">
        <v>187</v>
      </c>
      <c r="C1040" s="9" t="s">
        <v>128</v>
      </c>
      <c r="D1040" s="11">
        <v>1.6679779252789056E-2</v>
      </c>
      <c r="E1040" s="9" t="s">
        <v>71</v>
      </c>
      <c r="G1040" s="9" t="s">
        <v>207</v>
      </c>
      <c r="H1040" s="9" t="s">
        <v>128</v>
      </c>
      <c r="I1040" s="13">
        <v>4.1383474062108398E-3</v>
      </c>
      <c r="J1040" s="9" t="s">
        <v>71</v>
      </c>
      <c r="L1040" s="9" t="s">
        <v>227</v>
      </c>
      <c r="M1040" s="9" t="s">
        <v>128</v>
      </c>
      <c r="N1040" s="13">
        <v>4.5469723574686838E-3</v>
      </c>
      <c r="O1040" s="9" t="s">
        <v>71</v>
      </c>
    </row>
    <row r="1041" spans="2:15" x14ac:dyDescent="0.45">
      <c r="B1041" s="8" t="s">
        <v>187</v>
      </c>
      <c r="C1041" s="8" t="s">
        <v>129</v>
      </c>
      <c r="D1041" s="10">
        <v>1.8972064321995184E-2</v>
      </c>
      <c r="E1041" s="8" t="s">
        <v>71</v>
      </c>
      <c r="G1041" s="8" t="s">
        <v>207</v>
      </c>
      <c r="H1041" s="8" t="s">
        <v>129</v>
      </c>
      <c r="I1041" s="12">
        <v>3.9376258163665908E-3</v>
      </c>
      <c r="J1041" s="8" t="s">
        <v>71</v>
      </c>
      <c r="L1041" s="8" t="s">
        <v>227</v>
      </c>
      <c r="M1041" s="8" t="s">
        <v>129</v>
      </c>
      <c r="N1041" s="12">
        <v>4.5852834944534893E-3</v>
      </c>
      <c r="O1041" s="8" t="s">
        <v>71</v>
      </c>
    </row>
    <row r="1042" spans="2:15" x14ac:dyDescent="0.45">
      <c r="B1042" s="9" t="s">
        <v>187</v>
      </c>
      <c r="C1042" s="9" t="s">
        <v>130</v>
      </c>
      <c r="D1042" s="11">
        <v>2.2390047418155926E-2</v>
      </c>
      <c r="E1042" s="9" t="s">
        <v>71</v>
      </c>
      <c r="G1042" s="9" t="s">
        <v>207</v>
      </c>
      <c r="H1042" s="9" t="s">
        <v>130</v>
      </c>
      <c r="I1042" s="13">
        <v>4.1715023563013718E-3</v>
      </c>
      <c r="J1042" s="9" t="s">
        <v>71</v>
      </c>
      <c r="L1042" s="9" t="s">
        <v>227</v>
      </c>
      <c r="M1042" s="9" t="s">
        <v>130</v>
      </c>
      <c r="N1042" s="13">
        <v>4.7038334048699233E-3</v>
      </c>
      <c r="O1042" s="9" t="s">
        <v>71</v>
      </c>
    </row>
    <row r="1043" spans="2:15" x14ac:dyDescent="0.45">
      <c r="B1043" s="8" t="s">
        <v>187</v>
      </c>
      <c r="C1043" s="8" t="s">
        <v>131</v>
      </c>
      <c r="D1043" s="10">
        <v>2.4621269563354125E-2</v>
      </c>
      <c r="E1043" s="8" t="s">
        <v>71</v>
      </c>
      <c r="G1043" s="8" t="s">
        <v>207</v>
      </c>
      <c r="H1043" s="8" t="s">
        <v>131</v>
      </c>
      <c r="I1043" s="12">
        <v>4.5966642717037553E-3</v>
      </c>
      <c r="J1043" s="8" t="s">
        <v>71</v>
      </c>
      <c r="L1043" s="8" t="s">
        <v>227</v>
      </c>
      <c r="M1043" s="8" t="s">
        <v>131</v>
      </c>
      <c r="N1043" s="12">
        <v>4.8179931593342841E-3</v>
      </c>
      <c r="O1043" s="8" t="s">
        <v>71</v>
      </c>
    </row>
    <row r="1044" spans="2:15" x14ac:dyDescent="0.45">
      <c r="B1044" s="9" t="s">
        <v>187</v>
      </c>
      <c r="C1044" s="9" t="s">
        <v>132</v>
      </c>
      <c r="D1044" s="11">
        <v>2.4856584375178729E-2</v>
      </c>
      <c r="E1044" s="9" t="s">
        <v>71</v>
      </c>
      <c r="G1044" s="9" t="s">
        <v>207</v>
      </c>
      <c r="H1044" s="9" t="s">
        <v>132</v>
      </c>
      <c r="I1044" s="13">
        <v>3.9186692737135766E-3</v>
      </c>
      <c r="J1044" s="9" t="s">
        <v>71</v>
      </c>
      <c r="L1044" s="9" t="s">
        <v>227</v>
      </c>
      <c r="M1044" s="9" t="s">
        <v>132</v>
      </c>
      <c r="N1044" s="13">
        <v>4.361732203583376E-3</v>
      </c>
      <c r="O1044" s="9" t="s">
        <v>71</v>
      </c>
    </row>
    <row r="1045" spans="2:15" x14ac:dyDescent="0.45">
      <c r="B1045" s="8" t="s">
        <v>187</v>
      </c>
      <c r="C1045" s="8" t="s">
        <v>133</v>
      </c>
      <c r="D1045" s="10">
        <v>2.3212526323505987E-2</v>
      </c>
      <c r="E1045" s="8" t="s">
        <v>71</v>
      </c>
      <c r="G1045" s="8" t="s">
        <v>207</v>
      </c>
      <c r="H1045" s="8" t="s">
        <v>133</v>
      </c>
      <c r="I1045" s="12">
        <v>4.5215510647320968E-3</v>
      </c>
      <c r="J1045" s="8" t="s">
        <v>71</v>
      </c>
      <c r="L1045" s="8" t="s">
        <v>227</v>
      </c>
      <c r="M1045" s="8" t="s">
        <v>133</v>
      </c>
      <c r="N1045" s="12">
        <v>4.4597447464267493E-3</v>
      </c>
      <c r="O1045" s="8" t="s">
        <v>71</v>
      </c>
    </row>
    <row r="1046" spans="2:15" x14ac:dyDescent="0.45">
      <c r="B1046" s="9" t="s">
        <v>187</v>
      </c>
      <c r="C1046" s="9" t="s">
        <v>134</v>
      </c>
      <c r="D1046" s="11">
        <v>2.370077693810748E-2</v>
      </c>
      <c r="E1046" s="9" t="s">
        <v>71</v>
      </c>
      <c r="G1046" s="9" t="s">
        <v>207</v>
      </c>
      <c r="H1046" s="9" t="s">
        <v>134</v>
      </c>
      <c r="I1046" s="13">
        <v>4.8059270090391763E-3</v>
      </c>
      <c r="J1046" s="9" t="s">
        <v>71</v>
      </c>
      <c r="L1046" s="9" t="s">
        <v>227</v>
      </c>
      <c r="M1046" s="9" t="s">
        <v>134</v>
      </c>
      <c r="N1046" s="13">
        <v>4.6521360587354716E-3</v>
      </c>
      <c r="O1046" s="9" t="s">
        <v>71</v>
      </c>
    </row>
    <row r="1047" spans="2:15" x14ac:dyDescent="0.45">
      <c r="B1047" s="8" t="s">
        <v>187</v>
      </c>
      <c r="C1047" s="8" t="s">
        <v>135</v>
      </c>
      <c r="D1047" s="10">
        <v>2.3744254281689654E-2</v>
      </c>
      <c r="E1047" s="8" t="s">
        <v>71</v>
      </c>
      <c r="G1047" s="8" t="s">
        <v>207</v>
      </c>
      <c r="H1047" s="8" t="s">
        <v>135</v>
      </c>
      <c r="I1047" s="12">
        <v>5.0614475854646257E-3</v>
      </c>
      <c r="J1047" s="8" t="s">
        <v>71</v>
      </c>
      <c r="L1047" s="8" t="s">
        <v>227</v>
      </c>
      <c r="M1047" s="8" t="s">
        <v>135</v>
      </c>
      <c r="N1047" s="12">
        <v>4.7499845803016137E-3</v>
      </c>
      <c r="O1047" s="8" t="s">
        <v>71</v>
      </c>
    </row>
    <row r="1048" spans="2:15" x14ac:dyDescent="0.45">
      <c r="B1048" s="9" t="s">
        <v>187</v>
      </c>
      <c r="C1048" s="9" t="s">
        <v>136</v>
      </c>
      <c r="D1048" s="11">
        <v>2.2299871552750379E-2</v>
      </c>
      <c r="E1048" s="9" t="s">
        <v>71</v>
      </c>
      <c r="G1048" s="9" t="s">
        <v>207</v>
      </c>
      <c r="H1048" s="9" t="s">
        <v>136</v>
      </c>
      <c r="I1048" s="13">
        <v>5.0977086912432227E-3</v>
      </c>
      <c r="J1048" s="9" t="s">
        <v>71</v>
      </c>
      <c r="L1048" s="9" t="s">
        <v>227</v>
      </c>
      <c r="M1048" s="9" t="s">
        <v>136</v>
      </c>
      <c r="N1048" s="13">
        <v>4.8041859922470934E-3</v>
      </c>
      <c r="O1048" s="9" t="s">
        <v>71</v>
      </c>
    </row>
    <row r="1049" spans="2:15" x14ac:dyDescent="0.45">
      <c r="B1049" s="8" t="s">
        <v>187</v>
      </c>
      <c r="C1049" s="8" t="s">
        <v>137</v>
      </c>
      <c r="D1049" s="10">
        <v>1.9183671608205978E-2</v>
      </c>
      <c r="E1049" s="8" t="s">
        <v>71</v>
      </c>
      <c r="G1049" s="8" t="s">
        <v>207</v>
      </c>
      <c r="H1049" s="8" t="s">
        <v>137</v>
      </c>
      <c r="I1049" s="12">
        <v>4.8656999239908259E-3</v>
      </c>
      <c r="J1049" s="8" t="s">
        <v>71</v>
      </c>
      <c r="L1049" s="8" t="s">
        <v>227</v>
      </c>
      <c r="M1049" s="8" t="s">
        <v>137</v>
      </c>
      <c r="N1049" s="12">
        <v>5.0668350920263132E-3</v>
      </c>
      <c r="O1049" s="8" t="s">
        <v>71</v>
      </c>
    </row>
    <row r="1050" spans="2:15" x14ac:dyDescent="0.45">
      <c r="B1050" s="9" t="s">
        <v>187</v>
      </c>
      <c r="C1050" s="9" t="s">
        <v>138</v>
      </c>
      <c r="D1050" s="11">
        <v>1.6476912990180032E-2</v>
      </c>
      <c r="E1050" s="9" t="s">
        <v>71</v>
      </c>
      <c r="G1050" s="9" t="s">
        <v>207</v>
      </c>
      <c r="H1050" s="9" t="s">
        <v>138</v>
      </c>
      <c r="I1050" s="13">
        <v>4.5363315134026626E-3</v>
      </c>
      <c r="J1050" s="9" t="s">
        <v>71</v>
      </c>
      <c r="L1050" s="9" t="s">
        <v>227</v>
      </c>
      <c r="M1050" s="9" t="s">
        <v>138</v>
      </c>
      <c r="N1050" s="13">
        <v>5.2799682044741272E-3</v>
      </c>
      <c r="O1050" s="9" t="s">
        <v>71</v>
      </c>
    </row>
    <row r="1051" spans="2:15" x14ac:dyDescent="0.45">
      <c r="B1051" s="8" t="s">
        <v>187</v>
      </c>
      <c r="C1051" s="8" t="s">
        <v>139</v>
      </c>
      <c r="D1051" s="10">
        <v>1.1999922279974703E-2</v>
      </c>
      <c r="E1051" s="8" t="s">
        <v>71</v>
      </c>
      <c r="G1051" s="8" t="s">
        <v>207</v>
      </c>
      <c r="H1051" s="8" t="s">
        <v>139</v>
      </c>
      <c r="I1051" s="12">
        <v>4.0487753098169006E-3</v>
      </c>
      <c r="J1051" s="8" t="s">
        <v>71</v>
      </c>
      <c r="L1051" s="8" t="s">
        <v>227</v>
      </c>
      <c r="M1051" s="8" t="s">
        <v>139</v>
      </c>
      <c r="N1051" s="12">
        <v>5.1660844473812436E-3</v>
      </c>
      <c r="O1051" s="8" t="s">
        <v>71</v>
      </c>
    </row>
    <row r="1052" spans="2:15" x14ac:dyDescent="0.45">
      <c r="B1052" s="9" t="s">
        <v>187</v>
      </c>
      <c r="C1052" s="9" t="s">
        <v>140</v>
      </c>
      <c r="D1052" s="11">
        <v>6.3135240432789074E-3</v>
      </c>
      <c r="E1052" s="9" t="s">
        <v>71</v>
      </c>
      <c r="G1052" s="9" t="s">
        <v>207</v>
      </c>
      <c r="H1052" s="9" t="s">
        <v>140</v>
      </c>
      <c r="I1052" s="13">
        <v>3.8234896946883518E-3</v>
      </c>
      <c r="J1052" s="9" t="s">
        <v>71</v>
      </c>
      <c r="L1052" s="9" t="s">
        <v>227</v>
      </c>
      <c r="M1052" s="9" t="s">
        <v>140</v>
      </c>
      <c r="N1052" s="13">
        <v>5.1556839493095488E-3</v>
      </c>
      <c r="O1052" s="9" t="s">
        <v>71</v>
      </c>
    </row>
    <row r="1053" spans="2:15" x14ac:dyDescent="0.45">
      <c r="B1053" s="8" t="s">
        <v>187</v>
      </c>
      <c r="C1053" s="8" t="s">
        <v>141</v>
      </c>
      <c r="D1053" s="10">
        <v>1.4872647927789008E-3</v>
      </c>
      <c r="E1053" s="8" t="s">
        <v>71</v>
      </c>
      <c r="G1053" s="8" t="s">
        <v>207</v>
      </c>
      <c r="H1053" s="8" t="s">
        <v>141</v>
      </c>
      <c r="I1053" s="12">
        <v>8.1565115477700359E-3</v>
      </c>
      <c r="J1053" s="8" t="s">
        <v>71</v>
      </c>
      <c r="L1053" s="8" t="s">
        <v>227</v>
      </c>
      <c r="M1053" s="8" t="s">
        <v>141</v>
      </c>
      <c r="N1053" s="12">
        <v>1.0496340384351542E-2</v>
      </c>
      <c r="O1053" s="8" t="s">
        <v>71</v>
      </c>
    </row>
    <row r="1054" spans="2:15" x14ac:dyDescent="0.45">
      <c r="B1054" s="9" t="s">
        <v>187</v>
      </c>
      <c r="C1054" s="9" t="s">
        <v>142</v>
      </c>
      <c r="D1054" s="11">
        <v>0</v>
      </c>
      <c r="E1054" s="9" t="s">
        <v>71</v>
      </c>
      <c r="G1054" s="9" t="s">
        <v>207</v>
      </c>
      <c r="H1054" s="9" t="s">
        <v>142</v>
      </c>
      <c r="I1054" s="13">
        <v>8.5181126929569813E-3</v>
      </c>
      <c r="J1054" s="9" t="s">
        <v>71</v>
      </c>
      <c r="L1054" s="9" t="s">
        <v>227</v>
      </c>
      <c r="M1054" s="9" t="s">
        <v>142</v>
      </c>
      <c r="N1054" s="13">
        <v>1.0449459292137128E-2</v>
      </c>
      <c r="O1054" s="9" t="s">
        <v>71</v>
      </c>
    </row>
    <row r="1055" spans="2:15" x14ac:dyDescent="0.45">
      <c r="B1055" s="8" t="s">
        <v>187</v>
      </c>
      <c r="C1055" s="8" t="s">
        <v>143</v>
      </c>
      <c r="D1055" s="10">
        <v>0</v>
      </c>
      <c r="E1055" s="8" t="s">
        <v>71</v>
      </c>
      <c r="G1055" s="8" t="s">
        <v>207</v>
      </c>
      <c r="H1055" s="8" t="s">
        <v>143</v>
      </c>
      <c r="I1055" s="12">
        <v>3.676635273026032E-2</v>
      </c>
      <c r="J1055" s="8" t="s">
        <v>71</v>
      </c>
      <c r="L1055" s="8" t="s">
        <v>227</v>
      </c>
      <c r="M1055" s="8" t="s">
        <v>143</v>
      </c>
      <c r="N1055" s="12">
        <v>3.4667584661784497E-2</v>
      </c>
      <c r="O1055" s="8" t="s">
        <v>71</v>
      </c>
    </row>
    <row r="1056" spans="2:15" x14ac:dyDescent="0.45">
      <c r="B1056" s="9" t="s">
        <v>187</v>
      </c>
      <c r="C1056" s="9" t="s">
        <v>144</v>
      </c>
      <c r="D1056" s="11">
        <v>0</v>
      </c>
      <c r="E1056" s="9" t="s">
        <v>71</v>
      </c>
      <c r="G1056" s="9" t="s">
        <v>207</v>
      </c>
      <c r="H1056" s="9" t="s">
        <v>144</v>
      </c>
      <c r="I1056" s="13">
        <v>7.0607367934592416E-3</v>
      </c>
      <c r="J1056" s="9" t="s">
        <v>71</v>
      </c>
      <c r="L1056" s="9" t="s">
        <v>227</v>
      </c>
      <c r="M1056" s="9" t="s">
        <v>144</v>
      </c>
      <c r="N1056" s="13">
        <v>6.4683514979376197E-3</v>
      </c>
      <c r="O1056" s="9" t="s">
        <v>71</v>
      </c>
    </row>
    <row r="1057" spans="2:15" x14ac:dyDescent="0.45">
      <c r="B1057" s="8" t="s">
        <v>187</v>
      </c>
      <c r="C1057" s="8" t="s">
        <v>145</v>
      </c>
      <c r="D1057" s="10">
        <v>1.5147721294619043E-3</v>
      </c>
      <c r="E1057" s="8" t="s">
        <v>71</v>
      </c>
      <c r="G1057" s="8" t="s">
        <v>207</v>
      </c>
      <c r="H1057" s="8" t="s">
        <v>145</v>
      </c>
      <c r="I1057" s="12">
        <v>7.0696545405196272E-3</v>
      </c>
      <c r="J1057" s="8" t="s">
        <v>71</v>
      </c>
      <c r="L1057" s="8" t="s">
        <v>227</v>
      </c>
      <c r="M1057" s="8" t="s">
        <v>145</v>
      </c>
      <c r="N1057" s="12">
        <v>6.4129871272113901E-3</v>
      </c>
      <c r="O1057" s="8" t="s">
        <v>71</v>
      </c>
    </row>
    <row r="1058" spans="2:15" x14ac:dyDescent="0.45">
      <c r="B1058" s="9" t="s">
        <v>187</v>
      </c>
      <c r="C1058" s="9" t="s">
        <v>146</v>
      </c>
      <c r="D1058" s="11">
        <v>5.9582412699090816E-3</v>
      </c>
      <c r="E1058" s="9" t="s">
        <v>71</v>
      </c>
      <c r="G1058" s="9" t="s">
        <v>207</v>
      </c>
      <c r="H1058" s="9" t="s">
        <v>146</v>
      </c>
      <c r="I1058" s="13">
        <v>7.0345680035625779E-3</v>
      </c>
      <c r="J1058" s="9" t="s">
        <v>71</v>
      </c>
      <c r="L1058" s="9" t="s">
        <v>227</v>
      </c>
      <c r="M1058" s="9" t="s">
        <v>146</v>
      </c>
      <c r="N1058" s="13">
        <v>6.5200484675862896E-3</v>
      </c>
      <c r="O1058" s="9" t="s">
        <v>71</v>
      </c>
    </row>
    <row r="1059" spans="2:15" x14ac:dyDescent="0.45">
      <c r="B1059" s="8" t="s">
        <v>187</v>
      </c>
      <c r="C1059" s="8" t="s">
        <v>147</v>
      </c>
      <c r="D1059" s="10">
        <v>8.9697067151261085E-3</v>
      </c>
      <c r="E1059" s="8" t="s">
        <v>71</v>
      </c>
      <c r="G1059" s="8" t="s">
        <v>207</v>
      </c>
      <c r="H1059" s="8" t="s">
        <v>147</v>
      </c>
      <c r="I1059" s="12">
        <v>6.7778897357266953E-3</v>
      </c>
      <c r="J1059" s="8" t="s">
        <v>71</v>
      </c>
      <c r="L1059" s="8" t="s">
        <v>227</v>
      </c>
      <c r="M1059" s="8" t="s">
        <v>147</v>
      </c>
      <c r="N1059" s="12">
        <v>6.6573616206480621E-3</v>
      </c>
      <c r="O1059" s="8" t="s">
        <v>71</v>
      </c>
    </row>
    <row r="1060" spans="2:15" x14ac:dyDescent="0.45">
      <c r="B1060" s="9" t="s">
        <v>187</v>
      </c>
      <c r="C1060" s="9" t="s">
        <v>148</v>
      </c>
      <c r="D1060" s="11">
        <v>1.1923875197948358E-2</v>
      </c>
      <c r="E1060" s="9" t="s">
        <v>71</v>
      </c>
      <c r="G1060" s="9" t="s">
        <v>207</v>
      </c>
      <c r="H1060" s="9" t="s">
        <v>148</v>
      </c>
      <c r="I1060" s="13">
        <v>6.604990509443685E-3</v>
      </c>
      <c r="J1060" s="9" t="s">
        <v>71</v>
      </c>
      <c r="L1060" s="9" t="s">
        <v>227</v>
      </c>
      <c r="M1060" s="9" t="s">
        <v>148</v>
      </c>
      <c r="N1060" s="13">
        <v>6.6888076502605214E-3</v>
      </c>
      <c r="O1060" s="9" t="s">
        <v>71</v>
      </c>
    </row>
    <row r="1061" spans="2:15" x14ac:dyDescent="0.45">
      <c r="B1061" s="8" t="s">
        <v>187</v>
      </c>
      <c r="C1061" s="8" t="s">
        <v>149</v>
      </c>
      <c r="D1061" s="10">
        <v>1.398945004849006E-2</v>
      </c>
      <c r="E1061" s="8" t="s">
        <v>71</v>
      </c>
      <c r="G1061" s="8" t="s">
        <v>207</v>
      </c>
      <c r="H1061" s="8" t="s">
        <v>149</v>
      </c>
      <c r="I1061" s="12">
        <v>6.8668211340679481E-3</v>
      </c>
      <c r="J1061" s="8" t="s">
        <v>71</v>
      </c>
      <c r="L1061" s="8" t="s">
        <v>227</v>
      </c>
      <c r="M1061" s="8" t="s">
        <v>149</v>
      </c>
      <c r="N1061" s="12">
        <v>6.6712658391134584E-3</v>
      </c>
      <c r="O1061" s="8" t="s">
        <v>71</v>
      </c>
    </row>
    <row r="1062" spans="2:15" x14ac:dyDescent="0.45">
      <c r="B1062" s="9" t="s">
        <v>187</v>
      </c>
      <c r="C1062" s="9" t="s">
        <v>150</v>
      </c>
      <c r="D1062" s="11">
        <v>1.4010834122328557E-2</v>
      </c>
      <c r="E1062" s="9" t="s">
        <v>71</v>
      </c>
      <c r="G1062" s="9" t="s">
        <v>207</v>
      </c>
      <c r="H1062" s="9" t="s">
        <v>150</v>
      </c>
      <c r="I1062" s="13">
        <v>6.6958906645975293E-3</v>
      </c>
      <c r="J1062" s="9" t="s">
        <v>71</v>
      </c>
      <c r="L1062" s="9" t="s">
        <v>227</v>
      </c>
      <c r="M1062" s="9" t="s">
        <v>150</v>
      </c>
      <c r="N1062" s="13">
        <v>6.4893033775041409E-3</v>
      </c>
      <c r="O1062" s="9" t="s">
        <v>71</v>
      </c>
    </row>
    <row r="1063" spans="2:15" x14ac:dyDescent="0.45">
      <c r="B1063" s="8" t="s">
        <v>187</v>
      </c>
      <c r="C1063" s="8" t="s">
        <v>151</v>
      </c>
      <c r="D1063" s="10">
        <v>1.2501984995160049E-2</v>
      </c>
      <c r="E1063" s="8" t="s">
        <v>71</v>
      </c>
      <c r="G1063" s="8" t="s">
        <v>207</v>
      </c>
      <c r="H1063" s="8" t="s">
        <v>151</v>
      </c>
      <c r="I1063" s="12">
        <v>6.9908283357622151E-3</v>
      </c>
      <c r="J1063" s="8" t="s">
        <v>71</v>
      </c>
      <c r="L1063" s="8" t="s">
        <v>227</v>
      </c>
      <c r="M1063" s="8" t="s">
        <v>151</v>
      </c>
      <c r="N1063" s="12">
        <v>6.5743065555838396E-3</v>
      </c>
      <c r="O1063" s="8" t="s">
        <v>71</v>
      </c>
    </row>
    <row r="1064" spans="2:15" x14ac:dyDescent="0.45">
      <c r="B1064" s="9" t="s">
        <v>187</v>
      </c>
      <c r="C1064" s="9" t="s">
        <v>152</v>
      </c>
      <c r="D1064" s="11">
        <v>1.3623901832780904E-2</v>
      </c>
      <c r="E1064" s="9" t="s">
        <v>71</v>
      </c>
      <c r="G1064" s="9" t="s">
        <v>207</v>
      </c>
      <c r="H1064" s="9" t="s">
        <v>152</v>
      </c>
      <c r="I1064" s="13">
        <v>7.0810727480343713E-3</v>
      </c>
      <c r="J1064" s="9" t="s">
        <v>71</v>
      </c>
      <c r="L1064" s="9" t="s">
        <v>227</v>
      </c>
      <c r="M1064" s="9" t="s">
        <v>152</v>
      </c>
      <c r="N1064" s="13">
        <v>6.5750111357678566E-3</v>
      </c>
      <c r="O1064" s="9" t="s">
        <v>71</v>
      </c>
    </row>
    <row r="1065" spans="2:15" x14ac:dyDescent="0.45">
      <c r="B1065" s="8" t="s">
        <v>187</v>
      </c>
      <c r="C1065" s="8" t="s">
        <v>153</v>
      </c>
      <c r="D1065" s="10">
        <v>1.2897525195282318E-2</v>
      </c>
      <c r="E1065" s="8" t="s">
        <v>71</v>
      </c>
      <c r="G1065" s="8" t="s">
        <v>207</v>
      </c>
      <c r="H1065" s="8" t="s">
        <v>153</v>
      </c>
      <c r="I1065" s="12">
        <v>7.0034191706218078E-3</v>
      </c>
      <c r="J1065" s="8" t="s">
        <v>71</v>
      </c>
      <c r="L1065" s="8" t="s">
        <v>227</v>
      </c>
      <c r="M1065" s="8" t="s">
        <v>153</v>
      </c>
      <c r="N1065" s="12">
        <v>6.600804065264994E-3</v>
      </c>
      <c r="O1065" s="8" t="s">
        <v>71</v>
      </c>
    </row>
    <row r="1066" spans="2:15" x14ac:dyDescent="0.45">
      <c r="B1066" s="9" t="s">
        <v>187</v>
      </c>
      <c r="C1066" s="9" t="s">
        <v>154</v>
      </c>
      <c r="D1066" s="11">
        <v>1.0905075787554524E-2</v>
      </c>
      <c r="E1066" s="9" t="s">
        <v>71</v>
      </c>
      <c r="G1066" s="9" t="s">
        <v>207</v>
      </c>
      <c r="H1066" s="9" t="s">
        <v>154</v>
      </c>
      <c r="I1066" s="13">
        <v>7.0731403586076387E-3</v>
      </c>
      <c r="J1066" s="9" t="s">
        <v>71</v>
      </c>
      <c r="L1066" s="9" t="s">
        <v>227</v>
      </c>
      <c r="M1066" s="9" t="s">
        <v>154</v>
      </c>
      <c r="N1066" s="13">
        <v>6.7135039777481567E-3</v>
      </c>
      <c r="O1066" s="9" t="s">
        <v>71</v>
      </c>
    </row>
    <row r="1067" spans="2:15" x14ac:dyDescent="0.45">
      <c r="B1067" s="8" t="s">
        <v>187</v>
      </c>
      <c r="C1067" s="8" t="s">
        <v>155</v>
      </c>
      <c r="D1067" s="10">
        <v>8.2098293307552549E-3</v>
      </c>
      <c r="E1067" s="8" t="s">
        <v>71</v>
      </c>
      <c r="G1067" s="8" t="s">
        <v>207</v>
      </c>
      <c r="H1067" s="8" t="s">
        <v>155</v>
      </c>
      <c r="I1067" s="12">
        <v>7.0209660913164561E-3</v>
      </c>
      <c r="J1067" s="8" t="s">
        <v>71</v>
      </c>
      <c r="L1067" s="8" t="s">
        <v>227</v>
      </c>
      <c r="M1067" s="8" t="s">
        <v>155</v>
      </c>
      <c r="N1067" s="12">
        <v>6.8189611300956774E-3</v>
      </c>
      <c r="O1067" s="8" t="s">
        <v>71</v>
      </c>
    </row>
    <row r="1068" spans="2:15" x14ac:dyDescent="0.45">
      <c r="B1068" s="9" t="s">
        <v>187</v>
      </c>
      <c r="C1068" s="9" t="s">
        <v>156</v>
      </c>
      <c r="D1068" s="11">
        <v>4.5086870680657041E-3</v>
      </c>
      <c r="E1068" s="9" t="s">
        <v>71</v>
      </c>
      <c r="G1068" s="9" t="s">
        <v>207</v>
      </c>
      <c r="H1068" s="9" t="s">
        <v>156</v>
      </c>
      <c r="I1068" s="13">
        <v>7.3014037522703568E-3</v>
      </c>
      <c r="J1068" s="9" t="s">
        <v>71</v>
      </c>
      <c r="L1068" s="9" t="s">
        <v>227</v>
      </c>
      <c r="M1068" s="9" t="s">
        <v>156</v>
      </c>
      <c r="N1068" s="13">
        <v>7.0198008770631093E-3</v>
      </c>
      <c r="O1068" s="9" t="s">
        <v>71</v>
      </c>
    </row>
    <row r="1069" spans="2:15" x14ac:dyDescent="0.45">
      <c r="B1069" s="8" t="s">
        <v>187</v>
      </c>
      <c r="C1069" s="8" t="s">
        <v>157</v>
      </c>
      <c r="D1069" s="10">
        <v>1.3886877892669916E-3</v>
      </c>
      <c r="E1069" s="8" t="s">
        <v>71</v>
      </c>
      <c r="G1069" s="8" t="s">
        <v>207</v>
      </c>
      <c r="H1069" s="8" t="s">
        <v>157</v>
      </c>
      <c r="I1069" s="12">
        <v>7.7388902896200328E-3</v>
      </c>
      <c r="J1069" s="8" t="s">
        <v>71</v>
      </c>
      <c r="L1069" s="8" t="s">
        <v>227</v>
      </c>
      <c r="M1069" s="8" t="s">
        <v>157</v>
      </c>
      <c r="N1069" s="12">
        <v>7.4251361973318745E-3</v>
      </c>
      <c r="O1069" s="8" t="s">
        <v>71</v>
      </c>
    </row>
    <row r="1070" spans="2:15" x14ac:dyDescent="0.45">
      <c r="B1070" s="9" t="s">
        <v>187</v>
      </c>
      <c r="C1070" s="9" t="s">
        <v>158</v>
      </c>
      <c r="D1070" s="11">
        <v>0</v>
      </c>
      <c r="E1070" s="9" t="s">
        <v>71</v>
      </c>
      <c r="G1070" s="9" t="s">
        <v>207</v>
      </c>
      <c r="H1070" s="9" t="s">
        <v>158</v>
      </c>
      <c r="I1070" s="13">
        <v>7.9757145856560064E-3</v>
      </c>
      <c r="J1070" s="9" t="s">
        <v>71</v>
      </c>
      <c r="L1070" s="9" t="s">
        <v>227</v>
      </c>
      <c r="M1070" s="9" t="s">
        <v>158</v>
      </c>
      <c r="N1070" s="13">
        <v>7.519105146164968E-3</v>
      </c>
      <c r="O1070" s="9" t="s">
        <v>71</v>
      </c>
    </row>
    <row r="1071" spans="2:15" x14ac:dyDescent="0.45">
      <c r="B1071" s="8" t="s">
        <v>187</v>
      </c>
      <c r="C1071" s="8" t="s">
        <v>159</v>
      </c>
      <c r="D1071" s="10">
        <v>0</v>
      </c>
      <c r="E1071" s="8" t="s">
        <v>71</v>
      </c>
      <c r="G1071" s="8" t="s">
        <v>207</v>
      </c>
      <c r="H1071" s="8" t="s">
        <v>159</v>
      </c>
      <c r="I1071" s="12">
        <v>1.6229313355726055E-2</v>
      </c>
      <c r="J1071" s="8" t="s">
        <v>71</v>
      </c>
      <c r="L1071" s="8" t="s">
        <v>227</v>
      </c>
      <c r="M1071" s="8" t="s">
        <v>159</v>
      </c>
      <c r="N1071" s="12">
        <v>1.525443727469821E-2</v>
      </c>
      <c r="O1071" s="8" t="s">
        <v>71</v>
      </c>
    </row>
    <row r="1072" spans="2:15" x14ac:dyDescent="0.45">
      <c r="B1072" s="9" t="s">
        <v>187</v>
      </c>
      <c r="C1072" s="9" t="s">
        <v>160</v>
      </c>
      <c r="D1072" s="11">
        <v>0</v>
      </c>
      <c r="E1072" s="9" t="s">
        <v>71</v>
      </c>
      <c r="G1072" s="9" t="s">
        <v>207</v>
      </c>
      <c r="H1072" s="9" t="s">
        <v>160</v>
      </c>
      <c r="I1072" s="13">
        <v>1.6126522907882818E-2</v>
      </c>
      <c r="J1072" s="9" t="s">
        <v>71</v>
      </c>
      <c r="L1072" s="9" t="s">
        <v>227</v>
      </c>
      <c r="M1072" s="9" t="s">
        <v>160</v>
      </c>
      <c r="N1072" s="13">
        <v>1.4852499778561446E-2</v>
      </c>
      <c r="O1072" s="9" t="s">
        <v>71</v>
      </c>
    </row>
    <row r="1073" spans="2:15" x14ac:dyDescent="0.45">
      <c r="B1073" s="8" t="s">
        <v>187</v>
      </c>
      <c r="C1073" s="8" t="s">
        <v>161</v>
      </c>
      <c r="D1073" s="10">
        <v>0</v>
      </c>
      <c r="E1073" s="8" t="s">
        <v>71</v>
      </c>
      <c r="G1073" s="8" t="s">
        <v>207</v>
      </c>
      <c r="H1073" s="8" t="s">
        <v>161</v>
      </c>
      <c r="I1073" s="12">
        <v>5.2565495146963979E-2</v>
      </c>
      <c r="J1073" s="8" t="s">
        <v>71</v>
      </c>
      <c r="L1073" s="8" t="s">
        <v>227</v>
      </c>
      <c r="M1073" s="8" t="s">
        <v>161</v>
      </c>
      <c r="N1073" s="12">
        <v>4.8673166944933323E-2</v>
      </c>
      <c r="O1073" s="8" t="s">
        <v>71</v>
      </c>
    </row>
    <row r="1074" spans="2:15" x14ac:dyDescent="0.45">
      <c r="B1074" s="9" t="s">
        <v>187</v>
      </c>
      <c r="C1074" s="9" t="s">
        <v>162</v>
      </c>
      <c r="D1074" s="11">
        <v>0</v>
      </c>
      <c r="E1074" s="9" t="s">
        <v>71</v>
      </c>
      <c r="G1074" s="9" t="s">
        <v>207</v>
      </c>
      <c r="H1074" s="9" t="s">
        <v>162</v>
      </c>
      <c r="I1074" s="13">
        <v>1.0569724711659118E-2</v>
      </c>
      <c r="J1074" s="9" t="s">
        <v>71</v>
      </c>
      <c r="L1074" s="9" t="s">
        <v>227</v>
      </c>
      <c r="M1074" s="9" t="s">
        <v>162</v>
      </c>
      <c r="N1074" s="13">
        <v>9.7803213675859684E-3</v>
      </c>
      <c r="O1074" s="9" t="s">
        <v>71</v>
      </c>
    </row>
    <row r="1075" spans="2:15" x14ac:dyDescent="0.45">
      <c r="B1075" s="8" t="s">
        <v>187</v>
      </c>
      <c r="C1075" s="8" t="s">
        <v>163</v>
      </c>
      <c r="D1075" s="10">
        <v>0</v>
      </c>
      <c r="E1075" s="8" t="s">
        <v>71</v>
      </c>
      <c r="G1075" s="8" t="s">
        <v>207</v>
      </c>
      <c r="H1075" s="8" t="s">
        <v>163</v>
      </c>
      <c r="I1075" s="12">
        <v>1.0717928786310574E-2</v>
      </c>
      <c r="J1075" s="8" t="s">
        <v>71</v>
      </c>
      <c r="L1075" s="8" t="s">
        <v>227</v>
      </c>
      <c r="M1075" s="8" t="s">
        <v>163</v>
      </c>
      <c r="N1075" s="12">
        <v>9.8814347137408162E-3</v>
      </c>
      <c r="O1075" s="8" t="s">
        <v>71</v>
      </c>
    </row>
    <row r="1076" spans="2:15" x14ac:dyDescent="0.45">
      <c r="B1076" s="9" t="s">
        <v>187</v>
      </c>
      <c r="C1076" s="9" t="s">
        <v>164</v>
      </c>
      <c r="D1076" s="11">
        <v>0</v>
      </c>
      <c r="E1076" s="9" t="s">
        <v>71</v>
      </c>
      <c r="G1076" s="9" t="s">
        <v>207</v>
      </c>
      <c r="H1076" s="9" t="s">
        <v>164</v>
      </c>
      <c r="I1076" s="13">
        <v>1.0729695823381262E-2</v>
      </c>
      <c r="J1076" s="9" t="s">
        <v>71</v>
      </c>
      <c r="L1076" s="9" t="s">
        <v>227</v>
      </c>
      <c r="M1076" s="9" t="s">
        <v>164</v>
      </c>
      <c r="N1076" s="13">
        <v>1.0045139506254295E-2</v>
      </c>
      <c r="O1076" s="9" t="s">
        <v>71</v>
      </c>
    </row>
    <row r="1077" spans="2:15" x14ac:dyDescent="0.45">
      <c r="B1077" s="8" t="s">
        <v>187</v>
      </c>
      <c r="C1077" s="8" t="s">
        <v>165</v>
      </c>
      <c r="D1077" s="10">
        <v>5.5547846304124444E-4</v>
      </c>
      <c r="E1077" s="8" t="s">
        <v>71</v>
      </c>
      <c r="G1077" s="8" t="s">
        <v>207</v>
      </c>
      <c r="H1077" s="8" t="s">
        <v>165</v>
      </c>
      <c r="I1077" s="12">
        <v>1.0713192653570002E-2</v>
      </c>
      <c r="J1077" s="8" t="s">
        <v>71</v>
      </c>
      <c r="L1077" s="8" t="s">
        <v>227</v>
      </c>
      <c r="M1077" s="8" t="s">
        <v>165</v>
      </c>
      <c r="N1077" s="12">
        <v>9.9321100547863812E-3</v>
      </c>
      <c r="O1077" s="8" t="s">
        <v>71</v>
      </c>
    </row>
    <row r="1078" spans="2:15" x14ac:dyDescent="0.45">
      <c r="B1078" s="9" t="s">
        <v>187</v>
      </c>
      <c r="C1078" s="9" t="s">
        <v>166</v>
      </c>
      <c r="D1078" s="11">
        <v>2.7628708956392882E-3</v>
      </c>
      <c r="E1078" s="9" t="s">
        <v>71</v>
      </c>
      <c r="G1078" s="9" t="s">
        <v>207</v>
      </c>
      <c r="H1078" s="9" t="s">
        <v>166</v>
      </c>
      <c r="I1078" s="13">
        <v>1.0717842376393269E-2</v>
      </c>
      <c r="J1078" s="9" t="s">
        <v>71</v>
      </c>
      <c r="L1078" s="9" t="s">
        <v>227</v>
      </c>
      <c r="M1078" s="9" t="s">
        <v>166</v>
      </c>
      <c r="N1078" s="13">
        <v>9.7901372241726865E-3</v>
      </c>
      <c r="O1078" s="9" t="s">
        <v>71</v>
      </c>
    </row>
    <row r="1079" spans="2:15" x14ac:dyDescent="0.45">
      <c r="B1079" s="8" t="s">
        <v>187</v>
      </c>
      <c r="C1079" s="8" t="s">
        <v>167</v>
      </c>
      <c r="D1079" s="10">
        <v>4.6917085091808149E-3</v>
      </c>
      <c r="E1079" s="8" t="s">
        <v>71</v>
      </c>
      <c r="G1079" s="8" t="s">
        <v>207</v>
      </c>
      <c r="H1079" s="8" t="s">
        <v>167</v>
      </c>
      <c r="I1079" s="12">
        <v>1.0689384687673631E-2</v>
      </c>
      <c r="J1079" s="8" t="s">
        <v>71</v>
      </c>
      <c r="L1079" s="8" t="s">
        <v>227</v>
      </c>
      <c r="M1079" s="8" t="s">
        <v>167</v>
      </c>
      <c r="N1079" s="12">
        <v>9.7694288196543792E-3</v>
      </c>
      <c r="O1079" s="8" t="s">
        <v>71</v>
      </c>
    </row>
    <row r="1080" spans="2:15" x14ac:dyDescent="0.45">
      <c r="B1080" s="9" t="s">
        <v>187</v>
      </c>
      <c r="C1080" s="9" t="s">
        <v>168</v>
      </c>
      <c r="D1080" s="11">
        <v>5.7267446268017422E-3</v>
      </c>
      <c r="E1080" s="9" t="s">
        <v>71</v>
      </c>
      <c r="G1080" s="9" t="s">
        <v>207</v>
      </c>
      <c r="H1080" s="9" t="s">
        <v>168</v>
      </c>
      <c r="I1080" s="13">
        <v>1.0415372785284932E-2</v>
      </c>
      <c r="J1080" s="9" t="s">
        <v>71</v>
      </c>
      <c r="L1080" s="9" t="s">
        <v>227</v>
      </c>
      <c r="M1080" s="9" t="s">
        <v>168</v>
      </c>
      <c r="N1080" s="13">
        <v>9.8290965979839478E-3</v>
      </c>
      <c r="O1080" s="9" t="s">
        <v>71</v>
      </c>
    </row>
    <row r="1081" spans="2:15" x14ac:dyDescent="0.45">
      <c r="B1081" s="8" t="s">
        <v>187</v>
      </c>
      <c r="C1081" s="8" t="s">
        <v>169</v>
      </c>
      <c r="D1081" s="10">
        <v>4.6272685354808484E-3</v>
      </c>
      <c r="E1081" s="8" t="s">
        <v>71</v>
      </c>
      <c r="G1081" s="8" t="s">
        <v>207</v>
      </c>
      <c r="H1081" s="8" t="s">
        <v>169</v>
      </c>
      <c r="I1081" s="12">
        <v>1.03584448352516E-2</v>
      </c>
      <c r="J1081" s="8" t="s">
        <v>71</v>
      </c>
      <c r="L1081" s="8" t="s">
        <v>227</v>
      </c>
      <c r="M1081" s="8" t="s">
        <v>169</v>
      </c>
      <c r="N1081" s="12">
        <v>9.9339411428221482E-3</v>
      </c>
      <c r="O1081" s="8" t="s">
        <v>71</v>
      </c>
    </row>
    <row r="1082" spans="2:15" x14ac:dyDescent="0.45">
      <c r="B1082" s="9" t="s">
        <v>187</v>
      </c>
      <c r="C1082" s="9" t="s">
        <v>170</v>
      </c>
      <c r="D1082" s="11">
        <v>5.3629017578072265E-3</v>
      </c>
      <c r="E1082" s="9" t="s">
        <v>71</v>
      </c>
      <c r="G1082" s="9" t="s">
        <v>207</v>
      </c>
      <c r="H1082" s="9" t="s">
        <v>170</v>
      </c>
      <c r="I1082" s="13">
        <v>1.0260506272911587E-2</v>
      </c>
      <c r="J1082" s="9" t="s">
        <v>71</v>
      </c>
      <c r="L1082" s="9" t="s">
        <v>227</v>
      </c>
      <c r="M1082" s="9" t="s">
        <v>170</v>
      </c>
      <c r="N1082" s="13">
        <v>9.7956756329742756E-3</v>
      </c>
      <c r="O1082" s="9" t="s">
        <v>71</v>
      </c>
    </row>
    <row r="1083" spans="2:15" x14ac:dyDescent="0.45">
      <c r="B1083" s="8" t="s">
        <v>187</v>
      </c>
      <c r="C1083" s="8" t="s">
        <v>171</v>
      </c>
      <c r="D1083" s="10">
        <v>4.023914451836052E-3</v>
      </c>
      <c r="E1083" s="8" t="s">
        <v>71</v>
      </c>
      <c r="G1083" s="8" t="s">
        <v>207</v>
      </c>
      <c r="H1083" s="8" t="s">
        <v>171</v>
      </c>
      <c r="I1083" s="12">
        <v>1.0212562102476171E-2</v>
      </c>
      <c r="J1083" s="8" t="s">
        <v>71</v>
      </c>
      <c r="L1083" s="8" t="s">
        <v>227</v>
      </c>
      <c r="M1083" s="8" t="s">
        <v>171</v>
      </c>
      <c r="N1083" s="12">
        <v>9.7107944762156555E-3</v>
      </c>
      <c r="O1083" s="8" t="s">
        <v>71</v>
      </c>
    </row>
    <row r="1084" spans="2:15" x14ac:dyDescent="0.45">
      <c r="B1084" s="9" t="s">
        <v>187</v>
      </c>
      <c r="C1084" s="9" t="s">
        <v>172</v>
      </c>
      <c r="D1084" s="11">
        <v>2.38717761440256E-3</v>
      </c>
      <c r="E1084" s="9" t="s">
        <v>71</v>
      </c>
      <c r="G1084" s="9" t="s">
        <v>207</v>
      </c>
      <c r="H1084" s="9" t="s">
        <v>172</v>
      </c>
      <c r="I1084" s="13">
        <v>1.0173515654058957E-2</v>
      </c>
      <c r="J1084" s="9" t="s">
        <v>71</v>
      </c>
      <c r="L1084" s="9" t="s">
        <v>227</v>
      </c>
      <c r="M1084" s="9" t="s">
        <v>172</v>
      </c>
      <c r="N1084" s="13">
        <v>9.6821987359857805E-3</v>
      </c>
      <c r="O1084" s="9" t="s">
        <v>71</v>
      </c>
    </row>
    <row r="1085" spans="2:15" x14ac:dyDescent="0.45">
      <c r="B1085" s="8" t="s">
        <v>187</v>
      </c>
      <c r="C1085" s="8" t="s">
        <v>173</v>
      </c>
      <c r="D1085" s="10">
        <v>7.4950742003381026E-5</v>
      </c>
      <c r="E1085" s="8" t="s">
        <v>71</v>
      </c>
      <c r="G1085" s="8" t="s">
        <v>207</v>
      </c>
      <c r="H1085" s="8" t="s">
        <v>173</v>
      </c>
      <c r="I1085" s="12">
        <v>1.034397843315971E-2</v>
      </c>
      <c r="J1085" s="8" t="s">
        <v>71</v>
      </c>
      <c r="L1085" s="8" t="s">
        <v>227</v>
      </c>
      <c r="M1085" s="8" t="s">
        <v>173</v>
      </c>
      <c r="N1085" s="12">
        <v>9.6707933310837893E-3</v>
      </c>
      <c r="O1085" s="8" t="s">
        <v>71</v>
      </c>
    </row>
    <row r="1086" spans="2:15" x14ac:dyDescent="0.45">
      <c r="B1086" s="9" t="s">
        <v>187</v>
      </c>
      <c r="C1086" s="9" t="s">
        <v>174</v>
      </c>
      <c r="D1086" s="11">
        <v>0</v>
      </c>
      <c r="E1086" s="9" t="s">
        <v>71</v>
      </c>
      <c r="G1086" s="9" t="s">
        <v>207</v>
      </c>
      <c r="H1086" s="9" t="s">
        <v>174</v>
      </c>
      <c r="I1086" s="13">
        <v>1.0473267300417081E-2</v>
      </c>
      <c r="J1086" s="9" t="s">
        <v>71</v>
      </c>
      <c r="L1086" s="9" t="s">
        <v>227</v>
      </c>
      <c r="M1086" s="9" t="s">
        <v>174</v>
      </c>
      <c r="N1086" s="13">
        <v>9.7144002645253909E-3</v>
      </c>
      <c r="O1086" s="9" t="s">
        <v>71</v>
      </c>
    </row>
    <row r="1087" spans="2:15" x14ac:dyDescent="0.45">
      <c r="B1087" s="8" t="s">
        <v>187</v>
      </c>
      <c r="C1087" s="8" t="s">
        <v>175</v>
      </c>
      <c r="D1087" s="10">
        <v>0</v>
      </c>
      <c r="E1087" s="8" t="s">
        <v>71</v>
      </c>
      <c r="G1087" s="8" t="s">
        <v>207</v>
      </c>
      <c r="H1087" s="8" t="s">
        <v>175</v>
      </c>
      <c r="I1087" s="12">
        <v>1.0641965060687524E-2</v>
      </c>
      <c r="J1087" s="8" t="s">
        <v>71</v>
      </c>
      <c r="L1087" s="8" t="s">
        <v>227</v>
      </c>
      <c r="M1087" s="8" t="s">
        <v>175</v>
      </c>
      <c r="N1087" s="12">
        <v>9.8794333895933575E-3</v>
      </c>
      <c r="O1087" s="8" t="s">
        <v>71</v>
      </c>
    </row>
    <row r="1088" spans="2:15" x14ac:dyDescent="0.45">
      <c r="B1088" s="9" t="s">
        <v>187</v>
      </c>
      <c r="C1088" s="9" t="s">
        <v>176</v>
      </c>
      <c r="D1088" s="11">
        <v>0</v>
      </c>
      <c r="E1088" s="9" t="s">
        <v>71</v>
      </c>
      <c r="G1088" s="9" t="s">
        <v>207</v>
      </c>
      <c r="H1088" s="9" t="s">
        <v>176</v>
      </c>
      <c r="I1088" s="13">
        <v>1.0754809716664825E-2</v>
      </c>
      <c r="J1088" s="9" t="s">
        <v>71</v>
      </c>
      <c r="L1088" s="9" t="s">
        <v>227</v>
      </c>
      <c r="M1088" s="9" t="s">
        <v>176</v>
      </c>
      <c r="N1088" s="13">
        <v>9.9946495988170164E-3</v>
      </c>
      <c r="O1088" s="9" t="s">
        <v>71</v>
      </c>
    </row>
    <row r="1089" spans="2:15" x14ac:dyDescent="0.45">
      <c r="B1089" s="8" t="s">
        <v>187</v>
      </c>
      <c r="C1089" s="8" t="s">
        <v>177</v>
      </c>
      <c r="D1089" s="10">
        <v>0</v>
      </c>
      <c r="E1089" s="8" t="s">
        <v>71</v>
      </c>
      <c r="G1089" s="8" t="s">
        <v>207</v>
      </c>
      <c r="H1089" s="8" t="s">
        <v>177</v>
      </c>
      <c r="I1089" s="12">
        <v>2.17393344711861E-2</v>
      </c>
      <c r="J1089" s="8" t="s">
        <v>71</v>
      </c>
      <c r="L1089" s="8" t="s">
        <v>227</v>
      </c>
      <c r="M1089" s="8" t="s">
        <v>177</v>
      </c>
      <c r="N1089" s="12">
        <v>2.002198482622174E-2</v>
      </c>
      <c r="O1089" s="8" t="s">
        <v>71</v>
      </c>
    </row>
    <row r="1090" spans="2:15" x14ac:dyDescent="0.45">
      <c r="B1090" s="9" t="s">
        <v>187</v>
      </c>
      <c r="C1090" s="9" t="s">
        <v>178</v>
      </c>
      <c r="D1090" s="11">
        <v>0</v>
      </c>
      <c r="E1090" s="9" t="s">
        <v>71</v>
      </c>
      <c r="G1090" s="9" t="s">
        <v>207</v>
      </c>
      <c r="H1090" s="9" t="s">
        <v>178</v>
      </c>
      <c r="I1090" s="13">
        <v>2.1616787566917407E-2</v>
      </c>
      <c r="J1090" s="9" t="s">
        <v>71</v>
      </c>
      <c r="L1090" s="9" t="s">
        <v>227</v>
      </c>
      <c r="M1090" s="9" t="s">
        <v>178</v>
      </c>
      <c r="N1090" s="13">
        <v>1.9914494857337317E-2</v>
      </c>
      <c r="O1090" s="9" t="s">
        <v>71</v>
      </c>
    </row>
    <row r="1091" spans="2:15" x14ac:dyDescent="0.45">
      <c r="B1091" s="8" t="s">
        <v>188</v>
      </c>
      <c r="C1091" s="8" t="s">
        <v>70</v>
      </c>
      <c r="D1091" s="10">
        <v>0</v>
      </c>
      <c r="E1091" s="8" t="s">
        <v>71</v>
      </c>
      <c r="G1091" s="8" t="s">
        <v>208</v>
      </c>
      <c r="H1091" s="8" t="s">
        <v>70</v>
      </c>
      <c r="I1091" s="12">
        <v>3.4932113513783482E-2</v>
      </c>
      <c r="J1091" s="8" t="s">
        <v>71</v>
      </c>
    </row>
    <row r="1092" spans="2:15" x14ac:dyDescent="0.45">
      <c r="B1092" s="9" t="s">
        <v>188</v>
      </c>
      <c r="C1092" s="9" t="s">
        <v>72</v>
      </c>
      <c r="D1092" s="11">
        <v>0</v>
      </c>
      <c r="E1092" s="9" t="s">
        <v>71</v>
      </c>
      <c r="G1092" s="9" t="s">
        <v>208</v>
      </c>
      <c r="H1092" s="9" t="s">
        <v>72</v>
      </c>
      <c r="I1092" s="13">
        <v>7.1795282687196552E-3</v>
      </c>
      <c r="J1092" s="9" t="s">
        <v>71</v>
      </c>
    </row>
    <row r="1093" spans="2:15" x14ac:dyDescent="0.45">
      <c r="B1093" s="8" t="s">
        <v>188</v>
      </c>
      <c r="C1093" s="8" t="s">
        <v>73</v>
      </c>
      <c r="D1093" s="10">
        <v>0</v>
      </c>
      <c r="E1093" s="8" t="s">
        <v>71</v>
      </c>
      <c r="G1093" s="8" t="s">
        <v>208</v>
      </c>
      <c r="H1093" s="8" t="s">
        <v>73</v>
      </c>
      <c r="I1093" s="12">
        <v>7.0362335241610742E-3</v>
      </c>
      <c r="J1093" s="8" t="s">
        <v>71</v>
      </c>
    </row>
    <row r="1094" spans="2:15" x14ac:dyDescent="0.45">
      <c r="B1094" s="9" t="s">
        <v>188</v>
      </c>
      <c r="C1094" s="9" t="s">
        <v>74</v>
      </c>
      <c r="D1094" s="11">
        <v>2.6259624073628452E-5</v>
      </c>
      <c r="E1094" s="9" t="s">
        <v>71</v>
      </c>
      <c r="G1094" s="9" t="s">
        <v>208</v>
      </c>
      <c r="H1094" s="9" t="s">
        <v>74</v>
      </c>
      <c r="I1094" s="13">
        <v>7.073646031236753E-3</v>
      </c>
      <c r="J1094" s="9" t="s">
        <v>71</v>
      </c>
    </row>
    <row r="1095" spans="2:15" x14ac:dyDescent="0.45">
      <c r="B1095" s="8" t="s">
        <v>188</v>
      </c>
      <c r="C1095" s="8" t="s">
        <v>75</v>
      </c>
      <c r="D1095" s="10">
        <v>1.0814128232647176E-3</v>
      </c>
      <c r="E1095" s="8" t="s">
        <v>71</v>
      </c>
      <c r="G1095" s="8" t="s">
        <v>208</v>
      </c>
      <c r="H1095" s="8" t="s">
        <v>75</v>
      </c>
      <c r="I1095" s="12">
        <v>7.2738457173678814E-3</v>
      </c>
      <c r="J1095" s="8" t="s">
        <v>71</v>
      </c>
    </row>
    <row r="1096" spans="2:15" x14ac:dyDescent="0.45">
      <c r="B1096" s="9" t="s">
        <v>188</v>
      </c>
      <c r="C1096" s="9" t="s">
        <v>76</v>
      </c>
      <c r="D1096" s="11">
        <v>3.9203841328039378E-3</v>
      </c>
      <c r="E1096" s="9" t="s">
        <v>71</v>
      </c>
      <c r="G1096" s="9" t="s">
        <v>208</v>
      </c>
      <c r="H1096" s="9" t="s">
        <v>76</v>
      </c>
      <c r="I1096" s="13">
        <v>7.584925313645954E-3</v>
      </c>
      <c r="J1096" s="9" t="s">
        <v>71</v>
      </c>
    </row>
    <row r="1097" spans="2:15" x14ac:dyDescent="0.45">
      <c r="B1097" s="8" t="s">
        <v>188</v>
      </c>
      <c r="C1097" s="8" t="s">
        <v>77</v>
      </c>
      <c r="D1097" s="10">
        <v>6.8525119026344459E-3</v>
      </c>
      <c r="E1097" s="8" t="s">
        <v>71</v>
      </c>
      <c r="G1097" s="8" t="s">
        <v>208</v>
      </c>
      <c r="H1097" s="8" t="s">
        <v>77</v>
      </c>
      <c r="I1097" s="12">
        <v>7.8255559670489441E-3</v>
      </c>
      <c r="J1097" s="8" t="s">
        <v>71</v>
      </c>
    </row>
    <row r="1098" spans="2:15" x14ac:dyDescent="0.45">
      <c r="B1098" s="9" t="s">
        <v>188</v>
      </c>
      <c r="C1098" s="9" t="s">
        <v>78</v>
      </c>
      <c r="D1098" s="11">
        <v>9.0287806714469225E-3</v>
      </c>
      <c r="E1098" s="9" t="s">
        <v>71</v>
      </c>
      <c r="G1098" s="9" t="s">
        <v>208</v>
      </c>
      <c r="H1098" s="9" t="s">
        <v>78</v>
      </c>
      <c r="I1098" s="13">
        <v>7.0766250848393339E-3</v>
      </c>
      <c r="J1098" s="9" t="s">
        <v>71</v>
      </c>
    </row>
    <row r="1099" spans="2:15" x14ac:dyDescent="0.45">
      <c r="B1099" s="8" t="s">
        <v>188</v>
      </c>
      <c r="C1099" s="8" t="s">
        <v>79</v>
      </c>
      <c r="D1099" s="10">
        <v>8.3867443199309721E-3</v>
      </c>
      <c r="E1099" s="8" t="s">
        <v>71</v>
      </c>
      <c r="G1099" s="8" t="s">
        <v>208</v>
      </c>
      <c r="H1099" s="8" t="s">
        <v>79</v>
      </c>
      <c r="I1099" s="12">
        <v>7.3504547721306305E-3</v>
      </c>
      <c r="J1099" s="8" t="s">
        <v>71</v>
      </c>
    </row>
    <row r="1100" spans="2:15" x14ac:dyDescent="0.45">
      <c r="B1100" s="9" t="s">
        <v>188</v>
      </c>
      <c r="C1100" s="9" t="s">
        <v>80</v>
      </c>
      <c r="D1100" s="11">
        <v>8.9458705980959615E-3</v>
      </c>
      <c r="E1100" s="9" t="s">
        <v>71</v>
      </c>
      <c r="G1100" s="9" t="s">
        <v>208</v>
      </c>
      <c r="H1100" s="9" t="s">
        <v>80</v>
      </c>
      <c r="I1100" s="13">
        <v>7.7290681205999063E-3</v>
      </c>
      <c r="J1100" s="9" t="s">
        <v>71</v>
      </c>
    </row>
    <row r="1101" spans="2:15" x14ac:dyDescent="0.45">
      <c r="B1101" s="8" t="s">
        <v>188</v>
      </c>
      <c r="C1101" s="8" t="s">
        <v>81</v>
      </c>
      <c r="D1101" s="10">
        <v>7.8451164466395908E-3</v>
      </c>
      <c r="E1101" s="8" t="s">
        <v>71</v>
      </c>
      <c r="G1101" s="8" t="s">
        <v>208</v>
      </c>
      <c r="H1101" s="8" t="s">
        <v>81</v>
      </c>
      <c r="I1101" s="12">
        <v>7.8971829770814964E-3</v>
      </c>
      <c r="J1101" s="8" t="s">
        <v>71</v>
      </c>
    </row>
    <row r="1102" spans="2:15" x14ac:dyDescent="0.45">
      <c r="B1102" s="9" t="s">
        <v>188</v>
      </c>
      <c r="C1102" s="9" t="s">
        <v>82</v>
      </c>
      <c r="D1102" s="11">
        <v>5.5425535121350344E-3</v>
      </c>
      <c r="E1102" s="9" t="s">
        <v>71</v>
      </c>
      <c r="G1102" s="9" t="s">
        <v>208</v>
      </c>
      <c r="H1102" s="9" t="s">
        <v>82</v>
      </c>
      <c r="I1102" s="13">
        <v>7.9088675600059895E-3</v>
      </c>
      <c r="J1102" s="9" t="s">
        <v>71</v>
      </c>
    </row>
    <row r="1103" spans="2:15" x14ac:dyDescent="0.45">
      <c r="B1103" s="8" t="s">
        <v>188</v>
      </c>
      <c r="C1103" s="8" t="s">
        <v>83</v>
      </c>
      <c r="D1103" s="10">
        <v>2.7574936568594876E-3</v>
      </c>
      <c r="E1103" s="8" t="s">
        <v>71</v>
      </c>
      <c r="G1103" s="8" t="s">
        <v>208</v>
      </c>
      <c r="H1103" s="8" t="s">
        <v>83</v>
      </c>
      <c r="I1103" s="12">
        <v>7.575836871920559E-3</v>
      </c>
      <c r="J1103" s="8" t="s">
        <v>71</v>
      </c>
    </row>
    <row r="1104" spans="2:15" x14ac:dyDescent="0.45">
      <c r="B1104" s="9" t="s">
        <v>188</v>
      </c>
      <c r="C1104" s="9" t="s">
        <v>84</v>
      </c>
      <c r="D1104" s="11">
        <v>7.2006327193004105E-4</v>
      </c>
      <c r="E1104" s="9" t="s">
        <v>71</v>
      </c>
      <c r="G1104" s="9" t="s">
        <v>208</v>
      </c>
      <c r="H1104" s="9" t="s">
        <v>84</v>
      </c>
      <c r="I1104" s="13">
        <v>7.8817767462990174E-3</v>
      </c>
      <c r="J1104" s="9" t="s">
        <v>71</v>
      </c>
    </row>
    <row r="1105" spans="2:10" x14ac:dyDescent="0.45">
      <c r="B1105" s="8" t="s">
        <v>188</v>
      </c>
      <c r="C1105" s="8" t="s">
        <v>85</v>
      </c>
      <c r="D1105" s="10">
        <v>0</v>
      </c>
      <c r="E1105" s="8" t="s">
        <v>71</v>
      </c>
      <c r="G1105" s="8" t="s">
        <v>208</v>
      </c>
      <c r="H1105" s="8" t="s">
        <v>85</v>
      </c>
      <c r="I1105" s="12">
        <v>8.0588316729198004E-3</v>
      </c>
      <c r="J1105" s="8" t="s">
        <v>71</v>
      </c>
    </row>
    <row r="1106" spans="2:10" x14ac:dyDescent="0.45">
      <c r="B1106" s="9" t="s">
        <v>188</v>
      </c>
      <c r="C1106" s="9" t="s">
        <v>86</v>
      </c>
      <c r="D1106" s="11">
        <v>0</v>
      </c>
      <c r="E1106" s="9" t="s">
        <v>71</v>
      </c>
      <c r="G1106" s="9" t="s">
        <v>208</v>
      </c>
      <c r="H1106" s="9" t="s">
        <v>86</v>
      </c>
      <c r="I1106" s="13">
        <v>8.0141539017970602E-3</v>
      </c>
      <c r="J1106" s="9" t="s">
        <v>71</v>
      </c>
    </row>
    <row r="1107" spans="2:10" x14ac:dyDescent="0.45">
      <c r="B1107" s="8" t="s">
        <v>188</v>
      </c>
      <c r="C1107" s="8" t="s">
        <v>87</v>
      </c>
      <c r="D1107" s="10">
        <v>0</v>
      </c>
      <c r="E1107" s="8" t="s">
        <v>71</v>
      </c>
      <c r="G1107" s="8" t="s">
        <v>208</v>
      </c>
      <c r="H1107" s="8" t="s">
        <v>87</v>
      </c>
      <c r="I1107" s="12">
        <v>1.5562169813777295E-2</v>
      </c>
      <c r="J1107" s="8" t="s">
        <v>71</v>
      </c>
    </row>
    <row r="1108" spans="2:10" x14ac:dyDescent="0.45">
      <c r="B1108" s="9" t="s">
        <v>188</v>
      </c>
      <c r="C1108" s="9" t="s">
        <v>88</v>
      </c>
      <c r="D1108" s="11">
        <v>0</v>
      </c>
      <c r="E1108" s="9" t="s">
        <v>71</v>
      </c>
      <c r="G1108" s="9" t="s">
        <v>208</v>
      </c>
      <c r="H1108" s="9" t="s">
        <v>88</v>
      </c>
      <c r="I1108" s="13">
        <v>1.4138936624418549E-2</v>
      </c>
      <c r="J1108" s="9" t="s">
        <v>71</v>
      </c>
    </row>
    <row r="1109" spans="2:10" x14ac:dyDescent="0.45">
      <c r="B1109" s="8" t="s">
        <v>188</v>
      </c>
      <c r="C1109" s="8" t="s">
        <v>89</v>
      </c>
      <c r="D1109" s="10">
        <v>0</v>
      </c>
      <c r="E1109" s="8" t="s">
        <v>71</v>
      </c>
      <c r="G1109" s="8" t="s">
        <v>208</v>
      </c>
      <c r="H1109" s="8" t="s">
        <v>89</v>
      </c>
      <c r="I1109" s="12">
        <v>3.2069067580867749E-2</v>
      </c>
      <c r="J1109" s="8" t="s">
        <v>71</v>
      </c>
    </row>
    <row r="1110" spans="2:10" x14ac:dyDescent="0.45">
      <c r="B1110" s="9" t="s">
        <v>188</v>
      </c>
      <c r="C1110" s="9" t="s">
        <v>90</v>
      </c>
      <c r="D1110" s="11">
        <v>8.8633502654970908E-4</v>
      </c>
      <c r="E1110" s="9" t="s">
        <v>71</v>
      </c>
      <c r="G1110" s="9" t="s">
        <v>208</v>
      </c>
      <c r="H1110" s="9" t="s">
        <v>90</v>
      </c>
      <c r="I1110" s="13">
        <v>6.3033645958007574E-3</v>
      </c>
      <c r="J1110" s="9" t="s">
        <v>71</v>
      </c>
    </row>
    <row r="1111" spans="2:10" x14ac:dyDescent="0.45">
      <c r="B1111" s="8" t="s">
        <v>188</v>
      </c>
      <c r="C1111" s="8" t="s">
        <v>91</v>
      </c>
      <c r="D1111" s="10">
        <v>4.7105186862117752E-3</v>
      </c>
      <c r="E1111" s="8" t="s">
        <v>71</v>
      </c>
      <c r="G1111" s="8" t="s">
        <v>208</v>
      </c>
      <c r="H1111" s="8" t="s">
        <v>91</v>
      </c>
      <c r="I1111" s="12">
        <v>6.3192219037383887E-3</v>
      </c>
      <c r="J1111" s="8" t="s">
        <v>71</v>
      </c>
    </row>
    <row r="1112" spans="2:10" x14ac:dyDescent="0.45">
      <c r="B1112" s="9" t="s">
        <v>188</v>
      </c>
      <c r="C1112" s="9" t="s">
        <v>92</v>
      </c>
      <c r="D1112" s="11">
        <v>1.1596488324369675E-2</v>
      </c>
      <c r="E1112" s="9" t="s">
        <v>71</v>
      </c>
      <c r="G1112" s="9" t="s">
        <v>208</v>
      </c>
      <c r="H1112" s="9" t="s">
        <v>92</v>
      </c>
      <c r="I1112" s="13">
        <v>6.0977317486547063E-3</v>
      </c>
      <c r="J1112" s="9" t="s">
        <v>71</v>
      </c>
    </row>
    <row r="1113" spans="2:10" x14ac:dyDescent="0.45">
      <c r="B1113" s="8" t="s">
        <v>188</v>
      </c>
      <c r="C1113" s="8" t="s">
        <v>93</v>
      </c>
      <c r="D1113" s="10">
        <v>1.7742594068524051E-2</v>
      </c>
      <c r="E1113" s="8" t="s">
        <v>71</v>
      </c>
      <c r="G1113" s="8" t="s">
        <v>208</v>
      </c>
      <c r="H1113" s="8" t="s">
        <v>93</v>
      </c>
      <c r="I1113" s="12">
        <v>5.7244698662018353E-3</v>
      </c>
      <c r="J1113" s="8" t="s">
        <v>71</v>
      </c>
    </row>
    <row r="1114" spans="2:10" x14ac:dyDescent="0.45">
      <c r="B1114" s="9" t="s">
        <v>188</v>
      </c>
      <c r="C1114" s="9" t="s">
        <v>94</v>
      </c>
      <c r="D1114" s="11">
        <v>2.2221039513670857E-2</v>
      </c>
      <c r="E1114" s="9" t="s">
        <v>71</v>
      </c>
      <c r="G1114" s="9" t="s">
        <v>208</v>
      </c>
      <c r="H1114" s="9" t="s">
        <v>94</v>
      </c>
      <c r="I1114" s="13">
        <v>5.7437021889844529E-3</v>
      </c>
      <c r="J1114" s="9" t="s">
        <v>71</v>
      </c>
    </row>
    <row r="1115" spans="2:10" x14ac:dyDescent="0.45">
      <c r="B1115" s="8" t="s">
        <v>188</v>
      </c>
      <c r="C1115" s="8" t="s">
        <v>95</v>
      </c>
      <c r="D1115" s="10">
        <v>2.4623638452947051E-2</v>
      </c>
      <c r="E1115" s="8" t="s">
        <v>71</v>
      </c>
      <c r="G1115" s="8" t="s">
        <v>208</v>
      </c>
      <c r="H1115" s="8" t="s">
        <v>95</v>
      </c>
      <c r="I1115" s="12">
        <v>6.0180019287612799E-3</v>
      </c>
      <c r="J1115" s="8" t="s">
        <v>71</v>
      </c>
    </row>
    <row r="1116" spans="2:10" x14ac:dyDescent="0.45">
      <c r="B1116" s="9" t="s">
        <v>188</v>
      </c>
      <c r="C1116" s="9" t="s">
        <v>96</v>
      </c>
      <c r="D1116" s="11">
        <v>2.4325947726825975E-2</v>
      </c>
      <c r="E1116" s="9" t="s">
        <v>71</v>
      </c>
      <c r="G1116" s="9" t="s">
        <v>208</v>
      </c>
      <c r="H1116" s="9" t="s">
        <v>96</v>
      </c>
      <c r="I1116" s="13">
        <v>5.3469793827223815E-3</v>
      </c>
      <c r="J1116" s="9" t="s">
        <v>71</v>
      </c>
    </row>
    <row r="1117" spans="2:10" x14ac:dyDescent="0.45">
      <c r="B1117" s="8" t="s">
        <v>188</v>
      </c>
      <c r="C1117" s="8" t="s">
        <v>97</v>
      </c>
      <c r="D1117" s="10">
        <v>2.1992850919267427E-2</v>
      </c>
      <c r="E1117" s="8" t="s">
        <v>71</v>
      </c>
      <c r="G1117" s="8" t="s">
        <v>208</v>
      </c>
      <c r="H1117" s="8" t="s">
        <v>97</v>
      </c>
      <c r="I1117" s="12">
        <v>5.626545243201323E-3</v>
      </c>
      <c r="J1117" s="8" t="s">
        <v>71</v>
      </c>
    </row>
    <row r="1118" spans="2:10" x14ac:dyDescent="0.45">
      <c r="B1118" s="9" t="s">
        <v>188</v>
      </c>
      <c r="C1118" s="9" t="s">
        <v>98</v>
      </c>
      <c r="D1118" s="11">
        <v>2.3023018785795383E-2</v>
      </c>
      <c r="E1118" s="9" t="s">
        <v>71</v>
      </c>
      <c r="G1118" s="9" t="s">
        <v>208</v>
      </c>
      <c r="H1118" s="9" t="s">
        <v>98</v>
      </c>
      <c r="I1118" s="13">
        <v>5.8995084791776987E-3</v>
      </c>
      <c r="J1118" s="9" t="s">
        <v>71</v>
      </c>
    </row>
    <row r="1119" spans="2:10" x14ac:dyDescent="0.45">
      <c r="B1119" s="8" t="s">
        <v>188</v>
      </c>
      <c r="C1119" s="8" t="s">
        <v>99</v>
      </c>
      <c r="D1119" s="10">
        <v>2.2277535734431121E-2</v>
      </c>
      <c r="E1119" s="8" t="s">
        <v>71</v>
      </c>
      <c r="G1119" s="8" t="s">
        <v>208</v>
      </c>
      <c r="H1119" s="8" t="s">
        <v>99</v>
      </c>
      <c r="I1119" s="12">
        <v>6.1604186598236792E-3</v>
      </c>
      <c r="J1119" s="8" t="s">
        <v>71</v>
      </c>
    </row>
    <row r="1120" spans="2:10" x14ac:dyDescent="0.45">
      <c r="B1120" s="9" t="s">
        <v>188</v>
      </c>
      <c r="C1120" s="9" t="s">
        <v>100</v>
      </c>
      <c r="D1120" s="11">
        <v>1.9625851751656331E-2</v>
      </c>
      <c r="E1120" s="9" t="s">
        <v>71</v>
      </c>
      <c r="G1120" s="9" t="s">
        <v>208</v>
      </c>
      <c r="H1120" s="9" t="s">
        <v>100</v>
      </c>
      <c r="I1120" s="13">
        <v>6.3645033474922169E-3</v>
      </c>
      <c r="J1120" s="9" t="s">
        <v>71</v>
      </c>
    </row>
    <row r="1121" spans="2:10" x14ac:dyDescent="0.45">
      <c r="B1121" s="8" t="s">
        <v>188</v>
      </c>
      <c r="C1121" s="8" t="s">
        <v>101</v>
      </c>
      <c r="D1121" s="10">
        <v>1.6070298071117272E-2</v>
      </c>
      <c r="E1121" s="8" t="s">
        <v>71</v>
      </c>
      <c r="G1121" s="8" t="s">
        <v>208</v>
      </c>
      <c r="H1121" s="8" t="s">
        <v>101</v>
      </c>
      <c r="I1121" s="12">
        <v>6.2144553818596722E-3</v>
      </c>
      <c r="J1121" s="8" t="s">
        <v>71</v>
      </c>
    </row>
    <row r="1122" spans="2:10" x14ac:dyDescent="0.45">
      <c r="B1122" s="9" t="s">
        <v>188</v>
      </c>
      <c r="C1122" s="9" t="s">
        <v>102</v>
      </c>
      <c r="D1122" s="11">
        <v>1.1017549637212805E-2</v>
      </c>
      <c r="E1122" s="9" t="s">
        <v>71</v>
      </c>
      <c r="G1122" s="9" t="s">
        <v>208</v>
      </c>
      <c r="H1122" s="9" t="s">
        <v>102</v>
      </c>
      <c r="I1122" s="13">
        <v>5.8470416129544562E-3</v>
      </c>
      <c r="J1122" s="9" t="s">
        <v>71</v>
      </c>
    </row>
    <row r="1123" spans="2:10" x14ac:dyDescent="0.45">
      <c r="B1123" s="8" t="s">
        <v>188</v>
      </c>
      <c r="C1123" s="8" t="s">
        <v>103</v>
      </c>
      <c r="D1123" s="10">
        <v>4.5479201668492883E-3</v>
      </c>
      <c r="E1123" s="8" t="s">
        <v>71</v>
      </c>
      <c r="G1123" s="8" t="s">
        <v>208</v>
      </c>
      <c r="H1123" s="8" t="s">
        <v>103</v>
      </c>
      <c r="I1123" s="12">
        <v>6.2909330385401557E-3</v>
      </c>
      <c r="J1123" s="8" t="s">
        <v>71</v>
      </c>
    </row>
    <row r="1124" spans="2:10" x14ac:dyDescent="0.45">
      <c r="B1124" s="9" t="s">
        <v>188</v>
      </c>
      <c r="C1124" s="9" t="s">
        <v>104</v>
      </c>
      <c r="D1124" s="11">
        <v>5.1681335526888969E-4</v>
      </c>
      <c r="E1124" s="9" t="s">
        <v>71</v>
      </c>
      <c r="G1124" s="9" t="s">
        <v>208</v>
      </c>
      <c r="H1124" s="9" t="s">
        <v>104</v>
      </c>
      <c r="I1124" s="13">
        <v>6.8791196036864094E-3</v>
      </c>
      <c r="J1124" s="9" t="s">
        <v>71</v>
      </c>
    </row>
    <row r="1125" spans="2:10" x14ac:dyDescent="0.45">
      <c r="B1125" s="8" t="s">
        <v>188</v>
      </c>
      <c r="C1125" s="8" t="s">
        <v>105</v>
      </c>
      <c r="D1125" s="10">
        <v>0</v>
      </c>
      <c r="E1125" s="8" t="s">
        <v>71</v>
      </c>
      <c r="G1125" s="8" t="s">
        <v>208</v>
      </c>
      <c r="H1125" s="8" t="s">
        <v>105</v>
      </c>
      <c r="I1125" s="12">
        <v>1.4505466993640097E-2</v>
      </c>
      <c r="J1125" s="8" t="s">
        <v>71</v>
      </c>
    </row>
    <row r="1126" spans="2:10" x14ac:dyDescent="0.45">
      <c r="B1126" s="9" t="s">
        <v>188</v>
      </c>
      <c r="C1126" s="9" t="s">
        <v>106</v>
      </c>
      <c r="D1126" s="11">
        <v>0</v>
      </c>
      <c r="E1126" s="9" t="s">
        <v>71</v>
      </c>
      <c r="G1126" s="9" t="s">
        <v>208</v>
      </c>
      <c r="H1126" s="9" t="s">
        <v>106</v>
      </c>
      <c r="I1126" s="13">
        <v>1.4068852843832934E-2</v>
      </c>
      <c r="J1126" s="9" t="s">
        <v>71</v>
      </c>
    </row>
    <row r="1127" spans="2:10" x14ac:dyDescent="0.45">
      <c r="B1127" s="8" t="s">
        <v>188</v>
      </c>
      <c r="C1127" s="8" t="s">
        <v>107</v>
      </c>
      <c r="D1127" s="10">
        <v>1.6674556744117998E-3</v>
      </c>
      <c r="E1127" s="8" t="s">
        <v>71</v>
      </c>
      <c r="G1127" s="8" t="s">
        <v>208</v>
      </c>
      <c r="H1127" s="8" t="s">
        <v>107</v>
      </c>
      <c r="I1127" s="12">
        <v>3.2928554892514811E-2</v>
      </c>
      <c r="J1127" s="8" t="s">
        <v>71</v>
      </c>
    </row>
    <row r="1128" spans="2:10" x14ac:dyDescent="0.45">
      <c r="B1128" s="9" t="s">
        <v>188</v>
      </c>
      <c r="C1128" s="9" t="s">
        <v>108</v>
      </c>
      <c r="D1128" s="11">
        <v>7.4286932097537717E-3</v>
      </c>
      <c r="E1128" s="9" t="s">
        <v>71</v>
      </c>
      <c r="G1128" s="9" t="s">
        <v>208</v>
      </c>
      <c r="H1128" s="9" t="s">
        <v>108</v>
      </c>
      <c r="I1128" s="13">
        <v>6.5543883009053852E-3</v>
      </c>
      <c r="J1128" s="9" t="s">
        <v>71</v>
      </c>
    </row>
    <row r="1129" spans="2:10" x14ac:dyDescent="0.45">
      <c r="B1129" s="8" t="s">
        <v>188</v>
      </c>
      <c r="C1129" s="8" t="s">
        <v>109</v>
      </c>
      <c r="D1129" s="10">
        <v>1.3557166601189377E-2</v>
      </c>
      <c r="E1129" s="8" t="s">
        <v>71</v>
      </c>
      <c r="G1129" s="8" t="s">
        <v>208</v>
      </c>
      <c r="H1129" s="8" t="s">
        <v>109</v>
      </c>
      <c r="I1129" s="12">
        <v>6.2285932098610055E-3</v>
      </c>
      <c r="J1129" s="8" t="s">
        <v>71</v>
      </c>
    </row>
    <row r="1130" spans="2:10" x14ac:dyDescent="0.45">
      <c r="B1130" s="9" t="s">
        <v>188</v>
      </c>
      <c r="C1130" s="9" t="s">
        <v>110</v>
      </c>
      <c r="D1130" s="11">
        <v>1.9194682210073966E-2</v>
      </c>
      <c r="E1130" s="9" t="s">
        <v>71</v>
      </c>
      <c r="G1130" s="9" t="s">
        <v>208</v>
      </c>
      <c r="H1130" s="9" t="s">
        <v>110</v>
      </c>
      <c r="I1130" s="13">
        <v>5.710305225591808E-3</v>
      </c>
      <c r="J1130" s="9" t="s">
        <v>71</v>
      </c>
    </row>
    <row r="1131" spans="2:10" x14ac:dyDescent="0.45">
      <c r="B1131" s="8" t="s">
        <v>188</v>
      </c>
      <c r="C1131" s="8" t="s">
        <v>111</v>
      </c>
      <c r="D1131" s="10">
        <v>2.2180196414557051E-2</v>
      </c>
      <c r="E1131" s="8" t="s">
        <v>71</v>
      </c>
      <c r="G1131" s="8" t="s">
        <v>208</v>
      </c>
      <c r="H1131" s="8" t="s">
        <v>111</v>
      </c>
      <c r="I1131" s="12">
        <v>5.8219615010972501E-3</v>
      </c>
      <c r="J1131" s="8" t="s">
        <v>71</v>
      </c>
    </row>
    <row r="1132" spans="2:10" x14ac:dyDescent="0.45">
      <c r="B1132" s="9" t="s">
        <v>188</v>
      </c>
      <c r="C1132" s="9" t="s">
        <v>112</v>
      </c>
      <c r="D1132" s="11">
        <v>2.4921155198601719E-2</v>
      </c>
      <c r="E1132" s="9" t="s">
        <v>71</v>
      </c>
      <c r="G1132" s="9" t="s">
        <v>208</v>
      </c>
      <c r="H1132" s="9" t="s">
        <v>112</v>
      </c>
      <c r="I1132" s="13">
        <v>5.9503396411937186E-3</v>
      </c>
      <c r="J1132" s="9" t="s">
        <v>71</v>
      </c>
    </row>
    <row r="1133" spans="2:10" x14ac:dyDescent="0.45">
      <c r="B1133" s="8" t="s">
        <v>188</v>
      </c>
      <c r="C1133" s="8" t="s">
        <v>113</v>
      </c>
      <c r="D1133" s="10">
        <v>2.6406149338076817E-2</v>
      </c>
      <c r="E1133" s="8" t="s">
        <v>71</v>
      </c>
      <c r="G1133" s="8" t="s">
        <v>208</v>
      </c>
      <c r="H1133" s="8" t="s">
        <v>113</v>
      </c>
      <c r="I1133" s="12">
        <v>6.1123215852936473E-3</v>
      </c>
      <c r="J1133" s="8" t="s">
        <v>71</v>
      </c>
    </row>
    <row r="1134" spans="2:10" x14ac:dyDescent="0.45">
      <c r="B1134" s="9" t="s">
        <v>188</v>
      </c>
      <c r="C1134" s="9" t="s">
        <v>114</v>
      </c>
      <c r="D1134" s="11">
        <v>2.6160637466434895E-2</v>
      </c>
      <c r="E1134" s="9" t="s">
        <v>71</v>
      </c>
      <c r="G1134" s="9" t="s">
        <v>208</v>
      </c>
      <c r="H1134" s="9" t="s">
        <v>114</v>
      </c>
      <c r="I1134" s="13">
        <v>4.7784339890378485E-3</v>
      </c>
      <c r="J1134" s="9" t="s">
        <v>71</v>
      </c>
    </row>
    <row r="1135" spans="2:10" x14ac:dyDescent="0.45">
      <c r="B1135" s="8" t="s">
        <v>188</v>
      </c>
      <c r="C1135" s="8" t="s">
        <v>115</v>
      </c>
      <c r="D1135" s="10">
        <v>2.4497597972021199E-2</v>
      </c>
      <c r="E1135" s="8" t="s">
        <v>71</v>
      </c>
      <c r="G1135" s="8" t="s">
        <v>208</v>
      </c>
      <c r="H1135" s="8" t="s">
        <v>115</v>
      </c>
      <c r="I1135" s="12">
        <v>5.290238320161793E-3</v>
      </c>
      <c r="J1135" s="8" t="s">
        <v>71</v>
      </c>
    </row>
    <row r="1136" spans="2:10" x14ac:dyDescent="0.45">
      <c r="B1136" s="9" t="s">
        <v>188</v>
      </c>
      <c r="C1136" s="9" t="s">
        <v>116</v>
      </c>
      <c r="D1136" s="11">
        <v>2.4842868441684856E-2</v>
      </c>
      <c r="E1136" s="9" t="s">
        <v>71</v>
      </c>
      <c r="G1136" s="9" t="s">
        <v>208</v>
      </c>
      <c r="H1136" s="9" t="s">
        <v>116</v>
      </c>
      <c r="I1136" s="13">
        <v>5.9586293096290238E-3</v>
      </c>
      <c r="J1136" s="9" t="s">
        <v>71</v>
      </c>
    </row>
    <row r="1137" spans="2:10" x14ac:dyDescent="0.45">
      <c r="B1137" s="8" t="s">
        <v>188</v>
      </c>
      <c r="C1137" s="8" t="s">
        <v>117</v>
      </c>
      <c r="D1137" s="10">
        <v>2.385617482913795E-2</v>
      </c>
      <c r="E1137" s="8" t="s">
        <v>71</v>
      </c>
      <c r="G1137" s="8" t="s">
        <v>208</v>
      </c>
      <c r="H1137" s="8" t="s">
        <v>117</v>
      </c>
      <c r="I1137" s="12">
        <v>6.2181474355994569E-3</v>
      </c>
      <c r="J1137" s="8" t="s">
        <v>71</v>
      </c>
    </row>
    <row r="1138" spans="2:10" x14ac:dyDescent="0.45">
      <c r="B1138" s="9" t="s">
        <v>188</v>
      </c>
      <c r="C1138" s="9" t="s">
        <v>118</v>
      </c>
      <c r="D1138" s="11">
        <v>2.1381988185062737E-2</v>
      </c>
      <c r="E1138" s="9" t="s">
        <v>71</v>
      </c>
      <c r="G1138" s="9" t="s">
        <v>208</v>
      </c>
      <c r="H1138" s="9" t="s">
        <v>118</v>
      </c>
      <c r="I1138" s="13">
        <v>5.937458545404224E-3</v>
      </c>
      <c r="J1138" s="9" t="s">
        <v>71</v>
      </c>
    </row>
    <row r="1139" spans="2:10" x14ac:dyDescent="0.45">
      <c r="B1139" s="8" t="s">
        <v>188</v>
      </c>
      <c r="C1139" s="8" t="s">
        <v>119</v>
      </c>
      <c r="D1139" s="10">
        <v>1.7949915616917059E-2</v>
      </c>
      <c r="E1139" s="8" t="s">
        <v>71</v>
      </c>
      <c r="G1139" s="8" t="s">
        <v>208</v>
      </c>
      <c r="H1139" s="8" t="s">
        <v>119</v>
      </c>
      <c r="I1139" s="12">
        <v>5.7803527002703052E-3</v>
      </c>
      <c r="J1139" s="8" t="s">
        <v>71</v>
      </c>
    </row>
    <row r="1140" spans="2:10" x14ac:dyDescent="0.45">
      <c r="B1140" s="9" t="s">
        <v>188</v>
      </c>
      <c r="C1140" s="9" t="s">
        <v>120</v>
      </c>
      <c r="D1140" s="11">
        <v>1.3763333264921594E-2</v>
      </c>
      <c r="E1140" s="9" t="s">
        <v>71</v>
      </c>
      <c r="G1140" s="9" t="s">
        <v>208</v>
      </c>
      <c r="H1140" s="9" t="s">
        <v>120</v>
      </c>
      <c r="I1140" s="13">
        <v>5.5329685859154066E-3</v>
      </c>
      <c r="J1140" s="9" t="s">
        <v>71</v>
      </c>
    </row>
    <row r="1141" spans="2:10" x14ac:dyDescent="0.45">
      <c r="B1141" s="8" t="s">
        <v>188</v>
      </c>
      <c r="C1141" s="8" t="s">
        <v>121</v>
      </c>
      <c r="D1141" s="10">
        <v>9.6524671003877602E-3</v>
      </c>
      <c r="E1141" s="8" t="s">
        <v>71</v>
      </c>
      <c r="G1141" s="8" t="s">
        <v>208</v>
      </c>
      <c r="H1141" s="8" t="s">
        <v>121</v>
      </c>
      <c r="I1141" s="12">
        <v>5.5625538691565484E-3</v>
      </c>
      <c r="J1141" s="8" t="s">
        <v>71</v>
      </c>
    </row>
    <row r="1142" spans="2:10" x14ac:dyDescent="0.45">
      <c r="B1142" s="9" t="s">
        <v>188</v>
      </c>
      <c r="C1142" s="9" t="s">
        <v>122</v>
      </c>
      <c r="D1142" s="11">
        <v>5.1625024897582143E-3</v>
      </c>
      <c r="E1142" s="9" t="s">
        <v>71</v>
      </c>
      <c r="G1142" s="9" t="s">
        <v>208</v>
      </c>
      <c r="H1142" s="9" t="s">
        <v>122</v>
      </c>
      <c r="I1142" s="13">
        <v>5.5375249012505129E-3</v>
      </c>
      <c r="J1142" s="9" t="s">
        <v>71</v>
      </c>
    </row>
    <row r="1143" spans="2:10" x14ac:dyDescent="0.45">
      <c r="B1143" s="8" t="s">
        <v>188</v>
      </c>
      <c r="C1143" s="8" t="s">
        <v>123</v>
      </c>
      <c r="D1143" s="10">
        <v>1.185064128551372E-3</v>
      </c>
      <c r="E1143" s="8" t="s">
        <v>71</v>
      </c>
      <c r="G1143" s="8" t="s">
        <v>208</v>
      </c>
      <c r="H1143" s="8" t="s">
        <v>123</v>
      </c>
      <c r="I1143" s="12">
        <v>1.1703915488856477E-2</v>
      </c>
      <c r="J1143" s="8" t="s">
        <v>71</v>
      </c>
    </row>
    <row r="1144" spans="2:10" x14ac:dyDescent="0.45">
      <c r="B1144" s="9" t="s">
        <v>188</v>
      </c>
      <c r="C1144" s="9" t="s">
        <v>124</v>
      </c>
      <c r="D1144" s="11">
        <v>0</v>
      </c>
      <c r="E1144" s="9" t="s">
        <v>71</v>
      </c>
      <c r="G1144" s="9" t="s">
        <v>208</v>
      </c>
      <c r="H1144" s="9" t="s">
        <v>124</v>
      </c>
      <c r="I1144" s="13">
        <v>1.2276218934886059E-2</v>
      </c>
      <c r="J1144" s="9" t="s">
        <v>71</v>
      </c>
    </row>
    <row r="1145" spans="2:10" x14ac:dyDescent="0.45">
      <c r="B1145" s="8" t="s">
        <v>188</v>
      </c>
      <c r="C1145" s="8" t="s">
        <v>125</v>
      </c>
      <c r="D1145" s="10">
        <v>6.1568036272946621E-4</v>
      </c>
      <c r="E1145" s="8" t="s">
        <v>71</v>
      </c>
      <c r="G1145" s="8" t="s">
        <v>208</v>
      </c>
      <c r="H1145" s="8" t="s">
        <v>125</v>
      </c>
      <c r="I1145" s="12">
        <v>1.8086340365576135E-2</v>
      </c>
      <c r="J1145" s="8" t="s">
        <v>71</v>
      </c>
    </row>
    <row r="1146" spans="2:10" x14ac:dyDescent="0.45">
      <c r="B1146" s="9" t="s">
        <v>188</v>
      </c>
      <c r="C1146" s="9" t="s">
        <v>126</v>
      </c>
      <c r="D1146" s="11">
        <v>5.2821444723663066E-3</v>
      </c>
      <c r="E1146" s="9" t="s">
        <v>71</v>
      </c>
      <c r="G1146" s="9" t="s">
        <v>208</v>
      </c>
      <c r="H1146" s="9" t="s">
        <v>126</v>
      </c>
      <c r="I1146" s="13">
        <v>3.4300321180136457E-3</v>
      </c>
      <c r="J1146" s="9" t="s">
        <v>71</v>
      </c>
    </row>
    <row r="1147" spans="2:10" x14ac:dyDescent="0.45">
      <c r="B1147" s="8" t="s">
        <v>188</v>
      </c>
      <c r="C1147" s="8" t="s">
        <v>127</v>
      </c>
      <c r="D1147" s="10">
        <v>1.1761789002829107E-2</v>
      </c>
      <c r="E1147" s="8" t="s">
        <v>71</v>
      </c>
      <c r="G1147" s="8" t="s">
        <v>208</v>
      </c>
      <c r="H1147" s="8" t="s">
        <v>127</v>
      </c>
      <c r="I1147" s="12">
        <v>3.1957173393236814E-3</v>
      </c>
      <c r="J1147" s="8" t="s">
        <v>71</v>
      </c>
    </row>
    <row r="1148" spans="2:10" x14ac:dyDescent="0.45">
      <c r="B1148" s="9" t="s">
        <v>188</v>
      </c>
      <c r="C1148" s="9" t="s">
        <v>128</v>
      </c>
      <c r="D1148" s="11">
        <v>1.7831461821144375E-2</v>
      </c>
      <c r="E1148" s="9" t="s">
        <v>71</v>
      </c>
      <c r="G1148" s="9" t="s">
        <v>208</v>
      </c>
      <c r="H1148" s="9" t="s">
        <v>128</v>
      </c>
      <c r="I1148" s="13">
        <v>2.8884475062710153E-3</v>
      </c>
      <c r="J1148" s="9" t="s">
        <v>71</v>
      </c>
    </row>
    <row r="1149" spans="2:10" x14ac:dyDescent="0.45">
      <c r="B1149" s="8" t="s">
        <v>188</v>
      </c>
      <c r="C1149" s="8" t="s">
        <v>129</v>
      </c>
      <c r="D1149" s="10">
        <v>1.9940899902171374E-2</v>
      </c>
      <c r="E1149" s="8" t="s">
        <v>71</v>
      </c>
      <c r="G1149" s="8" t="s">
        <v>208</v>
      </c>
      <c r="H1149" s="8" t="s">
        <v>129</v>
      </c>
      <c r="I1149" s="12">
        <v>2.4948702226990725E-3</v>
      </c>
      <c r="J1149" s="8" t="s">
        <v>71</v>
      </c>
    </row>
    <row r="1150" spans="2:10" x14ac:dyDescent="0.45">
      <c r="B1150" s="9" t="s">
        <v>188</v>
      </c>
      <c r="C1150" s="9" t="s">
        <v>130</v>
      </c>
      <c r="D1150" s="11">
        <v>2.2753562860573499E-2</v>
      </c>
      <c r="E1150" s="9" t="s">
        <v>71</v>
      </c>
      <c r="G1150" s="9" t="s">
        <v>208</v>
      </c>
      <c r="H1150" s="9" t="s">
        <v>130</v>
      </c>
      <c r="I1150" s="13">
        <v>2.6389655607280292E-3</v>
      </c>
      <c r="J1150" s="9" t="s">
        <v>71</v>
      </c>
    </row>
    <row r="1151" spans="2:10" x14ac:dyDescent="0.45">
      <c r="B1151" s="8" t="s">
        <v>188</v>
      </c>
      <c r="C1151" s="8" t="s">
        <v>131</v>
      </c>
      <c r="D1151" s="10">
        <v>2.4867651391134983E-2</v>
      </c>
      <c r="E1151" s="8" t="s">
        <v>71</v>
      </c>
      <c r="G1151" s="8" t="s">
        <v>208</v>
      </c>
      <c r="H1151" s="8" t="s">
        <v>131</v>
      </c>
      <c r="I1151" s="12">
        <v>2.915878480457143E-3</v>
      </c>
      <c r="J1151" s="8" t="s">
        <v>71</v>
      </c>
    </row>
    <row r="1152" spans="2:10" x14ac:dyDescent="0.45">
      <c r="B1152" s="9" t="s">
        <v>188</v>
      </c>
      <c r="C1152" s="9" t="s">
        <v>132</v>
      </c>
      <c r="D1152" s="11">
        <v>2.4810426091387765E-2</v>
      </c>
      <c r="E1152" s="9" t="s">
        <v>71</v>
      </c>
      <c r="G1152" s="9" t="s">
        <v>208</v>
      </c>
      <c r="H1152" s="9" t="s">
        <v>132</v>
      </c>
      <c r="I1152" s="13">
        <v>2.0751642164365943E-3</v>
      </c>
      <c r="J1152" s="9" t="s">
        <v>71</v>
      </c>
    </row>
    <row r="1153" spans="2:10" x14ac:dyDescent="0.45">
      <c r="B1153" s="8" t="s">
        <v>188</v>
      </c>
      <c r="C1153" s="8" t="s">
        <v>133</v>
      </c>
      <c r="D1153" s="10">
        <v>2.2914322664650249E-2</v>
      </c>
      <c r="E1153" s="8" t="s">
        <v>71</v>
      </c>
      <c r="G1153" s="8" t="s">
        <v>208</v>
      </c>
      <c r="H1153" s="8" t="s">
        <v>133</v>
      </c>
      <c r="I1153" s="12">
        <v>2.3413063578646594E-3</v>
      </c>
      <c r="J1153" s="8" t="s">
        <v>71</v>
      </c>
    </row>
    <row r="1154" spans="2:10" x14ac:dyDescent="0.45">
      <c r="B1154" s="9" t="s">
        <v>188</v>
      </c>
      <c r="C1154" s="9" t="s">
        <v>134</v>
      </c>
      <c r="D1154" s="11">
        <v>2.3570635008283495E-2</v>
      </c>
      <c r="E1154" s="9" t="s">
        <v>71</v>
      </c>
      <c r="G1154" s="9" t="s">
        <v>208</v>
      </c>
      <c r="H1154" s="9" t="s">
        <v>134</v>
      </c>
      <c r="I1154" s="13">
        <v>2.7170518395577244E-3</v>
      </c>
      <c r="J1154" s="9" t="s">
        <v>71</v>
      </c>
    </row>
    <row r="1155" spans="2:10" x14ac:dyDescent="0.45">
      <c r="B1155" s="8" t="s">
        <v>188</v>
      </c>
      <c r="C1155" s="8" t="s">
        <v>135</v>
      </c>
      <c r="D1155" s="10">
        <v>2.3775120281475711E-2</v>
      </c>
      <c r="E1155" s="8" t="s">
        <v>71</v>
      </c>
      <c r="G1155" s="8" t="s">
        <v>208</v>
      </c>
      <c r="H1155" s="8" t="s">
        <v>135</v>
      </c>
      <c r="I1155" s="12">
        <v>2.8427588135241338E-3</v>
      </c>
      <c r="J1155" s="8" t="s">
        <v>71</v>
      </c>
    </row>
    <row r="1156" spans="2:10" x14ac:dyDescent="0.45">
      <c r="B1156" s="9" t="s">
        <v>188</v>
      </c>
      <c r="C1156" s="9" t="s">
        <v>136</v>
      </c>
      <c r="D1156" s="11">
        <v>2.2475927098954865E-2</v>
      </c>
      <c r="E1156" s="9" t="s">
        <v>71</v>
      </c>
      <c r="G1156" s="9" t="s">
        <v>208</v>
      </c>
      <c r="H1156" s="9" t="s">
        <v>136</v>
      </c>
      <c r="I1156" s="13">
        <v>3.0011233020880868E-3</v>
      </c>
      <c r="J1156" s="9" t="s">
        <v>71</v>
      </c>
    </row>
    <row r="1157" spans="2:10" x14ac:dyDescent="0.45">
      <c r="B1157" s="8" t="s">
        <v>188</v>
      </c>
      <c r="C1157" s="8" t="s">
        <v>137</v>
      </c>
      <c r="D1157" s="10">
        <v>1.987540185787063E-2</v>
      </c>
      <c r="E1157" s="8" t="s">
        <v>71</v>
      </c>
      <c r="G1157" s="8" t="s">
        <v>208</v>
      </c>
      <c r="H1157" s="8" t="s">
        <v>137</v>
      </c>
      <c r="I1157" s="12">
        <v>2.9483769426262973E-3</v>
      </c>
      <c r="J1157" s="8" t="s">
        <v>71</v>
      </c>
    </row>
    <row r="1158" spans="2:10" x14ac:dyDescent="0.45">
      <c r="B1158" s="9" t="s">
        <v>188</v>
      </c>
      <c r="C1158" s="9" t="s">
        <v>138</v>
      </c>
      <c r="D1158" s="11">
        <v>1.6265806310424288E-2</v>
      </c>
      <c r="E1158" s="9" t="s">
        <v>71</v>
      </c>
      <c r="G1158" s="9" t="s">
        <v>208</v>
      </c>
      <c r="H1158" s="9" t="s">
        <v>138</v>
      </c>
      <c r="I1158" s="13">
        <v>2.7826153799284494E-3</v>
      </c>
      <c r="J1158" s="9" t="s">
        <v>71</v>
      </c>
    </row>
    <row r="1159" spans="2:10" x14ac:dyDescent="0.45">
      <c r="B1159" s="8" t="s">
        <v>188</v>
      </c>
      <c r="C1159" s="8" t="s">
        <v>139</v>
      </c>
      <c r="D1159" s="10">
        <v>1.1655183188950907E-2</v>
      </c>
      <c r="E1159" s="8" t="s">
        <v>71</v>
      </c>
      <c r="G1159" s="8" t="s">
        <v>208</v>
      </c>
      <c r="H1159" s="8" t="s">
        <v>139</v>
      </c>
      <c r="I1159" s="12">
        <v>2.6399833903925128E-3</v>
      </c>
      <c r="J1159" s="8" t="s">
        <v>71</v>
      </c>
    </row>
    <row r="1160" spans="2:10" x14ac:dyDescent="0.45">
      <c r="B1160" s="9" t="s">
        <v>188</v>
      </c>
      <c r="C1160" s="9" t="s">
        <v>140</v>
      </c>
      <c r="D1160" s="11">
        <v>5.7970959038396034E-3</v>
      </c>
      <c r="E1160" s="9" t="s">
        <v>71</v>
      </c>
      <c r="G1160" s="9" t="s">
        <v>208</v>
      </c>
      <c r="H1160" s="9" t="s">
        <v>140</v>
      </c>
      <c r="I1160" s="13">
        <v>3.0843559700362115E-3</v>
      </c>
      <c r="J1160" s="9" t="s">
        <v>71</v>
      </c>
    </row>
    <row r="1161" spans="2:10" x14ac:dyDescent="0.45">
      <c r="B1161" s="8" t="s">
        <v>188</v>
      </c>
      <c r="C1161" s="8" t="s">
        <v>141</v>
      </c>
      <c r="D1161" s="10">
        <v>1.0092512229000895E-3</v>
      </c>
      <c r="E1161" s="8" t="s">
        <v>71</v>
      </c>
      <c r="G1161" s="8" t="s">
        <v>208</v>
      </c>
      <c r="H1161" s="8" t="s">
        <v>141</v>
      </c>
      <c r="I1161" s="12">
        <v>6.879357470380299E-3</v>
      </c>
      <c r="J1161" s="8" t="s">
        <v>71</v>
      </c>
    </row>
    <row r="1162" spans="2:10" x14ac:dyDescent="0.45">
      <c r="B1162" s="9" t="s">
        <v>188</v>
      </c>
      <c r="C1162" s="9" t="s">
        <v>142</v>
      </c>
      <c r="D1162" s="11">
        <v>0</v>
      </c>
      <c r="E1162" s="9" t="s">
        <v>71</v>
      </c>
      <c r="G1162" s="9" t="s">
        <v>208</v>
      </c>
      <c r="H1162" s="9" t="s">
        <v>142</v>
      </c>
      <c r="I1162" s="13">
        <v>7.5874725455384213E-3</v>
      </c>
      <c r="J1162" s="9" t="s">
        <v>71</v>
      </c>
    </row>
    <row r="1163" spans="2:10" x14ac:dyDescent="0.45">
      <c r="B1163" s="8" t="s">
        <v>188</v>
      </c>
      <c r="C1163" s="8" t="s">
        <v>143</v>
      </c>
      <c r="D1163" s="10">
        <v>0</v>
      </c>
      <c r="E1163" s="8" t="s">
        <v>71</v>
      </c>
      <c r="G1163" s="8" t="s">
        <v>208</v>
      </c>
      <c r="H1163" s="8" t="s">
        <v>143</v>
      </c>
      <c r="I1163" s="12">
        <v>3.9753547199344229E-2</v>
      </c>
      <c r="J1163" s="8" t="s">
        <v>71</v>
      </c>
    </row>
    <row r="1164" spans="2:10" x14ac:dyDescent="0.45">
      <c r="B1164" s="9" t="s">
        <v>188</v>
      </c>
      <c r="C1164" s="9" t="s">
        <v>144</v>
      </c>
      <c r="D1164" s="11">
        <v>0</v>
      </c>
      <c r="E1164" s="9" t="s">
        <v>71</v>
      </c>
      <c r="G1164" s="9" t="s">
        <v>208</v>
      </c>
      <c r="H1164" s="9" t="s">
        <v>144</v>
      </c>
      <c r="I1164" s="13">
        <v>8.4999787385278292E-3</v>
      </c>
      <c r="J1164" s="9" t="s">
        <v>71</v>
      </c>
    </row>
    <row r="1165" spans="2:10" x14ac:dyDescent="0.45">
      <c r="B1165" s="8" t="s">
        <v>188</v>
      </c>
      <c r="C1165" s="8" t="s">
        <v>145</v>
      </c>
      <c r="D1165" s="10">
        <v>1.5638068904320602E-3</v>
      </c>
      <c r="E1165" s="8" t="s">
        <v>71</v>
      </c>
      <c r="G1165" s="8" t="s">
        <v>208</v>
      </c>
      <c r="H1165" s="8" t="s">
        <v>145</v>
      </c>
      <c r="I1165" s="12">
        <v>8.742241359715722E-3</v>
      </c>
      <c r="J1165" s="8" t="s">
        <v>71</v>
      </c>
    </row>
    <row r="1166" spans="2:10" x14ac:dyDescent="0.45">
      <c r="B1166" s="9" t="s">
        <v>188</v>
      </c>
      <c r="C1166" s="9" t="s">
        <v>146</v>
      </c>
      <c r="D1166" s="11">
        <v>6.4693221901141983E-3</v>
      </c>
      <c r="E1166" s="9" t="s">
        <v>71</v>
      </c>
      <c r="G1166" s="9" t="s">
        <v>208</v>
      </c>
      <c r="H1166" s="9" t="s">
        <v>146</v>
      </c>
      <c r="I1166" s="13">
        <v>8.8680327971675244E-3</v>
      </c>
      <c r="J1166" s="9" t="s">
        <v>71</v>
      </c>
    </row>
    <row r="1167" spans="2:10" x14ac:dyDescent="0.45">
      <c r="B1167" s="8" t="s">
        <v>188</v>
      </c>
      <c r="C1167" s="8" t="s">
        <v>147</v>
      </c>
      <c r="D1167" s="10">
        <v>9.8247594957525334E-3</v>
      </c>
      <c r="E1167" s="8" t="s">
        <v>71</v>
      </c>
      <c r="G1167" s="8" t="s">
        <v>208</v>
      </c>
      <c r="H1167" s="8" t="s">
        <v>147</v>
      </c>
      <c r="I1167" s="12">
        <v>8.7047030009121153E-3</v>
      </c>
      <c r="J1167" s="8" t="s">
        <v>71</v>
      </c>
    </row>
    <row r="1168" spans="2:10" x14ac:dyDescent="0.45">
      <c r="B1168" s="9" t="s">
        <v>188</v>
      </c>
      <c r="C1168" s="9" t="s">
        <v>148</v>
      </c>
      <c r="D1168" s="11">
        <v>1.2595852752178035E-2</v>
      </c>
      <c r="E1168" s="9" t="s">
        <v>71</v>
      </c>
      <c r="G1168" s="9" t="s">
        <v>208</v>
      </c>
      <c r="H1168" s="9" t="s">
        <v>148</v>
      </c>
      <c r="I1168" s="13">
        <v>8.605394643613545E-3</v>
      </c>
      <c r="J1168" s="9" t="s">
        <v>71</v>
      </c>
    </row>
    <row r="1169" spans="2:10" x14ac:dyDescent="0.45">
      <c r="B1169" s="8" t="s">
        <v>188</v>
      </c>
      <c r="C1169" s="8" t="s">
        <v>149</v>
      </c>
      <c r="D1169" s="10">
        <v>1.4497494953373526E-2</v>
      </c>
      <c r="E1169" s="8" t="s">
        <v>71</v>
      </c>
      <c r="G1169" s="8" t="s">
        <v>208</v>
      </c>
      <c r="H1169" s="8" t="s">
        <v>149</v>
      </c>
      <c r="I1169" s="12">
        <v>8.5990001921740257E-3</v>
      </c>
      <c r="J1169" s="8" t="s">
        <v>71</v>
      </c>
    </row>
    <row r="1170" spans="2:10" x14ac:dyDescent="0.45">
      <c r="B1170" s="9" t="s">
        <v>188</v>
      </c>
      <c r="C1170" s="9" t="s">
        <v>150</v>
      </c>
      <c r="D1170" s="11">
        <v>1.4761699721111209E-2</v>
      </c>
      <c r="E1170" s="9" t="s">
        <v>71</v>
      </c>
      <c r="G1170" s="9" t="s">
        <v>208</v>
      </c>
      <c r="H1170" s="9" t="s">
        <v>150</v>
      </c>
      <c r="I1170" s="13">
        <v>7.1077722591744354E-3</v>
      </c>
      <c r="J1170" s="9" t="s">
        <v>71</v>
      </c>
    </row>
    <row r="1171" spans="2:10" x14ac:dyDescent="0.45">
      <c r="B1171" s="8" t="s">
        <v>188</v>
      </c>
      <c r="C1171" s="8" t="s">
        <v>151</v>
      </c>
      <c r="D1171" s="10">
        <v>1.3349086736979071E-2</v>
      </c>
      <c r="E1171" s="8" t="s">
        <v>71</v>
      </c>
      <c r="G1171" s="8" t="s">
        <v>208</v>
      </c>
      <c r="H1171" s="8" t="s">
        <v>151</v>
      </c>
      <c r="I1171" s="12">
        <v>7.2967073252783246E-3</v>
      </c>
      <c r="J1171" s="8" t="s">
        <v>71</v>
      </c>
    </row>
    <row r="1172" spans="2:10" x14ac:dyDescent="0.45">
      <c r="B1172" s="9" t="s">
        <v>188</v>
      </c>
      <c r="C1172" s="9" t="s">
        <v>152</v>
      </c>
      <c r="D1172" s="11">
        <v>1.4331775256157493E-2</v>
      </c>
      <c r="E1172" s="9" t="s">
        <v>71</v>
      </c>
      <c r="G1172" s="9" t="s">
        <v>208</v>
      </c>
      <c r="H1172" s="9" t="s">
        <v>152</v>
      </c>
      <c r="I1172" s="13">
        <v>7.1812973361937288E-3</v>
      </c>
      <c r="J1172" s="9" t="s">
        <v>71</v>
      </c>
    </row>
    <row r="1173" spans="2:10" x14ac:dyDescent="0.45">
      <c r="B1173" s="8" t="s">
        <v>188</v>
      </c>
      <c r="C1173" s="8" t="s">
        <v>153</v>
      </c>
      <c r="D1173" s="10">
        <v>1.3565591075363198E-2</v>
      </c>
      <c r="E1173" s="8" t="s">
        <v>71</v>
      </c>
      <c r="G1173" s="8" t="s">
        <v>208</v>
      </c>
      <c r="H1173" s="8" t="s">
        <v>153</v>
      </c>
      <c r="I1173" s="12">
        <v>7.2866698782076819E-3</v>
      </c>
      <c r="J1173" s="8" t="s">
        <v>71</v>
      </c>
    </row>
    <row r="1174" spans="2:10" x14ac:dyDescent="0.45">
      <c r="B1174" s="9" t="s">
        <v>188</v>
      </c>
      <c r="C1174" s="9" t="s">
        <v>154</v>
      </c>
      <c r="D1174" s="11">
        <v>1.1562749166795418E-2</v>
      </c>
      <c r="E1174" s="9" t="s">
        <v>71</v>
      </c>
      <c r="G1174" s="9" t="s">
        <v>208</v>
      </c>
      <c r="H1174" s="9" t="s">
        <v>154</v>
      </c>
      <c r="I1174" s="13">
        <v>7.1394918563369011E-3</v>
      </c>
      <c r="J1174" s="9" t="s">
        <v>71</v>
      </c>
    </row>
    <row r="1175" spans="2:10" x14ac:dyDescent="0.45">
      <c r="B1175" s="8" t="s">
        <v>188</v>
      </c>
      <c r="C1175" s="8" t="s">
        <v>155</v>
      </c>
      <c r="D1175" s="10">
        <v>8.6060669275751459E-3</v>
      </c>
      <c r="E1175" s="8" t="s">
        <v>71</v>
      </c>
      <c r="G1175" s="8" t="s">
        <v>208</v>
      </c>
      <c r="H1175" s="8" t="s">
        <v>155</v>
      </c>
      <c r="I1175" s="12">
        <v>7.0705631890945935E-3</v>
      </c>
      <c r="J1175" s="8" t="s">
        <v>71</v>
      </c>
    </row>
    <row r="1176" spans="2:10" x14ac:dyDescent="0.45">
      <c r="B1176" s="9" t="s">
        <v>188</v>
      </c>
      <c r="C1176" s="9" t="s">
        <v>156</v>
      </c>
      <c r="D1176" s="11">
        <v>4.6900045415374843E-3</v>
      </c>
      <c r="E1176" s="9" t="s">
        <v>71</v>
      </c>
      <c r="G1176" s="9" t="s">
        <v>208</v>
      </c>
      <c r="H1176" s="9" t="s">
        <v>156</v>
      </c>
      <c r="I1176" s="13">
        <v>7.2557661569251407E-3</v>
      </c>
      <c r="J1176" s="9" t="s">
        <v>71</v>
      </c>
    </row>
    <row r="1177" spans="2:10" x14ac:dyDescent="0.45">
      <c r="B1177" s="8" t="s">
        <v>188</v>
      </c>
      <c r="C1177" s="8" t="s">
        <v>157</v>
      </c>
      <c r="D1177" s="10">
        <v>1.274005100279089E-3</v>
      </c>
      <c r="E1177" s="8" t="s">
        <v>71</v>
      </c>
      <c r="G1177" s="8" t="s">
        <v>208</v>
      </c>
      <c r="H1177" s="8" t="s">
        <v>157</v>
      </c>
      <c r="I1177" s="12">
        <v>7.7475439320813279E-3</v>
      </c>
      <c r="J1177" s="8" t="s">
        <v>71</v>
      </c>
    </row>
    <row r="1178" spans="2:10" x14ac:dyDescent="0.45">
      <c r="B1178" s="9" t="s">
        <v>188</v>
      </c>
      <c r="C1178" s="9" t="s">
        <v>158</v>
      </c>
      <c r="D1178" s="11">
        <v>0</v>
      </c>
      <c r="E1178" s="9" t="s">
        <v>71</v>
      </c>
      <c r="G1178" s="9" t="s">
        <v>208</v>
      </c>
      <c r="H1178" s="9" t="s">
        <v>158</v>
      </c>
      <c r="I1178" s="13">
        <v>8.1534594517411116E-3</v>
      </c>
      <c r="J1178" s="9" t="s">
        <v>71</v>
      </c>
    </row>
    <row r="1179" spans="2:10" x14ac:dyDescent="0.45">
      <c r="B1179" s="8" t="s">
        <v>188</v>
      </c>
      <c r="C1179" s="8" t="s">
        <v>159</v>
      </c>
      <c r="D1179" s="10">
        <v>0</v>
      </c>
      <c r="E1179" s="8" t="s">
        <v>71</v>
      </c>
      <c r="G1179" s="8" t="s">
        <v>208</v>
      </c>
      <c r="H1179" s="8" t="s">
        <v>159</v>
      </c>
      <c r="I1179" s="12">
        <v>1.6697516476129531E-2</v>
      </c>
      <c r="J1179" s="8" t="s">
        <v>71</v>
      </c>
    </row>
    <row r="1180" spans="2:10" x14ac:dyDescent="0.45">
      <c r="B1180" s="9" t="s">
        <v>188</v>
      </c>
      <c r="C1180" s="9" t="s">
        <v>160</v>
      </c>
      <c r="D1180" s="11">
        <v>0</v>
      </c>
      <c r="E1180" s="9" t="s">
        <v>71</v>
      </c>
      <c r="G1180" s="9" t="s">
        <v>208</v>
      </c>
      <c r="H1180" s="9" t="s">
        <v>160</v>
      </c>
      <c r="I1180" s="13">
        <v>1.6552954802332341E-2</v>
      </c>
      <c r="J1180" s="9" t="s">
        <v>71</v>
      </c>
    </row>
    <row r="1181" spans="2:10" x14ac:dyDescent="0.45">
      <c r="B1181" s="8" t="s">
        <v>188</v>
      </c>
      <c r="C1181" s="8" t="s">
        <v>161</v>
      </c>
      <c r="D1181" s="10">
        <v>0</v>
      </c>
      <c r="E1181" s="8" t="s">
        <v>71</v>
      </c>
      <c r="G1181" s="8" t="s">
        <v>208</v>
      </c>
      <c r="H1181" s="8" t="s">
        <v>161</v>
      </c>
      <c r="I1181" s="12">
        <v>5.2341043935602231E-2</v>
      </c>
      <c r="J1181" s="8" t="s">
        <v>71</v>
      </c>
    </row>
    <row r="1182" spans="2:10" x14ac:dyDescent="0.45">
      <c r="B1182" s="9" t="s">
        <v>188</v>
      </c>
      <c r="C1182" s="9" t="s">
        <v>162</v>
      </c>
      <c r="D1182" s="11">
        <v>0</v>
      </c>
      <c r="E1182" s="9" t="s">
        <v>71</v>
      </c>
      <c r="G1182" s="9" t="s">
        <v>208</v>
      </c>
      <c r="H1182" s="9" t="s">
        <v>162</v>
      </c>
      <c r="I1182" s="13">
        <v>1.0662565117551164E-2</v>
      </c>
      <c r="J1182" s="9" t="s">
        <v>71</v>
      </c>
    </row>
    <row r="1183" spans="2:10" x14ac:dyDescent="0.45">
      <c r="B1183" s="8" t="s">
        <v>188</v>
      </c>
      <c r="C1183" s="8" t="s">
        <v>163</v>
      </c>
      <c r="D1183" s="10">
        <v>0</v>
      </c>
      <c r="E1183" s="8" t="s">
        <v>71</v>
      </c>
      <c r="G1183" s="8" t="s">
        <v>208</v>
      </c>
      <c r="H1183" s="8" t="s">
        <v>163</v>
      </c>
      <c r="I1183" s="12">
        <v>1.1050734162264072E-2</v>
      </c>
      <c r="J1183" s="8" t="s">
        <v>71</v>
      </c>
    </row>
    <row r="1184" spans="2:10" x14ac:dyDescent="0.45">
      <c r="B1184" s="9" t="s">
        <v>188</v>
      </c>
      <c r="C1184" s="9" t="s">
        <v>164</v>
      </c>
      <c r="D1184" s="11">
        <v>0</v>
      </c>
      <c r="E1184" s="9" t="s">
        <v>71</v>
      </c>
      <c r="G1184" s="9" t="s">
        <v>208</v>
      </c>
      <c r="H1184" s="9" t="s">
        <v>164</v>
      </c>
      <c r="I1184" s="13">
        <v>1.1236758089130921E-2</v>
      </c>
      <c r="J1184" s="9" t="s">
        <v>71</v>
      </c>
    </row>
    <row r="1185" spans="2:10" x14ac:dyDescent="0.45">
      <c r="B1185" s="8" t="s">
        <v>188</v>
      </c>
      <c r="C1185" s="8" t="s">
        <v>165</v>
      </c>
      <c r="D1185" s="10">
        <v>8.9416477688015192E-4</v>
      </c>
      <c r="E1185" s="8" t="s">
        <v>71</v>
      </c>
      <c r="G1185" s="8" t="s">
        <v>208</v>
      </c>
      <c r="H1185" s="8" t="s">
        <v>165</v>
      </c>
      <c r="I1185" s="12">
        <v>1.1492680343274322E-2</v>
      </c>
      <c r="J1185" s="8" t="s">
        <v>71</v>
      </c>
    </row>
    <row r="1186" spans="2:10" x14ac:dyDescent="0.45">
      <c r="B1186" s="9" t="s">
        <v>188</v>
      </c>
      <c r="C1186" s="9" t="s">
        <v>166</v>
      </c>
      <c r="D1186" s="11">
        <v>3.3994324895959735E-3</v>
      </c>
      <c r="E1186" s="9" t="s">
        <v>71</v>
      </c>
      <c r="G1186" s="9" t="s">
        <v>208</v>
      </c>
      <c r="H1186" s="9" t="s">
        <v>166</v>
      </c>
      <c r="I1186" s="13">
        <v>1.160890038578863E-2</v>
      </c>
      <c r="J1186" s="9" t="s">
        <v>71</v>
      </c>
    </row>
    <row r="1187" spans="2:10" x14ac:dyDescent="0.45">
      <c r="B1187" s="8" t="s">
        <v>188</v>
      </c>
      <c r="C1187" s="8" t="s">
        <v>167</v>
      </c>
      <c r="D1187" s="10">
        <v>5.201628376505469E-3</v>
      </c>
      <c r="E1187" s="8" t="s">
        <v>71</v>
      </c>
      <c r="G1187" s="8" t="s">
        <v>208</v>
      </c>
      <c r="H1187" s="8" t="s">
        <v>167</v>
      </c>
      <c r="I1187" s="12">
        <v>1.1389739194423104E-2</v>
      </c>
      <c r="J1187" s="8" t="s">
        <v>71</v>
      </c>
    </row>
    <row r="1188" spans="2:10" x14ac:dyDescent="0.45">
      <c r="B1188" s="9" t="s">
        <v>188</v>
      </c>
      <c r="C1188" s="9" t="s">
        <v>168</v>
      </c>
      <c r="D1188" s="11">
        <v>6.1511504783919452E-3</v>
      </c>
      <c r="E1188" s="9" t="s">
        <v>71</v>
      </c>
      <c r="G1188" s="9" t="s">
        <v>208</v>
      </c>
      <c r="H1188" s="9" t="s">
        <v>168</v>
      </c>
      <c r="I1188" s="13">
        <v>1.0158893190891955E-2</v>
      </c>
      <c r="J1188" s="9" t="s">
        <v>71</v>
      </c>
    </row>
    <row r="1189" spans="2:10" x14ac:dyDescent="0.45">
      <c r="B1189" s="8" t="s">
        <v>188</v>
      </c>
      <c r="C1189" s="8" t="s">
        <v>169</v>
      </c>
      <c r="D1189" s="10">
        <v>5.0813156023016021E-3</v>
      </c>
      <c r="E1189" s="8" t="s">
        <v>71</v>
      </c>
      <c r="G1189" s="8" t="s">
        <v>208</v>
      </c>
      <c r="H1189" s="8" t="s">
        <v>169</v>
      </c>
      <c r="I1189" s="12">
        <v>1.0185641507679605E-2</v>
      </c>
      <c r="J1189" s="8" t="s">
        <v>71</v>
      </c>
    </row>
    <row r="1190" spans="2:10" x14ac:dyDescent="0.45">
      <c r="B1190" s="9" t="s">
        <v>188</v>
      </c>
      <c r="C1190" s="9" t="s">
        <v>170</v>
      </c>
      <c r="D1190" s="11">
        <v>6.0387360511898443E-3</v>
      </c>
      <c r="E1190" s="9" t="s">
        <v>71</v>
      </c>
      <c r="G1190" s="9" t="s">
        <v>208</v>
      </c>
      <c r="H1190" s="9" t="s">
        <v>170</v>
      </c>
      <c r="I1190" s="13">
        <v>1.0333318977578717E-2</v>
      </c>
      <c r="J1190" s="9" t="s">
        <v>71</v>
      </c>
    </row>
    <row r="1191" spans="2:10" x14ac:dyDescent="0.45">
      <c r="B1191" s="8" t="s">
        <v>188</v>
      </c>
      <c r="C1191" s="8" t="s">
        <v>171</v>
      </c>
      <c r="D1191" s="10">
        <v>4.4191730468626702E-3</v>
      </c>
      <c r="E1191" s="8" t="s">
        <v>71</v>
      </c>
      <c r="G1191" s="8" t="s">
        <v>208</v>
      </c>
      <c r="H1191" s="8" t="s">
        <v>171</v>
      </c>
      <c r="I1191" s="12">
        <v>1.0231311187780234E-2</v>
      </c>
      <c r="J1191" s="8" t="s">
        <v>71</v>
      </c>
    </row>
    <row r="1192" spans="2:10" x14ac:dyDescent="0.45">
      <c r="B1192" s="9" t="s">
        <v>188</v>
      </c>
      <c r="C1192" s="9" t="s">
        <v>172</v>
      </c>
      <c r="D1192" s="11">
        <v>2.3920028435280758E-3</v>
      </c>
      <c r="E1192" s="9" t="s">
        <v>71</v>
      </c>
      <c r="G1192" s="9" t="s">
        <v>208</v>
      </c>
      <c r="H1192" s="9" t="s">
        <v>172</v>
      </c>
      <c r="I1192" s="13">
        <v>1.036646107302858E-2</v>
      </c>
      <c r="J1192" s="9" t="s">
        <v>71</v>
      </c>
    </row>
    <row r="1193" spans="2:10" x14ac:dyDescent="0.45">
      <c r="B1193" s="8" t="s">
        <v>188</v>
      </c>
      <c r="C1193" s="8" t="s">
        <v>173</v>
      </c>
      <c r="D1193" s="10">
        <v>3.4182763352454807E-5</v>
      </c>
      <c r="E1193" s="8" t="s">
        <v>71</v>
      </c>
      <c r="G1193" s="8" t="s">
        <v>208</v>
      </c>
      <c r="H1193" s="8" t="s">
        <v>173</v>
      </c>
      <c r="I1193" s="12">
        <v>1.0575338117427462E-2</v>
      </c>
      <c r="J1193" s="8" t="s">
        <v>71</v>
      </c>
    </row>
    <row r="1194" spans="2:10" x14ac:dyDescent="0.45">
      <c r="B1194" s="9" t="s">
        <v>188</v>
      </c>
      <c r="C1194" s="9" t="s">
        <v>174</v>
      </c>
      <c r="D1194" s="11">
        <v>0</v>
      </c>
      <c r="E1194" s="9" t="s">
        <v>71</v>
      </c>
      <c r="G1194" s="9" t="s">
        <v>208</v>
      </c>
      <c r="H1194" s="9" t="s">
        <v>174</v>
      </c>
      <c r="I1194" s="13">
        <v>1.092735596236831E-2</v>
      </c>
      <c r="J1194" s="9" t="s">
        <v>71</v>
      </c>
    </row>
    <row r="1195" spans="2:10" x14ac:dyDescent="0.45">
      <c r="B1195" s="8" t="s">
        <v>188</v>
      </c>
      <c r="C1195" s="8" t="s">
        <v>175</v>
      </c>
      <c r="D1195" s="10">
        <v>0</v>
      </c>
      <c r="E1195" s="8" t="s">
        <v>71</v>
      </c>
      <c r="G1195" s="8" t="s">
        <v>208</v>
      </c>
      <c r="H1195" s="8" t="s">
        <v>175</v>
      </c>
      <c r="I1195" s="12">
        <v>1.1267008024123429E-2</v>
      </c>
      <c r="J1195" s="8" t="s">
        <v>71</v>
      </c>
    </row>
    <row r="1196" spans="2:10" x14ac:dyDescent="0.45">
      <c r="B1196" s="9" t="s">
        <v>188</v>
      </c>
      <c r="C1196" s="9" t="s">
        <v>176</v>
      </c>
      <c r="D1196" s="11">
        <v>0</v>
      </c>
      <c r="E1196" s="9" t="s">
        <v>71</v>
      </c>
      <c r="G1196" s="9" t="s">
        <v>208</v>
      </c>
      <c r="H1196" s="9" t="s">
        <v>176</v>
      </c>
      <c r="I1196" s="13">
        <v>1.1568678512846977E-2</v>
      </c>
      <c r="J1196" s="9" t="s">
        <v>71</v>
      </c>
    </row>
    <row r="1197" spans="2:10" x14ac:dyDescent="0.45">
      <c r="B1197" s="8" t="s">
        <v>188</v>
      </c>
      <c r="C1197" s="8" t="s">
        <v>177</v>
      </c>
      <c r="D1197" s="10">
        <v>0</v>
      </c>
      <c r="E1197" s="8" t="s">
        <v>71</v>
      </c>
      <c r="G1197" s="8" t="s">
        <v>208</v>
      </c>
      <c r="H1197" s="8" t="s">
        <v>177</v>
      </c>
      <c r="I1197" s="12">
        <v>2.3215682548177404E-2</v>
      </c>
      <c r="J1197" s="8" t="s">
        <v>71</v>
      </c>
    </row>
    <row r="1198" spans="2:10" x14ac:dyDescent="0.45">
      <c r="B1198" s="9" t="s">
        <v>188</v>
      </c>
      <c r="C1198" s="9" t="s">
        <v>178</v>
      </c>
      <c r="D1198" s="11">
        <v>0</v>
      </c>
      <c r="E1198" s="9" t="s">
        <v>71</v>
      </c>
      <c r="G1198" s="9" t="s">
        <v>208</v>
      </c>
      <c r="H1198" s="9" t="s">
        <v>178</v>
      </c>
      <c r="I1198" s="13">
        <v>2.2113387935350635E-2</v>
      </c>
      <c r="J1198" s="9" t="s">
        <v>71</v>
      </c>
    </row>
    <row r="1199" spans="2:10" x14ac:dyDescent="0.45">
      <c r="B1199" s="8" t="s">
        <v>189</v>
      </c>
      <c r="C1199" s="8" t="s">
        <v>70</v>
      </c>
      <c r="D1199" s="10">
        <v>0</v>
      </c>
      <c r="E1199" s="8" t="s">
        <v>71</v>
      </c>
      <c r="G1199" s="8" t="s">
        <v>209</v>
      </c>
      <c r="H1199" s="8" t="s">
        <v>70</v>
      </c>
      <c r="I1199" s="12">
        <v>3.4613067877172755E-2</v>
      </c>
      <c r="J1199" s="8" t="s">
        <v>71</v>
      </c>
    </row>
    <row r="1200" spans="2:10" x14ac:dyDescent="0.45">
      <c r="B1200" s="9" t="s">
        <v>189</v>
      </c>
      <c r="C1200" s="9" t="s">
        <v>72</v>
      </c>
      <c r="D1200" s="11">
        <v>0</v>
      </c>
      <c r="E1200" s="9" t="s">
        <v>71</v>
      </c>
      <c r="G1200" s="9" t="s">
        <v>209</v>
      </c>
      <c r="H1200" s="9" t="s">
        <v>72</v>
      </c>
      <c r="I1200" s="13">
        <v>7.0504257187798689E-3</v>
      </c>
      <c r="J1200" s="9" t="s">
        <v>71</v>
      </c>
    </row>
    <row r="1201" spans="2:10" x14ac:dyDescent="0.45">
      <c r="B1201" s="8" t="s">
        <v>189</v>
      </c>
      <c r="C1201" s="8" t="s">
        <v>73</v>
      </c>
      <c r="D1201" s="10">
        <v>0</v>
      </c>
      <c r="E1201" s="8" t="s">
        <v>71</v>
      </c>
      <c r="G1201" s="8" t="s">
        <v>209</v>
      </c>
      <c r="H1201" s="8" t="s">
        <v>73</v>
      </c>
      <c r="I1201" s="12">
        <v>7.1638176824035185E-3</v>
      </c>
      <c r="J1201" s="8" t="s">
        <v>71</v>
      </c>
    </row>
    <row r="1202" spans="2:10" x14ac:dyDescent="0.45">
      <c r="B1202" s="9" t="s">
        <v>189</v>
      </c>
      <c r="C1202" s="9" t="s">
        <v>74</v>
      </c>
      <c r="D1202" s="11">
        <v>2.7202112365036019E-4</v>
      </c>
      <c r="E1202" s="9" t="s">
        <v>71</v>
      </c>
      <c r="G1202" s="9" t="s">
        <v>209</v>
      </c>
      <c r="H1202" s="9" t="s">
        <v>74</v>
      </c>
      <c r="I1202" s="13">
        <v>7.2522169304402697E-3</v>
      </c>
      <c r="J1202" s="9" t="s">
        <v>71</v>
      </c>
    </row>
    <row r="1203" spans="2:10" x14ac:dyDescent="0.45">
      <c r="B1203" s="8" t="s">
        <v>189</v>
      </c>
      <c r="C1203" s="8" t="s">
        <v>75</v>
      </c>
      <c r="D1203" s="10">
        <v>2.4133645122904972E-3</v>
      </c>
      <c r="E1203" s="8" t="s">
        <v>71</v>
      </c>
      <c r="G1203" s="8" t="s">
        <v>209</v>
      </c>
      <c r="H1203" s="8" t="s">
        <v>75</v>
      </c>
      <c r="I1203" s="12">
        <v>7.293134625600513E-3</v>
      </c>
      <c r="J1203" s="8" t="s">
        <v>71</v>
      </c>
    </row>
    <row r="1204" spans="2:10" x14ac:dyDescent="0.45">
      <c r="B1204" s="9" t="s">
        <v>189</v>
      </c>
      <c r="C1204" s="9" t="s">
        <v>76</v>
      </c>
      <c r="D1204" s="11">
        <v>5.6974851156510803E-3</v>
      </c>
      <c r="E1204" s="9" t="s">
        <v>71</v>
      </c>
      <c r="G1204" s="9" t="s">
        <v>209</v>
      </c>
      <c r="H1204" s="9" t="s">
        <v>76</v>
      </c>
      <c r="I1204" s="13">
        <v>7.3156206796541907E-3</v>
      </c>
      <c r="J1204" s="9" t="s">
        <v>71</v>
      </c>
    </row>
    <row r="1205" spans="2:10" x14ac:dyDescent="0.45">
      <c r="B1205" s="8" t="s">
        <v>189</v>
      </c>
      <c r="C1205" s="8" t="s">
        <v>77</v>
      </c>
      <c r="D1205" s="10">
        <v>9.0913144774450016E-3</v>
      </c>
      <c r="E1205" s="8" t="s">
        <v>71</v>
      </c>
      <c r="G1205" s="8" t="s">
        <v>209</v>
      </c>
      <c r="H1205" s="8" t="s">
        <v>77</v>
      </c>
      <c r="I1205" s="12">
        <v>7.5118647947957987E-3</v>
      </c>
      <c r="J1205" s="8" t="s">
        <v>71</v>
      </c>
    </row>
    <row r="1206" spans="2:10" x14ac:dyDescent="0.45">
      <c r="B1206" s="9" t="s">
        <v>189</v>
      </c>
      <c r="C1206" s="9" t="s">
        <v>78</v>
      </c>
      <c r="D1206" s="11">
        <v>1.0647403470251678E-2</v>
      </c>
      <c r="E1206" s="9" t="s">
        <v>71</v>
      </c>
      <c r="G1206" s="9" t="s">
        <v>209</v>
      </c>
      <c r="H1206" s="9" t="s">
        <v>78</v>
      </c>
      <c r="I1206" s="13">
        <v>7.1062232005685098E-3</v>
      </c>
      <c r="J1206" s="9" t="s">
        <v>71</v>
      </c>
    </row>
    <row r="1207" spans="2:10" x14ac:dyDescent="0.45">
      <c r="B1207" s="8" t="s">
        <v>189</v>
      </c>
      <c r="C1207" s="8" t="s">
        <v>79</v>
      </c>
      <c r="D1207" s="10">
        <v>9.6153123165785698E-3</v>
      </c>
      <c r="E1207" s="8" t="s">
        <v>71</v>
      </c>
      <c r="G1207" s="8" t="s">
        <v>209</v>
      </c>
      <c r="H1207" s="8" t="s">
        <v>79</v>
      </c>
      <c r="I1207" s="12">
        <v>7.1814491023491087E-3</v>
      </c>
      <c r="J1207" s="8" t="s">
        <v>71</v>
      </c>
    </row>
    <row r="1208" spans="2:10" x14ac:dyDescent="0.45">
      <c r="B1208" s="9" t="s">
        <v>189</v>
      </c>
      <c r="C1208" s="9" t="s">
        <v>80</v>
      </c>
      <c r="D1208" s="11">
        <v>1.0704385449719538E-2</v>
      </c>
      <c r="E1208" s="9" t="s">
        <v>71</v>
      </c>
      <c r="G1208" s="9" t="s">
        <v>209</v>
      </c>
      <c r="H1208" s="9" t="s">
        <v>80</v>
      </c>
      <c r="I1208" s="13">
        <v>7.1819857963489574E-3</v>
      </c>
      <c r="J1208" s="9" t="s">
        <v>71</v>
      </c>
    </row>
    <row r="1209" spans="2:10" x14ac:dyDescent="0.45">
      <c r="B1209" s="8" t="s">
        <v>189</v>
      </c>
      <c r="C1209" s="8" t="s">
        <v>81</v>
      </c>
      <c r="D1209" s="10">
        <v>9.3950898699595789E-3</v>
      </c>
      <c r="E1209" s="8" t="s">
        <v>71</v>
      </c>
      <c r="G1209" s="8" t="s">
        <v>209</v>
      </c>
      <c r="H1209" s="8" t="s">
        <v>81</v>
      </c>
      <c r="I1209" s="12">
        <v>7.0913936233866206E-3</v>
      </c>
      <c r="J1209" s="8" t="s">
        <v>71</v>
      </c>
    </row>
    <row r="1210" spans="2:10" x14ac:dyDescent="0.45">
      <c r="B1210" s="9" t="s">
        <v>189</v>
      </c>
      <c r="C1210" s="9" t="s">
        <v>82</v>
      </c>
      <c r="D1210" s="11">
        <v>7.1327147114679133E-3</v>
      </c>
      <c r="E1210" s="9" t="s">
        <v>71</v>
      </c>
      <c r="G1210" s="9" t="s">
        <v>209</v>
      </c>
      <c r="H1210" s="9" t="s">
        <v>82</v>
      </c>
      <c r="I1210" s="13">
        <v>6.9080857151715405E-3</v>
      </c>
      <c r="J1210" s="9" t="s">
        <v>71</v>
      </c>
    </row>
    <row r="1211" spans="2:10" x14ac:dyDescent="0.45">
      <c r="B1211" s="8" t="s">
        <v>189</v>
      </c>
      <c r="C1211" s="8" t="s">
        <v>83</v>
      </c>
      <c r="D1211" s="10">
        <v>3.6595991742998952E-3</v>
      </c>
      <c r="E1211" s="8" t="s">
        <v>71</v>
      </c>
      <c r="G1211" s="8" t="s">
        <v>209</v>
      </c>
      <c r="H1211" s="8" t="s">
        <v>83</v>
      </c>
      <c r="I1211" s="12">
        <v>6.9318870057169853E-3</v>
      </c>
      <c r="J1211" s="8" t="s">
        <v>71</v>
      </c>
    </row>
    <row r="1212" spans="2:10" x14ac:dyDescent="0.45">
      <c r="B1212" s="9" t="s">
        <v>189</v>
      </c>
      <c r="C1212" s="9" t="s">
        <v>84</v>
      </c>
      <c r="D1212" s="11">
        <v>9.8027215118461639E-4</v>
      </c>
      <c r="E1212" s="9" t="s">
        <v>71</v>
      </c>
      <c r="G1212" s="9" t="s">
        <v>209</v>
      </c>
      <c r="H1212" s="9" t="s">
        <v>84</v>
      </c>
      <c r="I1212" s="13">
        <v>7.2297848575049329E-3</v>
      </c>
      <c r="J1212" s="9" t="s">
        <v>71</v>
      </c>
    </row>
    <row r="1213" spans="2:10" x14ac:dyDescent="0.45">
      <c r="B1213" s="8" t="s">
        <v>189</v>
      </c>
      <c r="C1213" s="8" t="s">
        <v>85</v>
      </c>
      <c r="D1213" s="10">
        <v>0</v>
      </c>
      <c r="E1213" s="8" t="s">
        <v>71</v>
      </c>
      <c r="G1213" s="8" t="s">
        <v>209</v>
      </c>
      <c r="H1213" s="8" t="s">
        <v>85</v>
      </c>
      <c r="I1213" s="12">
        <v>7.5829318766120583E-3</v>
      </c>
      <c r="J1213" s="8" t="s">
        <v>71</v>
      </c>
    </row>
    <row r="1214" spans="2:10" x14ac:dyDescent="0.45">
      <c r="B1214" s="9" t="s">
        <v>189</v>
      </c>
      <c r="C1214" s="9" t="s">
        <v>86</v>
      </c>
      <c r="D1214" s="11">
        <v>0</v>
      </c>
      <c r="E1214" s="9" t="s">
        <v>71</v>
      </c>
      <c r="G1214" s="9" t="s">
        <v>209</v>
      </c>
      <c r="H1214" s="9" t="s">
        <v>86</v>
      </c>
      <c r="I1214" s="13">
        <v>7.7828075488333842E-3</v>
      </c>
      <c r="J1214" s="9" t="s">
        <v>71</v>
      </c>
    </row>
    <row r="1215" spans="2:10" x14ac:dyDescent="0.45">
      <c r="B1215" s="8" t="s">
        <v>189</v>
      </c>
      <c r="C1215" s="8" t="s">
        <v>87</v>
      </c>
      <c r="D1215" s="10">
        <v>0</v>
      </c>
      <c r="E1215" s="8" t="s">
        <v>71</v>
      </c>
      <c r="G1215" s="8" t="s">
        <v>209</v>
      </c>
      <c r="H1215" s="8" t="s">
        <v>87</v>
      </c>
      <c r="I1215" s="12">
        <v>1.5241371409305147E-2</v>
      </c>
      <c r="J1215" s="8" t="s">
        <v>71</v>
      </c>
    </row>
    <row r="1216" spans="2:10" x14ac:dyDescent="0.45">
      <c r="B1216" s="9" t="s">
        <v>189</v>
      </c>
      <c r="C1216" s="9" t="s">
        <v>88</v>
      </c>
      <c r="D1216" s="11">
        <v>0</v>
      </c>
      <c r="E1216" s="9" t="s">
        <v>71</v>
      </c>
      <c r="G1216" s="9" t="s">
        <v>209</v>
      </c>
      <c r="H1216" s="9" t="s">
        <v>88</v>
      </c>
      <c r="I1216" s="13">
        <v>1.4285700257866258E-2</v>
      </c>
      <c r="J1216" s="9" t="s">
        <v>71</v>
      </c>
    </row>
    <row r="1217" spans="2:10" x14ac:dyDescent="0.45">
      <c r="B1217" s="8" t="s">
        <v>189</v>
      </c>
      <c r="C1217" s="8" t="s">
        <v>89</v>
      </c>
      <c r="D1217" s="10">
        <v>0</v>
      </c>
      <c r="E1217" s="8" t="s">
        <v>71</v>
      </c>
      <c r="G1217" s="8" t="s">
        <v>209</v>
      </c>
      <c r="H1217" s="8" t="s">
        <v>89</v>
      </c>
      <c r="I1217" s="12">
        <v>3.8847928846673749E-2</v>
      </c>
      <c r="J1217" s="8" t="s">
        <v>71</v>
      </c>
    </row>
    <row r="1218" spans="2:10" x14ac:dyDescent="0.45">
      <c r="B1218" s="9" t="s">
        <v>189</v>
      </c>
      <c r="C1218" s="9" t="s">
        <v>90</v>
      </c>
      <c r="D1218" s="11">
        <v>4.5891114017771514E-4</v>
      </c>
      <c r="E1218" s="9" t="s">
        <v>71</v>
      </c>
      <c r="G1218" s="9" t="s">
        <v>209</v>
      </c>
      <c r="H1218" s="9" t="s">
        <v>90</v>
      </c>
      <c r="I1218" s="13">
        <v>7.3894011528557665E-3</v>
      </c>
      <c r="J1218" s="9" t="s">
        <v>71</v>
      </c>
    </row>
    <row r="1219" spans="2:10" x14ac:dyDescent="0.45">
      <c r="B1219" s="8" t="s">
        <v>189</v>
      </c>
      <c r="C1219" s="8" t="s">
        <v>91</v>
      </c>
      <c r="D1219" s="10">
        <v>4.2175633604926164E-3</v>
      </c>
      <c r="E1219" s="8" t="s">
        <v>71</v>
      </c>
      <c r="G1219" s="8" t="s">
        <v>209</v>
      </c>
      <c r="H1219" s="8" t="s">
        <v>91</v>
      </c>
      <c r="I1219" s="12">
        <v>7.2052629214568549E-3</v>
      </c>
      <c r="J1219" s="8" t="s">
        <v>71</v>
      </c>
    </row>
    <row r="1220" spans="2:10" x14ac:dyDescent="0.45">
      <c r="B1220" s="9" t="s">
        <v>189</v>
      </c>
      <c r="C1220" s="9" t="s">
        <v>92</v>
      </c>
      <c r="D1220" s="11">
        <v>1.0509416415793728E-2</v>
      </c>
      <c r="E1220" s="9" t="s">
        <v>71</v>
      </c>
      <c r="G1220" s="9" t="s">
        <v>209</v>
      </c>
      <c r="H1220" s="9" t="s">
        <v>92</v>
      </c>
      <c r="I1220" s="13">
        <v>6.7850476808298237E-3</v>
      </c>
      <c r="J1220" s="9" t="s">
        <v>71</v>
      </c>
    </row>
    <row r="1221" spans="2:10" x14ac:dyDescent="0.45">
      <c r="B1221" s="8" t="s">
        <v>189</v>
      </c>
      <c r="C1221" s="8" t="s">
        <v>93</v>
      </c>
      <c r="D1221" s="10">
        <v>1.574823041040101E-2</v>
      </c>
      <c r="E1221" s="8" t="s">
        <v>71</v>
      </c>
      <c r="G1221" s="8" t="s">
        <v>209</v>
      </c>
      <c r="H1221" s="8" t="s">
        <v>93</v>
      </c>
      <c r="I1221" s="12">
        <v>5.7670185620445728E-3</v>
      </c>
      <c r="J1221" s="8" t="s">
        <v>71</v>
      </c>
    </row>
    <row r="1222" spans="2:10" x14ac:dyDescent="0.45">
      <c r="B1222" s="9" t="s">
        <v>189</v>
      </c>
      <c r="C1222" s="9" t="s">
        <v>94</v>
      </c>
      <c r="D1222" s="11">
        <v>1.9388789534855549E-2</v>
      </c>
      <c r="E1222" s="9" t="s">
        <v>71</v>
      </c>
      <c r="G1222" s="9" t="s">
        <v>209</v>
      </c>
      <c r="H1222" s="9" t="s">
        <v>94</v>
      </c>
      <c r="I1222" s="13">
        <v>5.2268611916986216E-3</v>
      </c>
      <c r="J1222" s="9" t="s">
        <v>71</v>
      </c>
    </row>
    <row r="1223" spans="2:10" x14ac:dyDescent="0.45">
      <c r="B1223" s="8" t="s">
        <v>189</v>
      </c>
      <c r="C1223" s="8" t="s">
        <v>95</v>
      </c>
      <c r="D1223" s="10">
        <v>2.1042546911169181E-2</v>
      </c>
      <c r="E1223" s="8" t="s">
        <v>71</v>
      </c>
      <c r="G1223" s="8" t="s">
        <v>209</v>
      </c>
      <c r="H1223" s="8" t="s">
        <v>95</v>
      </c>
      <c r="I1223" s="12">
        <v>5.5280928678238519E-3</v>
      </c>
      <c r="J1223" s="8" t="s">
        <v>71</v>
      </c>
    </row>
    <row r="1224" spans="2:10" x14ac:dyDescent="0.45">
      <c r="B1224" s="9" t="s">
        <v>189</v>
      </c>
      <c r="C1224" s="9" t="s">
        <v>96</v>
      </c>
      <c r="D1224" s="11">
        <v>2.1135402338073525E-2</v>
      </c>
      <c r="E1224" s="9" t="s">
        <v>71</v>
      </c>
      <c r="G1224" s="9" t="s">
        <v>209</v>
      </c>
      <c r="H1224" s="9" t="s">
        <v>96</v>
      </c>
      <c r="I1224" s="13">
        <v>4.6704227813257684E-3</v>
      </c>
      <c r="J1224" s="9" t="s">
        <v>71</v>
      </c>
    </row>
    <row r="1225" spans="2:10" x14ac:dyDescent="0.45">
      <c r="B1225" s="8" t="s">
        <v>189</v>
      </c>
      <c r="C1225" s="8" t="s">
        <v>97</v>
      </c>
      <c r="D1225" s="10">
        <v>1.9778531645974526E-2</v>
      </c>
      <c r="E1225" s="8" t="s">
        <v>71</v>
      </c>
      <c r="G1225" s="8" t="s">
        <v>209</v>
      </c>
      <c r="H1225" s="8" t="s">
        <v>97</v>
      </c>
      <c r="I1225" s="12">
        <v>5.2154049813280933E-3</v>
      </c>
      <c r="J1225" s="8" t="s">
        <v>71</v>
      </c>
    </row>
    <row r="1226" spans="2:10" x14ac:dyDescent="0.45">
      <c r="B1226" s="9" t="s">
        <v>189</v>
      </c>
      <c r="C1226" s="9" t="s">
        <v>98</v>
      </c>
      <c r="D1226" s="11">
        <v>2.0130977602451215E-2</v>
      </c>
      <c r="E1226" s="9" t="s">
        <v>71</v>
      </c>
      <c r="G1226" s="9" t="s">
        <v>209</v>
      </c>
      <c r="H1226" s="9" t="s">
        <v>98</v>
      </c>
      <c r="I1226" s="13">
        <v>5.6053860989109935E-3</v>
      </c>
      <c r="J1226" s="9" t="s">
        <v>71</v>
      </c>
    </row>
    <row r="1227" spans="2:10" x14ac:dyDescent="0.45">
      <c r="B1227" s="8" t="s">
        <v>189</v>
      </c>
      <c r="C1227" s="8" t="s">
        <v>99</v>
      </c>
      <c r="D1227" s="10">
        <v>1.9233774319404231E-2</v>
      </c>
      <c r="E1227" s="8" t="s">
        <v>71</v>
      </c>
      <c r="G1227" s="8" t="s">
        <v>209</v>
      </c>
      <c r="H1227" s="8" t="s">
        <v>99</v>
      </c>
      <c r="I1227" s="12">
        <v>5.8714258976795093E-3</v>
      </c>
      <c r="J1227" s="8" t="s">
        <v>71</v>
      </c>
    </row>
    <row r="1228" spans="2:10" x14ac:dyDescent="0.45">
      <c r="B1228" s="9" t="s">
        <v>189</v>
      </c>
      <c r="C1228" s="9" t="s">
        <v>100</v>
      </c>
      <c r="D1228" s="11">
        <v>1.6599644845267877E-2</v>
      </c>
      <c r="E1228" s="9" t="s">
        <v>71</v>
      </c>
      <c r="G1228" s="9" t="s">
        <v>209</v>
      </c>
      <c r="H1228" s="9" t="s">
        <v>100</v>
      </c>
      <c r="I1228" s="13">
        <v>5.9781702227828266E-3</v>
      </c>
      <c r="J1228" s="9" t="s">
        <v>71</v>
      </c>
    </row>
    <row r="1229" spans="2:10" x14ac:dyDescent="0.45">
      <c r="B1229" s="8" t="s">
        <v>189</v>
      </c>
      <c r="C1229" s="8" t="s">
        <v>101</v>
      </c>
      <c r="D1229" s="10">
        <v>1.3531828271961645E-2</v>
      </c>
      <c r="E1229" s="8" t="s">
        <v>71</v>
      </c>
      <c r="G1229" s="8" t="s">
        <v>209</v>
      </c>
      <c r="H1229" s="8" t="s">
        <v>101</v>
      </c>
      <c r="I1229" s="12">
        <v>5.8622019986306253E-3</v>
      </c>
      <c r="J1229" s="8" t="s">
        <v>71</v>
      </c>
    </row>
    <row r="1230" spans="2:10" x14ac:dyDescent="0.45">
      <c r="B1230" s="9" t="s">
        <v>189</v>
      </c>
      <c r="C1230" s="9" t="s">
        <v>102</v>
      </c>
      <c r="D1230" s="11">
        <v>9.3923428046257945E-3</v>
      </c>
      <c r="E1230" s="9" t="s">
        <v>71</v>
      </c>
      <c r="G1230" s="9" t="s">
        <v>209</v>
      </c>
      <c r="H1230" s="9" t="s">
        <v>102</v>
      </c>
      <c r="I1230" s="13">
        <v>5.7462782993842913E-3</v>
      </c>
      <c r="J1230" s="9" t="s">
        <v>71</v>
      </c>
    </row>
    <row r="1231" spans="2:10" x14ac:dyDescent="0.45">
      <c r="B1231" s="8" t="s">
        <v>189</v>
      </c>
      <c r="C1231" s="8" t="s">
        <v>103</v>
      </c>
      <c r="D1231" s="10">
        <v>4.2071337454232449E-3</v>
      </c>
      <c r="E1231" s="8" t="s">
        <v>71</v>
      </c>
      <c r="G1231" s="8" t="s">
        <v>209</v>
      </c>
      <c r="H1231" s="8" t="s">
        <v>103</v>
      </c>
      <c r="I1231" s="12">
        <v>6.2832264889727341E-3</v>
      </c>
      <c r="J1231" s="8" t="s">
        <v>71</v>
      </c>
    </row>
    <row r="1232" spans="2:10" x14ac:dyDescent="0.45">
      <c r="B1232" s="9" t="s">
        <v>189</v>
      </c>
      <c r="C1232" s="9" t="s">
        <v>104</v>
      </c>
      <c r="D1232" s="11">
        <v>1.5436537221104912E-4</v>
      </c>
      <c r="E1232" s="9" t="s">
        <v>71</v>
      </c>
      <c r="G1232" s="9" t="s">
        <v>209</v>
      </c>
      <c r="H1232" s="9" t="s">
        <v>104</v>
      </c>
      <c r="I1232" s="13">
        <v>7.0748547415473073E-3</v>
      </c>
      <c r="J1232" s="9" t="s">
        <v>71</v>
      </c>
    </row>
    <row r="1233" spans="2:10" x14ac:dyDescent="0.45">
      <c r="B1233" s="8" t="s">
        <v>189</v>
      </c>
      <c r="C1233" s="8" t="s">
        <v>105</v>
      </c>
      <c r="D1233" s="10">
        <v>0</v>
      </c>
      <c r="E1233" s="8" t="s">
        <v>71</v>
      </c>
      <c r="G1233" s="8" t="s">
        <v>209</v>
      </c>
      <c r="H1233" s="8" t="s">
        <v>105</v>
      </c>
      <c r="I1233" s="12">
        <v>1.5590561560622435E-2</v>
      </c>
      <c r="J1233" s="8" t="s">
        <v>71</v>
      </c>
    </row>
    <row r="1234" spans="2:10" x14ac:dyDescent="0.45">
      <c r="B1234" s="9" t="s">
        <v>189</v>
      </c>
      <c r="C1234" s="9" t="s">
        <v>106</v>
      </c>
      <c r="D1234" s="11">
        <v>0</v>
      </c>
      <c r="E1234" s="9" t="s">
        <v>71</v>
      </c>
      <c r="G1234" s="9" t="s">
        <v>209</v>
      </c>
      <c r="H1234" s="9" t="s">
        <v>106</v>
      </c>
      <c r="I1234" s="13">
        <v>1.627792583456486E-2</v>
      </c>
      <c r="J1234" s="9" t="s">
        <v>71</v>
      </c>
    </row>
    <row r="1235" spans="2:10" x14ac:dyDescent="0.45">
      <c r="B1235" s="8" t="s">
        <v>189</v>
      </c>
      <c r="C1235" s="8" t="s">
        <v>107</v>
      </c>
      <c r="D1235" s="10">
        <v>0</v>
      </c>
      <c r="E1235" s="8" t="s">
        <v>71</v>
      </c>
      <c r="G1235" s="8" t="s">
        <v>209</v>
      </c>
      <c r="H1235" s="8" t="s">
        <v>107</v>
      </c>
      <c r="I1235" s="12">
        <v>3.2431286130737674E-2</v>
      </c>
      <c r="J1235" s="8" t="s">
        <v>71</v>
      </c>
    </row>
    <row r="1236" spans="2:10" x14ac:dyDescent="0.45">
      <c r="B1236" s="9" t="s">
        <v>189</v>
      </c>
      <c r="C1236" s="9" t="s">
        <v>108</v>
      </c>
      <c r="D1236" s="11">
        <v>4.7876906814854321E-3</v>
      </c>
      <c r="E1236" s="9" t="s">
        <v>71</v>
      </c>
      <c r="G1236" s="9" t="s">
        <v>209</v>
      </c>
      <c r="H1236" s="9" t="s">
        <v>108</v>
      </c>
      <c r="I1236" s="13">
        <v>6.0382762490168267E-3</v>
      </c>
      <c r="J1236" s="9" t="s">
        <v>71</v>
      </c>
    </row>
    <row r="1237" spans="2:10" x14ac:dyDescent="0.45">
      <c r="B1237" s="8" t="s">
        <v>189</v>
      </c>
      <c r="C1237" s="8" t="s">
        <v>109</v>
      </c>
      <c r="D1237" s="10">
        <v>1.0012391235203335E-2</v>
      </c>
      <c r="E1237" s="8" t="s">
        <v>71</v>
      </c>
      <c r="G1237" s="8" t="s">
        <v>209</v>
      </c>
      <c r="H1237" s="8" t="s">
        <v>109</v>
      </c>
      <c r="I1237" s="12">
        <v>5.6102424866356542E-3</v>
      </c>
      <c r="J1237" s="8" t="s">
        <v>71</v>
      </c>
    </row>
    <row r="1238" spans="2:10" x14ac:dyDescent="0.45">
      <c r="B1238" s="9" t="s">
        <v>189</v>
      </c>
      <c r="C1238" s="9" t="s">
        <v>110</v>
      </c>
      <c r="D1238" s="11">
        <v>1.5019663852393849E-2</v>
      </c>
      <c r="E1238" s="9" t="s">
        <v>71</v>
      </c>
      <c r="G1238" s="9" t="s">
        <v>209</v>
      </c>
      <c r="H1238" s="9" t="s">
        <v>110</v>
      </c>
      <c r="I1238" s="13">
        <v>4.9499437434468692E-3</v>
      </c>
      <c r="J1238" s="9" t="s">
        <v>71</v>
      </c>
    </row>
    <row r="1239" spans="2:10" x14ac:dyDescent="0.45">
      <c r="B1239" s="8" t="s">
        <v>189</v>
      </c>
      <c r="C1239" s="8" t="s">
        <v>111</v>
      </c>
      <c r="D1239" s="10">
        <v>1.8688640575443709E-2</v>
      </c>
      <c r="E1239" s="8" t="s">
        <v>71</v>
      </c>
      <c r="G1239" s="8" t="s">
        <v>209</v>
      </c>
      <c r="H1239" s="8" t="s">
        <v>111</v>
      </c>
      <c r="I1239" s="12">
        <v>4.9452627681129211E-3</v>
      </c>
      <c r="J1239" s="8" t="s">
        <v>71</v>
      </c>
    </row>
    <row r="1240" spans="2:10" x14ac:dyDescent="0.45">
      <c r="B1240" s="9" t="s">
        <v>189</v>
      </c>
      <c r="C1240" s="9" t="s">
        <v>112</v>
      </c>
      <c r="D1240" s="11">
        <v>2.1581502939900715E-2</v>
      </c>
      <c r="E1240" s="9" t="s">
        <v>71</v>
      </c>
      <c r="G1240" s="9" t="s">
        <v>209</v>
      </c>
      <c r="H1240" s="9" t="s">
        <v>112</v>
      </c>
      <c r="I1240" s="13">
        <v>5.1121308925441804E-3</v>
      </c>
      <c r="J1240" s="9" t="s">
        <v>71</v>
      </c>
    </row>
    <row r="1241" spans="2:10" x14ac:dyDescent="0.45">
      <c r="B1241" s="8" t="s">
        <v>189</v>
      </c>
      <c r="C1241" s="8" t="s">
        <v>113</v>
      </c>
      <c r="D1241" s="10">
        <v>2.2942749244891113E-2</v>
      </c>
      <c r="E1241" s="8" t="s">
        <v>71</v>
      </c>
      <c r="G1241" s="8" t="s">
        <v>209</v>
      </c>
      <c r="H1241" s="8" t="s">
        <v>113</v>
      </c>
      <c r="I1241" s="12">
        <v>5.4730738271128185E-3</v>
      </c>
      <c r="J1241" s="8" t="s">
        <v>71</v>
      </c>
    </row>
    <row r="1242" spans="2:10" x14ac:dyDescent="0.45">
      <c r="B1242" s="9" t="s">
        <v>189</v>
      </c>
      <c r="C1242" s="9" t="s">
        <v>114</v>
      </c>
      <c r="D1242" s="11">
        <v>2.3200663795205412E-2</v>
      </c>
      <c r="E1242" s="9" t="s">
        <v>71</v>
      </c>
      <c r="G1242" s="9" t="s">
        <v>209</v>
      </c>
      <c r="H1242" s="9" t="s">
        <v>114</v>
      </c>
      <c r="I1242" s="13">
        <v>5.0451625871176728E-3</v>
      </c>
      <c r="J1242" s="9" t="s">
        <v>71</v>
      </c>
    </row>
    <row r="1243" spans="2:10" x14ac:dyDescent="0.45">
      <c r="B1243" s="8" t="s">
        <v>189</v>
      </c>
      <c r="C1243" s="8" t="s">
        <v>115</v>
      </c>
      <c r="D1243" s="10">
        <v>2.2390617806828498E-2</v>
      </c>
      <c r="E1243" s="8" t="s">
        <v>71</v>
      </c>
      <c r="G1243" s="8" t="s">
        <v>209</v>
      </c>
      <c r="H1243" s="8" t="s">
        <v>115</v>
      </c>
      <c r="I1243" s="12">
        <v>5.6708007840261705E-3</v>
      </c>
      <c r="J1243" s="8" t="s">
        <v>71</v>
      </c>
    </row>
    <row r="1244" spans="2:10" x14ac:dyDescent="0.45">
      <c r="B1244" s="9" t="s">
        <v>189</v>
      </c>
      <c r="C1244" s="9" t="s">
        <v>116</v>
      </c>
      <c r="D1244" s="11">
        <v>2.2632314087142447E-2</v>
      </c>
      <c r="E1244" s="9" t="s">
        <v>71</v>
      </c>
      <c r="G1244" s="9" t="s">
        <v>209</v>
      </c>
      <c r="H1244" s="9" t="s">
        <v>116</v>
      </c>
      <c r="I1244" s="13">
        <v>6.0944616782399484E-3</v>
      </c>
      <c r="J1244" s="9" t="s">
        <v>71</v>
      </c>
    </row>
    <row r="1245" spans="2:10" x14ac:dyDescent="0.45">
      <c r="B1245" s="8" t="s">
        <v>189</v>
      </c>
      <c r="C1245" s="8" t="s">
        <v>117</v>
      </c>
      <c r="D1245" s="10">
        <v>2.1985343782907073E-2</v>
      </c>
      <c r="E1245" s="8" t="s">
        <v>71</v>
      </c>
      <c r="G1245" s="8" t="s">
        <v>209</v>
      </c>
      <c r="H1245" s="8" t="s">
        <v>117</v>
      </c>
      <c r="I1245" s="12">
        <v>6.2546931340847541E-3</v>
      </c>
      <c r="J1245" s="8" t="s">
        <v>71</v>
      </c>
    </row>
    <row r="1246" spans="2:10" x14ac:dyDescent="0.45">
      <c r="B1246" s="9" t="s">
        <v>189</v>
      </c>
      <c r="C1246" s="9" t="s">
        <v>118</v>
      </c>
      <c r="D1246" s="11">
        <v>1.9974681403084924E-2</v>
      </c>
      <c r="E1246" s="9" t="s">
        <v>71</v>
      </c>
      <c r="G1246" s="9" t="s">
        <v>209</v>
      </c>
      <c r="H1246" s="9" t="s">
        <v>118</v>
      </c>
      <c r="I1246" s="13">
        <v>6.0541688340318978E-3</v>
      </c>
      <c r="J1246" s="9" t="s">
        <v>71</v>
      </c>
    </row>
    <row r="1247" spans="2:10" x14ac:dyDescent="0.45">
      <c r="B1247" s="8" t="s">
        <v>189</v>
      </c>
      <c r="C1247" s="8" t="s">
        <v>119</v>
      </c>
      <c r="D1247" s="10">
        <v>1.660045525904397E-2</v>
      </c>
      <c r="E1247" s="8" t="s">
        <v>71</v>
      </c>
      <c r="G1247" s="8" t="s">
        <v>209</v>
      </c>
      <c r="H1247" s="8" t="s">
        <v>119</v>
      </c>
      <c r="I1247" s="12">
        <v>5.9107847671726966E-3</v>
      </c>
      <c r="J1247" s="8" t="s">
        <v>71</v>
      </c>
    </row>
    <row r="1248" spans="2:10" x14ac:dyDescent="0.45">
      <c r="B1248" s="9" t="s">
        <v>189</v>
      </c>
      <c r="C1248" s="9" t="s">
        <v>120</v>
      </c>
      <c r="D1248" s="11">
        <v>1.2731443656547983E-2</v>
      </c>
      <c r="E1248" s="9" t="s">
        <v>71</v>
      </c>
      <c r="G1248" s="9" t="s">
        <v>209</v>
      </c>
      <c r="H1248" s="9" t="s">
        <v>120</v>
      </c>
      <c r="I1248" s="13">
        <v>5.6666943878611997E-3</v>
      </c>
      <c r="J1248" s="9" t="s">
        <v>71</v>
      </c>
    </row>
    <row r="1249" spans="2:10" x14ac:dyDescent="0.45">
      <c r="B1249" s="8" t="s">
        <v>189</v>
      </c>
      <c r="C1249" s="8" t="s">
        <v>121</v>
      </c>
      <c r="D1249" s="10">
        <v>8.1112633648930434E-3</v>
      </c>
      <c r="E1249" s="8" t="s">
        <v>71</v>
      </c>
      <c r="G1249" s="8" t="s">
        <v>209</v>
      </c>
      <c r="H1249" s="8" t="s">
        <v>121</v>
      </c>
      <c r="I1249" s="12">
        <v>5.483714625141624E-3</v>
      </c>
      <c r="J1249" s="8" t="s">
        <v>71</v>
      </c>
    </row>
    <row r="1250" spans="2:10" x14ac:dyDescent="0.45">
      <c r="B1250" s="9" t="s">
        <v>189</v>
      </c>
      <c r="C1250" s="9" t="s">
        <v>122</v>
      </c>
      <c r="D1250" s="11">
        <v>3.6874355181696966E-3</v>
      </c>
      <c r="E1250" s="9" t="s">
        <v>71</v>
      </c>
      <c r="G1250" s="9" t="s">
        <v>209</v>
      </c>
      <c r="H1250" s="9" t="s">
        <v>122</v>
      </c>
      <c r="I1250" s="13">
        <v>5.5746662559689785E-3</v>
      </c>
      <c r="J1250" s="9" t="s">
        <v>71</v>
      </c>
    </row>
    <row r="1251" spans="2:10" x14ac:dyDescent="0.45">
      <c r="B1251" s="8" t="s">
        <v>189</v>
      </c>
      <c r="C1251" s="8" t="s">
        <v>123</v>
      </c>
      <c r="D1251" s="10">
        <v>7.0206514937364001E-5</v>
      </c>
      <c r="E1251" s="8" t="s">
        <v>71</v>
      </c>
      <c r="G1251" s="8" t="s">
        <v>209</v>
      </c>
      <c r="H1251" s="8" t="s">
        <v>123</v>
      </c>
      <c r="I1251" s="12">
        <v>1.257775508853811E-2</v>
      </c>
      <c r="J1251" s="8" t="s">
        <v>71</v>
      </c>
    </row>
    <row r="1252" spans="2:10" x14ac:dyDescent="0.45">
      <c r="B1252" s="9" t="s">
        <v>189</v>
      </c>
      <c r="C1252" s="9" t="s">
        <v>124</v>
      </c>
      <c r="D1252" s="11">
        <v>0</v>
      </c>
      <c r="E1252" s="9" t="s">
        <v>71</v>
      </c>
      <c r="G1252" s="9" t="s">
        <v>209</v>
      </c>
      <c r="H1252" s="9" t="s">
        <v>124</v>
      </c>
      <c r="I1252" s="13">
        <v>1.372847351730618E-2</v>
      </c>
      <c r="J1252" s="9" t="s">
        <v>71</v>
      </c>
    </row>
    <row r="1253" spans="2:10" x14ac:dyDescent="0.45">
      <c r="B1253" s="8" t="s">
        <v>189</v>
      </c>
      <c r="C1253" s="8" t="s">
        <v>125</v>
      </c>
      <c r="D1253" s="10">
        <v>0</v>
      </c>
      <c r="E1253" s="8" t="s">
        <v>71</v>
      </c>
      <c r="G1253" s="8" t="s">
        <v>209</v>
      </c>
      <c r="H1253" s="8" t="s">
        <v>125</v>
      </c>
      <c r="I1253" s="12">
        <v>2.1196142217837666E-2</v>
      </c>
      <c r="J1253" s="8" t="s">
        <v>71</v>
      </c>
    </row>
    <row r="1254" spans="2:10" x14ac:dyDescent="0.45">
      <c r="B1254" s="9" t="s">
        <v>189</v>
      </c>
      <c r="C1254" s="9" t="s">
        <v>126</v>
      </c>
      <c r="D1254" s="11">
        <v>4.4774912952709094E-3</v>
      </c>
      <c r="E1254" s="9" t="s">
        <v>71</v>
      </c>
      <c r="G1254" s="9" t="s">
        <v>209</v>
      </c>
      <c r="H1254" s="9" t="s">
        <v>126</v>
      </c>
      <c r="I1254" s="13">
        <v>4.0952526974821629E-3</v>
      </c>
      <c r="J1254" s="9" t="s">
        <v>71</v>
      </c>
    </row>
    <row r="1255" spans="2:10" x14ac:dyDescent="0.45">
      <c r="B1255" s="8" t="s">
        <v>189</v>
      </c>
      <c r="C1255" s="8" t="s">
        <v>127</v>
      </c>
      <c r="D1255" s="10">
        <v>1.1972504505871777E-2</v>
      </c>
      <c r="E1255" s="8" t="s">
        <v>71</v>
      </c>
      <c r="G1255" s="8" t="s">
        <v>209</v>
      </c>
      <c r="H1255" s="8" t="s">
        <v>127</v>
      </c>
      <c r="I1255" s="12">
        <v>3.9589573410185701E-3</v>
      </c>
      <c r="J1255" s="8" t="s">
        <v>71</v>
      </c>
    </row>
    <row r="1256" spans="2:10" x14ac:dyDescent="0.45">
      <c r="B1256" s="9" t="s">
        <v>189</v>
      </c>
      <c r="C1256" s="9" t="s">
        <v>128</v>
      </c>
      <c r="D1256" s="11">
        <v>1.8486694449032219E-2</v>
      </c>
      <c r="E1256" s="9" t="s">
        <v>71</v>
      </c>
      <c r="G1256" s="9" t="s">
        <v>209</v>
      </c>
      <c r="H1256" s="9" t="s">
        <v>128</v>
      </c>
      <c r="I1256" s="13">
        <v>3.2243543353651519E-3</v>
      </c>
      <c r="J1256" s="9" t="s">
        <v>71</v>
      </c>
    </row>
    <row r="1257" spans="2:10" x14ac:dyDescent="0.45">
      <c r="B1257" s="8" t="s">
        <v>189</v>
      </c>
      <c r="C1257" s="8" t="s">
        <v>129</v>
      </c>
      <c r="D1257" s="10">
        <v>2.2015901499803748E-2</v>
      </c>
      <c r="E1257" s="8" t="s">
        <v>71</v>
      </c>
      <c r="G1257" s="8" t="s">
        <v>209</v>
      </c>
      <c r="H1257" s="8" t="s">
        <v>129</v>
      </c>
      <c r="I1257" s="12">
        <v>2.8493060712843589E-3</v>
      </c>
      <c r="J1257" s="8" t="s">
        <v>71</v>
      </c>
    </row>
    <row r="1258" spans="2:10" x14ac:dyDescent="0.45">
      <c r="B1258" s="9" t="s">
        <v>189</v>
      </c>
      <c r="C1258" s="9" t="s">
        <v>130</v>
      </c>
      <c r="D1258" s="11">
        <v>2.4742477003794547E-2</v>
      </c>
      <c r="E1258" s="9" t="s">
        <v>71</v>
      </c>
      <c r="G1258" s="9" t="s">
        <v>209</v>
      </c>
      <c r="H1258" s="9" t="s">
        <v>130</v>
      </c>
      <c r="I1258" s="13">
        <v>3.0982073209994752E-3</v>
      </c>
      <c r="J1258" s="9" t="s">
        <v>71</v>
      </c>
    </row>
    <row r="1259" spans="2:10" x14ac:dyDescent="0.45">
      <c r="B1259" s="8" t="s">
        <v>189</v>
      </c>
      <c r="C1259" s="8" t="s">
        <v>131</v>
      </c>
      <c r="D1259" s="10">
        <v>2.5883582341703661E-2</v>
      </c>
      <c r="E1259" s="8" t="s">
        <v>71</v>
      </c>
      <c r="G1259" s="8" t="s">
        <v>209</v>
      </c>
      <c r="H1259" s="8" t="s">
        <v>131</v>
      </c>
      <c r="I1259" s="12">
        <v>3.4937542474751076E-3</v>
      </c>
      <c r="J1259" s="8" t="s">
        <v>71</v>
      </c>
    </row>
    <row r="1260" spans="2:10" x14ac:dyDescent="0.45">
      <c r="B1260" s="9" t="s">
        <v>189</v>
      </c>
      <c r="C1260" s="9" t="s">
        <v>132</v>
      </c>
      <c r="D1260" s="11">
        <v>2.5817300957473734E-2</v>
      </c>
      <c r="E1260" s="9" t="s">
        <v>71</v>
      </c>
      <c r="G1260" s="9" t="s">
        <v>209</v>
      </c>
      <c r="H1260" s="9" t="s">
        <v>132</v>
      </c>
      <c r="I1260" s="13">
        <v>2.7501501308856112E-3</v>
      </c>
      <c r="J1260" s="9" t="s">
        <v>71</v>
      </c>
    </row>
    <row r="1261" spans="2:10" x14ac:dyDescent="0.45">
      <c r="B1261" s="8" t="s">
        <v>189</v>
      </c>
      <c r="C1261" s="8" t="s">
        <v>133</v>
      </c>
      <c r="D1261" s="10">
        <v>2.3980310506934381E-2</v>
      </c>
      <c r="E1261" s="8" t="s">
        <v>71</v>
      </c>
      <c r="G1261" s="8" t="s">
        <v>209</v>
      </c>
      <c r="H1261" s="8" t="s">
        <v>133</v>
      </c>
      <c r="I1261" s="12">
        <v>3.2124228613870953E-3</v>
      </c>
      <c r="J1261" s="8" t="s">
        <v>71</v>
      </c>
    </row>
    <row r="1262" spans="2:10" x14ac:dyDescent="0.45">
      <c r="B1262" s="9" t="s">
        <v>189</v>
      </c>
      <c r="C1262" s="9" t="s">
        <v>134</v>
      </c>
      <c r="D1262" s="11">
        <v>2.3835275647688704E-2</v>
      </c>
      <c r="E1262" s="9" t="s">
        <v>71</v>
      </c>
      <c r="G1262" s="9" t="s">
        <v>209</v>
      </c>
      <c r="H1262" s="9" t="s">
        <v>134</v>
      </c>
      <c r="I1262" s="13">
        <v>3.4996290151886721E-3</v>
      </c>
      <c r="J1262" s="9" t="s">
        <v>71</v>
      </c>
    </row>
    <row r="1263" spans="2:10" x14ac:dyDescent="0.45">
      <c r="B1263" s="8" t="s">
        <v>189</v>
      </c>
      <c r="C1263" s="8" t="s">
        <v>135</v>
      </c>
      <c r="D1263" s="10">
        <v>2.2643122293591791E-2</v>
      </c>
      <c r="E1263" s="8" t="s">
        <v>71</v>
      </c>
      <c r="G1263" s="8" t="s">
        <v>209</v>
      </c>
      <c r="H1263" s="8" t="s">
        <v>135</v>
      </c>
      <c r="I1263" s="12">
        <v>3.7891369125164437E-3</v>
      </c>
      <c r="J1263" s="8" t="s">
        <v>71</v>
      </c>
    </row>
    <row r="1264" spans="2:10" x14ac:dyDescent="0.45">
      <c r="B1264" s="9" t="s">
        <v>189</v>
      </c>
      <c r="C1264" s="9" t="s">
        <v>136</v>
      </c>
      <c r="D1264" s="11">
        <v>2.0837435203171568E-2</v>
      </c>
      <c r="E1264" s="9" t="s">
        <v>71</v>
      </c>
      <c r="G1264" s="9" t="s">
        <v>209</v>
      </c>
      <c r="H1264" s="9" t="s">
        <v>136</v>
      </c>
      <c r="I1264" s="13">
        <v>3.9046608226412016E-3</v>
      </c>
      <c r="J1264" s="9" t="s">
        <v>71</v>
      </c>
    </row>
    <row r="1265" spans="2:10" x14ac:dyDescent="0.45">
      <c r="B1265" s="8" t="s">
        <v>189</v>
      </c>
      <c r="C1265" s="8" t="s">
        <v>137</v>
      </c>
      <c r="D1265" s="10">
        <v>1.8259739257421269E-2</v>
      </c>
      <c r="E1265" s="8" t="s">
        <v>71</v>
      </c>
      <c r="G1265" s="8" t="s">
        <v>209</v>
      </c>
      <c r="H1265" s="8" t="s">
        <v>137</v>
      </c>
      <c r="I1265" s="12">
        <v>3.6361080853893209E-3</v>
      </c>
      <c r="J1265" s="8" t="s">
        <v>71</v>
      </c>
    </row>
    <row r="1266" spans="2:10" x14ac:dyDescent="0.45">
      <c r="B1266" s="9" t="s">
        <v>189</v>
      </c>
      <c r="C1266" s="9" t="s">
        <v>138</v>
      </c>
      <c r="D1266" s="11">
        <v>1.5295949256103624E-2</v>
      </c>
      <c r="E1266" s="9" t="s">
        <v>71</v>
      </c>
      <c r="G1266" s="9" t="s">
        <v>209</v>
      </c>
      <c r="H1266" s="9" t="s">
        <v>138</v>
      </c>
      <c r="I1266" s="13">
        <v>3.4288906207776905E-3</v>
      </c>
      <c r="J1266" s="9" t="s">
        <v>71</v>
      </c>
    </row>
    <row r="1267" spans="2:10" x14ac:dyDescent="0.45">
      <c r="B1267" s="8" t="s">
        <v>189</v>
      </c>
      <c r="C1267" s="8" t="s">
        <v>139</v>
      </c>
      <c r="D1267" s="10">
        <v>1.0406468814511719E-2</v>
      </c>
      <c r="E1267" s="8" t="s">
        <v>71</v>
      </c>
      <c r="G1267" s="8" t="s">
        <v>209</v>
      </c>
      <c r="H1267" s="8" t="s">
        <v>139</v>
      </c>
      <c r="I1267" s="12">
        <v>3.0616052202690116E-3</v>
      </c>
      <c r="J1267" s="8" t="s">
        <v>71</v>
      </c>
    </row>
    <row r="1268" spans="2:10" x14ac:dyDescent="0.45">
      <c r="B1268" s="9" t="s">
        <v>189</v>
      </c>
      <c r="C1268" s="9" t="s">
        <v>140</v>
      </c>
      <c r="D1268" s="11">
        <v>4.9987665696513217E-3</v>
      </c>
      <c r="E1268" s="9" t="s">
        <v>71</v>
      </c>
      <c r="G1268" s="9" t="s">
        <v>209</v>
      </c>
      <c r="H1268" s="9" t="s">
        <v>140</v>
      </c>
      <c r="I1268" s="13">
        <v>3.334998652674588E-3</v>
      </c>
      <c r="J1268" s="9" t="s">
        <v>71</v>
      </c>
    </row>
    <row r="1269" spans="2:10" x14ac:dyDescent="0.45">
      <c r="B1269" s="8" t="s">
        <v>189</v>
      </c>
      <c r="C1269" s="8" t="s">
        <v>141</v>
      </c>
      <c r="D1269" s="10">
        <v>5.3830287178448317E-5</v>
      </c>
      <c r="E1269" s="8" t="s">
        <v>71</v>
      </c>
      <c r="G1269" s="8" t="s">
        <v>209</v>
      </c>
      <c r="H1269" s="8" t="s">
        <v>141</v>
      </c>
      <c r="I1269" s="12">
        <v>8.2022443801403003E-3</v>
      </c>
      <c r="J1269" s="8" t="s">
        <v>71</v>
      </c>
    </row>
    <row r="1270" spans="2:10" x14ac:dyDescent="0.45">
      <c r="B1270" s="9" t="s">
        <v>189</v>
      </c>
      <c r="C1270" s="9" t="s">
        <v>142</v>
      </c>
      <c r="D1270" s="11">
        <v>0</v>
      </c>
      <c r="E1270" s="9" t="s">
        <v>71</v>
      </c>
      <c r="G1270" s="9" t="s">
        <v>209</v>
      </c>
      <c r="H1270" s="9" t="s">
        <v>142</v>
      </c>
      <c r="I1270" s="13">
        <v>9.0732024611264988E-3</v>
      </c>
      <c r="J1270" s="9" t="s">
        <v>71</v>
      </c>
    </row>
    <row r="1271" spans="2:10" x14ac:dyDescent="0.45">
      <c r="B1271" s="8" t="s">
        <v>189</v>
      </c>
      <c r="C1271" s="8" t="s">
        <v>143</v>
      </c>
      <c r="D1271" s="10">
        <v>0</v>
      </c>
      <c r="E1271" s="8" t="s">
        <v>71</v>
      </c>
      <c r="G1271" s="8" t="s">
        <v>209</v>
      </c>
      <c r="H1271" s="8" t="s">
        <v>143</v>
      </c>
      <c r="I1271" s="12">
        <v>4.1460376947919819E-2</v>
      </c>
      <c r="J1271" s="8" t="s">
        <v>71</v>
      </c>
    </row>
    <row r="1272" spans="2:10" x14ac:dyDescent="0.45">
      <c r="B1272" s="9" t="s">
        <v>189</v>
      </c>
      <c r="C1272" s="9" t="s">
        <v>144</v>
      </c>
      <c r="D1272" s="11">
        <v>0</v>
      </c>
      <c r="E1272" s="9" t="s">
        <v>71</v>
      </c>
      <c r="G1272" s="9" t="s">
        <v>209</v>
      </c>
      <c r="H1272" s="9" t="s">
        <v>144</v>
      </c>
      <c r="I1272" s="13">
        <v>8.0531434489710865E-3</v>
      </c>
      <c r="J1272" s="9" t="s">
        <v>71</v>
      </c>
    </row>
    <row r="1273" spans="2:10" x14ac:dyDescent="0.45">
      <c r="B1273" s="8" t="s">
        <v>189</v>
      </c>
      <c r="C1273" s="8" t="s">
        <v>145</v>
      </c>
      <c r="D1273" s="10">
        <v>1.7798050215854591E-3</v>
      </c>
      <c r="E1273" s="8" t="s">
        <v>71</v>
      </c>
      <c r="G1273" s="8" t="s">
        <v>209</v>
      </c>
      <c r="H1273" s="8" t="s">
        <v>145</v>
      </c>
      <c r="I1273" s="12">
        <v>8.0607814539731554E-3</v>
      </c>
      <c r="J1273" s="8" t="s">
        <v>71</v>
      </c>
    </row>
    <row r="1274" spans="2:10" x14ac:dyDescent="0.45">
      <c r="B1274" s="9" t="s">
        <v>189</v>
      </c>
      <c r="C1274" s="9" t="s">
        <v>146</v>
      </c>
      <c r="D1274" s="11">
        <v>8.3171093229254655E-3</v>
      </c>
      <c r="E1274" s="9" t="s">
        <v>71</v>
      </c>
      <c r="G1274" s="9" t="s">
        <v>209</v>
      </c>
      <c r="H1274" s="9" t="s">
        <v>146</v>
      </c>
      <c r="I1274" s="13">
        <v>7.8954899478040179E-3</v>
      </c>
      <c r="J1274" s="9" t="s">
        <v>71</v>
      </c>
    </row>
    <row r="1275" spans="2:10" x14ac:dyDescent="0.45">
      <c r="B1275" s="8" t="s">
        <v>189</v>
      </c>
      <c r="C1275" s="8" t="s">
        <v>147</v>
      </c>
      <c r="D1275" s="10">
        <v>1.2033878024240365E-2</v>
      </c>
      <c r="E1275" s="8" t="s">
        <v>71</v>
      </c>
      <c r="G1275" s="8" t="s">
        <v>209</v>
      </c>
      <c r="H1275" s="8" t="s">
        <v>147</v>
      </c>
      <c r="I1275" s="12">
        <v>7.3859953254554016E-3</v>
      </c>
      <c r="J1275" s="8" t="s">
        <v>71</v>
      </c>
    </row>
    <row r="1276" spans="2:10" x14ac:dyDescent="0.45">
      <c r="B1276" s="9" t="s">
        <v>189</v>
      </c>
      <c r="C1276" s="9" t="s">
        <v>148</v>
      </c>
      <c r="D1276" s="11">
        <v>1.6119946612158244E-2</v>
      </c>
      <c r="E1276" s="9" t="s">
        <v>71</v>
      </c>
      <c r="G1276" s="9" t="s">
        <v>209</v>
      </c>
      <c r="H1276" s="9" t="s">
        <v>148</v>
      </c>
      <c r="I1276" s="13">
        <v>6.9440851526203131E-3</v>
      </c>
      <c r="J1276" s="9" t="s">
        <v>71</v>
      </c>
    </row>
    <row r="1277" spans="2:10" x14ac:dyDescent="0.45">
      <c r="B1277" s="8" t="s">
        <v>189</v>
      </c>
      <c r="C1277" s="8" t="s">
        <v>149</v>
      </c>
      <c r="D1277" s="10">
        <v>1.8004245361091006E-2</v>
      </c>
      <c r="E1277" s="8" t="s">
        <v>71</v>
      </c>
      <c r="G1277" s="8" t="s">
        <v>209</v>
      </c>
      <c r="H1277" s="8" t="s">
        <v>149</v>
      </c>
      <c r="I1277" s="12">
        <v>7.2039715968921798E-3</v>
      </c>
      <c r="J1277" s="8" t="s">
        <v>71</v>
      </c>
    </row>
    <row r="1278" spans="2:10" x14ac:dyDescent="0.45">
      <c r="B1278" s="9" t="s">
        <v>189</v>
      </c>
      <c r="C1278" s="9" t="s">
        <v>150</v>
      </c>
      <c r="D1278" s="11">
        <v>1.7430862272107706E-2</v>
      </c>
      <c r="E1278" s="9" t="s">
        <v>71</v>
      </c>
      <c r="G1278" s="9" t="s">
        <v>209</v>
      </c>
      <c r="H1278" s="9" t="s">
        <v>150</v>
      </c>
      <c r="I1278" s="13">
        <v>6.2224157098227945E-3</v>
      </c>
      <c r="J1278" s="9" t="s">
        <v>71</v>
      </c>
    </row>
    <row r="1279" spans="2:10" x14ac:dyDescent="0.45">
      <c r="B1279" s="8" t="s">
        <v>189</v>
      </c>
      <c r="C1279" s="8" t="s">
        <v>151</v>
      </c>
      <c r="D1279" s="10">
        <v>1.5848130215852383E-2</v>
      </c>
      <c r="E1279" s="8" t="s">
        <v>71</v>
      </c>
      <c r="G1279" s="8" t="s">
        <v>209</v>
      </c>
      <c r="H1279" s="8" t="s">
        <v>151</v>
      </c>
      <c r="I1279" s="12">
        <v>6.6892641744394519E-3</v>
      </c>
      <c r="J1279" s="8" t="s">
        <v>71</v>
      </c>
    </row>
    <row r="1280" spans="2:10" x14ac:dyDescent="0.45">
      <c r="B1280" s="9" t="s">
        <v>189</v>
      </c>
      <c r="C1280" s="9" t="s">
        <v>152</v>
      </c>
      <c r="D1280" s="11">
        <v>1.725709192423467E-2</v>
      </c>
      <c r="E1280" s="9" t="s">
        <v>71</v>
      </c>
      <c r="G1280" s="9" t="s">
        <v>209</v>
      </c>
      <c r="H1280" s="9" t="s">
        <v>152</v>
      </c>
      <c r="I1280" s="13">
        <v>6.9978820704864426E-3</v>
      </c>
      <c r="J1280" s="9" t="s">
        <v>71</v>
      </c>
    </row>
    <row r="1281" spans="2:10" x14ac:dyDescent="0.45">
      <c r="B1281" s="8" t="s">
        <v>189</v>
      </c>
      <c r="C1281" s="8" t="s">
        <v>153</v>
      </c>
      <c r="D1281" s="10">
        <v>1.6658794716049911E-2</v>
      </c>
      <c r="E1281" s="8" t="s">
        <v>71</v>
      </c>
      <c r="G1281" s="8" t="s">
        <v>209</v>
      </c>
      <c r="H1281" s="8" t="s">
        <v>153</v>
      </c>
      <c r="I1281" s="12">
        <v>7.0474131099663049E-3</v>
      </c>
      <c r="J1281" s="8" t="s">
        <v>71</v>
      </c>
    </row>
    <row r="1282" spans="2:10" x14ac:dyDescent="0.45">
      <c r="B1282" s="9" t="s">
        <v>189</v>
      </c>
      <c r="C1282" s="9" t="s">
        <v>154</v>
      </c>
      <c r="D1282" s="11">
        <v>1.3643372062829598E-2</v>
      </c>
      <c r="E1282" s="9" t="s">
        <v>71</v>
      </c>
      <c r="G1282" s="9" t="s">
        <v>209</v>
      </c>
      <c r="H1282" s="9" t="s">
        <v>154</v>
      </c>
      <c r="I1282" s="13">
        <v>7.1032790612699202E-3</v>
      </c>
      <c r="J1282" s="9" t="s">
        <v>71</v>
      </c>
    </row>
    <row r="1283" spans="2:10" x14ac:dyDescent="0.45">
      <c r="B1283" s="8" t="s">
        <v>189</v>
      </c>
      <c r="C1283" s="8" t="s">
        <v>155</v>
      </c>
      <c r="D1283" s="10">
        <v>9.8305211798225094E-3</v>
      </c>
      <c r="E1283" s="8" t="s">
        <v>71</v>
      </c>
      <c r="G1283" s="8" t="s">
        <v>209</v>
      </c>
      <c r="H1283" s="8" t="s">
        <v>155</v>
      </c>
      <c r="I1283" s="12">
        <v>7.2701527068015784E-3</v>
      </c>
      <c r="J1283" s="8" t="s">
        <v>71</v>
      </c>
    </row>
    <row r="1284" spans="2:10" x14ac:dyDescent="0.45">
      <c r="B1284" s="9" t="s">
        <v>189</v>
      </c>
      <c r="C1284" s="9" t="s">
        <v>156</v>
      </c>
      <c r="D1284" s="11">
        <v>5.1016753545160441E-3</v>
      </c>
      <c r="E1284" s="9" t="s">
        <v>71</v>
      </c>
      <c r="G1284" s="9" t="s">
        <v>209</v>
      </c>
      <c r="H1284" s="9" t="s">
        <v>156</v>
      </c>
      <c r="I1284" s="13">
        <v>7.454921289669742E-3</v>
      </c>
      <c r="J1284" s="9" t="s">
        <v>71</v>
      </c>
    </row>
    <row r="1285" spans="2:10" x14ac:dyDescent="0.45">
      <c r="B1285" s="8" t="s">
        <v>189</v>
      </c>
      <c r="C1285" s="8" t="s">
        <v>157</v>
      </c>
      <c r="D1285" s="10">
        <v>1.4577137986977763E-3</v>
      </c>
      <c r="E1285" s="8" t="s">
        <v>71</v>
      </c>
      <c r="G1285" s="8" t="s">
        <v>209</v>
      </c>
      <c r="H1285" s="8" t="s">
        <v>157</v>
      </c>
      <c r="I1285" s="12">
        <v>7.8791021495988756E-3</v>
      </c>
      <c r="J1285" s="8" t="s">
        <v>71</v>
      </c>
    </row>
    <row r="1286" spans="2:10" x14ac:dyDescent="0.45">
      <c r="B1286" s="9" t="s">
        <v>189</v>
      </c>
      <c r="C1286" s="9" t="s">
        <v>158</v>
      </c>
      <c r="D1286" s="11">
        <v>0</v>
      </c>
      <c r="E1286" s="9" t="s">
        <v>71</v>
      </c>
      <c r="G1286" s="9" t="s">
        <v>209</v>
      </c>
      <c r="H1286" s="9" t="s">
        <v>158</v>
      </c>
      <c r="I1286" s="13">
        <v>8.4576994373282473E-3</v>
      </c>
      <c r="J1286" s="9" t="s">
        <v>71</v>
      </c>
    </row>
    <row r="1287" spans="2:10" x14ac:dyDescent="0.45">
      <c r="B1287" s="8" t="s">
        <v>189</v>
      </c>
      <c r="C1287" s="8" t="s">
        <v>159</v>
      </c>
      <c r="D1287" s="10">
        <v>0</v>
      </c>
      <c r="E1287" s="8" t="s">
        <v>71</v>
      </c>
      <c r="G1287" s="8" t="s">
        <v>209</v>
      </c>
      <c r="H1287" s="8" t="s">
        <v>159</v>
      </c>
      <c r="I1287" s="12">
        <v>1.7488149252976964E-2</v>
      </c>
      <c r="J1287" s="8" t="s">
        <v>71</v>
      </c>
    </row>
    <row r="1288" spans="2:10" x14ac:dyDescent="0.45">
      <c r="B1288" s="9" t="s">
        <v>189</v>
      </c>
      <c r="C1288" s="9" t="s">
        <v>160</v>
      </c>
      <c r="D1288" s="11">
        <v>0</v>
      </c>
      <c r="E1288" s="9" t="s">
        <v>71</v>
      </c>
      <c r="G1288" s="9" t="s">
        <v>209</v>
      </c>
      <c r="H1288" s="9" t="s">
        <v>160</v>
      </c>
      <c r="I1288" s="13">
        <v>1.7543312551404365E-2</v>
      </c>
      <c r="J1288" s="9" t="s">
        <v>71</v>
      </c>
    </row>
    <row r="1289" spans="2:10" x14ac:dyDescent="0.45">
      <c r="B1289" s="8" t="s">
        <v>189</v>
      </c>
      <c r="C1289" s="8" t="s">
        <v>161</v>
      </c>
      <c r="D1289" s="10">
        <v>0</v>
      </c>
      <c r="E1289" s="8" t="s">
        <v>71</v>
      </c>
      <c r="G1289" s="8" t="s">
        <v>209</v>
      </c>
      <c r="H1289" s="8" t="s">
        <v>161</v>
      </c>
      <c r="I1289" s="12">
        <v>4.9326792271093267E-2</v>
      </c>
      <c r="J1289" s="8" t="s">
        <v>71</v>
      </c>
    </row>
    <row r="1290" spans="2:10" x14ac:dyDescent="0.45">
      <c r="B1290" s="9" t="s">
        <v>189</v>
      </c>
      <c r="C1290" s="9" t="s">
        <v>162</v>
      </c>
      <c r="D1290" s="11">
        <v>0</v>
      </c>
      <c r="E1290" s="9" t="s">
        <v>71</v>
      </c>
      <c r="G1290" s="9" t="s">
        <v>209</v>
      </c>
      <c r="H1290" s="9" t="s">
        <v>162</v>
      </c>
      <c r="I1290" s="13">
        <v>9.9494139672426599E-3</v>
      </c>
      <c r="J1290" s="9" t="s">
        <v>71</v>
      </c>
    </row>
    <row r="1291" spans="2:10" x14ac:dyDescent="0.45">
      <c r="B1291" s="8" t="s">
        <v>189</v>
      </c>
      <c r="C1291" s="8" t="s">
        <v>163</v>
      </c>
      <c r="D1291" s="10">
        <v>0</v>
      </c>
      <c r="E1291" s="8" t="s">
        <v>71</v>
      </c>
      <c r="G1291" s="8" t="s">
        <v>209</v>
      </c>
      <c r="H1291" s="8" t="s">
        <v>163</v>
      </c>
      <c r="I1291" s="12">
        <v>1.0307991823183362E-2</v>
      </c>
      <c r="J1291" s="8" t="s">
        <v>71</v>
      </c>
    </row>
    <row r="1292" spans="2:10" x14ac:dyDescent="0.45">
      <c r="B1292" s="9" t="s">
        <v>189</v>
      </c>
      <c r="C1292" s="9" t="s">
        <v>164</v>
      </c>
      <c r="D1292" s="11">
        <v>4.6757958466815538E-5</v>
      </c>
      <c r="E1292" s="9" t="s">
        <v>71</v>
      </c>
      <c r="G1292" s="9" t="s">
        <v>209</v>
      </c>
      <c r="H1292" s="9" t="s">
        <v>164</v>
      </c>
      <c r="I1292" s="13">
        <v>1.0534223102338612E-2</v>
      </c>
      <c r="J1292" s="9" t="s">
        <v>71</v>
      </c>
    </row>
    <row r="1293" spans="2:10" x14ac:dyDescent="0.45">
      <c r="B1293" s="8" t="s">
        <v>189</v>
      </c>
      <c r="C1293" s="8" t="s">
        <v>165</v>
      </c>
      <c r="D1293" s="10">
        <v>2.5294815333203346E-3</v>
      </c>
      <c r="E1293" s="8" t="s">
        <v>71</v>
      </c>
      <c r="G1293" s="8" t="s">
        <v>209</v>
      </c>
      <c r="H1293" s="8" t="s">
        <v>165</v>
      </c>
      <c r="I1293" s="12">
        <v>1.0708379232543185E-2</v>
      </c>
      <c r="J1293" s="8" t="s">
        <v>71</v>
      </c>
    </row>
    <row r="1294" spans="2:10" x14ac:dyDescent="0.45">
      <c r="B1294" s="9" t="s">
        <v>189</v>
      </c>
      <c r="C1294" s="9" t="s">
        <v>166</v>
      </c>
      <c r="D1294" s="11">
        <v>6.4451676046106644E-3</v>
      </c>
      <c r="E1294" s="9" t="s">
        <v>71</v>
      </c>
      <c r="G1294" s="9" t="s">
        <v>209</v>
      </c>
      <c r="H1294" s="9" t="s">
        <v>166</v>
      </c>
      <c r="I1294" s="13">
        <v>1.0805200898096706E-2</v>
      </c>
      <c r="J1294" s="9" t="s">
        <v>71</v>
      </c>
    </row>
    <row r="1295" spans="2:10" x14ac:dyDescent="0.45">
      <c r="B1295" s="8" t="s">
        <v>189</v>
      </c>
      <c r="C1295" s="8" t="s">
        <v>167</v>
      </c>
      <c r="D1295" s="10">
        <v>9.3827990452990308E-3</v>
      </c>
      <c r="E1295" s="8" t="s">
        <v>71</v>
      </c>
      <c r="G1295" s="8" t="s">
        <v>209</v>
      </c>
      <c r="H1295" s="8" t="s">
        <v>167</v>
      </c>
      <c r="I1295" s="12">
        <v>1.077098279797533E-2</v>
      </c>
      <c r="J1295" s="8" t="s">
        <v>71</v>
      </c>
    </row>
    <row r="1296" spans="2:10" x14ac:dyDescent="0.45">
      <c r="B1296" s="9" t="s">
        <v>189</v>
      </c>
      <c r="C1296" s="9" t="s">
        <v>168</v>
      </c>
      <c r="D1296" s="11">
        <v>1.0458993335544474E-2</v>
      </c>
      <c r="E1296" s="9" t="s">
        <v>71</v>
      </c>
      <c r="G1296" s="9" t="s">
        <v>209</v>
      </c>
      <c r="H1296" s="9" t="s">
        <v>168</v>
      </c>
      <c r="I1296" s="13">
        <v>9.9013740164495302E-3</v>
      </c>
      <c r="J1296" s="9" t="s">
        <v>71</v>
      </c>
    </row>
    <row r="1297" spans="2:10" x14ac:dyDescent="0.45">
      <c r="B1297" s="8" t="s">
        <v>189</v>
      </c>
      <c r="C1297" s="8" t="s">
        <v>169</v>
      </c>
      <c r="D1297" s="10">
        <v>8.2011531636263721E-3</v>
      </c>
      <c r="E1297" s="8" t="s">
        <v>71</v>
      </c>
      <c r="G1297" s="8" t="s">
        <v>209</v>
      </c>
      <c r="H1297" s="8" t="s">
        <v>169</v>
      </c>
      <c r="I1297" s="12">
        <v>9.9172708892889712E-3</v>
      </c>
      <c r="J1297" s="8" t="s">
        <v>71</v>
      </c>
    </row>
    <row r="1298" spans="2:10" x14ac:dyDescent="0.45">
      <c r="B1298" s="9" t="s">
        <v>189</v>
      </c>
      <c r="C1298" s="9" t="s">
        <v>170</v>
      </c>
      <c r="D1298" s="11">
        <v>1.0362892849141178E-2</v>
      </c>
      <c r="E1298" s="9" t="s">
        <v>71</v>
      </c>
      <c r="G1298" s="9" t="s">
        <v>209</v>
      </c>
      <c r="H1298" s="9" t="s">
        <v>170</v>
      </c>
      <c r="I1298" s="13">
        <v>9.90532574832486E-3</v>
      </c>
      <c r="J1298" s="9" t="s">
        <v>71</v>
      </c>
    </row>
    <row r="1299" spans="2:10" x14ac:dyDescent="0.45">
      <c r="B1299" s="8" t="s">
        <v>189</v>
      </c>
      <c r="C1299" s="8" t="s">
        <v>171</v>
      </c>
      <c r="D1299" s="10">
        <v>9.1632397237811948E-3</v>
      </c>
      <c r="E1299" s="8" t="s">
        <v>71</v>
      </c>
      <c r="G1299" s="8" t="s">
        <v>209</v>
      </c>
      <c r="H1299" s="8" t="s">
        <v>171</v>
      </c>
      <c r="I1299" s="12">
        <v>9.9237373377746175E-3</v>
      </c>
      <c r="J1299" s="8" t="s">
        <v>71</v>
      </c>
    </row>
    <row r="1300" spans="2:10" x14ac:dyDescent="0.45">
      <c r="B1300" s="9" t="s">
        <v>189</v>
      </c>
      <c r="C1300" s="9" t="s">
        <v>172</v>
      </c>
      <c r="D1300" s="11">
        <v>5.9422860759406736E-3</v>
      </c>
      <c r="E1300" s="9" t="s">
        <v>71</v>
      </c>
      <c r="G1300" s="9" t="s">
        <v>209</v>
      </c>
      <c r="H1300" s="9" t="s">
        <v>172</v>
      </c>
      <c r="I1300" s="13">
        <v>1.0187182520787937E-2</v>
      </c>
      <c r="J1300" s="9" t="s">
        <v>71</v>
      </c>
    </row>
    <row r="1301" spans="2:10" x14ac:dyDescent="0.45">
      <c r="B1301" s="8" t="s">
        <v>189</v>
      </c>
      <c r="C1301" s="8" t="s">
        <v>173</v>
      </c>
      <c r="D1301" s="10">
        <v>7.2174814609577396E-4</v>
      </c>
      <c r="E1301" s="8" t="s">
        <v>71</v>
      </c>
      <c r="G1301" s="8" t="s">
        <v>209</v>
      </c>
      <c r="H1301" s="8" t="s">
        <v>173</v>
      </c>
      <c r="I1301" s="12">
        <v>1.047583521120754E-2</v>
      </c>
      <c r="J1301" s="8" t="s">
        <v>71</v>
      </c>
    </row>
    <row r="1302" spans="2:10" x14ac:dyDescent="0.45">
      <c r="B1302" s="9" t="s">
        <v>189</v>
      </c>
      <c r="C1302" s="9" t="s">
        <v>174</v>
      </c>
      <c r="D1302" s="11">
        <v>0</v>
      </c>
      <c r="E1302" s="9" t="s">
        <v>71</v>
      </c>
      <c r="G1302" s="9" t="s">
        <v>209</v>
      </c>
      <c r="H1302" s="9" t="s">
        <v>174</v>
      </c>
      <c r="I1302" s="13">
        <v>1.0746963531776992E-2</v>
      </c>
      <c r="J1302" s="9" t="s">
        <v>71</v>
      </c>
    </row>
    <row r="1303" spans="2:10" x14ac:dyDescent="0.45">
      <c r="B1303" s="8" t="s">
        <v>189</v>
      </c>
      <c r="C1303" s="8" t="s">
        <v>175</v>
      </c>
      <c r="D1303" s="10">
        <v>0</v>
      </c>
      <c r="E1303" s="8" t="s">
        <v>71</v>
      </c>
      <c r="G1303" s="8" t="s">
        <v>209</v>
      </c>
      <c r="H1303" s="8" t="s">
        <v>175</v>
      </c>
      <c r="I1303" s="12">
        <v>1.0927491685568747E-2</v>
      </c>
      <c r="J1303" s="8" t="s">
        <v>71</v>
      </c>
    </row>
    <row r="1304" spans="2:10" x14ac:dyDescent="0.45">
      <c r="B1304" s="9" t="s">
        <v>189</v>
      </c>
      <c r="C1304" s="9" t="s">
        <v>176</v>
      </c>
      <c r="D1304" s="11">
        <v>0</v>
      </c>
      <c r="E1304" s="9" t="s">
        <v>71</v>
      </c>
      <c r="G1304" s="9" t="s">
        <v>209</v>
      </c>
      <c r="H1304" s="9" t="s">
        <v>176</v>
      </c>
      <c r="I1304" s="13">
        <v>1.0859642357932993E-2</v>
      </c>
      <c r="J1304" s="9" t="s">
        <v>71</v>
      </c>
    </row>
    <row r="1305" spans="2:10" x14ac:dyDescent="0.45">
      <c r="B1305" s="8" t="s">
        <v>189</v>
      </c>
      <c r="C1305" s="8" t="s">
        <v>177</v>
      </c>
      <c r="D1305" s="10">
        <v>0</v>
      </c>
      <c r="E1305" s="8" t="s">
        <v>71</v>
      </c>
      <c r="G1305" s="8" t="s">
        <v>209</v>
      </c>
      <c r="H1305" s="8" t="s">
        <v>177</v>
      </c>
      <c r="I1305" s="12">
        <v>2.1177128391676858E-2</v>
      </c>
      <c r="J1305" s="8" t="s">
        <v>71</v>
      </c>
    </row>
    <row r="1306" spans="2:10" x14ac:dyDescent="0.45">
      <c r="B1306" s="9" t="s">
        <v>189</v>
      </c>
      <c r="C1306" s="9" t="s">
        <v>178</v>
      </c>
      <c r="D1306" s="11">
        <v>0</v>
      </c>
      <c r="E1306" s="9" t="s">
        <v>71</v>
      </c>
      <c r="G1306" s="9" t="s">
        <v>209</v>
      </c>
      <c r="H1306" s="9" t="s">
        <v>178</v>
      </c>
      <c r="I1306" s="13">
        <v>2.0337772846138379E-2</v>
      </c>
      <c r="J1306" s="9" t="s">
        <v>71</v>
      </c>
    </row>
    <row r="1307" spans="2:10" x14ac:dyDescent="0.45">
      <c r="B1307" s="8" t="s">
        <v>190</v>
      </c>
      <c r="C1307" s="8" t="s">
        <v>70</v>
      </c>
      <c r="D1307" s="10">
        <v>0</v>
      </c>
      <c r="E1307" s="8" t="s">
        <v>71</v>
      </c>
      <c r="G1307" s="8" t="s">
        <v>210</v>
      </c>
      <c r="H1307" s="8" t="s">
        <v>70</v>
      </c>
      <c r="I1307" s="12">
        <v>3.4821063831830763E-2</v>
      </c>
      <c r="J1307" s="8" t="s">
        <v>71</v>
      </c>
    </row>
    <row r="1308" spans="2:10" x14ac:dyDescent="0.45">
      <c r="B1308" s="9" t="s">
        <v>190</v>
      </c>
      <c r="C1308" s="9" t="s">
        <v>72</v>
      </c>
      <c r="D1308" s="11">
        <v>0</v>
      </c>
      <c r="E1308" s="9" t="s">
        <v>71</v>
      </c>
      <c r="G1308" s="9" t="s">
        <v>210</v>
      </c>
      <c r="H1308" s="9" t="s">
        <v>72</v>
      </c>
      <c r="I1308" s="13">
        <v>7.0466673866568129E-3</v>
      </c>
      <c r="J1308" s="9" t="s">
        <v>71</v>
      </c>
    </row>
    <row r="1309" spans="2:10" x14ac:dyDescent="0.45">
      <c r="B1309" s="8" t="s">
        <v>190</v>
      </c>
      <c r="C1309" s="8" t="s">
        <v>73</v>
      </c>
      <c r="D1309" s="10">
        <v>0</v>
      </c>
      <c r="E1309" s="8" t="s">
        <v>71</v>
      </c>
      <c r="G1309" s="8" t="s">
        <v>210</v>
      </c>
      <c r="H1309" s="8" t="s">
        <v>73</v>
      </c>
      <c r="I1309" s="12">
        <v>7.0968740338300347E-3</v>
      </c>
      <c r="J1309" s="8" t="s">
        <v>71</v>
      </c>
    </row>
    <row r="1310" spans="2:10" x14ac:dyDescent="0.45">
      <c r="B1310" s="9" t="s">
        <v>190</v>
      </c>
      <c r="C1310" s="9" t="s">
        <v>74</v>
      </c>
      <c r="D1310" s="11">
        <v>2.5934410797523184E-4</v>
      </c>
      <c r="E1310" s="9" t="s">
        <v>71</v>
      </c>
      <c r="G1310" s="9" t="s">
        <v>210</v>
      </c>
      <c r="H1310" s="9" t="s">
        <v>74</v>
      </c>
      <c r="I1310" s="13">
        <v>7.2124940147782453E-3</v>
      </c>
      <c r="J1310" s="9" t="s">
        <v>71</v>
      </c>
    </row>
    <row r="1311" spans="2:10" x14ac:dyDescent="0.45">
      <c r="B1311" s="8" t="s">
        <v>190</v>
      </c>
      <c r="C1311" s="8" t="s">
        <v>75</v>
      </c>
      <c r="D1311" s="10">
        <v>2.139714213410629E-3</v>
      </c>
      <c r="E1311" s="8" t="s">
        <v>71</v>
      </c>
      <c r="G1311" s="8" t="s">
        <v>210</v>
      </c>
      <c r="H1311" s="8" t="s">
        <v>75</v>
      </c>
      <c r="I1311" s="12">
        <v>7.2133402916594331E-3</v>
      </c>
      <c r="J1311" s="8" t="s">
        <v>71</v>
      </c>
    </row>
    <row r="1312" spans="2:10" x14ac:dyDescent="0.45">
      <c r="B1312" s="9" t="s">
        <v>190</v>
      </c>
      <c r="C1312" s="9" t="s">
        <v>76</v>
      </c>
      <c r="D1312" s="11">
        <v>5.2104848797898933E-3</v>
      </c>
      <c r="E1312" s="9" t="s">
        <v>71</v>
      </c>
      <c r="G1312" s="9" t="s">
        <v>210</v>
      </c>
      <c r="H1312" s="9" t="s">
        <v>76</v>
      </c>
      <c r="I1312" s="13">
        <v>7.1675609752730757E-3</v>
      </c>
      <c r="J1312" s="9" t="s">
        <v>71</v>
      </c>
    </row>
    <row r="1313" spans="2:10" x14ac:dyDescent="0.45">
      <c r="B1313" s="8" t="s">
        <v>190</v>
      </c>
      <c r="C1313" s="8" t="s">
        <v>77</v>
      </c>
      <c r="D1313" s="10">
        <v>8.143065788962631E-3</v>
      </c>
      <c r="E1313" s="8" t="s">
        <v>71</v>
      </c>
      <c r="G1313" s="8" t="s">
        <v>210</v>
      </c>
      <c r="H1313" s="8" t="s">
        <v>77</v>
      </c>
      <c r="I1313" s="12">
        <v>7.2206662337762273E-3</v>
      </c>
      <c r="J1313" s="8" t="s">
        <v>71</v>
      </c>
    </row>
    <row r="1314" spans="2:10" x14ac:dyDescent="0.45">
      <c r="B1314" s="9" t="s">
        <v>190</v>
      </c>
      <c r="C1314" s="9" t="s">
        <v>78</v>
      </c>
      <c r="D1314" s="11">
        <v>9.5504481097235597E-3</v>
      </c>
      <c r="E1314" s="9" t="s">
        <v>71</v>
      </c>
      <c r="G1314" s="9" t="s">
        <v>210</v>
      </c>
      <c r="H1314" s="9" t="s">
        <v>78</v>
      </c>
      <c r="I1314" s="13">
        <v>6.8925445823164715E-3</v>
      </c>
      <c r="J1314" s="9" t="s">
        <v>71</v>
      </c>
    </row>
    <row r="1315" spans="2:10" x14ac:dyDescent="0.45">
      <c r="B1315" s="8" t="s">
        <v>190</v>
      </c>
      <c r="C1315" s="8" t="s">
        <v>79</v>
      </c>
      <c r="D1315" s="10">
        <v>8.7190419467349477E-3</v>
      </c>
      <c r="E1315" s="8" t="s">
        <v>71</v>
      </c>
      <c r="G1315" s="8" t="s">
        <v>210</v>
      </c>
      <c r="H1315" s="8" t="s">
        <v>79</v>
      </c>
      <c r="I1315" s="12">
        <v>6.9112268575605576E-3</v>
      </c>
      <c r="J1315" s="8" t="s">
        <v>71</v>
      </c>
    </row>
    <row r="1316" spans="2:10" x14ac:dyDescent="0.45">
      <c r="B1316" s="9" t="s">
        <v>190</v>
      </c>
      <c r="C1316" s="9" t="s">
        <v>80</v>
      </c>
      <c r="D1316" s="11">
        <v>9.5999394099590702E-3</v>
      </c>
      <c r="E1316" s="9" t="s">
        <v>71</v>
      </c>
      <c r="G1316" s="9" t="s">
        <v>210</v>
      </c>
      <c r="H1316" s="9" t="s">
        <v>80</v>
      </c>
      <c r="I1316" s="13">
        <v>7.053779962230106E-3</v>
      </c>
      <c r="J1316" s="9" t="s">
        <v>71</v>
      </c>
    </row>
    <row r="1317" spans="2:10" x14ac:dyDescent="0.45">
      <c r="B1317" s="8" t="s">
        <v>190</v>
      </c>
      <c r="C1317" s="8" t="s">
        <v>81</v>
      </c>
      <c r="D1317" s="10">
        <v>8.1963170081011151E-3</v>
      </c>
      <c r="E1317" s="8" t="s">
        <v>71</v>
      </c>
      <c r="G1317" s="8" t="s">
        <v>210</v>
      </c>
      <c r="H1317" s="8" t="s">
        <v>81</v>
      </c>
      <c r="I1317" s="12">
        <v>7.1574149369415035E-3</v>
      </c>
      <c r="J1317" s="8" t="s">
        <v>71</v>
      </c>
    </row>
    <row r="1318" spans="2:10" x14ac:dyDescent="0.45">
      <c r="B1318" s="9" t="s">
        <v>190</v>
      </c>
      <c r="C1318" s="9" t="s">
        <v>82</v>
      </c>
      <c r="D1318" s="11">
        <v>5.7552446755999879E-3</v>
      </c>
      <c r="E1318" s="9" t="s">
        <v>71</v>
      </c>
      <c r="G1318" s="9" t="s">
        <v>210</v>
      </c>
      <c r="H1318" s="9" t="s">
        <v>82</v>
      </c>
      <c r="I1318" s="13">
        <v>7.2526748716865274E-3</v>
      </c>
      <c r="J1318" s="9" t="s">
        <v>71</v>
      </c>
    </row>
    <row r="1319" spans="2:10" x14ac:dyDescent="0.45">
      <c r="B1319" s="8" t="s">
        <v>190</v>
      </c>
      <c r="C1319" s="8" t="s">
        <v>83</v>
      </c>
      <c r="D1319" s="10">
        <v>2.641449889279085E-3</v>
      </c>
      <c r="E1319" s="8" t="s">
        <v>71</v>
      </c>
      <c r="G1319" s="8" t="s">
        <v>210</v>
      </c>
      <c r="H1319" s="8" t="s">
        <v>83</v>
      </c>
      <c r="I1319" s="12">
        <v>7.2208768657838884E-3</v>
      </c>
      <c r="J1319" s="8" t="s">
        <v>71</v>
      </c>
    </row>
    <row r="1320" spans="2:10" x14ac:dyDescent="0.45">
      <c r="B1320" s="9" t="s">
        <v>190</v>
      </c>
      <c r="C1320" s="9" t="s">
        <v>84</v>
      </c>
      <c r="D1320" s="11">
        <v>5.8613068503061364E-4</v>
      </c>
      <c r="E1320" s="9" t="s">
        <v>71</v>
      </c>
      <c r="G1320" s="9" t="s">
        <v>210</v>
      </c>
      <c r="H1320" s="9" t="s">
        <v>84</v>
      </c>
      <c r="I1320" s="13">
        <v>7.3008764202197995E-3</v>
      </c>
      <c r="J1320" s="9" t="s">
        <v>71</v>
      </c>
    </row>
    <row r="1321" spans="2:10" x14ac:dyDescent="0.45">
      <c r="B1321" s="8" t="s">
        <v>190</v>
      </c>
      <c r="C1321" s="8" t="s">
        <v>85</v>
      </c>
      <c r="D1321" s="10">
        <v>0</v>
      </c>
      <c r="E1321" s="8" t="s">
        <v>71</v>
      </c>
      <c r="G1321" s="8" t="s">
        <v>210</v>
      </c>
      <c r="H1321" s="8" t="s">
        <v>85</v>
      </c>
      <c r="I1321" s="12">
        <v>7.4824786636780672E-3</v>
      </c>
      <c r="J1321" s="8" t="s">
        <v>71</v>
      </c>
    </row>
    <row r="1322" spans="2:10" x14ac:dyDescent="0.45">
      <c r="B1322" s="9" t="s">
        <v>190</v>
      </c>
      <c r="C1322" s="9" t="s">
        <v>86</v>
      </c>
      <c r="D1322" s="11">
        <v>0</v>
      </c>
      <c r="E1322" s="9" t="s">
        <v>71</v>
      </c>
      <c r="G1322" s="9" t="s">
        <v>210</v>
      </c>
      <c r="H1322" s="9" t="s">
        <v>86</v>
      </c>
      <c r="I1322" s="13">
        <v>7.6093102498391192E-3</v>
      </c>
      <c r="J1322" s="9" t="s">
        <v>71</v>
      </c>
    </row>
    <row r="1323" spans="2:10" x14ac:dyDescent="0.45">
      <c r="B1323" s="8" t="s">
        <v>190</v>
      </c>
      <c r="C1323" s="8" t="s">
        <v>87</v>
      </c>
      <c r="D1323" s="10">
        <v>0</v>
      </c>
      <c r="E1323" s="8" t="s">
        <v>71</v>
      </c>
      <c r="G1323" s="8" t="s">
        <v>210</v>
      </c>
      <c r="H1323" s="8" t="s">
        <v>87</v>
      </c>
      <c r="I1323" s="12">
        <v>1.5122687951122895E-2</v>
      </c>
      <c r="J1323" s="8" t="s">
        <v>71</v>
      </c>
    </row>
    <row r="1324" spans="2:10" x14ac:dyDescent="0.45">
      <c r="B1324" s="9" t="s">
        <v>190</v>
      </c>
      <c r="C1324" s="9" t="s">
        <v>88</v>
      </c>
      <c r="D1324" s="11">
        <v>0</v>
      </c>
      <c r="E1324" s="9" t="s">
        <v>71</v>
      </c>
      <c r="G1324" s="9" t="s">
        <v>210</v>
      </c>
      <c r="H1324" s="9" t="s">
        <v>88</v>
      </c>
      <c r="I1324" s="13">
        <v>1.4193980281360832E-2</v>
      </c>
      <c r="J1324" s="9" t="s">
        <v>71</v>
      </c>
    </row>
    <row r="1325" spans="2:10" x14ac:dyDescent="0.45">
      <c r="B1325" s="8" t="s">
        <v>190</v>
      </c>
      <c r="C1325" s="8" t="s">
        <v>89</v>
      </c>
      <c r="D1325" s="10">
        <v>0</v>
      </c>
      <c r="E1325" s="8" t="s">
        <v>71</v>
      </c>
      <c r="G1325" s="8" t="s">
        <v>210</v>
      </c>
      <c r="H1325" s="8" t="s">
        <v>89</v>
      </c>
      <c r="I1325" s="12">
        <v>4.0028092968361011E-2</v>
      </c>
      <c r="J1325" s="8" t="s">
        <v>71</v>
      </c>
    </row>
    <row r="1326" spans="2:10" x14ac:dyDescent="0.45">
      <c r="B1326" s="9" t="s">
        <v>190</v>
      </c>
      <c r="C1326" s="9" t="s">
        <v>90</v>
      </c>
      <c r="D1326" s="11">
        <v>7.4371774386613717E-4</v>
      </c>
      <c r="E1326" s="9" t="s">
        <v>71</v>
      </c>
      <c r="G1326" s="9" t="s">
        <v>210</v>
      </c>
      <c r="H1326" s="9" t="s">
        <v>90</v>
      </c>
      <c r="I1326" s="13">
        <v>7.3216354448096066E-3</v>
      </c>
      <c r="J1326" s="9" t="s">
        <v>71</v>
      </c>
    </row>
    <row r="1327" spans="2:10" x14ac:dyDescent="0.45">
      <c r="B1327" s="8" t="s">
        <v>190</v>
      </c>
      <c r="C1327" s="8" t="s">
        <v>91</v>
      </c>
      <c r="D1327" s="10">
        <v>4.9120440045274036E-3</v>
      </c>
      <c r="E1327" s="8" t="s">
        <v>71</v>
      </c>
      <c r="G1327" s="8" t="s">
        <v>210</v>
      </c>
      <c r="H1327" s="8" t="s">
        <v>91</v>
      </c>
      <c r="I1327" s="12">
        <v>7.1527050355965184E-3</v>
      </c>
      <c r="J1327" s="8" t="s">
        <v>71</v>
      </c>
    </row>
    <row r="1328" spans="2:10" x14ac:dyDescent="0.45">
      <c r="B1328" s="9" t="s">
        <v>190</v>
      </c>
      <c r="C1328" s="9" t="s">
        <v>92</v>
      </c>
      <c r="D1328" s="11">
        <v>1.1406789359541349E-2</v>
      </c>
      <c r="E1328" s="9" t="s">
        <v>71</v>
      </c>
      <c r="G1328" s="9" t="s">
        <v>210</v>
      </c>
      <c r="H1328" s="9" t="s">
        <v>92</v>
      </c>
      <c r="I1328" s="13">
        <v>6.6304768568446236E-3</v>
      </c>
      <c r="J1328" s="9" t="s">
        <v>71</v>
      </c>
    </row>
    <row r="1329" spans="2:10" x14ac:dyDescent="0.45">
      <c r="B1329" s="8" t="s">
        <v>190</v>
      </c>
      <c r="C1329" s="8" t="s">
        <v>93</v>
      </c>
      <c r="D1329" s="10">
        <v>1.6476738614538723E-2</v>
      </c>
      <c r="E1329" s="8" t="s">
        <v>71</v>
      </c>
      <c r="G1329" s="8" t="s">
        <v>210</v>
      </c>
      <c r="H1329" s="8" t="s">
        <v>93</v>
      </c>
      <c r="I1329" s="12">
        <v>5.9479401541677451E-3</v>
      </c>
      <c r="J1329" s="8" t="s">
        <v>71</v>
      </c>
    </row>
    <row r="1330" spans="2:10" x14ac:dyDescent="0.45">
      <c r="B1330" s="9" t="s">
        <v>190</v>
      </c>
      <c r="C1330" s="9" t="s">
        <v>94</v>
      </c>
      <c r="D1330" s="11">
        <v>1.9657708846451391E-2</v>
      </c>
      <c r="E1330" s="9" t="s">
        <v>71</v>
      </c>
      <c r="G1330" s="9" t="s">
        <v>210</v>
      </c>
      <c r="H1330" s="9" t="s">
        <v>94</v>
      </c>
      <c r="I1330" s="13">
        <v>5.4872782491823379E-3</v>
      </c>
      <c r="J1330" s="9" t="s">
        <v>71</v>
      </c>
    </row>
    <row r="1331" spans="2:10" x14ac:dyDescent="0.45">
      <c r="B1331" s="8" t="s">
        <v>190</v>
      </c>
      <c r="C1331" s="8" t="s">
        <v>95</v>
      </c>
      <c r="D1331" s="10">
        <v>2.1582698488355475E-2</v>
      </c>
      <c r="E1331" s="8" t="s">
        <v>71</v>
      </c>
      <c r="G1331" s="8" t="s">
        <v>210</v>
      </c>
      <c r="H1331" s="8" t="s">
        <v>95</v>
      </c>
      <c r="I1331" s="12">
        <v>5.768240091668808E-3</v>
      </c>
      <c r="J1331" s="8" t="s">
        <v>71</v>
      </c>
    </row>
    <row r="1332" spans="2:10" x14ac:dyDescent="0.45">
      <c r="B1332" s="9" t="s">
        <v>190</v>
      </c>
      <c r="C1332" s="9" t="s">
        <v>96</v>
      </c>
      <c r="D1332" s="11">
        <v>2.174401668942829E-2</v>
      </c>
      <c r="E1332" s="9" t="s">
        <v>71</v>
      </c>
      <c r="G1332" s="9" t="s">
        <v>210</v>
      </c>
      <c r="H1332" s="9" t="s">
        <v>96</v>
      </c>
      <c r="I1332" s="13">
        <v>4.998300660654412E-3</v>
      </c>
      <c r="J1332" s="9" t="s">
        <v>71</v>
      </c>
    </row>
    <row r="1333" spans="2:10" x14ac:dyDescent="0.45">
      <c r="B1333" s="8" t="s">
        <v>190</v>
      </c>
      <c r="C1333" s="8" t="s">
        <v>97</v>
      </c>
      <c r="D1333" s="10">
        <v>2.0350397308346282E-2</v>
      </c>
      <c r="E1333" s="8" t="s">
        <v>71</v>
      </c>
      <c r="G1333" s="8" t="s">
        <v>210</v>
      </c>
      <c r="H1333" s="8" t="s">
        <v>97</v>
      </c>
      <c r="I1333" s="12">
        <v>5.5008250839282688E-3</v>
      </c>
      <c r="J1333" s="8" t="s">
        <v>71</v>
      </c>
    </row>
    <row r="1334" spans="2:10" x14ac:dyDescent="0.45">
      <c r="B1334" s="9" t="s">
        <v>190</v>
      </c>
      <c r="C1334" s="9" t="s">
        <v>98</v>
      </c>
      <c r="D1334" s="11">
        <v>2.0839881309186761E-2</v>
      </c>
      <c r="E1334" s="9" t="s">
        <v>71</v>
      </c>
      <c r="G1334" s="9" t="s">
        <v>210</v>
      </c>
      <c r="H1334" s="9" t="s">
        <v>98</v>
      </c>
      <c r="I1334" s="13">
        <v>6.1071715189533861E-3</v>
      </c>
      <c r="J1334" s="9" t="s">
        <v>71</v>
      </c>
    </row>
    <row r="1335" spans="2:10" x14ac:dyDescent="0.45">
      <c r="B1335" s="8" t="s">
        <v>190</v>
      </c>
      <c r="C1335" s="8" t="s">
        <v>99</v>
      </c>
      <c r="D1335" s="10">
        <v>1.9743312292420968E-2</v>
      </c>
      <c r="E1335" s="8" t="s">
        <v>71</v>
      </c>
      <c r="G1335" s="8" t="s">
        <v>210</v>
      </c>
      <c r="H1335" s="8" t="s">
        <v>99</v>
      </c>
      <c r="I1335" s="12">
        <v>6.6555180387121776E-3</v>
      </c>
      <c r="J1335" s="8" t="s">
        <v>71</v>
      </c>
    </row>
    <row r="1336" spans="2:10" x14ac:dyDescent="0.45">
      <c r="B1336" s="9" t="s">
        <v>190</v>
      </c>
      <c r="C1336" s="9" t="s">
        <v>100</v>
      </c>
      <c r="D1336" s="11">
        <v>1.7268538576874902E-2</v>
      </c>
      <c r="E1336" s="9" t="s">
        <v>71</v>
      </c>
      <c r="G1336" s="9" t="s">
        <v>210</v>
      </c>
      <c r="H1336" s="9" t="s">
        <v>100</v>
      </c>
      <c r="I1336" s="13">
        <v>6.8120455209162798E-3</v>
      </c>
      <c r="J1336" s="9" t="s">
        <v>71</v>
      </c>
    </row>
    <row r="1337" spans="2:10" x14ac:dyDescent="0.45">
      <c r="B1337" s="8" t="s">
        <v>190</v>
      </c>
      <c r="C1337" s="8" t="s">
        <v>101</v>
      </c>
      <c r="D1337" s="10">
        <v>1.3916700094353408E-2</v>
      </c>
      <c r="E1337" s="8" t="s">
        <v>71</v>
      </c>
      <c r="G1337" s="8" t="s">
        <v>210</v>
      </c>
      <c r="H1337" s="8" t="s">
        <v>101</v>
      </c>
      <c r="I1337" s="12">
        <v>6.6375118921874537E-3</v>
      </c>
      <c r="J1337" s="8" t="s">
        <v>71</v>
      </c>
    </row>
    <row r="1338" spans="2:10" x14ac:dyDescent="0.45">
      <c r="B1338" s="9" t="s">
        <v>190</v>
      </c>
      <c r="C1338" s="9" t="s">
        <v>102</v>
      </c>
      <c r="D1338" s="11">
        <v>9.6121501353014852E-3</v>
      </c>
      <c r="E1338" s="9" t="s">
        <v>71</v>
      </c>
      <c r="G1338" s="9" t="s">
        <v>210</v>
      </c>
      <c r="H1338" s="9" t="s">
        <v>102</v>
      </c>
      <c r="I1338" s="13">
        <v>6.416287345857424E-3</v>
      </c>
      <c r="J1338" s="9" t="s">
        <v>71</v>
      </c>
    </row>
    <row r="1339" spans="2:10" x14ac:dyDescent="0.45">
      <c r="B1339" s="8" t="s">
        <v>190</v>
      </c>
      <c r="C1339" s="8" t="s">
        <v>103</v>
      </c>
      <c r="D1339" s="10">
        <v>3.9716479267433965E-3</v>
      </c>
      <c r="E1339" s="8" t="s">
        <v>71</v>
      </c>
      <c r="G1339" s="8" t="s">
        <v>210</v>
      </c>
      <c r="H1339" s="8" t="s">
        <v>103</v>
      </c>
      <c r="I1339" s="12">
        <v>7.0815114200448691E-3</v>
      </c>
      <c r="J1339" s="8" t="s">
        <v>71</v>
      </c>
    </row>
    <row r="1340" spans="2:10" x14ac:dyDescent="0.45">
      <c r="B1340" s="9" t="s">
        <v>190</v>
      </c>
      <c r="C1340" s="9" t="s">
        <v>104</v>
      </c>
      <c r="D1340" s="11">
        <v>7.5290269753989944E-5</v>
      </c>
      <c r="E1340" s="9" t="s">
        <v>71</v>
      </c>
      <c r="G1340" s="9" t="s">
        <v>210</v>
      </c>
      <c r="H1340" s="9" t="s">
        <v>104</v>
      </c>
      <c r="I1340" s="13">
        <v>7.7854991372392577E-3</v>
      </c>
      <c r="J1340" s="9" t="s">
        <v>71</v>
      </c>
    </row>
    <row r="1341" spans="2:10" x14ac:dyDescent="0.45">
      <c r="B1341" s="8" t="s">
        <v>190</v>
      </c>
      <c r="C1341" s="8" t="s">
        <v>105</v>
      </c>
      <c r="D1341" s="10">
        <v>0</v>
      </c>
      <c r="E1341" s="8" t="s">
        <v>71</v>
      </c>
      <c r="G1341" s="8" t="s">
        <v>210</v>
      </c>
      <c r="H1341" s="8" t="s">
        <v>105</v>
      </c>
      <c r="I1341" s="12">
        <v>1.6499963685144996E-2</v>
      </c>
      <c r="J1341" s="8" t="s">
        <v>71</v>
      </c>
    </row>
    <row r="1342" spans="2:10" x14ac:dyDescent="0.45">
      <c r="B1342" s="9" t="s">
        <v>190</v>
      </c>
      <c r="C1342" s="9" t="s">
        <v>106</v>
      </c>
      <c r="D1342" s="11">
        <v>0</v>
      </c>
      <c r="E1342" s="9" t="s">
        <v>71</v>
      </c>
      <c r="G1342" s="9" t="s">
        <v>210</v>
      </c>
      <c r="H1342" s="9" t="s">
        <v>106</v>
      </c>
      <c r="I1342" s="13">
        <v>1.6742268917982625E-2</v>
      </c>
      <c r="J1342" s="9" t="s">
        <v>71</v>
      </c>
    </row>
    <row r="1343" spans="2:10" x14ac:dyDescent="0.45">
      <c r="B1343" s="8" t="s">
        <v>190</v>
      </c>
      <c r="C1343" s="8" t="s">
        <v>107</v>
      </c>
      <c r="D1343" s="10">
        <v>5.4178338889894202E-4</v>
      </c>
      <c r="E1343" s="8" t="s">
        <v>71</v>
      </c>
      <c r="G1343" s="8" t="s">
        <v>210</v>
      </c>
      <c r="H1343" s="8" t="s">
        <v>107</v>
      </c>
      <c r="I1343" s="12">
        <v>3.4423779056387604E-2</v>
      </c>
      <c r="J1343" s="8" t="s">
        <v>71</v>
      </c>
    </row>
    <row r="1344" spans="2:10" x14ac:dyDescent="0.45">
      <c r="B1344" s="9" t="s">
        <v>190</v>
      </c>
      <c r="C1344" s="9" t="s">
        <v>108</v>
      </c>
      <c r="D1344" s="11">
        <v>5.9940476230269536E-3</v>
      </c>
      <c r="E1344" s="9" t="s">
        <v>71</v>
      </c>
      <c r="G1344" s="9" t="s">
        <v>210</v>
      </c>
      <c r="H1344" s="9" t="s">
        <v>108</v>
      </c>
      <c r="I1344" s="13">
        <v>6.6470037449329394E-3</v>
      </c>
      <c r="J1344" s="9" t="s">
        <v>71</v>
      </c>
    </row>
    <row r="1345" spans="2:10" x14ac:dyDescent="0.45">
      <c r="B1345" s="8" t="s">
        <v>190</v>
      </c>
      <c r="C1345" s="8" t="s">
        <v>109</v>
      </c>
      <c r="D1345" s="10">
        <v>1.1953727635342954E-2</v>
      </c>
      <c r="E1345" s="8" t="s">
        <v>71</v>
      </c>
      <c r="G1345" s="8" t="s">
        <v>210</v>
      </c>
      <c r="H1345" s="8" t="s">
        <v>109</v>
      </c>
      <c r="I1345" s="12">
        <v>6.0894458933486691E-3</v>
      </c>
      <c r="J1345" s="8" t="s">
        <v>71</v>
      </c>
    </row>
    <row r="1346" spans="2:10" x14ac:dyDescent="0.45">
      <c r="B1346" s="9" t="s">
        <v>190</v>
      </c>
      <c r="C1346" s="9" t="s">
        <v>110</v>
      </c>
      <c r="D1346" s="11">
        <v>1.7344141288646572E-2</v>
      </c>
      <c r="E1346" s="9" t="s">
        <v>71</v>
      </c>
      <c r="G1346" s="9" t="s">
        <v>210</v>
      </c>
      <c r="H1346" s="9" t="s">
        <v>110</v>
      </c>
      <c r="I1346" s="13">
        <v>5.1896073334670853E-3</v>
      </c>
      <c r="J1346" s="9" t="s">
        <v>71</v>
      </c>
    </row>
    <row r="1347" spans="2:10" x14ac:dyDescent="0.45">
      <c r="B1347" s="8" t="s">
        <v>190</v>
      </c>
      <c r="C1347" s="8" t="s">
        <v>111</v>
      </c>
      <c r="D1347" s="10">
        <v>2.0624427739625941E-2</v>
      </c>
      <c r="E1347" s="8" t="s">
        <v>71</v>
      </c>
      <c r="G1347" s="8" t="s">
        <v>210</v>
      </c>
      <c r="H1347" s="8" t="s">
        <v>111</v>
      </c>
      <c r="I1347" s="12">
        <v>4.9392632420611777E-3</v>
      </c>
      <c r="J1347" s="8" t="s">
        <v>71</v>
      </c>
    </row>
    <row r="1348" spans="2:10" x14ac:dyDescent="0.45">
      <c r="B1348" s="9" t="s">
        <v>190</v>
      </c>
      <c r="C1348" s="9" t="s">
        <v>112</v>
      </c>
      <c r="D1348" s="11">
        <v>2.3210711089407799E-2</v>
      </c>
      <c r="E1348" s="9" t="s">
        <v>71</v>
      </c>
      <c r="G1348" s="9" t="s">
        <v>210</v>
      </c>
      <c r="H1348" s="9" t="s">
        <v>112</v>
      </c>
      <c r="I1348" s="13">
        <v>4.9681738378997845E-3</v>
      </c>
      <c r="J1348" s="9" t="s">
        <v>71</v>
      </c>
    </row>
    <row r="1349" spans="2:10" x14ac:dyDescent="0.45">
      <c r="B1349" s="8" t="s">
        <v>190</v>
      </c>
      <c r="C1349" s="8" t="s">
        <v>113</v>
      </c>
      <c r="D1349" s="10">
        <v>2.4480259899907052E-2</v>
      </c>
      <c r="E1349" s="8" t="s">
        <v>71</v>
      </c>
      <c r="G1349" s="8" t="s">
        <v>210</v>
      </c>
      <c r="H1349" s="8" t="s">
        <v>113</v>
      </c>
      <c r="I1349" s="12">
        <v>5.0906171295723923E-3</v>
      </c>
      <c r="J1349" s="8" t="s">
        <v>71</v>
      </c>
    </row>
    <row r="1350" spans="2:10" x14ac:dyDescent="0.45">
      <c r="B1350" s="9" t="s">
        <v>190</v>
      </c>
      <c r="C1350" s="9" t="s">
        <v>114</v>
      </c>
      <c r="D1350" s="11">
        <v>2.4377448911778652E-2</v>
      </c>
      <c r="E1350" s="9" t="s">
        <v>71</v>
      </c>
      <c r="G1350" s="9" t="s">
        <v>210</v>
      </c>
      <c r="H1350" s="9" t="s">
        <v>114</v>
      </c>
      <c r="I1350" s="13">
        <v>4.5107988818476113E-3</v>
      </c>
      <c r="J1350" s="9" t="s">
        <v>71</v>
      </c>
    </row>
    <row r="1351" spans="2:10" x14ac:dyDescent="0.45">
      <c r="B1351" s="8" t="s">
        <v>190</v>
      </c>
      <c r="C1351" s="8" t="s">
        <v>115</v>
      </c>
      <c r="D1351" s="10">
        <v>2.3203144944099748E-2</v>
      </c>
      <c r="E1351" s="8" t="s">
        <v>71</v>
      </c>
      <c r="G1351" s="8" t="s">
        <v>210</v>
      </c>
      <c r="H1351" s="8" t="s">
        <v>115</v>
      </c>
      <c r="I1351" s="12">
        <v>5.0599001638492918E-3</v>
      </c>
      <c r="J1351" s="8" t="s">
        <v>71</v>
      </c>
    </row>
    <row r="1352" spans="2:10" x14ac:dyDescent="0.45">
      <c r="B1352" s="9" t="s">
        <v>190</v>
      </c>
      <c r="C1352" s="9" t="s">
        <v>116</v>
      </c>
      <c r="D1352" s="11">
        <v>2.3176178829783602E-2</v>
      </c>
      <c r="E1352" s="9" t="s">
        <v>71</v>
      </c>
      <c r="G1352" s="9" t="s">
        <v>210</v>
      </c>
      <c r="H1352" s="9" t="s">
        <v>116</v>
      </c>
      <c r="I1352" s="13">
        <v>5.3381482584726105E-3</v>
      </c>
      <c r="J1352" s="9" t="s">
        <v>71</v>
      </c>
    </row>
    <row r="1353" spans="2:10" x14ac:dyDescent="0.45">
      <c r="B1353" s="8" t="s">
        <v>190</v>
      </c>
      <c r="C1353" s="8" t="s">
        <v>117</v>
      </c>
      <c r="D1353" s="10">
        <v>2.2243972778149757E-2</v>
      </c>
      <c r="E1353" s="8" t="s">
        <v>71</v>
      </c>
      <c r="G1353" s="8" t="s">
        <v>210</v>
      </c>
      <c r="H1353" s="8" t="s">
        <v>117</v>
      </c>
      <c r="I1353" s="12">
        <v>5.4478069253227832E-3</v>
      </c>
      <c r="J1353" s="8" t="s">
        <v>71</v>
      </c>
    </row>
    <row r="1354" spans="2:10" x14ac:dyDescent="0.45">
      <c r="B1354" s="9" t="s">
        <v>190</v>
      </c>
      <c r="C1354" s="9" t="s">
        <v>118</v>
      </c>
      <c r="D1354" s="11">
        <v>2.0347730672309241E-2</v>
      </c>
      <c r="E1354" s="9" t="s">
        <v>71</v>
      </c>
      <c r="G1354" s="9" t="s">
        <v>210</v>
      </c>
      <c r="H1354" s="9" t="s">
        <v>118</v>
      </c>
      <c r="I1354" s="13">
        <v>5.5767634733065634E-3</v>
      </c>
      <c r="J1354" s="9" t="s">
        <v>71</v>
      </c>
    </row>
    <row r="1355" spans="2:10" x14ac:dyDescent="0.45">
      <c r="B1355" s="8" t="s">
        <v>190</v>
      </c>
      <c r="C1355" s="8" t="s">
        <v>119</v>
      </c>
      <c r="D1355" s="10">
        <v>1.7277155577307444E-2</v>
      </c>
      <c r="E1355" s="8" t="s">
        <v>71</v>
      </c>
      <c r="G1355" s="8" t="s">
        <v>210</v>
      </c>
      <c r="H1355" s="8" t="s">
        <v>119</v>
      </c>
      <c r="I1355" s="12">
        <v>5.4620926716703036E-3</v>
      </c>
      <c r="J1355" s="8" t="s">
        <v>71</v>
      </c>
    </row>
    <row r="1356" spans="2:10" x14ac:dyDescent="0.45">
      <c r="B1356" s="9" t="s">
        <v>190</v>
      </c>
      <c r="C1356" s="9" t="s">
        <v>120</v>
      </c>
      <c r="D1356" s="11">
        <v>1.3362638491212882E-2</v>
      </c>
      <c r="E1356" s="9" t="s">
        <v>71</v>
      </c>
      <c r="G1356" s="9" t="s">
        <v>210</v>
      </c>
      <c r="H1356" s="9" t="s">
        <v>120</v>
      </c>
      <c r="I1356" s="13">
        <v>5.0440408081203376E-3</v>
      </c>
      <c r="J1356" s="9" t="s">
        <v>71</v>
      </c>
    </row>
    <row r="1357" spans="2:10" x14ac:dyDescent="0.45">
      <c r="B1357" s="8" t="s">
        <v>190</v>
      </c>
      <c r="C1357" s="8" t="s">
        <v>121</v>
      </c>
      <c r="D1357" s="10">
        <v>9.0296295080172853E-3</v>
      </c>
      <c r="E1357" s="8" t="s">
        <v>71</v>
      </c>
      <c r="G1357" s="8" t="s">
        <v>210</v>
      </c>
      <c r="H1357" s="8" t="s">
        <v>121</v>
      </c>
      <c r="I1357" s="12">
        <v>4.8092071693788246E-3</v>
      </c>
      <c r="J1357" s="8" t="s">
        <v>71</v>
      </c>
    </row>
    <row r="1358" spans="2:10" x14ac:dyDescent="0.45">
      <c r="B1358" s="9" t="s">
        <v>190</v>
      </c>
      <c r="C1358" s="9" t="s">
        <v>122</v>
      </c>
      <c r="D1358" s="11">
        <v>4.1509978746791295E-3</v>
      </c>
      <c r="E1358" s="9" t="s">
        <v>71</v>
      </c>
      <c r="G1358" s="9" t="s">
        <v>210</v>
      </c>
      <c r="H1358" s="9" t="s">
        <v>122</v>
      </c>
      <c r="I1358" s="13">
        <v>5.2921423074739453E-3</v>
      </c>
      <c r="J1358" s="9" t="s">
        <v>71</v>
      </c>
    </row>
    <row r="1359" spans="2:10" x14ac:dyDescent="0.45">
      <c r="B1359" s="8" t="s">
        <v>190</v>
      </c>
      <c r="C1359" s="8" t="s">
        <v>123</v>
      </c>
      <c r="D1359" s="10">
        <v>1.5288647339040129E-4</v>
      </c>
      <c r="E1359" s="8" t="s">
        <v>71</v>
      </c>
      <c r="G1359" s="8" t="s">
        <v>210</v>
      </c>
      <c r="H1359" s="8" t="s">
        <v>123</v>
      </c>
      <c r="I1359" s="12">
        <v>1.2652840313068424E-2</v>
      </c>
      <c r="J1359" s="8" t="s">
        <v>71</v>
      </c>
    </row>
    <row r="1360" spans="2:10" x14ac:dyDescent="0.45">
      <c r="B1360" s="9" t="s">
        <v>190</v>
      </c>
      <c r="C1360" s="9" t="s">
        <v>124</v>
      </c>
      <c r="D1360" s="11">
        <v>0</v>
      </c>
      <c r="E1360" s="9" t="s">
        <v>71</v>
      </c>
      <c r="G1360" s="9" t="s">
        <v>210</v>
      </c>
      <c r="H1360" s="9" t="s">
        <v>124</v>
      </c>
      <c r="I1360" s="13">
        <v>1.371724730645588E-2</v>
      </c>
      <c r="J1360" s="9" t="s">
        <v>71</v>
      </c>
    </row>
    <row r="1361" spans="2:10" x14ac:dyDescent="0.45">
      <c r="B1361" s="8" t="s">
        <v>190</v>
      </c>
      <c r="C1361" s="8" t="s">
        <v>125</v>
      </c>
      <c r="D1361" s="10">
        <v>4.273795763063965E-5</v>
      </c>
      <c r="E1361" s="8" t="s">
        <v>71</v>
      </c>
      <c r="G1361" s="8" t="s">
        <v>210</v>
      </c>
      <c r="H1361" s="8" t="s">
        <v>125</v>
      </c>
      <c r="I1361" s="12">
        <v>2.1972939403689121E-2</v>
      </c>
      <c r="J1361" s="8" t="s">
        <v>71</v>
      </c>
    </row>
    <row r="1362" spans="2:10" x14ac:dyDescent="0.45">
      <c r="B1362" s="9" t="s">
        <v>190</v>
      </c>
      <c r="C1362" s="9" t="s">
        <v>126</v>
      </c>
      <c r="D1362" s="11">
        <v>4.924141106293814E-3</v>
      </c>
      <c r="E1362" s="9" t="s">
        <v>71</v>
      </c>
      <c r="G1362" s="9" t="s">
        <v>210</v>
      </c>
      <c r="H1362" s="9" t="s">
        <v>126</v>
      </c>
      <c r="I1362" s="13">
        <v>4.0350595030030018E-3</v>
      </c>
      <c r="J1362" s="9" t="s">
        <v>71</v>
      </c>
    </row>
    <row r="1363" spans="2:10" x14ac:dyDescent="0.45">
      <c r="B1363" s="8" t="s">
        <v>190</v>
      </c>
      <c r="C1363" s="8" t="s">
        <v>127</v>
      </c>
      <c r="D1363" s="10">
        <v>1.2088239878415648E-2</v>
      </c>
      <c r="E1363" s="8" t="s">
        <v>71</v>
      </c>
      <c r="G1363" s="8" t="s">
        <v>210</v>
      </c>
      <c r="H1363" s="8" t="s">
        <v>127</v>
      </c>
      <c r="I1363" s="12">
        <v>3.7029385500080996E-3</v>
      </c>
      <c r="J1363" s="8" t="s">
        <v>71</v>
      </c>
    </row>
    <row r="1364" spans="2:10" x14ac:dyDescent="0.45">
      <c r="B1364" s="9" t="s">
        <v>190</v>
      </c>
      <c r="C1364" s="9" t="s">
        <v>128</v>
      </c>
      <c r="D1364" s="11">
        <v>1.8740194992902366E-2</v>
      </c>
      <c r="E1364" s="9" t="s">
        <v>71</v>
      </c>
      <c r="G1364" s="9" t="s">
        <v>210</v>
      </c>
      <c r="H1364" s="9" t="s">
        <v>128</v>
      </c>
      <c r="I1364" s="13">
        <v>3.0620735787379241E-3</v>
      </c>
      <c r="J1364" s="9" t="s">
        <v>71</v>
      </c>
    </row>
    <row r="1365" spans="2:10" x14ac:dyDescent="0.45">
      <c r="B1365" s="8" t="s">
        <v>190</v>
      </c>
      <c r="C1365" s="8" t="s">
        <v>129</v>
      </c>
      <c r="D1365" s="10">
        <v>2.2012720521613374E-2</v>
      </c>
      <c r="E1365" s="8" t="s">
        <v>71</v>
      </c>
      <c r="G1365" s="8" t="s">
        <v>210</v>
      </c>
      <c r="H1365" s="8" t="s">
        <v>129</v>
      </c>
      <c r="I1365" s="12">
        <v>2.729168677667032E-3</v>
      </c>
      <c r="J1365" s="8" t="s">
        <v>71</v>
      </c>
    </row>
    <row r="1366" spans="2:10" x14ac:dyDescent="0.45">
      <c r="B1366" s="9" t="s">
        <v>190</v>
      </c>
      <c r="C1366" s="9" t="s">
        <v>130</v>
      </c>
      <c r="D1366" s="11">
        <v>2.500466962089674E-2</v>
      </c>
      <c r="E1366" s="9" t="s">
        <v>71</v>
      </c>
      <c r="G1366" s="9" t="s">
        <v>210</v>
      </c>
      <c r="H1366" s="9" t="s">
        <v>130</v>
      </c>
      <c r="I1366" s="13">
        <v>3.1457888086757779E-3</v>
      </c>
      <c r="J1366" s="9" t="s">
        <v>71</v>
      </c>
    </row>
    <row r="1367" spans="2:10" x14ac:dyDescent="0.45">
      <c r="B1367" s="8" t="s">
        <v>190</v>
      </c>
      <c r="C1367" s="8" t="s">
        <v>131</v>
      </c>
      <c r="D1367" s="10">
        <v>2.5785666711638733E-2</v>
      </c>
      <c r="E1367" s="8" t="s">
        <v>71</v>
      </c>
      <c r="G1367" s="8" t="s">
        <v>210</v>
      </c>
      <c r="H1367" s="8" t="s">
        <v>131</v>
      </c>
      <c r="I1367" s="12">
        <v>3.6926782435721651E-3</v>
      </c>
      <c r="J1367" s="8" t="s">
        <v>71</v>
      </c>
    </row>
    <row r="1368" spans="2:10" x14ac:dyDescent="0.45">
      <c r="B1368" s="9" t="s">
        <v>190</v>
      </c>
      <c r="C1368" s="9" t="s">
        <v>132</v>
      </c>
      <c r="D1368" s="11">
        <v>2.5842423190988346E-2</v>
      </c>
      <c r="E1368" s="9" t="s">
        <v>71</v>
      </c>
      <c r="G1368" s="9" t="s">
        <v>210</v>
      </c>
      <c r="H1368" s="9" t="s">
        <v>132</v>
      </c>
      <c r="I1368" s="13">
        <v>2.8764178687249019E-3</v>
      </c>
      <c r="J1368" s="9" t="s">
        <v>71</v>
      </c>
    </row>
    <row r="1369" spans="2:10" x14ac:dyDescent="0.45">
      <c r="B1369" s="8" t="s">
        <v>190</v>
      </c>
      <c r="C1369" s="8" t="s">
        <v>133</v>
      </c>
      <c r="D1369" s="10">
        <v>2.4000952042120952E-2</v>
      </c>
      <c r="E1369" s="8" t="s">
        <v>71</v>
      </c>
      <c r="G1369" s="8" t="s">
        <v>210</v>
      </c>
      <c r="H1369" s="8" t="s">
        <v>133</v>
      </c>
      <c r="I1369" s="12">
        <v>3.3556432904771486E-3</v>
      </c>
      <c r="J1369" s="8" t="s">
        <v>71</v>
      </c>
    </row>
    <row r="1370" spans="2:10" x14ac:dyDescent="0.45">
      <c r="B1370" s="9" t="s">
        <v>190</v>
      </c>
      <c r="C1370" s="9" t="s">
        <v>134</v>
      </c>
      <c r="D1370" s="11">
        <v>2.4062366831919504E-2</v>
      </c>
      <c r="E1370" s="9" t="s">
        <v>71</v>
      </c>
      <c r="G1370" s="9" t="s">
        <v>210</v>
      </c>
      <c r="H1370" s="9" t="s">
        <v>134</v>
      </c>
      <c r="I1370" s="13">
        <v>3.5779599154088788E-3</v>
      </c>
      <c r="J1370" s="9" t="s">
        <v>71</v>
      </c>
    </row>
    <row r="1371" spans="2:10" x14ac:dyDescent="0.45">
      <c r="B1371" s="8" t="s">
        <v>190</v>
      </c>
      <c r="C1371" s="8" t="s">
        <v>135</v>
      </c>
      <c r="D1371" s="10">
        <v>2.3078570862673193E-2</v>
      </c>
      <c r="E1371" s="8" t="s">
        <v>71</v>
      </c>
      <c r="G1371" s="8" t="s">
        <v>210</v>
      </c>
      <c r="H1371" s="8" t="s">
        <v>135</v>
      </c>
      <c r="I1371" s="12">
        <v>3.7476444215538474E-3</v>
      </c>
      <c r="J1371" s="8" t="s">
        <v>71</v>
      </c>
    </row>
    <row r="1372" spans="2:10" x14ac:dyDescent="0.45">
      <c r="B1372" s="9" t="s">
        <v>190</v>
      </c>
      <c r="C1372" s="9" t="s">
        <v>136</v>
      </c>
      <c r="D1372" s="11">
        <v>2.0988788774140309E-2</v>
      </c>
      <c r="E1372" s="9" t="s">
        <v>71</v>
      </c>
      <c r="G1372" s="9" t="s">
        <v>210</v>
      </c>
      <c r="H1372" s="9" t="s">
        <v>136</v>
      </c>
      <c r="I1372" s="13">
        <v>3.9035446170124543E-3</v>
      </c>
      <c r="J1372" s="9" t="s">
        <v>71</v>
      </c>
    </row>
    <row r="1373" spans="2:10" x14ac:dyDescent="0.45">
      <c r="B1373" s="8" t="s">
        <v>190</v>
      </c>
      <c r="C1373" s="8" t="s">
        <v>137</v>
      </c>
      <c r="D1373" s="10">
        <v>1.8410449664340623E-2</v>
      </c>
      <c r="E1373" s="8" t="s">
        <v>71</v>
      </c>
      <c r="G1373" s="8" t="s">
        <v>210</v>
      </c>
      <c r="H1373" s="8" t="s">
        <v>137</v>
      </c>
      <c r="I1373" s="12">
        <v>3.7471686741690009E-3</v>
      </c>
      <c r="J1373" s="8" t="s">
        <v>71</v>
      </c>
    </row>
    <row r="1374" spans="2:10" x14ac:dyDescent="0.45">
      <c r="B1374" s="9" t="s">
        <v>190</v>
      </c>
      <c r="C1374" s="9" t="s">
        <v>138</v>
      </c>
      <c r="D1374" s="11">
        <v>1.4674306996552604E-2</v>
      </c>
      <c r="E1374" s="9" t="s">
        <v>71</v>
      </c>
      <c r="G1374" s="9" t="s">
        <v>210</v>
      </c>
      <c r="H1374" s="9" t="s">
        <v>138</v>
      </c>
      <c r="I1374" s="13">
        <v>3.4392325817187153E-3</v>
      </c>
      <c r="J1374" s="9" t="s">
        <v>71</v>
      </c>
    </row>
    <row r="1375" spans="2:10" x14ac:dyDescent="0.45">
      <c r="B1375" s="8" t="s">
        <v>190</v>
      </c>
      <c r="C1375" s="8" t="s">
        <v>139</v>
      </c>
      <c r="D1375" s="10">
        <v>1.0235481934936909E-2</v>
      </c>
      <c r="E1375" s="8" t="s">
        <v>71</v>
      </c>
      <c r="G1375" s="8" t="s">
        <v>210</v>
      </c>
      <c r="H1375" s="8" t="s">
        <v>139</v>
      </c>
      <c r="I1375" s="12">
        <v>3.0388924190896628E-3</v>
      </c>
      <c r="J1375" s="8" t="s">
        <v>71</v>
      </c>
    </row>
    <row r="1376" spans="2:10" x14ac:dyDescent="0.45">
      <c r="B1376" s="9" t="s">
        <v>190</v>
      </c>
      <c r="C1376" s="9" t="s">
        <v>140</v>
      </c>
      <c r="D1376" s="11">
        <v>4.516828871056382E-3</v>
      </c>
      <c r="E1376" s="9" t="s">
        <v>71</v>
      </c>
      <c r="G1376" s="9" t="s">
        <v>210</v>
      </c>
      <c r="H1376" s="9" t="s">
        <v>140</v>
      </c>
      <c r="I1376" s="13">
        <v>3.3394683141663543E-3</v>
      </c>
      <c r="J1376" s="9" t="s">
        <v>71</v>
      </c>
    </row>
    <row r="1377" spans="2:10" x14ac:dyDescent="0.45">
      <c r="B1377" s="8" t="s">
        <v>190</v>
      </c>
      <c r="C1377" s="8" t="s">
        <v>141</v>
      </c>
      <c r="D1377" s="10">
        <v>9.4294959304284381E-5</v>
      </c>
      <c r="E1377" s="8" t="s">
        <v>71</v>
      </c>
      <c r="G1377" s="8" t="s">
        <v>210</v>
      </c>
      <c r="H1377" s="8" t="s">
        <v>141</v>
      </c>
      <c r="I1377" s="12">
        <v>8.2497982179216174E-3</v>
      </c>
      <c r="J1377" s="8" t="s">
        <v>71</v>
      </c>
    </row>
    <row r="1378" spans="2:10" x14ac:dyDescent="0.45">
      <c r="B1378" s="9" t="s">
        <v>190</v>
      </c>
      <c r="C1378" s="9" t="s">
        <v>142</v>
      </c>
      <c r="D1378" s="11">
        <v>0</v>
      </c>
      <c r="E1378" s="9" t="s">
        <v>71</v>
      </c>
      <c r="G1378" s="9" t="s">
        <v>210</v>
      </c>
      <c r="H1378" s="9" t="s">
        <v>142</v>
      </c>
      <c r="I1378" s="13">
        <v>9.6091465887047263E-3</v>
      </c>
      <c r="J1378" s="9" t="s">
        <v>71</v>
      </c>
    </row>
    <row r="1379" spans="2:10" x14ac:dyDescent="0.45">
      <c r="B1379" s="8" t="s">
        <v>190</v>
      </c>
      <c r="C1379" s="8" t="s">
        <v>143</v>
      </c>
      <c r="D1379" s="10">
        <v>0</v>
      </c>
      <c r="E1379" s="8" t="s">
        <v>71</v>
      </c>
      <c r="G1379" s="8" t="s">
        <v>210</v>
      </c>
      <c r="H1379" s="8" t="s">
        <v>143</v>
      </c>
      <c r="I1379" s="12">
        <v>4.0293367993584343E-2</v>
      </c>
      <c r="J1379" s="8" t="s">
        <v>71</v>
      </c>
    </row>
    <row r="1380" spans="2:10" x14ac:dyDescent="0.45">
      <c r="B1380" s="9" t="s">
        <v>190</v>
      </c>
      <c r="C1380" s="9" t="s">
        <v>144</v>
      </c>
      <c r="D1380" s="11">
        <v>0</v>
      </c>
      <c r="E1380" s="9" t="s">
        <v>71</v>
      </c>
      <c r="G1380" s="9" t="s">
        <v>210</v>
      </c>
      <c r="H1380" s="9" t="s">
        <v>144</v>
      </c>
      <c r="I1380" s="13">
        <v>7.8765549290286587E-3</v>
      </c>
      <c r="J1380" s="9" t="s">
        <v>71</v>
      </c>
    </row>
    <row r="1381" spans="2:10" x14ac:dyDescent="0.45">
      <c r="B1381" s="8" t="s">
        <v>190</v>
      </c>
      <c r="C1381" s="8" t="s">
        <v>145</v>
      </c>
      <c r="D1381" s="10">
        <v>2.2161968442427262E-3</v>
      </c>
      <c r="E1381" s="8" t="s">
        <v>71</v>
      </c>
      <c r="G1381" s="8" t="s">
        <v>210</v>
      </c>
      <c r="H1381" s="8" t="s">
        <v>145</v>
      </c>
      <c r="I1381" s="12">
        <v>7.9391410475717072E-3</v>
      </c>
      <c r="J1381" s="8" t="s">
        <v>71</v>
      </c>
    </row>
    <row r="1382" spans="2:10" x14ac:dyDescent="0.45">
      <c r="B1382" s="9" t="s">
        <v>190</v>
      </c>
      <c r="C1382" s="9" t="s">
        <v>146</v>
      </c>
      <c r="D1382" s="11">
        <v>7.9159205835039777E-3</v>
      </c>
      <c r="E1382" s="9" t="s">
        <v>71</v>
      </c>
      <c r="G1382" s="9" t="s">
        <v>210</v>
      </c>
      <c r="H1382" s="9" t="s">
        <v>146</v>
      </c>
      <c r="I1382" s="13">
        <v>7.5621078135935573E-3</v>
      </c>
      <c r="J1382" s="9" t="s">
        <v>71</v>
      </c>
    </row>
    <row r="1383" spans="2:10" x14ac:dyDescent="0.45">
      <c r="B1383" s="8" t="s">
        <v>190</v>
      </c>
      <c r="C1383" s="8" t="s">
        <v>147</v>
      </c>
      <c r="D1383" s="10">
        <v>1.1277152834378171E-2</v>
      </c>
      <c r="E1383" s="8" t="s">
        <v>71</v>
      </c>
      <c r="G1383" s="8" t="s">
        <v>210</v>
      </c>
      <c r="H1383" s="8" t="s">
        <v>147</v>
      </c>
      <c r="I1383" s="12">
        <v>6.9613203686894245E-3</v>
      </c>
      <c r="J1383" s="8" t="s">
        <v>71</v>
      </c>
    </row>
    <row r="1384" spans="2:10" x14ac:dyDescent="0.45">
      <c r="B1384" s="9" t="s">
        <v>190</v>
      </c>
      <c r="C1384" s="9" t="s">
        <v>148</v>
      </c>
      <c r="D1384" s="11">
        <v>1.5254042739243103E-2</v>
      </c>
      <c r="E1384" s="9" t="s">
        <v>71</v>
      </c>
      <c r="G1384" s="9" t="s">
        <v>210</v>
      </c>
      <c r="H1384" s="9" t="s">
        <v>148</v>
      </c>
      <c r="I1384" s="13">
        <v>6.520697621481269E-3</v>
      </c>
      <c r="J1384" s="9" t="s">
        <v>71</v>
      </c>
    </row>
    <row r="1385" spans="2:10" x14ac:dyDescent="0.45">
      <c r="B1385" s="8" t="s">
        <v>190</v>
      </c>
      <c r="C1385" s="8" t="s">
        <v>149</v>
      </c>
      <c r="D1385" s="10">
        <v>1.745154594344709E-2</v>
      </c>
      <c r="E1385" s="8" t="s">
        <v>71</v>
      </c>
      <c r="G1385" s="8" t="s">
        <v>210</v>
      </c>
      <c r="H1385" s="8" t="s">
        <v>149</v>
      </c>
      <c r="I1385" s="12">
        <v>6.7250396607272068E-3</v>
      </c>
      <c r="J1385" s="8" t="s">
        <v>71</v>
      </c>
    </row>
    <row r="1386" spans="2:10" x14ac:dyDescent="0.45">
      <c r="B1386" s="9" t="s">
        <v>190</v>
      </c>
      <c r="C1386" s="9" t="s">
        <v>150</v>
      </c>
      <c r="D1386" s="11">
        <v>1.6846892516904917E-2</v>
      </c>
      <c r="E1386" s="9" t="s">
        <v>71</v>
      </c>
      <c r="G1386" s="9" t="s">
        <v>210</v>
      </c>
      <c r="H1386" s="9" t="s">
        <v>150</v>
      </c>
      <c r="I1386" s="13">
        <v>6.1486988659428367E-3</v>
      </c>
      <c r="J1386" s="9" t="s">
        <v>71</v>
      </c>
    </row>
    <row r="1387" spans="2:10" x14ac:dyDescent="0.45">
      <c r="B1387" s="8" t="s">
        <v>190</v>
      </c>
      <c r="C1387" s="8" t="s">
        <v>151</v>
      </c>
      <c r="D1387" s="10">
        <v>1.558298806891305E-2</v>
      </c>
      <c r="E1387" s="8" t="s">
        <v>71</v>
      </c>
      <c r="G1387" s="8" t="s">
        <v>210</v>
      </c>
      <c r="H1387" s="8" t="s">
        <v>151</v>
      </c>
      <c r="I1387" s="12">
        <v>6.7228685117056925E-3</v>
      </c>
      <c r="J1387" s="8" t="s">
        <v>71</v>
      </c>
    </row>
    <row r="1388" spans="2:10" x14ac:dyDescent="0.45">
      <c r="B1388" s="9" t="s">
        <v>190</v>
      </c>
      <c r="C1388" s="9" t="s">
        <v>152</v>
      </c>
      <c r="D1388" s="11">
        <v>1.6311432693629082E-2</v>
      </c>
      <c r="E1388" s="9" t="s">
        <v>71</v>
      </c>
      <c r="G1388" s="9" t="s">
        <v>210</v>
      </c>
      <c r="H1388" s="9" t="s">
        <v>152</v>
      </c>
      <c r="I1388" s="13">
        <v>6.797612875734633E-3</v>
      </c>
      <c r="J1388" s="9" t="s">
        <v>71</v>
      </c>
    </row>
    <row r="1389" spans="2:10" x14ac:dyDescent="0.45">
      <c r="B1389" s="8" t="s">
        <v>190</v>
      </c>
      <c r="C1389" s="8" t="s">
        <v>153</v>
      </c>
      <c r="D1389" s="10">
        <v>1.4963761625974265E-2</v>
      </c>
      <c r="E1389" s="8" t="s">
        <v>71</v>
      </c>
      <c r="G1389" s="8" t="s">
        <v>210</v>
      </c>
      <c r="H1389" s="8" t="s">
        <v>153</v>
      </c>
      <c r="I1389" s="12">
        <v>6.879548791589439E-3</v>
      </c>
      <c r="J1389" s="8" t="s">
        <v>71</v>
      </c>
    </row>
    <row r="1390" spans="2:10" x14ac:dyDescent="0.45">
      <c r="B1390" s="9" t="s">
        <v>190</v>
      </c>
      <c r="C1390" s="9" t="s">
        <v>154</v>
      </c>
      <c r="D1390" s="11">
        <v>1.2058972516242158E-2</v>
      </c>
      <c r="E1390" s="9" t="s">
        <v>71</v>
      </c>
      <c r="G1390" s="9" t="s">
        <v>210</v>
      </c>
      <c r="H1390" s="9" t="s">
        <v>154</v>
      </c>
      <c r="I1390" s="13">
        <v>6.8133949987183636E-3</v>
      </c>
      <c r="J1390" s="9" t="s">
        <v>71</v>
      </c>
    </row>
    <row r="1391" spans="2:10" x14ac:dyDescent="0.45">
      <c r="B1391" s="8" t="s">
        <v>190</v>
      </c>
      <c r="C1391" s="8" t="s">
        <v>155</v>
      </c>
      <c r="D1391" s="10">
        <v>8.5610295837392561E-3</v>
      </c>
      <c r="E1391" s="8" t="s">
        <v>71</v>
      </c>
      <c r="G1391" s="8" t="s">
        <v>210</v>
      </c>
      <c r="H1391" s="8" t="s">
        <v>155</v>
      </c>
      <c r="I1391" s="12">
        <v>6.9618890575450839E-3</v>
      </c>
      <c r="J1391" s="8" t="s">
        <v>71</v>
      </c>
    </row>
    <row r="1392" spans="2:10" x14ac:dyDescent="0.45">
      <c r="B1392" s="9" t="s">
        <v>190</v>
      </c>
      <c r="C1392" s="9" t="s">
        <v>156</v>
      </c>
      <c r="D1392" s="11">
        <v>4.2329496996945841E-3</v>
      </c>
      <c r="E1392" s="9" t="s">
        <v>71</v>
      </c>
      <c r="G1392" s="9" t="s">
        <v>210</v>
      </c>
      <c r="H1392" s="9" t="s">
        <v>156</v>
      </c>
      <c r="I1392" s="13">
        <v>7.3722103276402801E-3</v>
      </c>
      <c r="J1392" s="9" t="s">
        <v>71</v>
      </c>
    </row>
    <row r="1393" spans="2:10" x14ac:dyDescent="0.45">
      <c r="B1393" s="8" t="s">
        <v>190</v>
      </c>
      <c r="C1393" s="8" t="s">
        <v>157</v>
      </c>
      <c r="D1393" s="10">
        <v>1.2783276943538209E-3</v>
      </c>
      <c r="E1393" s="8" t="s">
        <v>71</v>
      </c>
      <c r="G1393" s="8" t="s">
        <v>210</v>
      </c>
      <c r="H1393" s="8" t="s">
        <v>157</v>
      </c>
      <c r="I1393" s="12">
        <v>7.9888295049203289E-3</v>
      </c>
      <c r="J1393" s="8" t="s">
        <v>71</v>
      </c>
    </row>
    <row r="1394" spans="2:10" x14ac:dyDescent="0.45">
      <c r="B1394" s="9" t="s">
        <v>190</v>
      </c>
      <c r="C1394" s="9" t="s">
        <v>158</v>
      </c>
      <c r="D1394" s="11">
        <v>0</v>
      </c>
      <c r="E1394" s="9" t="s">
        <v>71</v>
      </c>
      <c r="G1394" s="9" t="s">
        <v>210</v>
      </c>
      <c r="H1394" s="9" t="s">
        <v>158</v>
      </c>
      <c r="I1394" s="13">
        <v>8.5189124200250703E-3</v>
      </c>
      <c r="J1394" s="9" t="s">
        <v>71</v>
      </c>
    </row>
    <row r="1395" spans="2:10" x14ac:dyDescent="0.45">
      <c r="B1395" s="8" t="s">
        <v>190</v>
      </c>
      <c r="C1395" s="8" t="s">
        <v>159</v>
      </c>
      <c r="D1395" s="10">
        <v>0</v>
      </c>
      <c r="E1395" s="8" t="s">
        <v>71</v>
      </c>
      <c r="G1395" s="8" t="s">
        <v>210</v>
      </c>
      <c r="H1395" s="8" t="s">
        <v>159</v>
      </c>
      <c r="I1395" s="12">
        <v>1.8054007007020402E-2</v>
      </c>
      <c r="J1395" s="8" t="s">
        <v>71</v>
      </c>
    </row>
    <row r="1396" spans="2:10" x14ac:dyDescent="0.45">
      <c r="B1396" s="9" t="s">
        <v>190</v>
      </c>
      <c r="C1396" s="9" t="s">
        <v>160</v>
      </c>
      <c r="D1396" s="11">
        <v>0</v>
      </c>
      <c r="E1396" s="9" t="s">
        <v>71</v>
      </c>
      <c r="G1396" s="9" t="s">
        <v>210</v>
      </c>
      <c r="H1396" s="9" t="s">
        <v>160</v>
      </c>
      <c r="I1396" s="13">
        <v>1.7703821432976181E-2</v>
      </c>
      <c r="J1396" s="9" t="s">
        <v>71</v>
      </c>
    </row>
    <row r="1397" spans="2:10" x14ac:dyDescent="0.45">
      <c r="B1397" s="8" t="s">
        <v>190</v>
      </c>
      <c r="C1397" s="8" t="s">
        <v>161</v>
      </c>
      <c r="D1397" s="10">
        <v>0</v>
      </c>
      <c r="E1397" s="8" t="s">
        <v>71</v>
      </c>
      <c r="G1397" s="8" t="s">
        <v>210</v>
      </c>
      <c r="H1397" s="8" t="s">
        <v>161</v>
      </c>
      <c r="I1397" s="12">
        <v>4.953833361289138E-2</v>
      </c>
      <c r="J1397" s="8" t="s">
        <v>71</v>
      </c>
    </row>
    <row r="1398" spans="2:10" x14ac:dyDescent="0.45">
      <c r="B1398" s="9" t="s">
        <v>190</v>
      </c>
      <c r="C1398" s="9" t="s">
        <v>162</v>
      </c>
      <c r="D1398" s="11">
        <v>0</v>
      </c>
      <c r="E1398" s="9" t="s">
        <v>71</v>
      </c>
      <c r="G1398" s="9" t="s">
        <v>210</v>
      </c>
      <c r="H1398" s="9" t="s">
        <v>162</v>
      </c>
      <c r="I1398" s="13">
        <v>9.6238971078586345E-3</v>
      </c>
      <c r="J1398" s="9" t="s">
        <v>71</v>
      </c>
    </row>
    <row r="1399" spans="2:10" x14ac:dyDescent="0.45">
      <c r="B1399" s="8" t="s">
        <v>190</v>
      </c>
      <c r="C1399" s="8" t="s">
        <v>163</v>
      </c>
      <c r="D1399" s="10">
        <v>0</v>
      </c>
      <c r="E1399" s="8" t="s">
        <v>71</v>
      </c>
      <c r="G1399" s="8" t="s">
        <v>210</v>
      </c>
      <c r="H1399" s="8" t="s">
        <v>163</v>
      </c>
      <c r="I1399" s="12">
        <v>9.9084113466183753E-3</v>
      </c>
      <c r="J1399" s="8" t="s">
        <v>71</v>
      </c>
    </row>
    <row r="1400" spans="2:10" x14ac:dyDescent="0.45">
      <c r="B1400" s="9" t="s">
        <v>190</v>
      </c>
      <c r="C1400" s="9" t="s">
        <v>164</v>
      </c>
      <c r="D1400" s="11">
        <v>1.1356314657669796E-4</v>
      </c>
      <c r="E1400" s="9" t="s">
        <v>71</v>
      </c>
      <c r="G1400" s="9" t="s">
        <v>210</v>
      </c>
      <c r="H1400" s="9" t="s">
        <v>164</v>
      </c>
      <c r="I1400" s="13">
        <v>1.0224589419910808E-2</v>
      </c>
      <c r="J1400" s="9" t="s">
        <v>71</v>
      </c>
    </row>
    <row r="1401" spans="2:10" x14ac:dyDescent="0.45">
      <c r="B1401" s="8" t="s">
        <v>190</v>
      </c>
      <c r="C1401" s="8" t="s">
        <v>165</v>
      </c>
      <c r="D1401" s="10">
        <v>2.5755930194447372E-3</v>
      </c>
      <c r="E1401" s="8" t="s">
        <v>71</v>
      </c>
      <c r="G1401" s="8" t="s">
        <v>210</v>
      </c>
      <c r="H1401" s="8" t="s">
        <v>165</v>
      </c>
      <c r="I1401" s="12">
        <v>1.0427578229591278E-2</v>
      </c>
      <c r="J1401" s="8" t="s">
        <v>71</v>
      </c>
    </row>
    <row r="1402" spans="2:10" x14ac:dyDescent="0.45">
      <c r="B1402" s="9" t="s">
        <v>190</v>
      </c>
      <c r="C1402" s="9" t="s">
        <v>166</v>
      </c>
      <c r="D1402" s="11">
        <v>6.3838416713576287E-3</v>
      </c>
      <c r="E1402" s="9" t="s">
        <v>71</v>
      </c>
      <c r="G1402" s="9" t="s">
        <v>210</v>
      </c>
      <c r="H1402" s="9" t="s">
        <v>166</v>
      </c>
      <c r="I1402" s="13">
        <v>1.0485615027598264E-2</v>
      </c>
      <c r="J1402" s="9" t="s">
        <v>71</v>
      </c>
    </row>
    <row r="1403" spans="2:10" x14ac:dyDescent="0.45">
      <c r="B1403" s="8" t="s">
        <v>190</v>
      </c>
      <c r="C1403" s="8" t="s">
        <v>167</v>
      </c>
      <c r="D1403" s="10">
        <v>8.9171087546562593E-3</v>
      </c>
      <c r="E1403" s="8" t="s">
        <v>71</v>
      </c>
      <c r="G1403" s="8" t="s">
        <v>210</v>
      </c>
      <c r="H1403" s="8" t="s">
        <v>167</v>
      </c>
      <c r="I1403" s="12">
        <v>1.024918286979648E-2</v>
      </c>
      <c r="J1403" s="8" t="s">
        <v>71</v>
      </c>
    </row>
    <row r="1404" spans="2:10" x14ac:dyDescent="0.45">
      <c r="B1404" s="9" t="s">
        <v>190</v>
      </c>
      <c r="C1404" s="9" t="s">
        <v>168</v>
      </c>
      <c r="D1404" s="11">
        <v>9.6509173583826154E-3</v>
      </c>
      <c r="E1404" s="9" t="s">
        <v>71</v>
      </c>
      <c r="G1404" s="9" t="s">
        <v>210</v>
      </c>
      <c r="H1404" s="9" t="s">
        <v>168</v>
      </c>
      <c r="I1404" s="13">
        <v>9.1346383179864363E-3</v>
      </c>
      <c r="J1404" s="9" t="s">
        <v>71</v>
      </c>
    </row>
    <row r="1405" spans="2:10" x14ac:dyDescent="0.45">
      <c r="B1405" s="8" t="s">
        <v>190</v>
      </c>
      <c r="C1405" s="8" t="s">
        <v>169</v>
      </c>
      <c r="D1405" s="10">
        <v>7.6571045254934557E-3</v>
      </c>
      <c r="E1405" s="8" t="s">
        <v>71</v>
      </c>
      <c r="G1405" s="8" t="s">
        <v>210</v>
      </c>
      <c r="H1405" s="8" t="s">
        <v>169</v>
      </c>
      <c r="I1405" s="12">
        <v>9.3368248474398757E-3</v>
      </c>
      <c r="J1405" s="8" t="s">
        <v>71</v>
      </c>
    </row>
    <row r="1406" spans="2:10" x14ac:dyDescent="0.45">
      <c r="B1406" s="9" t="s">
        <v>190</v>
      </c>
      <c r="C1406" s="9" t="s">
        <v>170</v>
      </c>
      <c r="D1406" s="11">
        <v>9.2269332999270585E-3</v>
      </c>
      <c r="E1406" s="9" t="s">
        <v>71</v>
      </c>
      <c r="G1406" s="9" t="s">
        <v>210</v>
      </c>
      <c r="H1406" s="9" t="s">
        <v>170</v>
      </c>
      <c r="I1406" s="13">
        <v>9.5633445004504984E-3</v>
      </c>
      <c r="J1406" s="9" t="s">
        <v>71</v>
      </c>
    </row>
    <row r="1407" spans="2:10" x14ac:dyDescent="0.45">
      <c r="B1407" s="8" t="s">
        <v>190</v>
      </c>
      <c r="C1407" s="8" t="s">
        <v>171</v>
      </c>
      <c r="D1407" s="10">
        <v>7.6355754323364482E-3</v>
      </c>
      <c r="E1407" s="8" t="s">
        <v>71</v>
      </c>
      <c r="G1407" s="8" t="s">
        <v>210</v>
      </c>
      <c r="H1407" s="8" t="s">
        <v>171</v>
      </c>
      <c r="I1407" s="12">
        <v>9.7495173736475566E-3</v>
      </c>
      <c r="J1407" s="8" t="s">
        <v>71</v>
      </c>
    </row>
    <row r="1408" spans="2:10" x14ac:dyDescent="0.45">
      <c r="B1408" s="9" t="s">
        <v>190</v>
      </c>
      <c r="C1408" s="9" t="s">
        <v>172</v>
      </c>
      <c r="D1408" s="11">
        <v>4.492016381282749E-3</v>
      </c>
      <c r="E1408" s="9" t="s">
        <v>71</v>
      </c>
      <c r="G1408" s="9" t="s">
        <v>210</v>
      </c>
      <c r="H1408" s="9" t="s">
        <v>172</v>
      </c>
      <c r="I1408" s="13">
        <v>1.0005066008953368E-2</v>
      </c>
      <c r="J1408" s="9" t="s">
        <v>71</v>
      </c>
    </row>
    <row r="1409" spans="2:10" x14ac:dyDescent="0.45">
      <c r="B1409" s="8" t="s">
        <v>190</v>
      </c>
      <c r="C1409" s="8" t="s">
        <v>173</v>
      </c>
      <c r="D1409" s="10">
        <v>3.1960304901128798E-4</v>
      </c>
      <c r="E1409" s="8" t="s">
        <v>71</v>
      </c>
      <c r="G1409" s="8" t="s">
        <v>210</v>
      </c>
      <c r="H1409" s="8" t="s">
        <v>173</v>
      </c>
      <c r="I1409" s="12">
        <v>1.0269176945021408E-2</v>
      </c>
      <c r="J1409" s="8" t="s">
        <v>71</v>
      </c>
    </row>
    <row r="1410" spans="2:10" x14ac:dyDescent="0.45">
      <c r="B1410" s="9" t="s">
        <v>190</v>
      </c>
      <c r="C1410" s="9" t="s">
        <v>174</v>
      </c>
      <c r="D1410" s="11">
        <v>0</v>
      </c>
      <c r="E1410" s="9" t="s">
        <v>71</v>
      </c>
      <c r="G1410" s="9" t="s">
        <v>210</v>
      </c>
      <c r="H1410" s="9" t="s">
        <v>174</v>
      </c>
      <c r="I1410" s="13">
        <v>1.0452036511813817E-2</v>
      </c>
      <c r="J1410" s="9" t="s">
        <v>71</v>
      </c>
    </row>
    <row r="1411" spans="2:10" x14ac:dyDescent="0.45">
      <c r="B1411" s="8" t="s">
        <v>190</v>
      </c>
      <c r="C1411" s="8" t="s">
        <v>175</v>
      </c>
      <c r="D1411" s="10">
        <v>0</v>
      </c>
      <c r="E1411" s="8" t="s">
        <v>71</v>
      </c>
      <c r="G1411" s="8" t="s">
        <v>210</v>
      </c>
      <c r="H1411" s="8" t="s">
        <v>175</v>
      </c>
      <c r="I1411" s="12">
        <v>1.0766102698507259E-2</v>
      </c>
      <c r="J1411" s="8" t="s">
        <v>71</v>
      </c>
    </row>
    <row r="1412" spans="2:10" x14ac:dyDescent="0.45">
      <c r="B1412" s="9" t="s">
        <v>190</v>
      </c>
      <c r="C1412" s="9" t="s">
        <v>176</v>
      </c>
      <c r="D1412" s="11">
        <v>0</v>
      </c>
      <c r="E1412" s="9" t="s">
        <v>71</v>
      </c>
      <c r="G1412" s="9" t="s">
        <v>210</v>
      </c>
      <c r="H1412" s="9" t="s">
        <v>176</v>
      </c>
      <c r="I1412" s="13">
        <v>1.0939727240208679E-2</v>
      </c>
      <c r="J1412" s="9" t="s">
        <v>71</v>
      </c>
    </row>
    <row r="1413" spans="2:10" x14ac:dyDescent="0.45">
      <c r="B1413" s="8" t="s">
        <v>190</v>
      </c>
      <c r="C1413" s="8" t="s">
        <v>177</v>
      </c>
      <c r="D1413" s="10">
        <v>0</v>
      </c>
      <c r="E1413" s="8" t="s">
        <v>71</v>
      </c>
      <c r="G1413" s="8" t="s">
        <v>210</v>
      </c>
      <c r="H1413" s="8" t="s">
        <v>177</v>
      </c>
      <c r="I1413" s="12">
        <v>2.1712577144191159E-2</v>
      </c>
      <c r="J1413" s="8" t="s">
        <v>71</v>
      </c>
    </row>
    <row r="1414" spans="2:10" x14ac:dyDescent="0.45">
      <c r="B1414" s="9" t="s">
        <v>190</v>
      </c>
      <c r="C1414" s="9" t="s">
        <v>178</v>
      </c>
      <c r="D1414" s="11">
        <v>0</v>
      </c>
      <c r="E1414" s="9" t="s">
        <v>71</v>
      </c>
      <c r="G1414" s="9" t="s">
        <v>210</v>
      </c>
      <c r="H1414" s="9" t="s">
        <v>178</v>
      </c>
      <c r="I1414" s="13">
        <v>2.0739124945286354E-2</v>
      </c>
      <c r="J1414" s="9" t="s">
        <v>71</v>
      </c>
    </row>
    <row r="1415" spans="2:10" x14ac:dyDescent="0.45">
      <c r="B1415" s="8" t="s">
        <v>191</v>
      </c>
      <c r="C1415" s="8" t="s">
        <v>70</v>
      </c>
      <c r="D1415" s="10">
        <v>0</v>
      </c>
      <c r="E1415" s="8" t="s">
        <v>71</v>
      </c>
      <c r="G1415" s="8" t="s">
        <v>211</v>
      </c>
      <c r="H1415" s="8" t="s">
        <v>70</v>
      </c>
      <c r="I1415" s="12">
        <v>3.4579722162200441E-2</v>
      </c>
      <c r="J1415" s="8" t="s">
        <v>71</v>
      </c>
    </row>
    <row r="1416" spans="2:10" x14ac:dyDescent="0.45">
      <c r="B1416" s="9" t="s">
        <v>191</v>
      </c>
      <c r="C1416" s="9" t="s">
        <v>72</v>
      </c>
      <c r="D1416" s="11">
        <v>0</v>
      </c>
      <c r="E1416" s="9" t="s">
        <v>71</v>
      </c>
      <c r="G1416" s="9" t="s">
        <v>211</v>
      </c>
      <c r="H1416" s="9" t="s">
        <v>72</v>
      </c>
      <c r="I1416" s="13">
        <v>6.9802298564236066E-3</v>
      </c>
      <c r="J1416" s="9" t="s">
        <v>71</v>
      </c>
    </row>
    <row r="1417" spans="2:10" x14ac:dyDescent="0.45">
      <c r="B1417" s="8" t="s">
        <v>191</v>
      </c>
      <c r="C1417" s="8" t="s">
        <v>73</v>
      </c>
      <c r="D1417" s="10">
        <v>0</v>
      </c>
      <c r="E1417" s="8" t="s">
        <v>71</v>
      </c>
      <c r="G1417" s="8" t="s">
        <v>211</v>
      </c>
      <c r="H1417" s="8" t="s">
        <v>73</v>
      </c>
      <c r="I1417" s="12">
        <v>7.1876774118824578E-3</v>
      </c>
      <c r="J1417" s="8" t="s">
        <v>71</v>
      </c>
    </row>
    <row r="1418" spans="2:10" x14ac:dyDescent="0.45">
      <c r="B1418" s="9" t="s">
        <v>191</v>
      </c>
      <c r="C1418" s="9" t="s">
        <v>74</v>
      </c>
      <c r="D1418" s="11">
        <v>0</v>
      </c>
      <c r="E1418" s="9" t="s">
        <v>71</v>
      </c>
      <c r="G1418" s="9" t="s">
        <v>211</v>
      </c>
      <c r="H1418" s="9" t="s">
        <v>74</v>
      </c>
      <c r="I1418" s="13">
        <v>7.3642017440660613E-3</v>
      </c>
      <c r="J1418" s="9" t="s">
        <v>71</v>
      </c>
    </row>
    <row r="1419" spans="2:10" x14ac:dyDescent="0.45">
      <c r="B1419" s="8" t="s">
        <v>191</v>
      </c>
      <c r="C1419" s="8" t="s">
        <v>75</v>
      </c>
      <c r="D1419" s="10">
        <v>1.4911756448542715E-3</v>
      </c>
      <c r="E1419" s="8" t="s">
        <v>71</v>
      </c>
      <c r="G1419" s="8" t="s">
        <v>211</v>
      </c>
      <c r="H1419" s="8" t="s">
        <v>75</v>
      </c>
      <c r="I1419" s="12">
        <v>7.4028788385805053E-3</v>
      </c>
      <c r="J1419" s="8" t="s">
        <v>71</v>
      </c>
    </row>
    <row r="1420" spans="2:10" x14ac:dyDescent="0.45">
      <c r="B1420" s="9" t="s">
        <v>191</v>
      </c>
      <c r="C1420" s="9" t="s">
        <v>76</v>
      </c>
      <c r="D1420" s="11">
        <v>4.8462455727648788E-3</v>
      </c>
      <c r="E1420" s="9" t="s">
        <v>71</v>
      </c>
      <c r="G1420" s="9" t="s">
        <v>211</v>
      </c>
      <c r="H1420" s="9" t="s">
        <v>76</v>
      </c>
      <c r="I1420" s="13">
        <v>7.3250479562784188E-3</v>
      </c>
      <c r="J1420" s="9" t="s">
        <v>71</v>
      </c>
    </row>
    <row r="1421" spans="2:10" x14ac:dyDescent="0.45">
      <c r="B1421" s="8" t="s">
        <v>191</v>
      </c>
      <c r="C1421" s="8" t="s">
        <v>77</v>
      </c>
      <c r="D1421" s="10">
        <v>8.2117406353992561E-3</v>
      </c>
      <c r="E1421" s="8" t="s">
        <v>71</v>
      </c>
      <c r="G1421" s="8" t="s">
        <v>211</v>
      </c>
      <c r="H1421" s="8" t="s">
        <v>77</v>
      </c>
      <c r="I1421" s="12">
        <v>7.157476728718048E-3</v>
      </c>
      <c r="J1421" s="8" t="s">
        <v>71</v>
      </c>
    </row>
    <row r="1422" spans="2:10" x14ac:dyDescent="0.45">
      <c r="B1422" s="9" t="s">
        <v>191</v>
      </c>
      <c r="C1422" s="9" t="s">
        <v>78</v>
      </c>
      <c r="D1422" s="11">
        <v>1.0406359189700813E-2</v>
      </c>
      <c r="E1422" s="9" t="s">
        <v>71</v>
      </c>
      <c r="G1422" s="9" t="s">
        <v>211</v>
      </c>
      <c r="H1422" s="9" t="s">
        <v>78</v>
      </c>
      <c r="I1422" s="13">
        <v>6.8672863088065682E-3</v>
      </c>
      <c r="J1422" s="9" t="s">
        <v>71</v>
      </c>
    </row>
    <row r="1423" spans="2:10" x14ac:dyDescent="0.45">
      <c r="B1423" s="8" t="s">
        <v>191</v>
      </c>
      <c r="C1423" s="8" t="s">
        <v>79</v>
      </c>
      <c r="D1423" s="10">
        <v>1.0236959611434429E-2</v>
      </c>
      <c r="E1423" s="8" t="s">
        <v>71</v>
      </c>
      <c r="G1423" s="8" t="s">
        <v>211</v>
      </c>
      <c r="H1423" s="8" t="s">
        <v>79</v>
      </c>
      <c r="I1423" s="12">
        <v>7.3362235245942511E-3</v>
      </c>
      <c r="J1423" s="8" t="s">
        <v>71</v>
      </c>
    </row>
    <row r="1424" spans="2:10" x14ac:dyDescent="0.45">
      <c r="B1424" s="9" t="s">
        <v>191</v>
      </c>
      <c r="C1424" s="9" t="s">
        <v>80</v>
      </c>
      <c r="D1424" s="11">
        <v>1.0502944752994278E-2</v>
      </c>
      <c r="E1424" s="9" t="s">
        <v>71</v>
      </c>
      <c r="G1424" s="9" t="s">
        <v>211</v>
      </c>
      <c r="H1424" s="9" t="s">
        <v>80</v>
      </c>
      <c r="I1424" s="13">
        <v>7.3493908137840791E-3</v>
      </c>
      <c r="J1424" s="9" t="s">
        <v>71</v>
      </c>
    </row>
    <row r="1425" spans="2:10" x14ac:dyDescent="0.45">
      <c r="B1425" s="8" t="s">
        <v>191</v>
      </c>
      <c r="C1425" s="8" t="s">
        <v>81</v>
      </c>
      <c r="D1425" s="10">
        <v>9.5496164570985954E-3</v>
      </c>
      <c r="E1425" s="8" t="s">
        <v>71</v>
      </c>
      <c r="G1425" s="8" t="s">
        <v>211</v>
      </c>
      <c r="H1425" s="8" t="s">
        <v>81</v>
      </c>
      <c r="I1425" s="12">
        <v>7.3736788650204691E-3</v>
      </c>
      <c r="J1425" s="8" t="s">
        <v>71</v>
      </c>
    </row>
    <row r="1426" spans="2:10" x14ac:dyDescent="0.45">
      <c r="B1426" s="9" t="s">
        <v>191</v>
      </c>
      <c r="C1426" s="9" t="s">
        <v>82</v>
      </c>
      <c r="D1426" s="11">
        <v>7.4764392691897734E-3</v>
      </c>
      <c r="E1426" s="9" t="s">
        <v>71</v>
      </c>
      <c r="G1426" s="9" t="s">
        <v>211</v>
      </c>
      <c r="H1426" s="9" t="s">
        <v>82</v>
      </c>
      <c r="I1426" s="13">
        <v>7.2480957192859142E-3</v>
      </c>
      <c r="J1426" s="9" t="s">
        <v>71</v>
      </c>
    </row>
    <row r="1427" spans="2:10" x14ac:dyDescent="0.45">
      <c r="B1427" s="8" t="s">
        <v>191</v>
      </c>
      <c r="C1427" s="8" t="s">
        <v>83</v>
      </c>
      <c r="D1427" s="10">
        <v>4.3089452376133767E-3</v>
      </c>
      <c r="E1427" s="8" t="s">
        <v>71</v>
      </c>
      <c r="G1427" s="8" t="s">
        <v>211</v>
      </c>
      <c r="H1427" s="8" t="s">
        <v>83</v>
      </c>
      <c r="I1427" s="12">
        <v>7.4380071324496441E-3</v>
      </c>
      <c r="J1427" s="8" t="s">
        <v>71</v>
      </c>
    </row>
    <row r="1428" spans="2:10" x14ac:dyDescent="0.45">
      <c r="B1428" s="9" t="s">
        <v>191</v>
      </c>
      <c r="C1428" s="9" t="s">
        <v>84</v>
      </c>
      <c r="D1428" s="11">
        <v>1.370904071000884E-3</v>
      </c>
      <c r="E1428" s="9" t="s">
        <v>71</v>
      </c>
      <c r="G1428" s="9" t="s">
        <v>211</v>
      </c>
      <c r="H1428" s="9" t="s">
        <v>84</v>
      </c>
      <c r="I1428" s="13">
        <v>7.7148161390805286E-3</v>
      </c>
      <c r="J1428" s="9" t="s">
        <v>71</v>
      </c>
    </row>
    <row r="1429" spans="2:10" x14ac:dyDescent="0.45">
      <c r="B1429" s="8" t="s">
        <v>191</v>
      </c>
      <c r="C1429" s="8" t="s">
        <v>85</v>
      </c>
      <c r="D1429" s="10">
        <v>0</v>
      </c>
      <c r="E1429" s="8" t="s">
        <v>71</v>
      </c>
      <c r="G1429" s="8" t="s">
        <v>211</v>
      </c>
      <c r="H1429" s="8" t="s">
        <v>85</v>
      </c>
      <c r="I1429" s="12">
        <v>8.0080651483683089E-3</v>
      </c>
      <c r="J1429" s="8" t="s">
        <v>71</v>
      </c>
    </row>
    <row r="1430" spans="2:10" x14ac:dyDescent="0.45">
      <c r="B1430" s="9" t="s">
        <v>191</v>
      </c>
      <c r="C1430" s="9" t="s">
        <v>86</v>
      </c>
      <c r="D1430" s="11">
        <v>0</v>
      </c>
      <c r="E1430" s="9" t="s">
        <v>71</v>
      </c>
      <c r="G1430" s="9" t="s">
        <v>211</v>
      </c>
      <c r="H1430" s="9" t="s">
        <v>86</v>
      </c>
      <c r="I1430" s="13">
        <v>8.1471721468570259E-3</v>
      </c>
      <c r="J1430" s="9" t="s">
        <v>71</v>
      </c>
    </row>
    <row r="1431" spans="2:10" x14ac:dyDescent="0.45">
      <c r="B1431" s="8" t="s">
        <v>191</v>
      </c>
      <c r="C1431" s="8" t="s">
        <v>87</v>
      </c>
      <c r="D1431" s="10">
        <v>0</v>
      </c>
      <c r="E1431" s="8" t="s">
        <v>71</v>
      </c>
      <c r="G1431" s="8" t="s">
        <v>211</v>
      </c>
      <c r="H1431" s="8" t="s">
        <v>87</v>
      </c>
      <c r="I1431" s="12">
        <v>1.5860980653780762E-2</v>
      </c>
      <c r="J1431" s="8" t="s">
        <v>71</v>
      </c>
    </row>
    <row r="1432" spans="2:10" x14ac:dyDescent="0.45">
      <c r="B1432" s="9" t="s">
        <v>191</v>
      </c>
      <c r="C1432" s="9" t="s">
        <v>88</v>
      </c>
      <c r="D1432" s="11">
        <v>0</v>
      </c>
      <c r="E1432" s="9" t="s">
        <v>71</v>
      </c>
      <c r="G1432" s="9" t="s">
        <v>211</v>
      </c>
      <c r="H1432" s="9" t="s">
        <v>88</v>
      </c>
      <c r="I1432" s="13">
        <v>1.4480942479865217E-2</v>
      </c>
      <c r="J1432" s="9" t="s">
        <v>71</v>
      </c>
    </row>
    <row r="1433" spans="2:10" x14ac:dyDescent="0.45">
      <c r="B1433" s="8" t="s">
        <v>191</v>
      </c>
      <c r="C1433" s="8" t="s">
        <v>89</v>
      </c>
      <c r="D1433" s="10">
        <v>0</v>
      </c>
      <c r="E1433" s="8" t="s">
        <v>71</v>
      </c>
      <c r="G1433" s="8" t="s">
        <v>211</v>
      </c>
      <c r="H1433" s="8" t="s">
        <v>89</v>
      </c>
      <c r="I1433" s="12">
        <v>4.2065726014701786E-2</v>
      </c>
      <c r="J1433" s="8" t="s">
        <v>71</v>
      </c>
    </row>
    <row r="1434" spans="2:10" x14ac:dyDescent="0.45">
      <c r="B1434" s="9" t="s">
        <v>191</v>
      </c>
      <c r="C1434" s="9" t="s">
        <v>90</v>
      </c>
      <c r="D1434" s="11">
        <v>1.8435722935104645E-5</v>
      </c>
      <c r="E1434" s="9" t="s">
        <v>71</v>
      </c>
      <c r="G1434" s="9" t="s">
        <v>211</v>
      </c>
      <c r="H1434" s="9" t="s">
        <v>90</v>
      </c>
      <c r="I1434" s="13">
        <v>8.1718549462274602E-3</v>
      </c>
      <c r="J1434" s="9" t="s">
        <v>71</v>
      </c>
    </row>
    <row r="1435" spans="2:10" x14ac:dyDescent="0.45">
      <c r="B1435" s="8" t="s">
        <v>191</v>
      </c>
      <c r="C1435" s="8" t="s">
        <v>91</v>
      </c>
      <c r="D1435" s="10">
        <v>3.7100453306113117E-3</v>
      </c>
      <c r="E1435" s="8" t="s">
        <v>71</v>
      </c>
      <c r="G1435" s="8" t="s">
        <v>211</v>
      </c>
      <c r="H1435" s="8" t="s">
        <v>91</v>
      </c>
      <c r="I1435" s="12">
        <v>8.2248109121981511E-3</v>
      </c>
      <c r="J1435" s="8" t="s">
        <v>71</v>
      </c>
    </row>
    <row r="1436" spans="2:10" x14ac:dyDescent="0.45">
      <c r="B1436" s="9" t="s">
        <v>191</v>
      </c>
      <c r="C1436" s="9" t="s">
        <v>92</v>
      </c>
      <c r="D1436" s="11">
        <v>9.5244994192705528E-3</v>
      </c>
      <c r="E1436" s="9" t="s">
        <v>71</v>
      </c>
      <c r="G1436" s="9" t="s">
        <v>211</v>
      </c>
      <c r="H1436" s="9" t="s">
        <v>92</v>
      </c>
      <c r="I1436" s="13">
        <v>7.871203137325318E-3</v>
      </c>
      <c r="J1436" s="9" t="s">
        <v>71</v>
      </c>
    </row>
    <row r="1437" spans="2:10" x14ac:dyDescent="0.45">
      <c r="B1437" s="8" t="s">
        <v>191</v>
      </c>
      <c r="C1437" s="8" t="s">
        <v>93</v>
      </c>
      <c r="D1437" s="10">
        <v>1.4787581011117322E-2</v>
      </c>
      <c r="E1437" s="8" t="s">
        <v>71</v>
      </c>
      <c r="G1437" s="8" t="s">
        <v>211</v>
      </c>
      <c r="H1437" s="8" t="s">
        <v>93</v>
      </c>
      <c r="I1437" s="12">
        <v>6.9979306969330359E-3</v>
      </c>
      <c r="J1437" s="8" t="s">
        <v>71</v>
      </c>
    </row>
    <row r="1438" spans="2:10" x14ac:dyDescent="0.45">
      <c r="B1438" s="9" t="s">
        <v>191</v>
      </c>
      <c r="C1438" s="9" t="s">
        <v>94</v>
      </c>
      <c r="D1438" s="11">
        <v>1.8527935344041062E-2</v>
      </c>
      <c r="E1438" s="9" t="s">
        <v>71</v>
      </c>
      <c r="G1438" s="9" t="s">
        <v>211</v>
      </c>
      <c r="H1438" s="9" t="s">
        <v>94</v>
      </c>
      <c r="I1438" s="13">
        <v>6.3669274547764696E-3</v>
      </c>
      <c r="J1438" s="9" t="s">
        <v>71</v>
      </c>
    </row>
    <row r="1439" spans="2:10" x14ac:dyDescent="0.45">
      <c r="B1439" s="8" t="s">
        <v>191</v>
      </c>
      <c r="C1439" s="8" t="s">
        <v>95</v>
      </c>
      <c r="D1439" s="10">
        <v>2.105454754348306E-2</v>
      </c>
      <c r="E1439" s="8" t="s">
        <v>71</v>
      </c>
      <c r="G1439" s="8" t="s">
        <v>211</v>
      </c>
      <c r="H1439" s="8" t="s">
        <v>95</v>
      </c>
      <c r="I1439" s="12">
        <v>6.3652465778489299E-3</v>
      </c>
      <c r="J1439" s="8" t="s">
        <v>71</v>
      </c>
    </row>
    <row r="1440" spans="2:10" x14ac:dyDescent="0.45">
      <c r="B1440" s="9" t="s">
        <v>191</v>
      </c>
      <c r="C1440" s="9" t="s">
        <v>96</v>
      </c>
      <c r="D1440" s="11">
        <v>2.191682886387359E-2</v>
      </c>
      <c r="E1440" s="9" t="s">
        <v>71</v>
      </c>
      <c r="G1440" s="9" t="s">
        <v>211</v>
      </c>
      <c r="H1440" s="9" t="s">
        <v>96</v>
      </c>
      <c r="I1440" s="13">
        <v>5.1923727520624399E-3</v>
      </c>
      <c r="J1440" s="9" t="s">
        <v>71</v>
      </c>
    </row>
    <row r="1441" spans="2:10" x14ac:dyDescent="0.45">
      <c r="B1441" s="8" t="s">
        <v>191</v>
      </c>
      <c r="C1441" s="8" t="s">
        <v>97</v>
      </c>
      <c r="D1441" s="10">
        <v>2.1143631444276216E-2</v>
      </c>
      <c r="E1441" s="8" t="s">
        <v>71</v>
      </c>
      <c r="G1441" s="8" t="s">
        <v>211</v>
      </c>
      <c r="H1441" s="8" t="s">
        <v>97</v>
      </c>
      <c r="I1441" s="12">
        <v>5.7362662730058855E-3</v>
      </c>
      <c r="J1441" s="8" t="s">
        <v>71</v>
      </c>
    </row>
    <row r="1442" spans="2:10" x14ac:dyDescent="0.45">
      <c r="B1442" s="9" t="s">
        <v>191</v>
      </c>
      <c r="C1442" s="9" t="s">
        <v>98</v>
      </c>
      <c r="D1442" s="11">
        <v>2.0979217947400024E-2</v>
      </c>
      <c r="E1442" s="9" t="s">
        <v>71</v>
      </c>
      <c r="G1442" s="9" t="s">
        <v>211</v>
      </c>
      <c r="H1442" s="9" t="s">
        <v>98</v>
      </c>
      <c r="I1442" s="13">
        <v>6.3081963579125645E-3</v>
      </c>
      <c r="J1442" s="9" t="s">
        <v>71</v>
      </c>
    </row>
    <row r="1443" spans="2:10" x14ac:dyDescent="0.45">
      <c r="B1443" s="8" t="s">
        <v>191</v>
      </c>
      <c r="C1443" s="8" t="s">
        <v>99</v>
      </c>
      <c r="D1443" s="10">
        <v>2.0039598630315229E-2</v>
      </c>
      <c r="E1443" s="8" t="s">
        <v>71</v>
      </c>
      <c r="G1443" s="8" t="s">
        <v>211</v>
      </c>
      <c r="H1443" s="8" t="s">
        <v>99</v>
      </c>
      <c r="I1443" s="12">
        <v>6.5800526101760463E-3</v>
      </c>
      <c r="J1443" s="8" t="s">
        <v>71</v>
      </c>
    </row>
    <row r="1444" spans="2:10" x14ac:dyDescent="0.45">
      <c r="B1444" s="9" t="s">
        <v>191</v>
      </c>
      <c r="C1444" s="9" t="s">
        <v>100</v>
      </c>
      <c r="D1444" s="11">
        <v>1.7501053501181647E-2</v>
      </c>
      <c r="E1444" s="9" t="s">
        <v>71</v>
      </c>
      <c r="G1444" s="9" t="s">
        <v>211</v>
      </c>
      <c r="H1444" s="9" t="s">
        <v>100</v>
      </c>
      <c r="I1444" s="13">
        <v>6.7691480504820127E-3</v>
      </c>
      <c r="J1444" s="9" t="s">
        <v>71</v>
      </c>
    </row>
    <row r="1445" spans="2:10" x14ac:dyDescent="0.45">
      <c r="B1445" s="8" t="s">
        <v>191</v>
      </c>
      <c r="C1445" s="8" t="s">
        <v>101</v>
      </c>
      <c r="D1445" s="10">
        <v>1.4320942848303523E-2</v>
      </c>
      <c r="E1445" s="8" t="s">
        <v>71</v>
      </c>
      <c r="G1445" s="8" t="s">
        <v>211</v>
      </c>
      <c r="H1445" s="8" t="s">
        <v>101</v>
      </c>
      <c r="I1445" s="12">
        <v>6.52576440017063E-3</v>
      </c>
      <c r="J1445" s="8" t="s">
        <v>71</v>
      </c>
    </row>
    <row r="1446" spans="2:10" x14ac:dyDescent="0.45">
      <c r="B1446" s="9" t="s">
        <v>191</v>
      </c>
      <c r="C1446" s="9" t="s">
        <v>102</v>
      </c>
      <c r="D1446" s="11">
        <v>1.0652877152983225E-2</v>
      </c>
      <c r="E1446" s="9" t="s">
        <v>71</v>
      </c>
      <c r="G1446" s="9" t="s">
        <v>211</v>
      </c>
      <c r="H1446" s="9" t="s">
        <v>102</v>
      </c>
      <c r="I1446" s="13">
        <v>6.4499161815252913E-3</v>
      </c>
      <c r="J1446" s="9" t="s">
        <v>71</v>
      </c>
    </row>
    <row r="1447" spans="2:10" x14ac:dyDescent="0.45">
      <c r="B1447" s="8" t="s">
        <v>191</v>
      </c>
      <c r="C1447" s="8" t="s">
        <v>103</v>
      </c>
      <c r="D1447" s="10">
        <v>5.4331884571827927E-3</v>
      </c>
      <c r="E1447" s="8" t="s">
        <v>71</v>
      </c>
      <c r="G1447" s="8" t="s">
        <v>211</v>
      </c>
      <c r="H1447" s="8" t="s">
        <v>103</v>
      </c>
      <c r="I1447" s="12">
        <v>6.9925855617654813E-3</v>
      </c>
      <c r="J1447" s="8" t="s">
        <v>71</v>
      </c>
    </row>
    <row r="1448" spans="2:10" x14ac:dyDescent="0.45">
      <c r="B1448" s="9" t="s">
        <v>191</v>
      </c>
      <c r="C1448" s="9" t="s">
        <v>104</v>
      </c>
      <c r="D1448" s="11">
        <v>6.2299258813922097E-4</v>
      </c>
      <c r="E1448" s="9" t="s">
        <v>71</v>
      </c>
      <c r="G1448" s="9" t="s">
        <v>211</v>
      </c>
      <c r="H1448" s="9" t="s">
        <v>104</v>
      </c>
      <c r="I1448" s="13">
        <v>7.8364523632604693E-3</v>
      </c>
      <c r="J1448" s="9" t="s">
        <v>71</v>
      </c>
    </row>
    <row r="1449" spans="2:10" x14ac:dyDescent="0.45">
      <c r="B1449" s="8" t="s">
        <v>191</v>
      </c>
      <c r="C1449" s="8" t="s">
        <v>105</v>
      </c>
      <c r="D1449" s="10">
        <v>0</v>
      </c>
      <c r="E1449" s="8" t="s">
        <v>71</v>
      </c>
      <c r="G1449" s="8" t="s">
        <v>211</v>
      </c>
      <c r="H1449" s="8" t="s">
        <v>105</v>
      </c>
      <c r="I1449" s="12">
        <v>1.7025201342028652E-2</v>
      </c>
      <c r="J1449" s="8" t="s">
        <v>71</v>
      </c>
    </row>
    <row r="1450" spans="2:10" x14ac:dyDescent="0.45">
      <c r="B1450" s="9" t="s">
        <v>191</v>
      </c>
      <c r="C1450" s="9" t="s">
        <v>106</v>
      </c>
      <c r="D1450" s="11">
        <v>0</v>
      </c>
      <c r="E1450" s="9" t="s">
        <v>71</v>
      </c>
      <c r="G1450" s="9" t="s">
        <v>211</v>
      </c>
      <c r="H1450" s="9" t="s">
        <v>106</v>
      </c>
      <c r="I1450" s="13">
        <v>1.7130512527930106E-2</v>
      </c>
      <c r="J1450" s="9" t="s">
        <v>71</v>
      </c>
    </row>
    <row r="1451" spans="2:10" x14ac:dyDescent="0.45">
      <c r="B1451" s="8" t="s">
        <v>191</v>
      </c>
      <c r="C1451" s="8" t="s">
        <v>107</v>
      </c>
      <c r="D1451" s="10">
        <v>0</v>
      </c>
      <c r="E1451" s="8" t="s">
        <v>71</v>
      </c>
      <c r="G1451" s="8" t="s">
        <v>211</v>
      </c>
      <c r="H1451" s="8" t="s">
        <v>107</v>
      </c>
      <c r="I1451" s="12">
        <v>3.089742019970294E-2</v>
      </c>
      <c r="J1451" s="8" t="s">
        <v>71</v>
      </c>
    </row>
    <row r="1452" spans="2:10" x14ac:dyDescent="0.45">
      <c r="B1452" s="9" t="s">
        <v>191</v>
      </c>
      <c r="C1452" s="9" t="s">
        <v>108</v>
      </c>
      <c r="D1452" s="11">
        <v>3.4487168325971818E-3</v>
      </c>
      <c r="E1452" s="9" t="s">
        <v>71</v>
      </c>
      <c r="G1452" s="9" t="s">
        <v>211</v>
      </c>
      <c r="H1452" s="9" t="s">
        <v>108</v>
      </c>
      <c r="I1452" s="13">
        <v>5.8647644193246399E-3</v>
      </c>
      <c r="J1452" s="9" t="s">
        <v>71</v>
      </c>
    </row>
    <row r="1453" spans="2:10" x14ac:dyDescent="0.45">
      <c r="B1453" s="8" t="s">
        <v>191</v>
      </c>
      <c r="C1453" s="8" t="s">
        <v>109</v>
      </c>
      <c r="D1453" s="10">
        <v>7.9631037217272552E-3</v>
      </c>
      <c r="E1453" s="8" t="s">
        <v>71</v>
      </c>
      <c r="G1453" s="8" t="s">
        <v>211</v>
      </c>
      <c r="H1453" s="8" t="s">
        <v>109</v>
      </c>
      <c r="I1453" s="12">
        <v>5.5926313445146224E-3</v>
      </c>
      <c r="J1453" s="8" t="s">
        <v>71</v>
      </c>
    </row>
    <row r="1454" spans="2:10" x14ac:dyDescent="0.45">
      <c r="B1454" s="9" t="s">
        <v>191</v>
      </c>
      <c r="C1454" s="9" t="s">
        <v>110</v>
      </c>
      <c r="D1454" s="11">
        <v>1.2737940351478258E-2</v>
      </c>
      <c r="E1454" s="9" t="s">
        <v>71</v>
      </c>
      <c r="G1454" s="9" t="s">
        <v>211</v>
      </c>
      <c r="H1454" s="9" t="s">
        <v>110</v>
      </c>
      <c r="I1454" s="13">
        <v>4.5340944029575265E-3</v>
      </c>
      <c r="J1454" s="9" t="s">
        <v>71</v>
      </c>
    </row>
    <row r="1455" spans="2:10" x14ac:dyDescent="0.45">
      <c r="B1455" s="8" t="s">
        <v>191</v>
      </c>
      <c r="C1455" s="8" t="s">
        <v>111</v>
      </c>
      <c r="D1455" s="10">
        <v>1.6496439052246681E-2</v>
      </c>
      <c r="E1455" s="8" t="s">
        <v>71</v>
      </c>
      <c r="G1455" s="8" t="s">
        <v>211</v>
      </c>
      <c r="H1455" s="8" t="s">
        <v>111</v>
      </c>
      <c r="I1455" s="12">
        <v>4.4031666886918805E-3</v>
      </c>
      <c r="J1455" s="8" t="s">
        <v>71</v>
      </c>
    </row>
    <row r="1456" spans="2:10" x14ac:dyDescent="0.45">
      <c r="B1456" s="9" t="s">
        <v>191</v>
      </c>
      <c r="C1456" s="9" t="s">
        <v>112</v>
      </c>
      <c r="D1456" s="11">
        <v>1.9923832733634999E-2</v>
      </c>
      <c r="E1456" s="9" t="s">
        <v>71</v>
      </c>
      <c r="G1456" s="9" t="s">
        <v>211</v>
      </c>
      <c r="H1456" s="9" t="s">
        <v>112</v>
      </c>
      <c r="I1456" s="13">
        <v>4.721374099886327E-3</v>
      </c>
      <c r="J1456" s="9" t="s">
        <v>71</v>
      </c>
    </row>
    <row r="1457" spans="2:10" x14ac:dyDescent="0.45">
      <c r="B1457" s="8" t="s">
        <v>191</v>
      </c>
      <c r="C1457" s="8" t="s">
        <v>113</v>
      </c>
      <c r="D1457" s="10">
        <v>2.1493554389078243E-2</v>
      </c>
      <c r="E1457" s="8" t="s">
        <v>71</v>
      </c>
      <c r="G1457" s="8" t="s">
        <v>211</v>
      </c>
      <c r="H1457" s="8" t="s">
        <v>113</v>
      </c>
      <c r="I1457" s="12">
        <v>5.07136817289264E-3</v>
      </c>
      <c r="J1457" s="8" t="s">
        <v>71</v>
      </c>
    </row>
    <row r="1458" spans="2:10" x14ac:dyDescent="0.45">
      <c r="B1458" s="9" t="s">
        <v>191</v>
      </c>
      <c r="C1458" s="9" t="s">
        <v>114</v>
      </c>
      <c r="D1458" s="11">
        <v>2.217466415290157E-2</v>
      </c>
      <c r="E1458" s="9" t="s">
        <v>71</v>
      </c>
      <c r="G1458" s="9" t="s">
        <v>211</v>
      </c>
      <c r="H1458" s="9" t="s">
        <v>114</v>
      </c>
      <c r="I1458" s="13">
        <v>4.6123640300028586E-3</v>
      </c>
      <c r="J1458" s="9" t="s">
        <v>71</v>
      </c>
    </row>
    <row r="1459" spans="2:10" x14ac:dyDescent="0.45">
      <c r="B1459" s="8" t="s">
        <v>191</v>
      </c>
      <c r="C1459" s="8" t="s">
        <v>115</v>
      </c>
      <c r="D1459" s="10">
        <v>2.1700282566370986E-2</v>
      </c>
      <c r="E1459" s="8" t="s">
        <v>71</v>
      </c>
      <c r="G1459" s="8" t="s">
        <v>211</v>
      </c>
      <c r="H1459" s="8" t="s">
        <v>115</v>
      </c>
      <c r="I1459" s="12">
        <v>5.1518116639998534E-3</v>
      </c>
      <c r="J1459" s="8" t="s">
        <v>71</v>
      </c>
    </row>
    <row r="1460" spans="2:10" x14ac:dyDescent="0.45">
      <c r="B1460" s="9" t="s">
        <v>191</v>
      </c>
      <c r="C1460" s="9" t="s">
        <v>116</v>
      </c>
      <c r="D1460" s="11">
        <v>2.17595388723004E-2</v>
      </c>
      <c r="E1460" s="9" t="s">
        <v>71</v>
      </c>
      <c r="G1460" s="9" t="s">
        <v>211</v>
      </c>
      <c r="H1460" s="9" t="s">
        <v>116</v>
      </c>
      <c r="I1460" s="13">
        <v>5.4668647128480671E-3</v>
      </c>
      <c r="J1460" s="9" t="s">
        <v>71</v>
      </c>
    </row>
    <row r="1461" spans="2:10" x14ac:dyDescent="0.45">
      <c r="B1461" s="8" t="s">
        <v>191</v>
      </c>
      <c r="C1461" s="8" t="s">
        <v>117</v>
      </c>
      <c r="D1461" s="10">
        <v>2.05734053669369E-2</v>
      </c>
      <c r="E1461" s="8" t="s">
        <v>71</v>
      </c>
      <c r="G1461" s="8" t="s">
        <v>211</v>
      </c>
      <c r="H1461" s="8" t="s">
        <v>117</v>
      </c>
      <c r="I1461" s="12">
        <v>5.5079901710367177E-3</v>
      </c>
      <c r="J1461" s="8" t="s">
        <v>71</v>
      </c>
    </row>
    <row r="1462" spans="2:10" x14ac:dyDescent="0.45">
      <c r="B1462" s="9" t="s">
        <v>191</v>
      </c>
      <c r="C1462" s="9" t="s">
        <v>118</v>
      </c>
      <c r="D1462" s="11">
        <v>1.8460109480705394E-2</v>
      </c>
      <c r="E1462" s="9" t="s">
        <v>71</v>
      </c>
      <c r="G1462" s="9" t="s">
        <v>211</v>
      </c>
      <c r="H1462" s="9" t="s">
        <v>118</v>
      </c>
      <c r="I1462" s="13">
        <v>5.3588575131286028E-3</v>
      </c>
      <c r="J1462" s="9" t="s">
        <v>71</v>
      </c>
    </row>
    <row r="1463" spans="2:10" x14ac:dyDescent="0.45">
      <c r="B1463" s="8" t="s">
        <v>191</v>
      </c>
      <c r="C1463" s="8" t="s">
        <v>119</v>
      </c>
      <c r="D1463" s="10">
        <v>1.5766065863312192E-2</v>
      </c>
      <c r="E1463" s="8" t="s">
        <v>71</v>
      </c>
      <c r="G1463" s="8" t="s">
        <v>211</v>
      </c>
      <c r="H1463" s="8" t="s">
        <v>119</v>
      </c>
      <c r="I1463" s="12">
        <v>5.1127677128342628E-3</v>
      </c>
      <c r="J1463" s="8" t="s">
        <v>71</v>
      </c>
    </row>
    <row r="1464" spans="2:10" x14ac:dyDescent="0.45">
      <c r="B1464" s="9" t="s">
        <v>191</v>
      </c>
      <c r="C1464" s="9" t="s">
        <v>120</v>
      </c>
      <c r="D1464" s="11">
        <v>1.2263145198672202E-2</v>
      </c>
      <c r="E1464" s="9" t="s">
        <v>71</v>
      </c>
      <c r="G1464" s="9" t="s">
        <v>211</v>
      </c>
      <c r="H1464" s="9" t="s">
        <v>120</v>
      </c>
      <c r="I1464" s="13">
        <v>5.0157741081826007E-3</v>
      </c>
      <c r="J1464" s="9" t="s">
        <v>71</v>
      </c>
    </row>
    <row r="1465" spans="2:10" x14ac:dyDescent="0.45">
      <c r="B1465" s="8" t="s">
        <v>191</v>
      </c>
      <c r="C1465" s="8" t="s">
        <v>121</v>
      </c>
      <c r="D1465" s="10">
        <v>8.3066938087266312E-3</v>
      </c>
      <c r="E1465" s="8" t="s">
        <v>71</v>
      </c>
      <c r="G1465" s="8" t="s">
        <v>211</v>
      </c>
      <c r="H1465" s="8" t="s">
        <v>121</v>
      </c>
      <c r="I1465" s="12">
        <v>4.8731924081394755E-3</v>
      </c>
      <c r="J1465" s="8" t="s">
        <v>71</v>
      </c>
    </row>
    <row r="1466" spans="2:10" x14ac:dyDescent="0.45">
      <c r="B1466" s="9" t="s">
        <v>191</v>
      </c>
      <c r="C1466" s="9" t="s">
        <v>122</v>
      </c>
      <c r="D1466" s="11">
        <v>4.2253765502952654E-3</v>
      </c>
      <c r="E1466" s="9" t="s">
        <v>71</v>
      </c>
      <c r="G1466" s="9" t="s">
        <v>211</v>
      </c>
      <c r="H1466" s="9" t="s">
        <v>122</v>
      </c>
      <c r="I1466" s="13">
        <v>5.2399274208225982E-3</v>
      </c>
      <c r="J1466" s="9" t="s">
        <v>71</v>
      </c>
    </row>
    <row r="1467" spans="2:10" x14ac:dyDescent="0.45">
      <c r="B1467" s="8" t="s">
        <v>191</v>
      </c>
      <c r="C1467" s="8" t="s">
        <v>123</v>
      </c>
      <c r="D1467" s="10">
        <v>7.2008133245828043E-4</v>
      </c>
      <c r="E1467" s="8" t="s">
        <v>71</v>
      </c>
      <c r="G1467" s="8" t="s">
        <v>211</v>
      </c>
      <c r="H1467" s="8" t="s">
        <v>123</v>
      </c>
      <c r="I1467" s="12">
        <v>1.2386884157807129E-2</v>
      </c>
      <c r="J1467" s="8" t="s">
        <v>71</v>
      </c>
    </row>
    <row r="1468" spans="2:10" x14ac:dyDescent="0.45">
      <c r="B1468" s="9" t="s">
        <v>191</v>
      </c>
      <c r="C1468" s="9" t="s">
        <v>124</v>
      </c>
      <c r="D1468" s="11">
        <v>0</v>
      </c>
      <c r="E1468" s="9" t="s">
        <v>71</v>
      </c>
      <c r="G1468" s="9" t="s">
        <v>211</v>
      </c>
      <c r="H1468" s="9" t="s">
        <v>124</v>
      </c>
      <c r="I1468" s="13">
        <v>1.3428895706653515E-2</v>
      </c>
      <c r="J1468" s="9" t="s">
        <v>71</v>
      </c>
    </row>
    <row r="1469" spans="2:10" x14ac:dyDescent="0.45">
      <c r="B1469" s="8" t="s">
        <v>191</v>
      </c>
      <c r="C1469" s="8" t="s">
        <v>125</v>
      </c>
      <c r="D1469" s="10">
        <v>0</v>
      </c>
      <c r="E1469" s="8" t="s">
        <v>71</v>
      </c>
      <c r="G1469" s="8" t="s">
        <v>211</v>
      </c>
      <c r="H1469" s="8" t="s">
        <v>125</v>
      </c>
      <c r="I1469" s="12">
        <v>1.8535024010304938E-2</v>
      </c>
      <c r="J1469" s="8" t="s">
        <v>71</v>
      </c>
    </row>
    <row r="1470" spans="2:10" x14ac:dyDescent="0.45">
      <c r="B1470" s="9" t="s">
        <v>191</v>
      </c>
      <c r="C1470" s="9" t="s">
        <v>126</v>
      </c>
      <c r="D1470" s="11">
        <v>3.4685557596407586E-3</v>
      </c>
      <c r="E1470" s="9" t="s">
        <v>71</v>
      </c>
      <c r="G1470" s="9" t="s">
        <v>211</v>
      </c>
      <c r="H1470" s="9" t="s">
        <v>126</v>
      </c>
      <c r="I1470" s="13">
        <v>3.7950404857640587E-3</v>
      </c>
      <c r="J1470" s="9" t="s">
        <v>71</v>
      </c>
    </row>
    <row r="1471" spans="2:10" x14ac:dyDescent="0.45">
      <c r="B1471" s="8" t="s">
        <v>191</v>
      </c>
      <c r="C1471" s="8" t="s">
        <v>127</v>
      </c>
      <c r="D1471" s="10">
        <v>1.1176166782960462E-2</v>
      </c>
      <c r="E1471" s="8" t="s">
        <v>71</v>
      </c>
      <c r="G1471" s="8" t="s">
        <v>211</v>
      </c>
      <c r="H1471" s="8" t="s">
        <v>127</v>
      </c>
      <c r="I1471" s="12">
        <v>3.5883827466520572E-3</v>
      </c>
      <c r="J1471" s="8" t="s">
        <v>71</v>
      </c>
    </row>
    <row r="1472" spans="2:10" x14ac:dyDescent="0.45">
      <c r="B1472" s="9" t="s">
        <v>191</v>
      </c>
      <c r="C1472" s="9" t="s">
        <v>128</v>
      </c>
      <c r="D1472" s="11">
        <v>1.8076632537556706E-2</v>
      </c>
      <c r="E1472" s="9" t="s">
        <v>71</v>
      </c>
      <c r="G1472" s="9" t="s">
        <v>211</v>
      </c>
      <c r="H1472" s="9" t="s">
        <v>128</v>
      </c>
      <c r="I1472" s="13">
        <v>3.1149302563231954E-3</v>
      </c>
      <c r="J1472" s="9" t="s">
        <v>71</v>
      </c>
    </row>
    <row r="1473" spans="2:10" x14ac:dyDescent="0.45">
      <c r="B1473" s="8" t="s">
        <v>191</v>
      </c>
      <c r="C1473" s="8" t="s">
        <v>129</v>
      </c>
      <c r="D1473" s="10">
        <v>2.1851629028275057E-2</v>
      </c>
      <c r="E1473" s="8" t="s">
        <v>71</v>
      </c>
      <c r="G1473" s="8" t="s">
        <v>211</v>
      </c>
      <c r="H1473" s="8" t="s">
        <v>129</v>
      </c>
      <c r="I1473" s="12">
        <v>2.934870033148425E-3</v>
      </c>
      <c r="J1473" s="8" t="s">
        <v>71</v>
      </c>
    </row>
    <row r="1474" spans="2:10" x14ac:dyDescent="0.45">
      <c r="B1474" s="9" t="s">
        <v>191</v>
      </c>
      <c r="C1474" s="9" t="s">
        <v>130</v>
      </c>
      <c r="D1474" s="11">
        <v>2.5164639872125454E-2</v>
      </c>
      <c r="E1474" s="9" t="s">
        <v>71</v>
      </c>
      <c r="G1474" s="9" t="s">
        <v>211</v>
      </c>
      <c r="H1474" s="9" t="s">
        <v>130</v>
      </c>
      <c r="I1474" s="13">
        <v>3.2538007532603532E-3</v>
      </c>
      <c r="J1474" s="9" t="s">
        <v>71</v>
      </c>
    </row>
    <row r="1475" spans="2:10" x14ac:dyDescent="0.45">
      <c r="B1475" s="8" t="s">
        <v>191</v>
      </c>
      <c r="C1475" s="8" t="s">
        <v>131</v>
      </c>
      <c r="D1475" s="10">
        <v>2.6828818575584053E-2</v>
      </c>
      <c r="E1475" s="8" t="s">
        <v>71</v>
      </c>
      <c r="G1475" s="8" t="s">
        <v>211</v>
      </c>
      <c r="H1475" s="8" t="s">
        <v>131</v>
      </c>
      <c r="I1475" s="12">
        <v>3.7603256289577259E-3</v>
      </c>
      <c r="J1475" s="8" t="s">
        <v>71</v>
      </c>
    </row>
    <row r="1476" spans="2:10" x14ac:dyDescent="0.45">
      <c r="B1476" s="9" t="s">
        <v>191</v>
      </c>
      <c r="C1476" s="9" t="s">
        <v>132</v>
      </c>
      <c r="D1476" s="11">
        <v>2.6165932060491202E-2</v>
      </c>
      <c r="E1476" s="9" t="s">
        <v>71</v>
      </c>
      <c r="G1476" s="9" t="s">
        <v>211</v>
      </c>
      <c r="H1476" s="9" t="s">
        <v>132</v>
      </c>
      <c r="I1476" s="13">
        <v>3.0067624204946292E-3</v>
      </c>
      <c r="J1476" s="9" t="s">
        <v>71</v>
      </c>
    </row>
    <row r="1477" spans="2:10" x14ac:dyDescent="0.45">
      <c r="B1477" s="8" t="s">
        <v>191</v>
      </c>
      <c r="C1477" s="8" t="s">
        <v>133</v>
      </c>
      <c r="D1477" s="10">
        <v>2.4479302524582396E-2</v>
      </c>
      <c r="E1477" s="8" t="s">
        <v>71</v>
      </c>
      <c r="G1477" s="8" t="s">
        <v>211</v>
      </c>
      <c r="H1477" s="8" t="s">
        <v>133</v>
      </c>
      <c r="I1477" s="12">
        <v>3.5108551245086046E-3</v>
      </c>
      <c r="J1477" s="8" t="s">
        <v>71</v>
      </c>
    </row>
    <row r="1478" spans="2:10" x14ac:dyDescent="0.45">
      <c r="B1478" s="9" t="s">
        <v>191</v>
      </c>
      <c r="C1478" s="9" t="s">
        <v>134</v>
      </c>
      <c r="D1478" s="11">
        <v>2.4372800777138281E-2</v>
      </c>
      <c r="E1478" s="9" t="s">
        <v>71</v>
      </c>
      <c r="G1478" s="9" t="s">
        <v>211</v>
      </c>
      <c r="H1478" s="9" t="s">
        <v>134</v>
      </c>
      <c r="I1478" s="13">
        <v>3.811351271698989E-3</v>
      </c>
      <c r="J1478" s="9" t="s">
        <v>71</v>
      </c>
    </row>
    <row r="1479" spans="2:10" x14ac:dyDescent="0.45">
      <c r="B1479" s="8" t="s">
        <v>191</v>
      </c>
      <c r="C1479" s="8" t="s">
        <v>135</v>
      </c>
      <c r="D1479" s="10">
        <v>2.3179614905863937E-2</v>
      </c>
      <c r="E1479" s="8" t="s">
        <v>71</v>
      </c>
      <c r="G1479" s="8" t="s">
        <v>211</v>
      </c>
      <c r="H1479" s="8" t="s">
        <v>135</v>
      </c>
      <c r="I1479" s="12">
        <v>4.0398267986979756E-3</v>
      </c>
      <c r="J1479" s="8" t="s">
        <v>71</v>
      </c>
    </row>
    <row r="1480" spans="2:10" x14ac:dyDescent="0.45">
      <c r="B1480" s="9" t="s">
        <v>191</v>
      </c>
      <c r="C1480" s="9" t="s">
        <v>136</v>
      </c>
      <c r="D1480" s="11">
        <v>2.1737864775488194E-2</v>
      </c>
      <c r="E1480" s="9" t="s">
        <v>71</v>
      </c>
      <c r="G1480" s="9" t="s">
        <v>211</v>
      </c>
      <c r="H1480" s="9" t="s">
        <v>136</v>
      </c>
      <c r="I1480" s="13">
        <v>4.3167347141549262E-3</v>
      </c>
      <c r="J1480" s="9" t="s">
        <v>71</v>
      </c>
    </row>
    <row r="1481" spans="2:10" x14ac:dyDescent="0.45">
      <c r="B1481" s="8" t="s">
        <v>191</v>
      </c>
      <c r="C1481" s="8" t="s">
        <v>137</v>
      </c>
      <c r="D1481" s="10">
        <v>1.9332896904196845E-2</v>
      </c>
      <c r="E1481" s="8" t="s">
        <v>71</v>
      </c>
      <c r="G1481" s="8" t="s">
        <v>211</v>
      </c>
      <c r="H1481" s="8" t="s">
        <v>137</v>
      </c>
      <c r="I1481" s="12">
        <v>4.2534889170131917E-3</v>
      </c>
      <c r="J1481" s="8" t="s">
        <v>71</v>
      </c>
    </row>
    <row r="1482" spans="2:10" x14ac:dyDescent="0.45">
      <c r="B1482" s="9" t="s">
        <v>191</v>
      </c>
      <c r="C1482" s="9" t="s">
        <v>138</v>
      </c>
      <c r="D1482" s="11">
        <v>1.574636708437336E-2</v>
      </c>
      <c r="E1482" s="9" t="s">
        <v>71</v>
      </c>
      <c r="G1482" s="9" t="s">
        <v>211</v>
      </c>
      <c r="H1482" s="9" t="s">
        <v>138</v>
      </c>
      <c r="I1482" s="13">
        <v>3.8794611051574919E-3</v>
      </c>
      <c r="J1482" s="9" t="s">
        <v>71</v>
      </c>
    </row>
    <row r="1483" spans="2:10" x14ac:dyDescent="0.45">
      <c r="B1483" s="8" t="s">
        <v>191</v>
      </c>
      <c r="C1483" s="8" t="s">
        <v>139</v>
      </c>
      <c r="D1483" s="10">
        <v>1.1666772644838851E-2</v>
      </c>
      <c r="E1483" s="8" t="s">
        <v>71</v>
      </c>
      <c r="G1483" s="8" t="s">
        <v>211</v>
      </c>
      <c r="H1483" s="8" t="s">
        <v>139</v>
      </c>
      <c r="I1483" s="12">
        <v>3.6608227977178742E-3</v>
      </c>
      <c r="J1483" s="8" t="s">
        <v>71</v>
      </c>
    </row>
    <row r="1484" spans="2:10" x14ac:dyDescent="0.45">
      <c r="B1484" s="9" t="s">
        <v>191</v>
      </c>
      <c r="C1484" s="9" t="s">
        <v>140</v>
      </c>
      <c r="D1484" s="11">
        <v>6.1036773994384936E-3</v>
      </c>
      <c r="E1484" s="9" t="s">
        <v>71</v>
      </c>
      <c r="G1484" s="9" t="s">
        <v>211</v>
      </c>
      <c r="H1484" s="9" t="s">
        <v>140</v>
      </c>
      <c r="I1484" s="13">
        <v>3.9448441117780455E-3</v>
      </c>
      <c r="J1484" s="9" t="s">
        <v>71</v>
      </c>
    </row>
    <row r="1485" spans="2:10" x14ac:dyDescent="0.45">
      <c r="B1485" s="8" t="s">
        <v>191</v>
      </c>
      <c r="C1485" s="8" t="s">
        <v>141</v>
      </c>
      <c r="D1485" s="10">
        <v>7.8411907065956924E-4</v>
      </c>
      <c r="E1485" s="8" t="s">
        <v>71</v>
      </c>
      <c r="G1485" s="8" t="s">
        <v>211</v>
      </c>
      <c r="H1485" s="8" t="s">
        <v>141</v>
      </c>
      <c r="I1485" s="12">
        <v>8.8234131386928632E-3</v>
      </c>
      <c r="J1485" s="8" t="s">
        <v>71</v>
      </c>
    </row>
    <row r="1486" spans="2:10" x14ac:dyDescent="0.45">
      <c r="B1486" s="9" t="s">
        <v>191</v>
      </c>
      <c r="C1486" s="9" t="s">
        <v>142</v>
      </c>
      <c r="D1486" s="11">
        <v>0</v>
      </c>
      <c r="E1486" s="9" t="s">
        <v>71</v>
      </c>
      <c r="G1486" s="9" t="s">
        <v>211</v>
      </c>
      <c r="H1486" s="9" t="s">
        <v>142</v>
      </c>
      <c r="I1486" s="13">
        <v>8.6383822045449001E-3</v>
      </c>
      <c r="J1486" s="9" t="s">
        <v>71</v>
      </c>
    </row>
    <row r="1487" spans="2:10" x14ac:dyDescent="0.45">
      <c r="B1487" s="8" t="s">
        <v>191</v>
      </c>
      <c r="C1487" s="8" t="s">
        <v>143</v>
      </c>
      <c r="D1487" s="10">
        <v>0</v>
      </c>
      <c r="E1487" s="8" t="s">
        <v>71</v>
      </c>
      <c r="G1487" s="8" t="s">
        <v>211</v>
      </c>
      <c r="H1487" s="8" t="s">
        <v>143</v>
      </c>
      <c r="I1487" s="12">
        <v>3.71827855759925E-2</v>
      </c>
      <c r="J1487" s="8" t="s">
        <v>71</v>
      </c>
    </row>
    <row r="1488" spans="2:10" x14ac:dyDescent="0.45">
      <c r="B1488" s="9" t="s">
        <v>191</v>
      </c>
      <c r="C1488" s="9" t="s">
        <v>144</v>
      </c>
      <c r="D1488" s="11">
        <v>0</v>
      </c>
      <c r="E1488" s="9" t="s">
        <v>71</v>
      </c>
      <c r="G1488" s="9" t="s">
        <v>211</v>
      </c>
      <c r="H1488" s="9" t="s">
        <v>144</v>
      </c>
      <c r="I1488" s="13">
        <v>7.2739969888706152E-3</v>
      </c>
      <c r="J1488" s="9" t="s">
        <v>71</v>
      </c>
    </row>
    <row r="1489" spans="2:10" x14ac:dyDescent="0.45">
      <c r="B1489" s="8" t="s">
        <v>191</v>
      </c>
      <c r="C1489" s="8" t="s">
        <v>145</v>
      </c>
      <c r="D1489" s="10">
        <v>1.2064252547909413E-3</v>
      </c>
      <c r="E1489" s="8" t="s">
        <v>71</v>
      </c>
      <c r="G1489" s="8" t="s">
        <v>211</v>
      </c>
      <c r="H1489" s="8" t="s">
        <v>145</v>
      </c>
      <c r="I1489" s="12">
        <v>7.3267495523335075E-3</v>
      </c>
      <c r="J1489" s="8" t="s">
        <v>71</v>
      </c>
    </row>
    <row r="1490" spans="2:10" x14ac:dyDescent="0.45">
      <c r="B1490" s="9" t="s">
        <v>191</v>
      </c>
      <c r="C1490" s="9" t="s">
        <v>146</v>
      </c>
      <c r="D1490" s="11">
        <v>6.9864593366782135E-3</v>
      </c>
      <c r="E1490" s="9" t="s">
        <v>71</v>
      </c>
      <c r="G1490" s="9" t="s">
        <v>211</v>
      </c>
      <c r="H1490" s="9" t="s">
        <v>146</v>
      </c>
      <c r="I1490" s="13">
        <v>7.2649764751426937E-3</v>
      </c>
      <c r="J1490" s="9" t="s">
        <v>71</v>
      </c>
    </row>
    <row r="1491" spans="2:10" x14ac:dyDescent="0.45">
      <c r="B1491" s="8" t="s">
        <v>191</v>
      </c>
      <c r="C1491" s="8" t="s">
        <v>147</v>
      </c>
      <c r="D1491" s="10">
        <v>1.1314348930460863E-2</v>
      </c>
      <c r="E1491" s="8" t="s">
        <v>71</v>
      </c>
      <c r="G1491" s="8" t="s">
        <v>211</v>
      </c>
      <c r="H1491" s="8" t="s">
        <v>147</v>
      </c>
      <c r="I1491" s="12">
        <v>6.5630962619923246E-3</v>
      </c>
      <c r="J1491" s="8" t="s">
        <v>71</v>
      </c>
    </row>
    <row r="1492" spans="2:10" x14ac:dyDescent="0.45">
      <c r="B1492" s="9" t="s">
        <v>191</v>
      </c>
      <c r="C1492" s="9" t="s">
        <v>148</v>
      </c>
      <c r="D1492" s="11">
        <v>1.523896135451692E-2</v>
      </c>
      <c r="E1492" s="9" t="s">
        <v>71</v>
      </c>
      <c r="G1492" s="9" t="s">
        <v>211</v>
      </c>
      <c r="H1492" s="9" t="s">
        <v>148</v>
      </c>
      <c r="I1492" s="13">
        <v>6.0095800516762766E-3</v>
      </c>
      <c r="J1492" s="9" t="s">
        <v>71</v>
      </c>
    </row>
    <row r="1493" spans="2:10" x14ac:dyDescent="0.45">
      <c r="B1493" s="8" t="s">
        <v>191</v>
      </c>
      <c r="C1493" s="8" t="s">
        <v>149</v>
      </c>
      <c r="D1493" s="10">
        <v>1.7781949617688763E-2</v>
      </c>
      <c r="E1493" s="8" t="s">
        <v>71</v>
      </c>
      <c r="G1493" s="8" t="s">
        <v>211</v>
      </c>
      <c r="H1493" s="8" t="s">
        <v>149</v>
      </c>
      <c r="I1493" s="12">
        <v>6.5430370923059509E-3</v>
      </c>
      <c r="J1493" s="8" t="s">
        <v>71</v>
      </c>
    </row>
    <row r="1494" spans="2:10" x14ac:dyDescent="0.45">
      <c r="B1494" s="9" t="s">
        <v>191</v>
      </c>
      <c r="C1494" s="9" t="s">
        <v>150</v>
      </c>
      <c r="D1494" s="11">
        <v>1.8183361710786296E-2</v>
      </c>
      <c r="E1494" s="9" t="s">
        <v>71</v>
      </c>
      <c r="G1494" s="9" t="s">
        <v>211</v>
      </c>
      <c r="H1494" s="9" t="s">
        <v>150</v>
      </c>
      <c r="I1494" s="13">
        <v>6.2885094655761057E-3</v>
      </c>
      <c r="J1494" s="9" t="s">
        <v>71</v>
      </c>
    </row>
    <row r="1495" spans="2:10" x14ac:dyDescent="0.45">
      <c r="B1495" s="8" t="s">
        <v>191</v>
      </c>
      <c r="C1495" s="8" t="s">
        <v>151</v>
      </c>
      <c r="D1495" s="10">
        <v>1.6360921436818186E-2</v>
      </c>
      <c r="E1495" s="8" t="s">
        <v>71</v>
      </c>
      <c r="G1495" s="8" t="s">
        <v>211</v>
      </c>
      <c r="H1495" s="8" t="s">
        <v>151</v>
      </c>
      <c r="I1495" s="12">
        <v>6.7340752413062588E-3</v>
      </c>
      <c r="J1495" s="8" t="s">
        <v>71</v>
      </c>
    </row>
    <row r="1496" spans="2:10" x14ac:dyDescent="0.45">
      <c r="B1496" s="9" t="s">
        <v>191</v>
      </c>
      <c r="C1496" s="9" t="s">
        <v>152</v>
      </c>
      <c r="D1496" s="11">
        <v>1.8137175042672784E-2</v>
      </c>
      <c r="E1496" s="9" t="s">
        <v>71</v>
      </c>
      <c r="G1496" s="9" t="s">
        <v>211</v>
      </c>
      <c r="H1496" s="9" t="s">
        <v>152</v>
      </c>
      <c r="I1496" s="13">
        <v>6.9531338854675303E-3</v>
      </c>
      <c r="J1496" s="9" t="s">
        <v>71</v>
      </c>
    </row>
    <row r="1497" spans="2:10" x14ac:dyDescent="0.45">
      <c r="B1497" s="8" t="s">
        <v>191</v>
      </c>
      <c r="C1497" s="8" t="s">
        <v>153</v>
      </c>
      <c r="D1497" s="10">
        <v>1.7570460320272825E-2</v>
      </c>
      <c r="E1497" s="8" t="s">
        <v>71</v>
      </c>
      <c r="G1497" s="8" t="s">
        <v>211</v>
      </c>
      <c r="H1497" s="8" t="s">
        <v>153</v>
      </c>
      <c r="I1497" s="12">
        <v>6.970848119825338E-3</v>
      </c>
      <c r="J1497" s="8" t="s">
        <v>71</v>
      </c>
    </row>
    <row r="1498" spans="2:10" x14ac:dyDescent="0.45">
      <c r="B1498" s="9" t="s">
        <v>191</v>
      </c>
      <c r="C1498" s="9" t="s">
        <v>154</v>
      </c>
      <c r="D1498" s="11">
        <v>1.4641437374242708E-2</v>
      </c>
      <c r="E1498" s="9" t="s">
        <v>71</v>
      </c>
      <c r="G1498" s="9" t="s">
        <v>211</v>
      </c>
      <c r="H1498" s="9" t="s">
        <v>154</v>
      </c>
      <c r="I1498" s="13">
        <v>6.8777467352127203E-3</v>
      </c>
      <c r="J1498" s="9" t="s">
        <v>71</v>
      </c>
    </row>
    <row r="1499" spans="2:10" x14ac:dyDescent="0.45">
      <c r="B1499" s="8" t="s">
        <v>191</v>
      </c>
      <c r="C1499" s="8" t="s">
        <v>155</v>
      </c>
      <c r="D1499" s="10">
        <v>1.0855944876109311E-2</v>
      </c>
      <c r="E1499" s="8" t="s">
        <v>71</v>
      </c>
      <c r="G1499" s="8" t="s">
        <v>211</v>
      </c>
      <c r="H1499" s="8" t="s">
        <v>155</v>
      </c>
      <c r="I1499" s="12">
        <v>7.0581687966248668E-3</v>
      </c>
      <c r="J1499" s="8" t="s">
        <v>71</v>
      </c>
    </row>
    <row r="1500" spans="2:10" x14ac:dyDescent="0.45">
      <c r="B1500" s="9" t="s">
        <v>191</v>
      </c>
      <c r="C1500" s="9" t="s">
        <v>156</v>
      </c>
      <c r="D1500" s="11">
        <v>5.9760241342737101E-3</v>
      </c>
      <c r="E1500" s="9" t="s">
        <v>71</v>
      </c>
      <c r="G1500" s="9" t="s">
        <v>211</v>
      </c>
      <c r="H1500" s="9" t="s">
        <v>156</v>
      </c>
      <c r="I1500" s="13">
        <v>7.5277363582130479E-3</v>
      </c>
      <c r="J1500" s="9" t="s">
        <v>71</v>
      </c>
    </row>
    <row r="1501" spans="2:10" x14ac:dyDescent="0.45">
      <c r="B1501" s="8" t="s">
        <v>191</v>
      </c>
      <c r="C1501" s="8" t="s">
        <v>157</v>
      </c>
      <c r="D1501" s="10">
        <v>1.871200530133039E-3</v>
      </c>
      <c r="E1501" s="8" t="s">
        <v>71</v>
      </c>
      <c r="G1501" s="8" t="s">
        <v>211</v>
      </c>
      <c r="H1501" s="8" t="s">
        <v>157</v>
      </c>
      <c r="I1501" s="12">
        <v>8.032175962452379E-3</v>
      </c>
      <c r="J1501" s="8" t="s">
        <v>71</v>
      </c>
    </row>
    <row r="1502" spans="2:10" x14ac:dyDescent="0.45">
      <c r="B1502" s="9" t="s">
        <v>191</v>
      </c>
      <c r="C1502" s="9" t="s">
        <v>158</v>
      </c>
      <c r="D1502" s="11">
        <v>0</v>
      </c>
      <c r="E1502" s="9" t="s">
        <v>71</v>
      </c>
      <c r="G1502" s="9" t="s">
        <v>211</v>
      </c>
      <c r="H1502" s="9" t="s">
        <v>158</v>
      </c>
      <c r="I1502" s="13">
        <v>8.5343658589826163E-3</v>
      </c>
      <c r="J1502" s="9" t="s">
        <v>71</v>
      </c>
    </row>
    <row r="1503" spans="2:10" x14ac:dyDescent="0.45">
      <c r="B1503" s="8" t="s">
        <v>191</v>
      </c>
      <c r="C1503" s="8" t="s">
        <v>159</v>
      </c>
      <c r="D1503" s="10">
        <v>0</v>
      </c>
      <c r="E1503" s="8" t="s">
        <v>71</v>
      </c>
      <c r="G1503" s="8" t="s">
        <v>211</v>
      </c>
      <c r="H1503" s="8" t="s">
        <v>159</v>
      </c>
      <c r="I1503" s="12">
        <v>1.7246623656052344E-2</v>
      </c>
      <c r="J1503" s="8" t="s">
        <v>71</v>
      </c>
    </row>
    <row r="1504" spans="2:10" x14ac:dyDescent="0.45">
      <c r="B1504" s="9" t="s">
        <v>191</v>
      </c>
      <c r="C1504" s="9" t="s">
        <v>160</v>
      </c>
      <c r="D1504" s="11">
        <v>0</v>
      </c>
      <c r="E1504" s="9" t="s">
        <v>71</v>
      </c>
      <c r="G1504" s="9" t="s">
        <v>211</v>
      </c>
      <c r="H1504" s="9" t="s">
        <v>160</v>
      </c>
      <c r="I1504" s="13">
        <v>1.6468685843974481E-2</v>
      </c>
      <c r="J1504" s="9" t="s">
        <v>71</v>
      </c>
    </row>
    <row r="1505" spans="2:10" x14ac:dyDescent="0.45">
      <c r="B1505" s="8" t="s">
        <v>191</v>
      </c>
      <c r="C1505" s="8" t="s">
        <v>161</v>
      </c>
      <c r="D1505" s="10">
        <v>0</v>
      </c>
      <c r="E1505" s="8" t="s">
        <v>71</v>
      </c>
      <c r="G1505" s="8" t="s">
        <v>211</v>
      </c>
      <c r="H1505" s="8" t="s">
        <v>161</v>
      </c>
      <c r="I1505" s="12">
        <v>4.9179537130632472E-2</v>
      </c>
      <c r="J1505" s="8" t="s">
        <v>71</v>
      </c>
    </row>
    <row r="1506" spans="2:10" x14ac:dyDescent="0.45">
      <c r="B1506" s="9" t="s">
        <v>191</v>
      </c>
      <c r="C1506" s="9" t="s">
        <v>162</v>
      </c>
      <c r="D1506" s="11">
        <v>0</v>
      </c>
      <c r="E1506" s="9" t="s">
        <v>71</v>
      </c>
      <c r="G1506" s="9" t="s">
        <v>211</v>
      </c>
      <c r="H1506" s="9" t="s">
        <v>162</v>
      </c>
      <c r="I1506" s="13">
        <v>9.8057914689894561E-3</v>
      </c>
      <c r="J1506" s="9" t="s">
        <v>71</v>
      </c>
    </row>
    <row r="1507" spans="2:10" x14ac:dyDescent="0.45">
      <c r="B1507" s="8" t="s">
        <v>191</v>
      </c>
      <c r="C1507" s="8" t="s">
        <v>163</v>
      </c>
      <c r="D1507" s="10">
        <v>0</v>
      </c>
      <c r="E1507" s="8" t="s">
        <v>71</v>
      </c>
      <c r="G1507" s="8" t="s">
        <v>211</v>
      </c>
      <c r="H1507" s="8" t="s">
        <v>163</v>
      </c>
      <c r="I1507" s="12">
        <v>9.9278962017362235E-3</v>
      </c>
      <c r="J1507" s="8" t="s">
        <v>71</v>
      </c>
    </row>
    <row r="1508" spans="2:10" x14ac:dyDescent="0.45">
      <c r="B1508" s="9" t="s">
        <v>191</v>
      </c>
      <c r="C1508" s="9" t="s">
        <v>164</v>
      </c>
      <c r="D1508" s="11">
        <v>0</v>
      </c>
      <c r="E1508" s="9" t="s">
        <v>71</v>
      </c>
      <c r="G1508" s="9" t="s">
        <v>211</v>
      </c>
      <c r="H1508" s="9" t="s">
        <v>164</v>
      </c>
      <c r="I1508" s="13">
        <v>1.0061533909726951E-2</v>
      </c>
      <c r="J1508" s="9" t="s">
        <v>71</v>
      </c>
    </row>
    <row r="1509" spans="2:10" x14ac:dyDescent="0.45">
      <c r="B1509" s="8" t="s">
        <v>191</v>
      </c>
      <c r="C1509" s="8" t="s">
        <v>165</v>
      </c>
      <c r="D1509" s="10">
        <v>1.5704404874127497E-3</v>
      </c>
      <c r="E1509" s="8" t="s">
        <v>71</v>
      </c>
      <c r="G1509" s="8" t="s">
        <v>211</v>
      </c>
      <c r="H1509" s="8" t="s">
        <v>165</v>
      </c>
      <c r="I1509" s="12">
        <v>1.0289449068869831E-2</v>
      </c>
      <c r="J1509" s="8" t="s">
        <v>71</v>
      </c>
    </row>
    <row r="1510" spans="2:10" x14ac:dyDescent="0.45">
      <c r="B1510" s="9" t="s">
        <v>191</v>
      </c>
      <c r="C1510" s="9" t="s">
        <v>166</v>
      </c>
      <c r="D1510" s="11">
        <v>5.9508447067478203E-3</v>
      </c>
      <c r="E1510" s="9" t="s">
        <v>71</v>
      </c>
      <c r="G1510" s="9" t="s">
        <v>211</v>
      </c>
      <c r="H1510" s="9" t="s">
        <v>166</v>
      </c>
      <c r="I1510" s="13">
        <v>1.0286975707132119E-2</v>
      </c>
      <c r="J1510" s="9" t="s">
        <v>71</v>
      </c>
    </row>
    <row r="1511" spans="2:10" x14ac:dyDescent="0.45">
      <c r="B1511" s="8" t="s">
        <v>191</v>
      </c>
      <c r="C1511" s="8" t="s">
        <v>167</v>
      </c>
      <c r="D1511" s="10">
        <v>9.0952118059760487E-3</v>
      </c>
      <c r="E1511" s="8" t="s">
        <v>71</v>
      </c>
      <c r="G1511" s="8" t="s">
        <v>211</v>
      </c>
      <c r="H1511" s="8" t="s">
        <v>167</v>
      </c>
      <c r="I1511" s="12">
        <v>1.0289487209454369E-2</v>
      </c>
      <c r="J1511" s="8" t="s">
        <v>71</v>
      </c>
    </row>
    <row r="1512" spans="2:10" x14ac:dyDescent="0.45">
      <c r="B1512" s="9" t="s">
        <v>191</v>
      </c>
      <c r="C1512" s="9" t="s">
        <v>168</v>
      </c>
      <c r="D1512" s="11">
        <v>1.0762638230479061E-2</v>
      </c>
      <c r="E1512" s="9" t="s">
        <v>71</v>
      </c>
      <c r="G1512" s="9" t="s">
        <v>211</v>
      </c>
      <c r="H1512" s="9" t="s">
        <v>168</v>
      </c>
      <c r="I1512" s="13">
        <v>9.629793519876426E-3</v>
      </c>
      <c r="J1512" s="9" t="s">
        <v>71</v>
      </c>
    </row>
    <row r="1513" spans="2:10" x14ac:dyDescent="0.45">
      <c r="B1513" s="8" t="s">
        <v>191</v>
      </c>
      <c r="C1513" s="8" t="s">
        <v>169</v>
      </c>
      <c r="D1513" s="10">
        <v>8.416667400353699E-3</v>
      </c>
      <c r="E1513" s="8" t="s">
        <v>71</v>
      </c>
      <c r="G1513" s="8" t="s">
        <v>211</v>
      </c>
      <c r="H1513" s="8" t="s">
        <v>169</v>
      </c>
      <c r="I1513" s="12">
        <v>9.7440824326275738E-3</v>
      </c>
      <c r="J1513" s="8" t="s">
        <v>71</v>
      </c>
    </row>
    <row r="1514" spans="2:10" x14ac:dyDescent="0.45">
      <c r="B1514" s="9" t="s">
        <v>191</v>
      </c>
      <c r="C1514" s="9" t="s">
        <v>170</v>
      </c>
      <c r="D1514" s="11">
        <v>1.1100254628603569E-2</v>
      </c>
      <c r="E1514" s="9" t="s">
        <v>71</v>
      </c>
      <c r="G1514" s="9" t="s">
        <v>211</v>
      </c>
      <c r="H1514" s="9" t="s">
        <v>170</v>
      </c>
      <c r="I1514" s="13">
        <v>9.8854315175256127E-3</v>
      </c>
      <c r="J1514" s="9" t="s">
        <v>71</v>
      </c>
    </row>
    <row r="1515" spans="2:10" x14ac:dyDescent="0.45">
      <c r="B1515" s="8" t="s">
        <v>191</v>
      </c>
      <c r="C1515" s="8" t="s">
        <v>171</v>
      </c>
      <c r="D1515" s="10">
        <v>1.0501867521260049E-2</v>
      </c>
      <c r="E1515" s="8" t="s">
        <v>71</v>
      </c>
      <c r="G1515" s="8" t="s">
        <v>211</v>
      </c>
      <c r="H1515" s="8" t="s">
        <v>171</v>
      </c>
      <c r="I1515" s="12">
        <v>9.8085309374112799E-3</v>
      </c>
      <c r="J1515" s="8" t="s">
        <v>71</v>
      </c>
    </row>
    <row r="1516" spans="2:10" x14ac:dyDescent="0.45">
      <c r="B1516" s="9" t="s">
        <v>191</v>
      </c>
      <c r="C1516" s="9" t="s">
        <v>172</v>
      </c>
      <c r="D1516" s="11">
        <v>7.6491568023622173E-3</v>
      </c>
      <c r="E1516" s="9" t="s">
        <v>71</v>
      </c>
      <c r="G1516" s="9" t="s">
        <v>211</v>
      </c>
      <c r="H1516" s="9" t="s">
        <v>172</v>
      </c>
      <c r="I1516" s="13">
        <v>1.0011957582850934E-2</v>
      </c>
      <c r="J1516" s="9" t="s">
        <v>71</v>
      </c>
    </row>
    <row r="1517" spans="2:10" x14ac:dyDescent="0.45">
      <c r="B1517" s="8" t="s">
        <v>191</v>
      </c>
      <c r="C1517" s="8" t="s">
        <v>173</v>
      </c>
      <c r="D1517" s="10">
        <v>2.0448012735367906E-3</v>
      </c>
      <c r="E1517" s="8" t="s">
        <v>71</v>
      </c>
      <c r="G1517" s="8" t="s">
        <v>211</v>
      </c>
      <c r="H1517" s="8" t="s">
        <v>173</v>
      </c>
      <c r="I1517" s="12">
        <v>1.0515747339208138E-2</v>
      </c>
      <c r="J1517" s="8" t="s">
        <v>71</v>
      </c>
    </row>
    <row r="1518" spans="2:10" x14ac:dyDescent="0.45">
      <c r="B1518" s="9" t="s">
        <v>191</v>
      </c>
      <c r="C1518" s="9" t="s">
        <v>174</v>
      </c>
      <c r="D1518" s="11">
        <v>0</v>
      </c>
      <c r="E1518" s="9" t="s">
        <v>71</v>
      </c>
      <c r="G1518" s="9" t="s">
        <v>211</v>
      </c>
      <c r="H1518" s="9" t="s">
        <v>174</v>
      </c>
      <c r="I1518" s="13">
        <v>1.0768989729328195E-2</v>
      </c>
      <c r="J1518" s="9" t="s">
        <v>71</v>
      </c>
    </row>
    <row r="1519" spans="2:10" x14ac:dyDescent="0.45">
      <c r="B1519" s="8" t="s">
        <v>191</v>
      </c>
      <c r="C1519" s="8" t="s">
        <v>175</v>
      </c>
      <c r="D1519" s="10">
        <v>0</v>
      </c>
      <c r="E1519" s="8" t="s">
        <v>71</v>
      </c>
      <c r="G1519" s="8" t="s">
        <v>211</v>
      </c>
      <c r="H1519" s="8" t="s">
        <v>175</v>
      </c>
      <c r="I1519" s="12">
        <v>1.0947874599183805E-2</v>
      </c>
      <c r="J1519" s="8" t="s">
        <v>71</v>
      </c>
    </row>
    <row r="1520" spans="2:10" x14ac:dyDescent="0.45">
      <c r="B1520" s="9" t="s">
        <v>191</v>
      </c>
      <c r="C1520" s="9" t="s">
        <v>176</v>
      </c>
      <c r="D1520" s="11">
        <v>0</v>
      </c>
      <c r="E1520" s="9" t="s">
        <v>71</v>
      </c>
      <c r="G1520" s="9" t="s">
        <v>211</v>
      </c>
      <c r="H1520" s="9" t="s">
        <v>176</v>
      </c>
      <c r="I1520" s="13">
        <v>1.0891078595566218E-2</v>
      </c>
      <c r="J1520" s="9" t="s">
        <v>71</v>
      </c>
    </row>
    <row r="1521" spans="2:10" x14ac:dyDescent="0.45">
      <c r="B1521" s="8" t="s">
        <v>191</v>
      </c>
      <c r="C1521" s="8" t="s">
        <v>177</v>
      </c>
      <c r="D1521" s="10">
        <v>0</v>
      </c>
      <c r="E1521" s="8" t="s">
        <v>71</v>
      </c>
      <c r="G1521" s="8" t="s">
        <v>211</v>
      </c>
      <c r="H1521" s="8" t="s">
        <v>177</v>
      </c>
      <c r="I1521" s="12">
        <v>2.1665502139122182E-2</v>
      </c>
      <c r="J1521" s="8" t="s">
        <v>71</v>
      </c>
    </row>
    <row r="1522" spans="2:10" x14ac:dyDescent="0.45">
      <c r="B1522" s="9" t="s">
        <v>191</v>
      </c>
      <c r="C1522" s="9" t="s">
        <v>178</v>
      </c>
      <c r="D1522" s="11">
        <v>0</v>
      </c>
      <c r="E1522" s="9" t="s">
        <v>71</v>
      </c>
      <c r="G1522" s="9" t="s">
        <v>211</v>
      </c>
      <c r="H1522" s="9" t="s">
        <v>178</v>
      </c>
      <c r="I1522" s="13">
        <v>2.0893521746090018E-2</v>
      </c>
      <c r="J1522" s="9" t="s">
        <v>71</v>
      </c>
    </row>
    <row r="1523" spans="2:10" x14ac:dyDescent="0.45">
      <c r="B1523" s="8" t="s">
        <v>192</v>
      </c>
      <c r="C1523" s="8" t="s">
        <v>70</v>
      </c>
      <c r="D1523" s="10">
        <v>0</v>
      </c>
      <c r="E1523" s="8" t="s">
        <v>71</v>
      </c>
      <c r="G1523" s="8" t="s">
        <v>212</v>
      </c>
      <c r="H1523" s="8" t="s">
        <v>70</v>
      </c>
      <c r="I1523" s="12">
        <v>3.6155354685296709E-2</v>
      </c>
      <c r="J1523" s="8" t="s">
        <v>71</v>
      </c>
    </row>
    <row r="1524" spans="2:10" x14ac:dyDescent="0.45">
      <c r="B1524" s="9" t="s">
        <v>192</v>
      </c>
      <c r="C1524" s="9" t="s">
        <v>72</v>
      </c>
      <c r="D1524" s="11">
        <v>0</v>
      </c>
      <c r="E1524" s="9" t="s">
        <v>71</v>
      </c>
      <c r="G1524" s="9" t="s">
        <v>212</v>
      </c>
      <c r="H1524" s="9" t="s">
        <v>72</v>
      </c>
      <c r="I1524" s="13">
        <v>7.7484884257924625E-3</v>
      </c>
      <c r="J1524" s="9" t="s">
        <v>71</v>
      </c>
    </row>
    <row r="1525" spans="2:10" x14ac:dyDescent="0.45">
      <c r="B1525" s="8" t="s">
        <v>192</v>
      </c>
      <c r="C1525" s="8" t="s">
        <v>73</v>
      </c>
      <c r="D1525" s="10">
        <v>0</v>
      </c>
      <c r="E1525" s="8" t="s">
        <v>71</v>
      </c>
      <c r="G1525" s="8" t="s">
        <v>212</v>
      </c>
      <c r="H1525" s="8" t="s">
        <v>73</v>
      </c>
      <c r="I1525" s="12">
        <v>7.7895463353029794E-3</v>
      </c>
      <c r="J1525" s="8" t="s">
        <v>71</v>
      </c>
    </row>
    <row r="1526" spans="2:10" x14ac:dyDescent="0.45">
      <c r="B1526" s="9" t="s">
        <v>192</v>
      </c>
      <c r="C1526" s="9" t="s">
        <v>74</v>
      </c>
      <c r="D1526" s="11">
        <v>0</v>
      </c>
      <c r="E1526" s="9" t="s">
        <v>71</v>
      </c>
      <c r="G1526" s="9" t="s">
        <v>212</v>
      </c>
      <c r="H1526" s="9" t="s">
        <v>74</v>
      </c>
      <c r="I1526" s="13">
        <v>7.814202586386659E-3</v>
      </c>
      <c r="J1526" s="9" t="s">
        <v>71</v>
      </c>
    </row>
    <row r="1527" spans="2:10" x14ac:dyDescent="0.45">
      <c r="B1527" s="8" t="s">
        <v>192</v>
      </c>
      <c r="C1527" s="8" t="s">
        <v>75</v>
      </c>
      <c r="D1527" s="10">
        <v>8.7451754117986915E-4</v>
      </c>
      <c r="E1527" s="8" t="s">
        <v>71</v>
      </c>
      <c r="G1527" s="8" t="s">
        <v>212</v>
      </c>
      <c r="H1527" s="8" t="s">
        <v>75</v>
      </c>
      <c r="I1527" s="12">
        <v>8.0078620839683645E-3</v>
      </c>
      <c r="J1527" s="8" t="s">
        <v>71</v>
      </c>
    </row>
    <row r="1528" spans="2:10" x14ac:dyDescent="0.45">
      <c r="B1528" s="9" t="s">
        <v>192</v>
      </c>
      <c r="C1528" s="9" t="s">
        <v>76</v>
      </c>
      <c r="D1528" s="11">
        <v>4.0891149186599637E-3</v>
      </c>
      <c r="E1528" s="9" t="s">
        <v>71</v>
      </c>
      <c r="G1528" s="9" t="s">
        <v>212</v>
      </c>
      <c r="H1528" s="9" t="s">
        <v>76</v>
      </c>
      <c r="I1528" s="13">
        <v>8.067299420471432E-3</v>
      </c>
      <c r="J1528" s="9" t="s">
        <v>71</v>
      </c>
    </row>
    <row r="1529" spans="2:10" x14ac:dyDescent="0.45">
      <c r="B1529" s="8" t="s">
        <v>192</v>
      </c>
      <c r="C1529" s="8" t="s">
        <v>77</v>
      </c>
      <c r="D1529" s="10">
        <v>7.2873947102413839E-3</v>
      </c>
      <c r="E1529" s="8" t="s">
        <v>71</v>
      </c>
      <c r="G1529" s="8" t="s">
        <v>212</v>
      </c>
      <c r="H1529" s="8" t="s">
        <v>77</v>
      </c>
      <c r="I1529" s="12">
        <v>8.1717067853408071E-3</v>
      </c>
      <c r="J1529" s="8" t="s">
        <v>71</v>
      </c>
    </row>
    <row r="1530" spans="2:10" x14ac:dyDescent="0.45">
      <c r="B1530" s="9" t="s">
        <v>192</v>
      </c>
      <c r="C1530" s="9" t="s">
        <v>78</v>
      </c>
      <c r="D1530" s="11">
        <v>9.4390416114729161E-3</v>
      </c>
      <c r="E1530" s="9" t="s">
        <v>71</v>
      </c>
      <c r="G1530" s="9" t="s">
        <v>212</v>
      </c>
      <c r="H1530" s="9" t="s">
        <v>78</v>
      </c>
      <c r="I1530" s="13">
        <v>7.4401278907558713E-3</v>
      </c>
      <c r="J1530" s="9" t="s">
        <v>71</v>
      </c>
    </row>
    <row r="1531" spans="2:10" x14ac:dyDescent="0.45">
      <c r="B1531" s="8" t="s">
        <v>192</v>
      </c>
      <c r="C1531" s="8" t="s">
        <v>79</v>
      </c>
      <c r="D1531" s="10">
        <v>9.5277926596563558E-3</v>
      </c>
      <c r="E1531" s="8" t="s">
        <v>71</v>
      </c>
      <c r="G1531" s="8" t="s">
        <v>212</v>
      </c>
      <c r="H1531" s="8" t="s">
        <v>79</v>
      </c>
      <c r="I1531" s="12">
        <v>8.6204682971532491E-3</v>
      </c>
      <c r="J1531" s="8" t="s">
        <v>71</v>
      </c>
    </row>
    <row r="1532" spans="2:10" x14ac:dyDescent="0.45">
      <c r="B1532" s="9" t="s">
        <v>192</v>
      </c>
      <c r="C1532" s="9" t="s">
        <v>80</v>
      </c>
      <c r="D1532" s="11">
        <v>9.6154589840600768E-3</v>
      </c>
      <c r="E1532" s="9" t="s">
        <v>71</v>
      </c>
      <c r="G1532" s="9" t="s">
        <v>212</v>
      </c>
      <c r="H1532" s="9" t="s">
        <v>80</v>
      </c>
      <c r="I1532" s="13">
        <v>8.9573232872755433E-3</v>
      </c>
      <c r="J1532" s="9" t="s">
        <v>71</v>
      </c>
    </row>
    <row r="1533" spans="2:10" x14ac:dyDescent="0.45">
      <c r="B1533" s="8" t="s">
        <v>192</v>
      </c>
      <c r="C1533" s="8" t="s">
        <v>81</v>
      </c>
      <c r="D1533" s="10">
        <v>8.9675288040650721E-3</v>
      </c>
      <c r="E1533" s="8" t="s">
        <v>71</v>
      </c>
      <c r="G1533" s="8" t="s">
        <v>212</v>
      </c>
      <c r="H1533" s="8" t="s">
        <v>81</v>
      </c>
      <c r="I1533" s="12">
        <v>9.3617172117339414E-3</v>
      </c>
      <c r="J1533" s="8" t="s">
        <v>71</v>
      </c>
    </row>
    <row r="1534" spans="2:10" x14ac:dyDescent="0.45">
      <c r="B1534" s="9" t="s">
        <v>192</v>
      </c>
      <c r="C1534" s="9" t="s">
        <v>82</v>
      </c>
      <c r="D1534" s="11">
        <v>6.6204814190456828E-3</v>
      </c>
      <c r="E1534" s="9" t="s">
        <v>71</v>
      </c>
      <c r="G1534" s="9" t="s">
        <v>212</v>
      </c>
      <c r="H1534" s="9" t="s">
        <v>82</v>
      </c>
      <c r="I1534" s="13">
        <v>9.2632769180282341E-3</v>
      </c>
      <c r="J1534" s="9" t="s">
        <v>71</v>
      </c>
    </row>
    <row r="1535" spans="2:10" x14ac:dyDescent="0.45">
      <c r="B1535" s="8" t="s">
        <v>192</v>
      </c>
      <c r="C1535" s="8" t="s">
        <v>83</v>
      </c>
      <c r="D1535" s="10">
        <v>3.7635226252851367E-3</v>
      </c>
      <c r="E1535" s="8" t="s">
        <v>71</v>
      </c>
      <c r="G1535" s="8" t="s">
        <v>212</v>
      </c>
      <c r="H1535" s="8" t="s">
        <v>83</v>
      </c>
      <c r="I1535" s="12">
        <v>8.7957119569484696E-3</v>
      </c>
      <c r="J1535" s="8" t="s">
        <v>71</v>
      </c>
    </row>
    <row r="1536" spans="2:10" x14ac:dyDescent="0.45">
      <c r="B1536" s="9" t="s">
        <v>192</v>
      </c>
      <c r="C1536" s="9" t="s">
        <v>84</v>
      </c>
      <c r="D1536" s="11">
        <v>1.1085302707623586E-3</v>
      </c>
      <c r="E1536" s="9" t="s">
        <v>71</v>
      </c>
      <c r="G1536" s="9" t="s">
        <v>212</v>
      </c>
      <c r="H1536" s="9" t="s">
        <v>84</v>
      </c>
      <c r="I1536" s="13">
        <v>8.7774727989556219E-3</v>
      </c>
      <c r="J1536" s="9" t="s">
        <v>71</v>
      </c>
    </row>
    <row r="1537" spans="2:10" x14ac:dyDescent="0.45">
      <c r="B1537" s="8" t="s">
        <v>192</v>
      </c>
      <c r="C1537" s="8" t="s">
        <v>85</v>
      </c>
      <c r="D1537" s="10">
        <v>0</v>
      </c>
      <c r="E1537" s="8" t="s">
        <v>71</v>
      </c>
      <c r="G1537" s="8" t="s">
        <v>212</v>
      </c>
      <c r="H1537" s="8" t="s">
        <v>85</v>
      </c>
      <c r="I1537" s="12">
        <v>8.6889682322971694E-3</v>
      </c>
      <c r="J1537" s="8" t="s">
        <v>71</v>
      </c>
    </row>
    <row r="1538" spans="2:10" x14ac:dyDescent="0.45">
      <c r="B1538" s="9" t="s">
        <v>192</v>
      </c>
      <c r="C1538" s="9" t="s">
        <v>86</v>
      </c>
      <c r="D1538" s="11">
        <v>0</v>
      </c>
      <c r="E1538" s="9" t="s">
        <v>71</v>
      </c>
      <c r="G1538" s="9" t="s">
        <v>212</v>
      </c>
      <c r="H1538" s="9" t="s">
        <v>86</v>
      </c>
      <c r="I1538" s="13">
        <v>8.2522434346217442E-3</v>
      </c>
      <c r="J1538" s="9" t="s">
        <v>71</v>
      </c>
    </row>
    <row r="1539" spans="2:10" x14ac:dyDescent="0.45">
      <c r="B1539" s="8" t="s">
        <v>192</v>
      </c>
      <c r="C1539" s="8" t="s">
        <v>87</v>
      </c>
      <c r="D1539" s="10">
        <v>0</v>
      </c>
      <c r="E1539" s="8" t="s">
        <v>71</v>
      </c>
      <c r="G1539" s="8" t="s">
        <v>212</v>
      </c>
      <c r="H1539" s="8" t="s">
        <v>87</v>
      </c>
      <c r="I1539" s="12">
        <v>1.5891905221786417E-2</v>
      </c>
      <c r="J1539" s="8" t="s">
        <v>71</v>
      </c>
    </row>
    <row r="1540" spans="2:10" x14ac:dyDescent="0.45">
      <c r="B1540" s="9" t="s">
        <v>192</v>
      </c>
      <c r="C1540" s="9" t="s">
        <v>88</v>
      </c>
      <c r="D1540" s="11">
        <v>0</v>
      </c>
      <c r="E1540" s="9" t="s">
        <v>71</v>
      </c>
      <c r="G1540" s="9" t="s">
        <v>212</v>
      </c>
      <c r="H1540" s="9" t="s">
        <v>88</v>
      </c>
      <c r="I1540" s="13">
        <v>1.4288148277085164E-2</v>
      </c>
      <c r="J1540" s="9" t="s">
        <v>71</v>
      </c>
    </row>
    <row r="1541" spans="2:10" x14ac:dyDescent="0.45">
      <c r="B1541" s="8" t="s">
        <v>192</v>
      </c>
      <c r="C1541" s="8" t="s">
        <v>89</v>
      </c>
      <c r="D1541" s="10">
        <v>0</v>
      </c>
      <c r="E1541" s="8" t="s">
        <v>71</v>
      </c>
      <c r="G1541" s="8" t="s">
        <v>212</v>
      </c>
      <c r="H1541" s="8" t="s">
        <v>89</v>
      </c>
      <c r="I1541" s="12">
        <v>3.7420164469544104E-2</v>
      </c>
      <c r="J1541" s="8" t="s">
        <v>71</v>
      </c>
    </row>
    <row r="1542" spans="2:10" x14ac:dyDescent="0.45">
      <c r="B1542" s="9" t="s">
        <v>192</v>
      </c>
      <c r="C1542" s="9" t="s">
        <v>90</v>
      </c>
      <c r="D1542" s="11">
        <v>2.8425442124152822E-6</v>
      </c>
      <c r="E1542" s="9" t="s">
        <v>71</v>
      </c>
      <c r="G1542" s="9" t="s">
        <v>212</v>
      </c>
      <c r="H1542" s="9" t="s">
        <v>90</v>
      </c>
      <c r="I1542" s="13">
        <v>7.2988586532835333E-3</v>
      </c>
      <c r="J1542" s="9" t="s">
        <v>71</v>
      </c>
    </row>
    <row r="1543" spans="2:10" x14ac:dyDescent="0.45">
      <c r="B1543" s="8" t="s">
        <v>192</v>
      </c>
      <c r="C1543" s="8" t="s">
        <v>91</v>
      </c>
      <c r="D1543" s="10">
        <v>3.2339442714059067E-3</v>
      </c>
      <c r="E1543" s="8" t="s">
        <v>71</v>
      </c>
      <c r="G1543" s="8" t="s">
        <v>212</v>
      </c>
      <c r="H1543" s="8" t="s">
        <v>91</v>
      </c>
      <c r="I1543" s="12">
        <v>7.2096998268162196E-3</v>
      </c>
      <c r="J1543" s="8" t="s">
        <v>71</v>
      </c>
    </row>
    <row r="1544" spans="2:10" x14ac:dyDescent="0.45">
      <c r="B1544" s="9" t="s">
        <v>192</v>
      </c>
      <c r="C1544" s="9" t="s">
        <v>92</v>
      </c>
      <c r="D1544" s="11">
        <v>8.7420907075267847E-3</v>
      </c>
      <c r="E1544" s="9" t="s">
        <v>71</v>
      </c>
      <c r="G1544" s="9" t="s">
        <v>212</v>
      </c>
      <c r="H1544" s="9" t="s">
        <v>92</v>
      </c>
      <c r="I1544" s="13">
        <v>6.8173338924599376E-3</v>
      </c>
      <c r="J1544" s="9" t="s">
        <v>71</v>
      </c>
    </row>
    <row r="1545" spans="2:10" x14ac:dyDescent="0.45">
      <c r="B1545" s="8" t="s">
        <v>192</v>
      </c>
      <c r="C1545" s="8" t="s">
        <v>93</v>
      </c>
      <c r="D1545" s="10">
        <v>1.4259305906741836E-2</v>
      </c>
      <c r="E1545" s="8" t="s">
        <v>71</v>
      </c>
      <c r="G1545" s="8" t="s">
        <v>212</v>
      </c>
      <c r="H1545" s="8" t="s">
        <v>93</v>
      </c>
      <c r="I1545" s="12">
        <v>6.3269396575023392E-3</v>
      </c>
      <c r="J1545" s="8" t="s">
        <v>71</v>
      </c>
    </row>
    <row r="1546" spans="2:10" x14ac:dyDescent="0.45">
      <c r="B1546" s="9" t="s">
        <v>192</v>
      </c>
      <c r="C1546" s="9" t="s">
        <v>94</v>
      </c>
      <c r="D1546" s="11">
        <v>1.7936954581608513E-2</v>
      </c>
      <c r="E1546" s="9" t="s">
        <v>71</v>
      </c>
      <c r="G1546" s="9" t="s">
        <v>212</v>
      </c>
      <c r="H1546" s="9" t="s">
        <v>94</v>
      </c>
      <c r="I1546" s="13">
        <v>6.4172831375207727E-3</v>
      </c>
      <c r="J1546" s="9" t="s">
        <v>71</v>
      </c>
    </row>
    <row r="1547" spans="2:10" x14ac:dyDescent="0.45">
      <c r="B1547" s="8" t="s">
        <v>192</v>
      </c>
      <c r="C1547" s="8" t="s">
        <v>95</v>
      </c>
      <c r="D1547" s="10">
        <v>2.0725732782086888E-2</v>
      </c>
      <c r="E1547" s="8" t="s">
        <v>71</v>
      </c>
      <c r="G1547" s="8" t="s">
        <v>212</v>
      </c>
      <c r="H1547" s="8" t="s">
        <v>95</v>
      </c>
      <c r="I1547" s="12">
        <v>7.4374256915580896E-3</v>
      </c>
      <c r="J1547" s="8" t="s">
        <v>71</v>
      </c>
    </row>
    <row r="1548" spans="2:10" x14ac:dyDescent="0.45">
      <c r="B1548" s="9" t="s">
        <v>192</v>
      </c>
      <c r="C1548" s="9" t="s">
        <v>96</v>
      </c>
      <c r="D1548" s="11">
        <v>2.1747669032787773E-2</v>
      </c>
      <c r="E1548" s="9" t="s">
        <v>71</v>
      </c>
      <c r="G1548" s="9" t="s">
        <v>212</v>
      </c>
      <c r="H1548" s="9" t="s">
        <v>96</v>
      </c>
      <c r="I1548" s="13">
        <v>6.8723105644800664E-3</v>
      </c>
      <c r="J1548" s="9" t="s">
        <v>71</v>
      </c>
    </row>
    <row r="1549" spans="2:10" x14ac:dyDescent="0.45">
      <c r="B1549" s="8" t="s">
        <v>192</v>
      </c>
      <c r="C1549" s="8" t="s">
        <v>97</v>
      </c>
      <c r="D1549" s="10">
        <v>2.082219889904572E-2</v>
      </c>
      <c r="E1549" s="8" t="s">
        <v>71</v>
      </c>
      <c r="G1549" s="8" t="s">
        <v>212</v>
      </c>
      <c r="H1549" s="8" t="s">
        <v>97</v>
      </c>
      <c r="I1549" s="12">
        <v>8.3668572675244992E-3</v>
      </c>
      <c r="J1549" s="8" t="s">
        <v>71</v>
      </c>
    </row>
    <row r="1550" spans="2:10" x14ac:dyDescent="0.45">
      <c r="B1550" s="9" t="s">
        <v>192</v>
      </c>
      <c r="C1550" s="9" t="s">
        <v>98</v>
      </c>
      <c r="D1550" s="11">
        <v>2.0377338773664773E-2</v>
      </c>
      <c r="E1550" s="9" t="s">
        <v>71</v>
      </c>
      <c r="G1550" s="9" t="s">
        <v>212</v>
      </c>
      <c r="H1550" s="9" t="s">
        <v>98</v>
      </c>
      <c r="I1550" s="13">
        <v>9.5311860022135389E-3</v>
      </c>
      <c r="J1550" s="9" t="s">
        <v>71</v>
      </c>
    </row>
    <row r="1551" spans="2:10" x14ac:dyDescent="0.45">
      <c r="B1551" s="8" t="s">
        <v>192</v>
      </c>
      <c r="C1551" s="8" t="s">
        <v>99</v>
      </c>
      <c r="D1551" s="10">
        <v>2.0076352826215515E-2</v>
      </c>
      <c r="E1551" s="8" t="s">
        <v>71</v>
      </c>
      <c r="G1551" s="8" t="s">
        <v>212</v>
      </c>
      <c r="H1551" s="8" t="s">
        <v>99</v>
      </c>
      <c r="I1551" s="12">
        <v>1.008574593488395E-2</v>
      </c>
      <c r="J1551" s="8" t="s">
        <v>71</v>
      </c>
    </row>
    <row r="1552" spans="2:10" x14ac:dyDescent="0.45">
      <c r="B1552" s="9" t="s">
        <v>192</v>
      </c>
      <c r="C1552" s="9" t="s">
        <v>100</v>
      </c>
      <c r="D1552" s="11">
        <v>1.8083640733702718E-2</v>
      </c>
      <c r="E1552" s="9" t="s">
        <v>71</v>
      </c>
      <c r="G1552" s="9" t="s">
        <v>212</v>
      </c>
      <c r="H1552" s="9" t="s">
        <v>100</v>
      </c>
      <c r="I1552" s="13">
        <v>1.023561544169296E-2</v>
      </c>
      <c r="J1552" s="9" t="s">
        <v>71</v>
      </c>
    </row>
    <row r="1553" spans="2:10" x14ac:dyDescent="0.45">
      <c r="B1553" s="8" t="s">
        <v>192</v>
      </c>
      <c r="C1553" s="8" t="s">
        <v>101</v>
      </c>
      <c r="D1553" s="10">
        <v>1.5021741070333411E-2</v>
      </c>
      <c r="E1553" s="8" t="s">
        <v>71</v>
      </c>
      <c r="G1553" s="8" t="s">
        <v>212</v>
      </c>
      <c r="H1553" s="8" t="s">
        <v>101</v>
      </c>
      <c r="I1553" s="12">
        <v>1.0128210424254368E-2</v>
      </c>
      <c r="J1553" s="8" t="s">
        <v>71</v>
      </c>
    </row>
    <row r="1554" spans="2:10" x14ac:dyDescent="0.45">
      <c r="B1554" s="9" t="s">
        <v>192</v>
      </c>
      <c r="C1554" s="9" t="s">
        <v>102</v>
      </c>
      <c r="D1554" s="11">
        <v>1.0808706540910193E-2</v>
      </c>
      <c r="E1554" s="9" t="s">
        <v>71</v>
      </c>
      <c r="G1554" s="9" t="s">
        <v>212</v>
      </c>
      <c r="H1554" s="9" t="s">
        <v>102</v>
      </c>
      <c r="I1554" s="13">
        <v>9.3387144628932651E-3</v>
      </c>
      <c r="J1554" s="9" t="s">
        <v>71</v>
      </c>
    </row>
    <row r="1555" spans="2:10" x14ac:dyDescent="0.45">
      <c r="B1555" s="8" t="s">
        <v>192</v>
      </c>
      <c r="C1555" s="8" t="s">
        <v>103</v>
      </c>
      <c r="D1555" s="10">
        <v>5.5931435809089165E-3</v>
      </c>
      <c r="E1555" s="8" t="s">
        <v>71</v>
      </c>
      <c r="G1555" s="8" t="s">
        <v>212</v>
      </c>
      <c r="H1555" s="8" t="s">
        <v>103</v>
      </c>
      <c r="I1555" s="12">
        <v>9.2257783133351447E-3</v>
      </c>
      <c r="J1555" s="8" t="s">
        <v>71</v>
      </c>
    </row>
    <row r="1556" spans="2:10" x14ac:dyDescent="0.45">
      <c r="B1556" s="9" t="s">
        <v>192</v>
      </c>
      <c r="C1556" s="9" t="s">
        <v>104</v>
      </c>
      <c r="D1556" s="11">
        <v>9.4732410973597848E-4</v>
      </c>
      <c r="E1556" s="9" t="s">
        <v>71</v>
      </c>
      <c r="G1556" s="9" t="s">
        <v>212</v>
      </c>
      <c r="H1556" s="9" t="s">
        <v>104</v>
      </c>
      <c r="I1556" s="13">
        <v>8.9079980134075809E-3</v>
      </c>
      <c r="J1556" s="9" t="s">
        <v>71</v>
      </c>
    </row>
    <row r="1557" spans="2:10" x14ac:dyDescent="0.45">
      <c r="B1557" s="8" t="s">
        <v>192</v>
      </c>
      <c r="C1557" s="8" t="s">
        <v>105</v>
      </c>
      <c r="D1557" s="10">
        <v>0</v>
      </c>
      <c r="E1557" s="8" t="s">
        <v>71</v>
      </c>
      <c r="G1557" s="8" t="s">
        <v>212</v>
      </c>
      <c r="H1557" s="8" t="s">
        <v>105</v>
      </c>
      <c r="I1557" s="12">
        <v>1.6660241668360453E-2</v>
      </c>
      <c r="J1557" s="8" t="s">
        <v>71</v>
      </c>
    </row>
    <row r="1558" spans="2:10" x14ac:dyDescent="0.45">
      <c r="B1558" s="9" t="s">
        <v>192</v>
      </c>
      <c r="C1558" s="9" t="s">
        <v>106</v>
      </c>
      <c r="D1558" s="11">
        <v>0</v>
      </c>
      <c r="E1558" s="9" t="s">
        <v>71</v>
      </c>
      <c r="G1558" s="9" t="s">
        <v>212</v>
      </c>
      <c r="H1558" s="9" t="s">
        <v>106</v>
      </c>
      <c r="I1558" s="13">
        <v>1.5221644119761669E-2</v>
      </c>
      <c r="J1558" s="9" t="s">
        <v>71</v>
      </c>
    </row>
    <row r="1559" spans="2:10" x14ac:dyDescent="0.45">
      <c r="B1559" s="8" t="s">
        <v>192</v>
      </c>
      <c r="C1559" s="8" t="s">
        <v>107</v>
      </c>
      <c r="D1559" s="10">
        <v>0</v>
      </c>
      <c r="E1559" s="8" t="s">
        <v>71</v>
      </c>
      <c r="G1559" s="8" t="s">
        <v>212</v>
      </c>
      <c r="H1559" s="8" t="s">
        <v>107</v>
      </c>
      <c r="I1559" s="12">
        <v>1.1716111623835899E-2</v>
      </c>
      <c r="J1559" s="8" t="s">
        <v>71</v>
      </c>
    </row>
    <row r="1560" spans="2:10" x14ac:dyDescent="0.45">
      <c r="B1560" s="9" t="s">
        <v>192</v>
      </c>
      <c r="C1560" s="9" t="s">
        <v>108</v>
      </c>
      <c r="D1560" s="11">
        <v>3.4482837635325938E-3</v>
      </c>
      <c r="E1560" s="9" t="s">
        <v>71</v>
      </c>
      <c r="G1560" s="9" t="s">
        <v>212</v>
      </c>
      <c r="H1560" s="9" t="s">
        <v>108</v>
      </c>
      <c r="I1560" s="13">
        <v>2.6164903851716042E-3</v>
      </c>
      <c r="J1560" s="9" t="s">
        <v>71</v>
      </c>
    </row>
    <row r="1561" spans="2:10" x14ac:dyDescent="0.45">
      <c r="B1561" s="8" t="s">
        <v>192</v>
      </c>
      <c r="C1561" s="8" t="s">
        <v>109</v>
      </c>
      <c r="D1561" s="10">
        <v>8.2785821823895493E-3</v>
      </c>
      <c r="E1561" s="8" t="s">
        <v>71</v>
      </c>
      <c r="G1561" s="8" t="s">
        <v>212</v>
      </c>
      <c r="H1561" s="8" t="s">
        <v>109</v>
      </c>
      <c r="I1561" s="12">
        <v>2.7117984616372094E-3</v>
      </c>
      <c r="J1561" s="8" t="s">
        <v>71</v>
      </c>
    </row>
    <row r="1562" spans="2:10" x14ac:dyDescent="0.45">
      <c r="B1562" s="9" t="s">
        <v>192</v>
      </c>
      <c r="C1562" s="9" t="s">
        <v>110</v>
      </c>
      <c r="D1562" s="11">
        <v>1.3291631775918899E-2</v>
      </c>
      <c r="E1562" s="9" t="s">
        <v>71</v>
      </c>
      <c r="G1562" s="9" t="s">
        <v>212</v>
      </c>
      <c r="H1562" s="9" t="s">
        <v>110</v>
      </c>
      <c r="I1562" s="13">
        <v>2.6933446902042955E-3</v>
      </c>
      <c r="J1562" s="9" t="s">
        <v>71</v>
      </c>
    </row>
    <row r="1563" spans="2:10" x14ac:dyDescent="0.45">
      <c r="B1563" s="8" t="s">
        <v>192</v>
      </c>
      <c r="C1563" s="8" t="s">
        <v>111</v>
      </c>
      <c r="D1563" s="10">
        <v>1.6808901629617547E-2</v>
      </c>
      <c r="E1563" s="8" t="s">
        <v>71</v>
      </c>
      <c r="G1563" s="8" t="s">
        <v>212</v>
      </c>
      <c r="H1563" s="8" t="s">
        <v>111</v>
      </c>
      <c r="I1563" s="12">
        <v>3.5579064672586476E-3</v>
      </c>
      <c r="J1563" s="8" t="s">
        <v>71</v>
      </c>
    </row>
    <row r="1564" spans="2:10" x14ac:dyDescent="0.45">
      <c r="B1564" s="9" t="s">
        <v>192</v>
      </c>
      <c r="C1564" s="9" t="s">
        <v>112</v>
      </c>
      <c r="D1564" s="11">
        <v>1.9773098612783029E-2</v>
      </c>
      <c r="E1564" s="9" t="s">
        <v>71</v>
      </c>
      <c r="G1564" s="9" t="s">
        <v>212</v>
      </c>
      <c r="H1564" s="9" t="s">
        <v>112</v>
      </c>
      <c r="I1564" s="13">
        <v>4.3380620343156338E-3</v>
      </c>
      <c r="J1564" s="9" t="s">
        <v>71</v>
      </c>
    </row>
    <row r="1565" spans="2:10" x14ac:dyDescent="0.45">
      <c r="B1565" s="8" t="s">
        <v>192</v>
      </c>
      <c r="C1565" s="8" t="s">
        <v>113</v>
      </c>
      <c r="D1565" s="10">
        <v>2.135149942402181E-2</v>
      </c>
      <c r="E1565" s="8" t="s">
        <v>71</v>
      </c>
      <c r="G1565" s="8" t="s">
        <v>212</v>
      </c>
      <c r="H1565" s="8" t="s">
        <v>113</v>
      </c>
      <c r="I1565" s="12">
        <v>4.6115046915819868E-3</v>
      </c>
      <c r="J1565" s="8" t="s">
        <v>71</v>
      </c>
    </row>
    <row r="1566" spans="2:10" x14ac:dyDescent="0.45">
      <c r="B1566" s="9" t="s">
        <v>192</v>
      </c>
      <c r="C1566" s="9" t="s">
        <v>114</v>
      </c>
      <c r="D1566" s="11">
        <v>2.1807698181236939E-2</v>
      </c>
      <c r="E1566" s="9" t="s">
        <v>71</v>
      </c>
      <c r="G1566" s="9" t="s">
        <v>212</v>
      </c>
      <c r="H1566" s="9" t="s">
        <v>114</v>
      </c>
      <c r="I1566" s="13">
        <v>3.1198352432273259E-3</v>
      </c>
      <c r="J1566" s="9" t="s">
        <v>71</v>
      </c>
    </row>
    <row r="1567" spans="2:10" x14ac:dyDescent="0.45">
      <c r="B1567" s="8" t="s">
        <v>192</v>
      </c>
      <c r="C1567" s="8" t="s">
        <v>115</v>
      </c>
      <c r="D1567" s="10">
        <v>2.1511599687257403E-2</v>
      </c>
      <c r="E1567" s="8" t="s">
        <v>71</v>
      </c>
      <c r="G1567" s="8" t="s">
        <v>212</v>
      </c>
      <c r="H1567" s="8" t="s">
        <v>115</v>
      </c>
      <c r="I1567" s="12">
        <v>3.9229021388761743E-3</v>
      </c>
      <c r="J1567" s="8" t="s">
        <v>71</v>
      </c>
    </row>
    <row r="1568" spans="2:10" x14ac:dyDescent="0.45">
      <c r="B1568" s="9" t="s">
        <v>192</v>
      </c>
      <c r="C1568" s="9" t="s">
        <v>116</v>
      </c>
      <c r="D1568" s="11">
        <v>2.1367054270333405E-2</v>
      </c>
      <c r="E1568" s="9" t="s">
        <v>71</v>
      </c>
      <c r="G1568" s="9" t="s">
        <v>212</v>
      </c>
      <c r="H1568" s="9" t="s">
        <v>116</v>
      </c>
      <c r="I1568" s="13">
        <v>4.4745946011699655E-3</v>
      </c>
      <c r="J1568" s="9" t="s">
        <v>71</v>
      </c>
    </row>
    <row r="1569" spans="2:10" x14ac:dyDescent="0.45">
      <c r="B1569" s="8" t="s">
        <v>192</v>
      </c>
      <c r="C1569" s="8" t="s">
        <v>117</v>
      </c>
      <c r="D1569" s="10">
        <v>2.0843408656748361E-2</v>
      </c>
      <c r="E1569" s="8" t="s">
        <v>71</v>
      </c>
      <c r="G1569" s="8" t="s">
        <v>212</v>
      </c>
      <c r="H1569" s="8" t="s">
        <v>117</v>
      </c>
      <c r="I1569" s="12">
        <v>4.7873650049855372E-3</v>
      </c>
      <c r="J1569" s="8" t="s">
        <v>71</v>
      </c>
    </row>
    <row r="1570" spans="2:10" x14ac:dyDescent="0.45">
      <c r="B1570" s="9" t="s">
        <v>192</v>
      </c>
      <c r="C1570" s="9" t="s">
        <v>118</v>
      </c>
      <c r="D1570" s="11">
        <v>1.8935013824957318E-2</v>
      </c>
      <c r="E1570" s="9" t="s">
        <v>71</v>
      </c>
      <c r="G1570" s="9" t="s">
        <v>212</v>
      </c>
      <c r="H1570" s="9" t="s">
        <v>118</v>
      </c>
      <c r="I1570" s="13">
        <v>5.1312383956875927E-3</v>
      </c>
      <c r="J1570" s="9" t="s">
        <v>71</v>
      </c>
    </row>
    <row r="1571" spans="2:10" x14ac:dyDescent="0.45">
      <c r="B1571" s="8" t="s">
        <v>192</v>
      </c>
      <c r="C1571" s="8" t="s">
        <v>119</v>
      </c>
      <c r="D1571" s="10">
        <v>1.6605597155175483E-2</v>
      </c>
      <c r="E1571" s="8" t="s">
        <v>71</v>
      </c>
      <c r="G1571" s="8" t="s">
        <v>212</v>
      </c>
      <c r="H1571" s="8" t="s">
        <v>119</v>
      </c>
      <c r="I1571" s="12">
        <v>5.1425073912671759E-3</v>
      </c>
      <c r="J1571" s="8" t="s">
        <v>71</v>
      </c>
    </row>
    <row r="1572" spans="2:10" x14ac:dyDescent="0.45">
      <c r="B1572" s="9" t="s">
        <v>192</v>
      </c>
      <c r="C1572" s="9" t="s">
        <v>120</v>
      </c>
      <c r="D1572" s="11">
        <v>1.3388344180871618E-2</v>
      </c>
      <c r="E1572" s="9" t="s">
        <v>71</v>
      </c>
      <c r="G1572" s="9" t="s">
        <v>212</v>
      </c>
      <c r="H1572" s="9" t="s">
        <v>120</v>
      </c>
      <c r="I1572" s="13">
        <v>4.0797340417676629E-3</v>
      </c>
      <c r="J1572" s="9" t="s">
        <v>71</v>
      </c>
    </row>
    <row r="1573" spans="2:10" x14ac:dyDescent="0.45">
      <c r="B1573" s="8" t="s">
        <v>192</v>
      </c>
      <c r="C1573" s="8" t="s">
        <v>121</v>
      </c>
      <c r="D1573" s="10">
        <v>9.0542799072133567E-3</v>
      </c>
      <c r="E1573" s="8" t="s">
        <v>71</v>
      </c>
      <c r="G1573" s="8" t="s">
        <v>212</v>
      </c>
      <c r="H1573" s="8" t="s">
        <v>121</v>
      </c>
      <c r="I1573" s="12">
        <v>3.7609199302156525E-3</v>
      </c>
      <c r="J1573" s="8" t="s">
        <v>71</v>
      </c>
    </row>
    <row r="1574" spans="2:10" x14ac:dyDescent="0.45">
      <c r="B1574" s="9" t="s">
        <v>192</v>
      </c>
      <c r="C1574" s="9" t="s">
        <v>122</v>
      </c>
      <c r="D1574" s="11">
        <v>4.8121231024639858E-3</v>
      </c>
      <c r="E1574" s="9" t="s">
        <v>71</v>
      </c>
      <c r="G1574" s="9" t="s">
        <v>212</v>
      </c>
      <c r="H1574" s="9" t="s">
        <v>122</v>
      </c>
      <c r="I1574" s="13">
        <v>3.5719048435813123E-3</v>
      </c>
      <c r="J1574" s="9" t="s">
        <v>71</v>
      </c>
    </row>
    <row r="1575" spans="2:10" x14ac:dyDescent="0.45">
      <c r="B1575" s="8" t="s">
        <v>192</v>
      </c>
      <c r="C1575" s="8" t="s">
        <v>123</v>
      </c>
      <c r="D1575" s="10">
        <v>1.0633411105827779E-3</v>
      </c>
      <c r="E1575" s="8" t="s">
        <v>71</v>
      </c>
      <c r="G1575" s="8" t="s">
        <v>212</v>
      </c>
      <c r="H1575" s="8" t="s">
        <v>123</v>
      </c>
      <c r="I1575" s="12">
        <v>6.2624722098410662E-3</v>
      </c>
      <c r="J1575" s="8" t="s">
        <v>71</v>
      </c>
    </row>
    <row r="1576" spans="2:10" x14ac:dyDescent="0.45">
      <c r="B1576" s="9" t="s">
        <v>192</v>
      </c>
      <c r="C1576" s="9" t="s">
        <v>124</v>
      </c>
      <c r="D1576" s="11">
        <v>0</v>
      </c>
      <c r="E1576" s="9" t="s">
        <v>71</v>
      </c>
      <c r="G1576" s="9" t="s">
        <v>212</v>
      </c>
      <c r="H1576" s="9" t="s">
        <v>124</v>
      </c>
      <c r="I1576" s="13">
        <v>4.9868620911211617E-3</v>
      </c>
      <c r="J1576" s="9" t="s">
        <v>71</v>
      </c>
    </row>
    <row r="1577" spans="2:10" x14ac:dyDescent="0.45">
      <c r="B1577" s="8" t="s">
        <v>192</v>
      </c>
      <c r="C1577" s="8" t="s">
        <v>125</v>
      </c>
      <c r="D1577" s="10">
        <v>0</v>
      </c>
      <c r="E1577" s="8" t="s">
        <v>71</v>
      </c>
      <c r="G1577" s="8" t="s">
        <v>212</v>
      </c>
      <c r="H1577" s="8" t="s">
        <v>125</v>
      </c>
      <c r="I1577" s="12">
        <v>8.7960922127086841E-3</v>
      </c>
      <c r="J1577" s="8" t="s">
        <v>71</v>
      </c>
    </row>
    <row r="1578" spans="2:10" x14ac:dyDescent="0.45">
      <c r="B1578" s="9" t="s">
        <v>192</v>
      </c>
      <c r="C1578" s="9" t="s">
        <v>126</v>
      </c>
      <c r="D1578" s="11">
        <v>3.1435447845830898E-3</v>
      </c>
      <c r="E1578" s="9" t="s">
        <v>71</v>
      </c>
      <c r="G1578" s="9" t="s">
        <v>212</v>
      </c>
      <c r="H1578" s="9" t="s">
        <v>126</v>
      </c>
      <c r="I1578" s="13">
        <v>1.9026519848411132E-3</v>
      </c>
      <c r="J1578" s="9" t="s">
        <v>71</v>
      </c>
    </row>
    <row r="1579" spans="2:10" x14ac:dyDescent="0.45">
      <c r="B1579" s="8" t="s">
        <v>192</v>
      </c>
      <c r="C1579" s="8" t="s">
        <v>127</v>
      </c>
      <c r="D1579" s="10">
        <v>1.0904672816654583E-2</v>
      </c>
      <c r="E1579" s="8" t="s">
        <v>71</v>
      </c>
      <c r="G1579" s="8" t="s">
        <v>212</v>
      </c>
      <c r="H1579" s="8" t="s">
        <v>127</v>
      </c>
      <c r="I1579" s="12">
        <v>1.9899222496419346E-3</v>
      </c>
      <c r="J1579" s="8" t="s">
        <v>71</v>
      </c>
    </row>
    <row r="1580" spans="2:10" x14ac:dyDescent="0.45">
      <c r="B1580" s="9" t="s">
        <v>192</v>
      </c>
      <c r="C1580" s="9" t="s">
        <v>128</v>
      </c>
      <c r="D1580" s="11">
        <v>1.7714289915822808E-2</v>
      </c>
      <c r="E1580" s="9" t="s">
        <v>71</v>
      </c>
      <c r="G1580" s="9" t="s">
        <v>212</v>
      </c>
      <c r="H1580" s="9" t="s">
        <v>128</v>
      </c>
      <c r="I1580" s="13">
        <v>2.0350384689770476E-3</v>
      </c>
      <c r="J1580" s="9" t="s">
        <v>71</v>
      </c>
    </row>
    <row r="1581" spans="2:10" x14ac:dyDescent="0.45">
      <c r="B1581" s="8" t="s">
        <v>192</v>
      </c>
      <c r="C1581" s="8" t="s">
        <v>129</v>
      </c>
      <c r="D1581" s="10">
        <v>2.2595798074829605E-2</v>
      </c>
      <c r="E1581" s="8" t="s">
        <v>71</v>
      </c>
      <c r="G1581" s="8" t="s">
        <v>212</v>
      </c>
      <c r="H1581" s="8" t="s">
        <v>129</v>
      </c>
      <c r="I1581" s="12">
        <v>2.1946761021953234E-3</v>
      </c>
      <c r="J1581" s="8" t="s">
        <v>71</v>
      </c>
    </row>
    <row r="1582" spans="2:10" x14ac:dyDescent="0.45">
      <c r="B1582" s="9" t="s">
        <v>192</v>
      </c>
      <c r="C1582" s="9" t="s">
        <v>130</v>
      </c>
      <c r="D1582" s="11">
        <v>2.6337805293139862E-2</v>
      </c>
      <c r="E1582" s="9" t="s">
        <v>71</v>
      </c>
      <c r="G1582" s="9" t="s">
        <v>212</v>
      </c>
      <c r="H1582" s="9" t="s">
        <v>130</v>
      </c>
      <c r="I1582" s="13">
        <v>3.2870178687781485E-3</v>
      </c>
      <c r="J1582" s="9" t="s">
        <v>71</v>
      </c>
    </row>
    <row r="1583" spans="2:10" x14ac:dyDescent="0.45">
      <c r="B1583" s="8" t="s">
        <v>192</v>
      </c>
      <c r="C1583" s="8" t="s">
        <v>131</v>
      </c>
      <c r="D1583" s="10">
        <v>2.7964187158862768E-2</v>
      </c>
      <c r="E1583" s="8" t="s">
        <v>71</v>
      </c>
      <c r="G1583" s="8" t="s">
        <v>212</v>
      </c>
      <c r="H1583" s="8" t="s">
        <v>131</v>
      </c>
      <c r="I1583" s="12">
        <v>4.28775030859576E-3</v>
      </c>
      <c r="J1583" s="8" t="s">
        <v>71</v>
      </c>
    </row>
    <row r="1584" spans="2:10" x14ac:dyDescent="0.45">
      <c r="B1584" s="9" t="s">
        <v>192</v>
      </c>
      <c r="C1584" s="9" t="s">
        <v>132</v>
      </c>
      <c r="D1584" s="11">
        <v>2.7071619477941899E-2</v>
      </c>
      <c r="E1584" s="9" t="s">
        <v>71</v>
      </c>
      <c r="G1584" s="9" t="s">
        <v>212</v>
      </c>
      <c r="H1584" s="9" t="s">
        <v>132</v>
      </c>
      <c r="I1584" s="13">
        <v>3.0694103621308798E-3</v>
      </c>
      <c r="J1584" s="9" t="s">
        <v>71</v>
      </c>
    </row>
    <row r="1585" spans="2:10" x14ac:dyDescent="0.45">
      <c r="B1585" s="8" t="s">
        <v>192</v>
      </c>
      <c r="C1585" s="8" t="s">
        <v>133</v>
      </c>
      <c r="D1585" s="10">
        <v>2.5328096091630819E-2</v>
      </c>
      <c r="E1585" s="8" t="s">
        <v>71</v>
      </c>
      <c r="G1585" s="8" t="s">
        <v>212</v>
      </c>
      <c r="H1585" s="8" t="s">
        <v>133</v>
      </c>
      <c r="I1585" s="12">
        <v>3.8689794516542021E-3</v>
      </c>
      <c r="J1585" s="8" t="s">
        <v>71</v>
      </c>
    </row>
    <row r="1586" spans="2:10" x14ac:dyDescent="0.45">
      <c r="B1586" s="9" t="s">
        <v>192</v>
      </c>
      <c r="C1586" s="9" t="s">
        <v>134</v>
      </c>
      <c r="D1586" s="11">
        <v>2.518834157696348E-2</v>
      </c>
      <c r="E1586" s="9" t="s">
        <v>71</v>
      </c>
      <c r="G1586" s="9" t="s">
        <v>212</v>
      </c>
      <c r="H1586" s="9" t="s">
        <v>134</v>
      </c>
      <c r="I1586" s="13">
        <v>4.220088717884117E-3</v>
      </c>
      <c r="J1586" s="9" t="s">
        <v>71</v>
      </c>
    </row>
    <row r="1587" spans="2:10" x14ac:dyDescent="0.45">
      <c r="B1587" s="8" t="s">
        <v>192</v>
      </c>
      <c r="C1587" s="8" t="s">
        <v>135</v>
      </c>
      <c r="D1587" s="10">
        <v>2.443605519090945E-2</v>
      </c>
      <c r="E1587" s="8" t="s">
        <v>71</v>
      </c>
      <c r="G1587" s="8" t="s">
        <v>212</v>
      </c>
      <c r="H1587" s="8" t="s">
        <v>135</v>
      </c>
      <c r="I1587" s="12">
        <v>4.5193311795170762E-3</v>
      </c>
      <c r="J1587" s="8" t="s">
        <v>71</v>
      </c>
    </row>
    <row r="1588" spans="2:10" x14ac:dyDescent="0.45">
      <c r="B1588" s="9" t="s">
        <v>192</v>
      </c>
      <c r="C1588" s="9" t="s">
        <v>136</v>
      </c>
      <c r="D1588" s="11">
        <v>2.3220610978655635E-2</v>
      </c>
      <c r="E1588" s="9" t="s">
        <v>71</v>
      </c>
      <c r="G1588" s="9" t="s">
        <v>212</v>
      </c>
      <c r="H1588" s="9" t="s">
        <v>136</v>
      </c>
      <c r="I1588" s="13">
        <v>4.6989865527138752E-3</v>
      </c>
      <c r="J1588" s="9" t="s">
        <v>71</v>
      </c>
    </row>
    <row r="1589" spans="2:10" x14ac:dyDescent="0.45">
      <c r="B1589" s="8" t="s">
        <v>192</v>
      </c>
      <c r="C1589" s="8" t="s">
        <v>137</v>
      </c>
      <c r="D1589" s="10">
        <v>2.053875129222001E-2</v>
      </c>
      <c r="E1589" s="8" t="s">
        <v>71</v>
      </c>
      <c r="G1589" s="8" t="s">
        <v>212</v>
      </c>
      <c r="H1589" s="8" t="s">
        <v>137</v>
      </c>
      <c r="I1589" s="12">
        <v>4.7318973862268011E-3</v>
      </c>
      <c r="J1589" s="8" t="s">
        <v>71</v>
      </c>
    </row>
    <row r="1590" spans="2:10" x14ac:dyDescent="0.45">
      <c r="B1590" s="9" t="s">
        <v>192</v>
      </c>
      <c r="C1590" s="9" t="s">
        <v>138</v>
      </c>
      <c r="D1590" s="11">
        <v>1.6946301120221073E-2</v>
      </c>
      <c r="E1590" s="9" t="s">
        <v>71</v>
      </c>
      <c r="G1590" s="9" t="s">
        <v>212</v>
      </c>
      <c r="H1590" s="9" t="s">
        <v>138</v>
      </c>
      <c r="I1590" s="13">
        <v>4.5509839140863758E-3</v>
      </c>
      <c r="J1590" s="9" t="s">
        <v>71</v>
      </c>
    </row>
    <row r="1591" spans="2:10" x14ac:dyDescent="0.45">
      <c r="B1591" s="8" t="s">
        <v>192</v>
      </c>
      <c r="C1591" s="8" t="s">
        <v>139</v>
      </c>
      <c r="D1591" s="10">
        <v>1.2491736679295422E-2</v>
      </c>
      <c r="E1591" s="8" t="s">
        <v>71</v>
      </c>
      <c r="G1591" s="8" t="s">
        <v>212</v>
      </c>
      <c r="H1591" s="8" t="s">
        <v>139</v>
      </c>
      <c r="I1591" s="12">
        <v>3.8785666665603663E-3</v>
      </c>
      <c r="J1591" s="8" t="s">
        <v>71</v>
      </c>
    </row>
    <row r="1592" spans="2:10" x14ac:dyDescent="0.45">
      <c r="B1592" s="9" t="s">
        <v>192</v>
      </c>
      <c r="C1592" s="9" t="s">
        <v>140</v>
      </c>
      <c r="D1592" s="11">
        <v>6.9883840696959281E-3</v>
      </c>
      <c r="E1592" s="9" t="s">
        <v>71</v>
      </c>
      <c r="G1592" s="9" t="s">
        <v>212</v>
      </c>
      <c r="H1592" s="9" t="s">
        <v>140</v>
      </c>
      <c r="I1592" s="13">
        <v>3.3957944078394113E-3</v>
      </c>
      <c r="J1592" s="9" t="s">
        <v>71</v>
      </c>
    </row>
    <row r="1593" spans="2:10" x14ac:dyDescent="0.45">
      <c r="B1593" s="8" t="s">
        <v>192</v>
      </c>
      <c r="C1593" s="8" t="s">
        <v>141</v>
      </c>
      <c r="D1593" s="10">
        <v>1.2968432118138249E-3</v>
      </c>
      <c r="E1593" s="8" t="s">
        <v>71</v>
      </c>
      <c r="G1593" s="8" t="s">
        <v>212</v>
      </c>
      <c r="H1593" s="8" t="s">
        <v>141</v>
      </c>
      <c r="I1593" s="12">
        <v>5.3927752032694454E-3</v>
      </c>
      <c r="J1593" s="8" t="s">
        <v>71</v>
      </c>
    </row>
    <row r="1594" spans="2:10" x14ac:dyDescent="0.45">
      <c r="B1594" s="9" t="s">
        <v>192</v>
      </c>
      <c r="C1594" s="9" t="s">
        <v>142</v>
      </c>
      <c r="D1594" s="11">
        <v>0</v>
      </c>
      <c r="E1594" s="9" t="s">
        <v>71</v>
      </c>
      <c r="G1594" s="9" t="s">
        <v>212</v>
      </c>
      <c r="H1594" s="9" t="s">
        <v>142</v>
      </c>
      <c r="I1594" s="13">
        <v>4.1674491364640893E-3</v>
      </c>
      <c r="J1594" s="9" t="s">
        <v>71</v>
      </c>
    </row>
    <row r="1595" spans="2:10" x14ac:dyDescent="0.45">
      <c r="B1595" s="8" t="s">
        <v>192</v>
      </c>
      <c r="C1595" s="8" t="s">
        <v>143</v>
      </c>
      <c r="D1595" s="10">
        <v>0</v>
      </c>
      <c r="E1595" s="8" t="s">
        <v>71</v>
      </c>
      <c r="G1595" s="8" t="s">
        <v>212</v>
      </c>
      <c r="H1595" s="8" t="s">
        <v>143</v>
      </c>
      <c r="I1595" s="12">
        <v>2.5307252537065773E-2</v>
      </c>
      <c r="J1595" s="8" t="s">
        <v>71</v>
      </c>
    </row>
    <row r="1596" spans="2:10" x14ac:dyDescent="0.45">
      <c r="B1596" s="9" t="s">
        <v>192</v>
      </c>
      <c r="C1596" s="9" t="s">
        <v>144</v>
      </c>
      <c r="D1596" s="11">
        <v>0</v>
      </c>
      <c r="E1596" s="9" t="s">
        <v>71</v>
      </c>
      <c r="G1596" s="9" t="s">
        <v>212</v>
      </c>
      <c r="H1596" s="9" t="s">
        <v>144</v>
      </c>
      <c r="I1596" s="13">
        <v>4.6546534880978641E-3</v>
      </c>
      <c r="J1596" s="9" t="s">
        <v>71</v>
      </c>
    </row>
    <row r="1597" spans="2:10" x14ac:dyDescent="0.45">
      <c r="B1597" s="8" t="s">
        <v>192</v>
      </c>
      <c r="C1597" s="8" t="s">
        <v>145</v>
      </c>
      <c r="D1597" s="10">
        <v>1.0319151450300698E-3</v>
      </c>
      <c r="E1597" s="8" t="s">
        <v>71</v>
      </c>
      <c r="G1597" s="8" t="s">
        <v>212</v>
      </c>
      <c r="H1597" s="8" t="s">
        <v>145</v>
      </c>
      <c r="I1597" s="12">
        <v>4.7950353125043839E-3</v>
      </c>
      <c r="J1597" s="8" t="s">
        <v>71</v>
      </c>
    </row>
    <row r="1598" spans="2:10" x14ac:dyDescent="0.45">
      <c r="B1598" s="9" t="s">
        <v>192</v>
      </c>
      <c r="C1598" s="9" t="s">
        <v>146</v>
      </c>
      <c r="D1598" s="11">
        <v>6.4020247226648482E-3</v>
      </c>
      <c r="E1598" s="9" t="s">
        <v>71</v>
      </c>
      <c r="G1598" s="9" t="s">
        <v>212</v>
      </c>
      <c r="H1598" s="9" t="s">
        <v>146</v>
      </c>
      <c r="I1598" s="13">
        <v>4.9796819756607342E-3</v>
      </c>
      <c r="J1598" s="9" t="s">
        <v>71</v>
      </c>
    </row>
    <row r="1599" spans="2:10" x14ac:dyDescent="0.45">
      <c r="B1599" s="8" t="s">
        <v>192</v>
      </c>
      <c r="C1599" s="8" t="s">
        <v>147</v>
      </c>
      <c r="D1599" s="10">
        <v>1.1007531248455325E-2</v>
      </c>
      <c r="E1599" s="8" t="s">
        <v>71</v>
      </c>
      <c r="G1599" s="8" t="s">
        <v>212</v>
      </c>
      <c r="H1599" s="8" t="s">
        <v>147</v>
      </c>
      <c r="I1599" s="12">
        <v>5.3396637836223386E-3</v>
      </c>
      <c r="J1599" s="8" t="s">
        <v>71</v>
      </c>
    </row>
    <row r="1600" spans="2:10" x14ac:dyDescent="0.45">
      <c r="B1600" s="9" t="s">
        <v>192</v>
      </c>
      <c r="C1600" s="9" t="s">
        <v>148</v>
      </c>
      <c r="D1600" s="11">
        <v>1.4980597985522004E-2</v>
      </c>
      <c r="E1600" s="9" t="s">
        <v>71</v>
      </c>
      <c r="G1600" s="9" t="s">
        <v>212</v>
      </c>
      <c r="H1600" s="9" t="s">
        <v>148</v>
      </c>
      <c r="I1600" s="13">
        <v>5.5366861312163319E-3</v>
      </c>
      <c r="J1600" s="9" t="s">
        <v>71</v>
      </c>
    </row>
    <row r="1601" spans="2:10" x14ac:dyDescent="0.45">
      <c r="B1601" s="8" t="s">
        <v>192</v>
      </c>
      <c r="C1601" s="8" t="s">
        <v>149</v>
      </c>
      <c r="D1601" s="10">
        <v>1.7743187286308543E-2</v>
      </c>
      <c r="E1601" s="8" t="s">
        <v>71</v>
      </c>
      <c r="G1601" s="8" t="s">
        <v>212</v>
      </c>
      <c r="H1601" s="8" t="s">
        <v>149</v>
      </c>
      <c r="I1601" s="12">
        <v>6.5390807738746433E-3</v>
      </c>
      <c r="J1601" s="8" t="s">
        <v>71</v>
      </c>
    </row>
    <row r="1602" spans="2:10" x14ac:dyDescent="0.45">
      <c r="B1602" s="9" t="s">
        <v>192</v>
      </c>
      <c r="C1602" s="9" t="s">
        <v>150</v>
      </c>
      <c r="D1602" s="11">
        <v>1.8238874604489277E-2</v>
      </c>
      <c r="E1602" s="9" t="s">
        <v>71</v>
      </c>
      <c r="G1602" s="9" t="s">
        <v>212</v>
      </c>
      <c r="H1602" s="9" t="s">
        <v>150</v>
      </c>
      <c r="I1602" s="13">
        <v>5.7550482404323568E-3</v>
      </c>
      <c r="J1602" s="9" t="s">
        <v>71</v>
      </c>
    </row>
    <row r="1603" spans="2:10" x14ac:dyDescent="0.45">
      <c r="B1603" s="8" t="s">
        <v>192</v>
      </c>
      <c r="C1603" s="8" t="s">
        <v>151</v>
      </c>
      <c r="D1603" s="10">
        <v>1.6389984121861843E-2</v>
      </c>
      <c r="E1603" s="8" t="s">
        <v>71</v>
      </c>
      <c r="G1603" s="8" t="s">
        <v>212</v>
      </c>
      <c r="H1603" s="8" t="s">
        <v>151</v>
      </c>
      <c r="I1603" s="12">
        <v>7.0322661543070902E-3</v>
      </c>
      <c r="J1603" s="8" t="s">
        <v>71</v>
      </c>
    </row>
    <row r="1604" spans="2:10" x14ac:dyDescent="0.45">
      <c r="B1604" s="9" t="s">
        <v>192</v>
      </c>
      <c r="C1604" s="9" t="s">
        <v>152</v>
      </c>
      <c r="D1604" s="11">
        <v>1.8185373123355855E-2</v>
      </c>
      <c r="E1604" s="9" t="s">
        <v>71</v>
      </c>
      <c r="G1604" s="9" t="s">
        <v>212</v>
      </c>
      <c r="H1604" s="9" t="s">
        <v>152</v>
      </c>
      <c r="I1604" s="13">
        <v>8.1854713754364733E-3</v>
      </c>
      <c r="J1604" s="9" t="s">
        <v>71</v>
      </c>
    </row>
    <row r="1605" spans="2:10" x14ac:dyDescent="0.45">
      <c r="B1605" s="8" t="s">
        <v>192</v>
      </c>
      <c r="C1605" s="8" t="s">
        <v>153</v>
      </c>
      <c r="D1605" s="10">
        <v>1.7746929850859891E-2</v>
      </c>
      <c r="E1605" s="8" t="s">
        <v>71</v>
      </c>
      <c r="G1605" s="8" t="s">
        <v>212</v>
      </c>
      <c r="H1605" s="8" t="s">
        <v>153</v>
      </c>
      <c r="I1605" s="12">
        <v>8.7764017472039182E-3</v>
      </c>
      <c r="J1605" s="8" t="s">
        <v>71</v>
      </c>
    </row>
    <row r="1606" spans="2:10" x14ac:dyDescent="0.45">
      <c r="B1606" s="9" t="s">
        <v>192</v>
      </c>
      <c r="C1606" s="9" t="s">
        <v>154</v>
      </c>
      <c r="D1606" s="11">
        <v>1.5218732515544722E-2</v>
      </c>
      <c r="E1606" s="9" t="s">
        <v>71</v>
      </c>
      <c r="G1606" s="9" t="s">
        <v>212</v>
      </c>
      <c r="H1606" s="9" t="s">
        <v>154</v>
      </c>
      <c r="I1606" s="13">
        <v>9.1534618054730215E-3</v>
      </c>
      <c r="J1606" s="9" t="s">
        <v>71</v>
      </c>
    </row>
    <row r="1607" spans="2:10" x14ac:dyDescent="0.45">
      <c r="B1607" s="8" t="s">
        <v>192</v>
      </c>
      <c r="C1607" s="8" t="s">
        <v>155</v>
      </c>
      <c r="D1607" s="10">
        <v>1.13705387165436E-2</v>
      </c>
      <c r="E1607" s="8" t="s">
        <v>71</v>
      </c>
      <c r="G1607" s="8" t="s">
        <v>212</v>
      </c>
      <c r="H1607" s="8" t="s">
        <v>155</v>
      </c>
      <c r="I1607" s="12">
        <v>8.1963356187003799E-3</v>
      </c>
      <c r="J1607" s="8" t="s">
        <v>71</v>
      </c>
    </row>
    <row r="1608" spans="2:10" x14ac:dyDescent="0.45">
      <c r="B1608" s="9" t="s">
        <v>192</v>
      </c>
      <c r="C1608" s="9" t="s">
        <v>156</v>
      </c>
      <c r="D1608" s="11">
        <v>6.33747447831828E-3</v>
      </c>
      <c r="E1608" s="9" t="s">
        <v>71</v>
      </c>
      <c r="G1608" s="9" t="s">
        <v>212</v>
      </c>
      <c r="H1608" s="9" t="s">
        <v>156</v>
      </c>
      <c r="I1608" s="13">
        <v>8.1769098713635521E-3</v>
      </c>
      <c r="J1608" s="9" t="s">
        <v>71</v>
      </c>
    </row>
    <row r="1609" spans="2:10" x14ac:dyDescent="0.45">
      <c r="B1609" s="8" t="s">
        <v>192</v>
      </c>
      <c r="C1609" s="8" t="s">
        <v>157</v>
      </c>
      <c r="D1609" s="10">
        <v>1.8914043154779194E-3</v>
      </c>
      <c r="E1609" s="8" t="s">
        <v>71</v>
      </c>
      <c r="G1609" s="8" t="s">
        <v>212</v>
      </c>
      <c r="H1609" s="8" t="s">
        <v>157</v>
      </c>
      <c r="I1609" s="12">
        <v>7.8849511105214837E-3</v>
      </c>
      <c r="J1609" s="8" t="s">
        <v>71</v>
      </c>
    </row>
    <row r="1610" spans="2:10" x14ac:dyDescent="0.45">
      <c r="B1610" s="9" t="s">
        <v>192</v>
      </c>
      <c r="C1610" s="9" t="s">
        <v>158</v>
      </c>
      <c r="D1610" s="11">
        <v>0</v>
      </c>
      <c r="E1610" s="9" t="s">
        <v>71</v>
      </c>
      <c r="G1610" s="9" t="s">
        <v>212</v>
      </c>
      <c r="H1610" s="9" t="s">
        <v>158</v>
      </c>
      <c r="I1610" s="13">
        <v>7.6628174911066715E-3</v>
      </c>
      <c r="J1610" s="9" t="s">
        <v>71</v>
      </c>
    </row>
    <row r="1611" spans="2:10" x14ac:dyDescent="0.45">
      <c r="B1611" s="8" t="s">
        <v>192</v>
      </c>
      <c r="C1611" s="8" t="s">
        <v>159</v>
      </c>
      <c r="D1611" s="10">
        <v>0</v>
      </c>
      <c r="E1611" s="8" t="s">
        <v>71</v>
      </c>
      <c r="G1611" s="8" t="s">
        <v>212</v>
      </c>
      <c r="H1611" s="8" t="s">
        <v>159</v>
      </c>
      <c r="I1611" s="12">
        <v>1.4608486372639957E-2</v>
      </c>
      <c r="J1611" s="8" t="s">
        <v>71</v>
      </c>
    </row>
    <row r="1612" spans="2:10" x14ac:dyDescent="0.45">
      <c r="B1612" s="9" t="s">
        <v>192</v>
      </c>
      <c r="C1612" s="9" t="s">
        <v>160</v>
      </c>
      <c r="D1612" s="11">
        <v>0</v>
      </c>
      <c r="E1612" s="9" t="s">
        <v>71</v>
      </c>
      <c r="G1612" s="9" t="s">
        <v>212</v>
      </c>
      <c r="H1612" s="9" t="s">
        <v>160</v>
      </c>
      <c r="I1612" s="13">
        <v>1.3129643969585311E-2</v>
      </c>
      <c r="J1612" s="9" t="s">
        <v>71</v>
      </c>
    </row>
    <row r="1613" spans="2:10" x14ac:dyDescent="0.45">
      <c r="B1613" s="8" t="s">
        <v>192</v>
      </c>
      <c r="C1613" s="8" t="s">
        <v>161</v>
      </c>
      <c r="D1613" s="10">
        <v>0</v>
      </c>
      <c r="E1613" s="8" t="s">
        <v>71</v>
      </c>
      <c r="G1613" s="8" t="s">
        <v>212</v>
      </c>
      <c r="H1613" s="8" t="s">
        <v>161</v>
      </c>
      <c r="I1613" s="12">
        <v>6.6325633067233922E-2</v>
      </c>
      <c r="J1613" s="8" t="s">
        <v>71</v>
      </c>
    </row>
    <row r="1614" spans="2:10" x14ac:dyDescent="0.45">
      <c r="B1614" s="9" t="s">
        <v>192</v>
      </c>
      <c r="C1614" s="9" t="s">
        <v>162</v>
      </c>
      <c r="D1614" s="11">
        <v>0</v>
      </c>
      <c r="E1614" s="9" t="s">
        <v>71</v>
      </c>
      <c r="G1614" s="9" t="s">
        <v>212</v>
      </c>
      <c r="H1614" s="9" t="s">
        <v>162</v>
      </c>
      <c r="I1614" s="13">
        <v>1.3514935429104973E-2</v>
      </c>
      <c r="J1614" s="9" t="s">
        <v>71</v>
      </c>
    </row>
    <row r="1615" spans="2:10" x14ac:dyDescent="0.45">
      <c r="B1615" s="8" t="s">
        <v>192</v>
      </c>
      <c r="C1615" s="8" t="s">
        <v>163</v>
      </c>
      <c r="D1615" s="10">
        <v>0</v>
      </c>
      <c r="E1615" s="8" t="s">
        <v>71</v>
      </c>
      <c r="G1615" s="8" t="s">
        <v>212</v>
      </c>
      <c r="H1615" s="8" t="s">
        <v>163</v>
      </c>
      <c r="I1615" s="12">
        <v>1.2909540441043088E-2</v>
      </c>
      <c r="J1615" s="8" t="s">
        <v>71</v>
      </c>
    </row>
    <row r="1616" spans="2:10" x14ac:dyDescent="0.45">
      <c r="B1616" s="9" t="s">
        <v>192</v>
      </c>
      <c r="C1616" s="9" t="s">
        <v>164</v>
      </c>
      <c r="D1616" s="11">
        <v>0</v>
      </c>
      <c r="E1616" s="9" t="s">
        <v>71</v>
      </c>
      <c r="G1616" s="9" t="s">
        <v>212</v>
      </c>
      <c r="H1616" s="9" t="s">
        <v>164</v>
      </c>
      <c r="I1616" s="13">
        <v>1.2679657063494403E-2</v>
      </c>
      <c r="J1616" s="9" t="s">
        <v>71</v>
      </c>
    </row>
    <row r="1617" spans="2:10" x14ac:dyDescent="0.45">
      <c r="B1617" s="8" t="s">
        <v>192</v>
      </c>
      <c r="C1617" s="8" t="s">
        <v>165</v>
      </c>
      <c r="D1617" s="10">
        <v>1.3291040221916411E-3</v>
      </c>
      <c r="E1617" s="8" t="s">
        <v>71</v>
      </c>
      <c r="G1617" s="8" t="s">
        <v>212</v>
      </c>
      <c r="H1617" s="8" t="s">
        <v>165</v>
      </c>
      <c r="I1617" s="12">
        <v>1.2642759363053528E-2</v>
      </c>
      <c r="J1617" s="8" t="s">
        <v>71</v>
      </c>
    </row>
    <row r="1618" spans="2:10" x14ac:dyDescent="0.45">
      <c r="B1618" s="9" t="s">
        <v>192</v>
      </c>
      <c r="C1618" s="9" t="s">
        <v>166</v>
      </c>
      <c r="D1618" s="11">
        <v>5.124936333388069E-3</v>
      </c>
      <c r="E1618" s="9" t="s">
        <v>71</v>
      </c>
      <c r="G1618" s="9" t="s">
        <v>212</v>
      </c>
      <c r="H1618" s="9" t="s">
        <v>166</v>
      </c>
      <c r="I1618" s="13">
        <v>1.2350880944001859E-2</v>
      </c>
      <c r="J1618" s="9" t="s">
        <v>71</v>
      </c>
    </row>
    <row r="1619" spans="2:10" x14ac:dyDescent="0.45">
      <c r="B1619" s="8" t="s">
        <v>192</v>
      </c>
      <c r="C1619" s="8" t="s">
        <v>167</v>
      </c>
      <c r="D1619" s="10">
        <v>7.8295261858082454E-3</v>
      </c>
      <c r="E1619" s="8" t="s">
        <v>71</v>
      </c>
      <c r="G1619" s="8" t="s">
        <v>212</v>
      </c>
      <c r="H1619" s="8" t="s">
        <v>167</v>
      </c>
      <c r="I1619" s="12">
        <v>1.1844362304950128E-2</v>
      </c>
      <c r="J1619" s="8" t="s">
        <v>71</v>
      </c>
    </row>
    <row r="1620" spans="2:10" x14ac:dyDescent="0.45">
      <c r="B1620" s="9" t="s">
        <v>192</v>
      </c>
      <c r="C1620" s="9" t="s">
        <v>168</v>
      </c>
      <c r="D1620" s="11">
        <v>9.4206002469756391E-3</v>
      </c>
      <c r="E1620" s="9" t="s">
        <v>71</v>
      </c>
      <c r="G1620" s="9" t="s">
        <v>212</v>
      </c>
      <c r="H1620" s="9" t="s">
        <v>168</v>
      </c>
      <c r="I1620" s="13">
        <v>1.0674899579847703E-2</v>
      </c>
      <c r="J1620" s="9" t="s">
        <v>71</v>
      </c>
    </row>
    <row r="1621" spans="2:10" x14ac:dyDescent="0.45">
      <c r="B1621" s="8" t="s">
        <v>192</v>
      </c>
      <c r="C1621" s="8" t="s">
        <v>169</v>
      </c>
      <c r="D1621" s="10">
        <v>7.6143467081175456E-3</v>
      </c>
      <c r="E1621" s="8" t="s">
        <v>71</v>
      </c>
      <c r="G1621" s="8" t="s">
        <v>212</v>
      </c>
      <c r="H1621" s="8" t="s">
        <v>169</v>
      </c>
      <c r="I1621" s="12">
        <v>1.1060754221389758E-2</v>
      </c>
      <c r="J1621" s="8" t="s">
        <v>71</v>
      </c>
    </row>
    <row r="1622" spans="2:10" x14ac:dyDescent="0.45">
      <c r="B1622" s="9" t="s">
        <v>192</v>
      </c>
      <c r="C1622" s="9" t="s">
        <v>170</v>
      </c>
      <c r="D1622" s="11">
        <v>9.7876896100393199E-3</v>
      </c>
      <c r="E1622" s="9" t="s">
        <v>71</v>
      </c>
      <c r="G1622" s="9" t="s">
        <v>212</v>
      </c>
      <c r="H1622" s="9" t="s">
        <v>170</v>
      </c>
      <c r="I1622" s="13">
        <v>1.165189794631497E-2</v>
      </c>
      <c r="J1622" s="9" t="s">
        <v>71</v>
      </c>
    </row>
    <row r="1623" spans="2:10" x14ac:dyDescent="0.45">
      <c r="B1623" s="8" t="s">
        <v>192</v>
      </c>
      <c r="C1623" s="8" t="s">
        <v>171</v>
      </c>
      <c r="D1623" s="10">
        <v>9.2694902613260632E-3</v>
      </c>
      <c r="E1623" s="8" t="s">
        <v>71</v>
      </c>
      <c r="G1623" s="8" t="s">
        <v>212</v>
      </c>
      <c r="H1623" s="8" t="s">
        <v>171</v>
      </c>
      <c r="I1623" s="12">
        <v>1.2139704749299695E-2</v>
      </c>
      <c r="J1623" s="8" t="s">
        <v>71</v>
      </c>
    </row>
    <row r="1624" spans="2:10" x14ac:dyDescent="0.45">
      <c r="B1624" s="9" t="s">
        <v>192</v>
      </c>
      <c r="C1624" s="9" t="s">
        <v>172</v>
      </c>
      <c r="D1624" s="11">
        <v>6.5850082712387717E-3</v>
      </c>
      <c r="E1624" s="9" t="s">
        <v>71</v>
      </c>
      <c r="G1624" s="9" t="s">
        <v>212</v>
      </c>
      <c r="H1624" s="9" t="s">
        <v>172</v>
      </c>
      <c r="I1624" s="13">
        <v>1.2576514519039851E-2</v>
      </c>
      <c r="J1624" s="9" t="s">
        <v>71</v>
      </c>
    </row>
    <row r="1625" spans="2:10" x14ac:dyDescent="0.45">
      <c r="B1625" s="8" t="s">
        <v>192</v>
      </c>
      <c r="C1625" s="8" t="s">
        <v>173</v>
      </c>
      <c r="D1625" s="10">
        <v>2.3148651428223314E-3</v>
      </c>
      <c r="E1625" s="8" t="s">
        <v>71</v>
      </c>
      <c r="G1625" s="8" t="s">
        <v>212</v>
      </c>
      <c r="H1625" s="8" t="s">
        <v>173</v>
      </c>
      <c r="I1625" s="12">
        <v>1.2929996393099902E-2</v>
      </c>
      <c r="J1625" s="8" t="s">
        <v>71</v>
      </c>
    </row>
    <row r="1626" spans="2:10" x14ac:dyDescent="0.45">
      <c r="B1626" s="9" t="s">
        <v>192</v>
      </c>
      <c r="C1626" s="9" t="s">
        <v>174</v>
      </c>
      <c r="D1626" s="11">
        <v>0</v>
      </c>
      <c r="E1626" s="9" t="s">
        <v>71</v>
      </c>
      <c r="G1626" s="9" t="s">
        <v>212</v>
      </c>
      <c r="H1626" s="9" t="s">
        <v>174</v>
      </c>
      <c r="I1626" s="13">
        <v>1.3151764485722457E-2</v>
      </c>
      <c r="J1626" s="9" t="s">
        <v>71</v>
      </c>
    </row>
    <row r="1627" spans="2:10" x14ac:dyDescent="0.45">
      <c r="B1627" s="8" t="s">
        <v>192</v>
      </c>
      <c r="C1627" s="8" t="s">
        <v>175</v>
      </c>
      <c r="D1627" s="10">
        <v>0</v>
      </c>
      <c r="E1627" s="8" t="s">
        <v>71</v>
      </c>
      <c r="G1627" s="8" t="s">
        <v>212</v>
      </c>
      <c r="H1627" s="8" t="s">
        <v>175</v>
      </c>
      <c r="I1627" s="12">
        <v>1.3568938206295039E-2</v>
      </c>
      <c r="J1627" s="8" t="s">
        <v>71</v>
      </c>
    </row>
    <row r="1628" spans="2:10" x14ac:dyDescent="0.45">
      <c r="B1628" s="9" t="s">
        <v>192</v>
      </c>
      <c r="C1628" s="9" t="s">
        <v>176</v>
      </c>
      <c r="D1628" s="11">
        <v>0</v>
      </c>
      <c r="E1628" s="9" t="s">
        <v>71</v>
      </c>
      <c r="G1628" s="9" t="s">
        <v>212</v>
      </c>
      <c r="H1628" s="9" t="s">
        <v>176</v>
      </c>
      <c r="I1628" s="13">
        <v>1.3754191666934035E-2</v>
      </c>
      <c r="J1628" s="9" t="s">
        <v>71</v>
      </c>
    </row>
    <row r="1629" spans="2:10" x14ac:dyDescent="0.45">
      <c r="B1629" s="8" t="s">
        <v>192</v>
      </c>
      <c r="C1629" s="8" t="s">
        <v>177</v>
      </c>
      <c r="D1629" s="10">
        <v>0</v>
      </c>
      <c r="E1629" s="8" t="s">
        <v>71</v>
      </c>
      <c r="G1629" s="8" t="s">
        <v>212</v>
      </c>
      <c r="H1629" s="8" t="s">
        <v>177</v>
      </c>
      <c r="I1629" s="12">
        <v>2.6831896987801158E-2</v>
      </c>
      <c r="J1629" s="8" t="s">
        <v>71</v>
      </c>
    </row>
    <row r="1630" spans="2:10" x14ac:dyDescent="0.45">
      <c r="B1630" s="9" t="s">
        <v>192</v>
      </c>
      <c r="C1630" s="9" t="s">
        <v>178</v>
      </c>
      <c r="D1630" s="11">
        <v>0</v>
      </c>
      <c r="E1630" s="9" t="s">
        <v>71</v>
      </c>
      <c r="G1630" s="9" t="s">
        <v>212</v>
      </c>
      <c r="H1630" s="9" t="s">
        <v>178</v>
      </c>
      <c r="I1630" s="13">
        <v>2.561102706203857E-2</v>
      </c>
      <c r="J1630" s="9" t="s">
        <v>71</v>
      </c>
    </row>
    <row r="1631" spans="2:10" x14ac:dyDescent="0.45">
      <c r="B1631" s="8" t="s">
        <v>193</v>
      </c>
      <c r="C1631" s="8" t="s">
        <v>70</v>
      </c>
      <c r="D1631" s="10">
        <v>0</v>
      </c>
      <c r="E1631" s="8" t="s">
        <v>71</v>
      </c>
      <c r="G1631" s="8" t="s">
        <v>213</v>
      </c>
      <c r="H1631" s="8" t="s">
        <v>70</v>
      </c>
      <c r="I1631" s="12">
        <v>3.9106493095034334E-2</v>
      </c>
      <c r="J1631" s="8" t="s">
        <v>71</v>
      </c>
    </row>
    <row r="1632" spans="2:10" x14ac:dyDescent="0.45">
      <c r="B1632" s="9" t="s">
        <v>193</v>
      </c>
      <c r="C1632" s="9" t="s">
        <v>72</v>
      </c>
      <c r="D1632" s="11">
        <v>0</v>
      </c>
      <c r="E1632" s="9" t="s">
        <v>71</v>
      </c>
      <c r="G1632" s="9" t="s">
        <v>213</v>
      </c>
      <c r="H1632" s="9" t="s">
        <v>72</v>
      </c>
      <c r="I1632" s="13">
        <v>7.698114747736619E-3</v>
      </c>
      <c r="J1632" s="9" t="s">
        <v>71</v>
      </c>
    </row>
    <row r="1633" spans="2:10" x14ac:dyDescent="0.45">
      <c r="B1633" s="8" t="s">
        <v>193</v>
      </c>
      <c r="C1633" s="8" t="s">
        <v>73</v>
      </c>
      <c r="D1633" s="10">
        <v>0</v>
      </c>
      <c r="E1633" s="8" t="s">
        <v>71</v>
      </c>
      <c r="G1633" s="8" t="s">
        <v>213</v>
      </c>
      <c r="H1633" s="8" t="s">
        <v>73</v>
      </c>
      <c r="I1633" s="12">
        <v>7.6817954466868038E-3</v>
      </c>
      <c r="J1633" s="8" t="s">
        <v>71</v>
      </c>
    </row>
    <row r="1634" spans="2:10" x14ac:dyDescent="0.45">
      <c r="B1634" s="9" t="s">
        <v>193</v>
      </c>
      <c r="C1634" s="9" t="s">
        <v>74</v>
      </c>
      <c r="D1634" s="11">
        <v>0</v>
      </c>
      <c r="E1634" s="9" t="s">
        <v>71</v>
      </c>
      <c r="G1634" s="9" t="s">
        <v>213</v>
      </c>
      <c r="H1634" s="9" t="s">
        <v>74</v>
      </c>
      <c r="I1634" s="13">
        <v>7.7201728168508361E-3</v>
      </c>
      <c r="J1634" s="9" t="s">
        <v>71</v>
      </c>
    </row>
    <row r="1635" spans="2:10" x14ac:dyDescent="0.45">
      <c r="B1635" s="8" t="s">
        <v>193</v>
      </c>
      <c r="C1635" s="8" t="s">
        <v>75</v>
      </c>
      <c r="D1635" s="10">
        <v>8.5942734801638932E-4</v>
      </c>
      <c r="E1635" s="8" t="s">
        <v>71</v>
      </c>
      <c r="G1635" s="8" t="s">
        <v>213</v>
      </c>
      <c r="H1635" s="8" t="s">
        <v>75</v>
      </c>
      <c r="I1635" s="12">
        <v>7.6623473861856953E-3</v>
      </c>
      <c r="J1635" s="8" t="s">
        <v>71</v>
      </c>
    </row>
    <row r="1636" spans="2:10" x14ac:dyDescent="0.45">
      <c r="B1636" s="9" t="s">
        <v>193</v>
      </c>
      <c r="C1636" s="9" t="s">
        <v>76</v>
      </c>
      <c r="D1636" s="11">
        <v>3.4911442218191918E-3</v>
      </c>
      <c r="E1636" s="9" t="s">
        <v>71</v>
      </c>
      <c r="G1636" s="9" t="s">
        <v>213</v>
      </c>
      <c r="H1636" s="9" t="s">
        <v>76</v>
      </c>
      <c r="I1636" s="13">
        <v>7.5671560031682055E-3</v>
      </c>
      <c r="J1636" s="9" t="s">
        <v>71</v>
      </c>
    </row>
    <row r="1637" spans="2:10" x14ac:dyDescent="0.45">
      <c r="B1637" s="8" t="s">
        <v>193</v>
      </c>
      <c r="C1637" s="8" t="s">
        <v>77</v>
      </c>
      <c r="D1637" s="10">
        <v>6.2564215039057295E-3</v>
      </c>
      <c r="E1637" s="8" t="s">
        <v>71</v>
      </c>
      <c r="G1637" s="8" t="s">
        <v>213</v>
      </c>
      <c r="H1637" s="8" t="s">
        <v>77</v>
      </c>
      <c r="I1637" s="12">
        <v>7.4537527202146701E-3</v>
      </c>
      <c r="J1637" s="8" t="s">
        <v>71</v>
      </c>
    </row>
    <row r="1638" spans="2:10" x14ac:dyDescent="0.45">
      <c r="B1638" s="9" t="s">
        <v>193</v>
      </c>
      <c r="C1638" s="9" t="s">
        <v>78</v>
      </c>
      <c r="D1638" s="11">
        <v>8.0834320899350869E-3</v>
      </c>
      <c r="E1638" s="9" t="s">
        <v>71</v>
      </c>
      <c r="G1638" s="9" t="s">
        <v>213</v>
      </c>
      <c r="H1638" s="9" t="s">
        <v>78</v>
      </c>
      <c r="I1638" s="13">
        <v>7.2934064989644189E-3</v>
      </c>
      <c r="J1638" s="9" t="s">
        <v>71</v>
      </c>
    </row>
    <row r="1639" spans="2:10" x14ac:dyDescent="0.45">
      <c r="B1639" s="8" t="s">
        <v>193</v>
      </c>
      <c r="C1639" s="8" t="s">
        <v>79</v>
      </c>
      <c r="D1639" s="10">
        <v>8.3955517860382217E-3</v>
      </c>
      <c r="E1639" s="8" t="s">
        <v>71</v>
      </c>
      <c r="G1639" s="8" t="s">
        <v>213</v>
      </c>
      <c r="H1639" s="8" t="s">
        <v>79</v>
      </c>
      <c r="I1639" s="12">
        <v>7.4717628541709951E-3</v>
      </c>
      <c r="J1639" s="8" t="s">
        <v>71</v>
      </c>
    </row>
    <row r="1640" spans="2:10" x14ac:dyDescent="0.45">
      <c r="B1640" s="9" t="s">
        <v>193</v>
      </c>
      <c r="C1640" s="9" t="s">
        <v>80</v>
      </c>
      <c r="D1640" s="11">
        <v>8.703286394811223E-3</v>
      </c>
      <c r="E1640" s="9" t="s">
        <v>71</v>
      </c>
      <c r="G1640" s="9" t="s">
        <v>213</v>
      </c>
      <c r="H1640" s="9" t="s">
        <v>80</v>
      </c>
      <c r="I1640" s="13">
        <v>7.6983627116979161E-3</v>
      </c>
      <c r="J1640" s="9" t="s">
        <v>71</v>
      </c>
    </row>
    <row r="1641" spans="2:10" x14ac:dyDescent="0.45">
      <c r="B1641" s="8" t="s">
        <v>193</v>
      </c>
      <c r="C1641" s="8" t="s">
        <v>81</v>
      </c>
      <c r="D1641" s="10">
        <v>7.8581288027183057E-3</v>
      </c>
      <c r="E1641" s="8" t="s">
        <v>71</v>
      </c>
      <c r="G1641" s="8" t="s">
        <v>213</v>
      </c>
      <c r="H1641" s="8" t="s">
        <v>81</v>
      </c>
      <c r="I1641" s="12">
        <v>7.9900628261006263E-3</v>
      </c>
      <c r="J1641" s="8" t="s">
        <v>71</v>
      </c>
    </row>
    <row r="1642" spans="2:10" x14ac:dyDescent="0.45">
      <c r="B1642" s="9" t="s">
        <v>193</v>
      </c>
      <c r="C1642" s="9" t="s">
        <v>82</v>
      </c>
      <c r="D1642" s="11">
        <v>5.3835887003165182E-3</v>
      </c>
      <c r="E1642" s="9" t="s">
        <v>71</v>
      </c>
      <c r="G1642" s="9" t="s">
        <v>213</v>
      </c>
      <c r="H1642" s="9" t="s">
        <v>82</v>
      </c>
      <c r="I1642" s="13">
        <v>8.1236223466791876E-3</v>
      </c>
      <c r="J1642" s="9" t="s">
        <v>71</v>
      </c>
    </row>
    <row r="1643" spans="2:10" x14ac:dyDescent="0.45">
      <c r="B1643" s="8" t="s">
        <v>193</v>
      </c>
      <c r="C1643" s="8" t="s">
        <v>83</v>
      </c>
      <c r="D1643" s="10">
        <v>2.8871790282624676E-3</v>
      </c>
      <c r="E1643" s="8" t="s">
        <v>71</v>
      </c>
      <c r="G1643" s="8" t="s">
        <v>213</v>
      </c>
      <c r="H1643" s="8" t="s">
        <v>83</v>
      </c>
      <c r="I1643" s="12">
        <v>8.2169211257891433E-3</v>
      </c>
      <c r="J1643" s="8" t="s">
        <v>71</v>
      </c>
    </row>
    <row r="1644" spans="2:10" x14ac:dyDescent="0.45">
      <c r="B1644" s="9" t="s">
        <v>193</v>
      </c>
      <c r="C1644" s="9" t="s">
        <v>84</v>
      </c>
      <c r="D1644" s="11">
        <v>6.6194114499329632E-4</v>
      </c>
      <c r="E1644" s="9" t="s">
        <v>71</v>
      </c>
      <c r="G1644" s="9" t="s">
        <v>213</v>
      </c>
      <c r="H1644" s="9" t="s">
        <v>84</v>
      </c>
      <c r="I1644" s="13">
        <v>8.5835746706184463E-3</v>
      </c>
      <c r="J1644" s="9" t="s">
        <v>71</v>
      </c>
    </row>
    <row r="1645" spans="2:10" x14ac:dyDescent="0.45">
      <c r="B1645" s="8" t="s">
        <v>193</v>
      </c>
      <c r="C1645" s="8" t="s">
        <v>85</v>
      </c>
      <c r="D1645" s="10">
        <v>0</v>
      </c>
      <c r="E1645" s="8" t="s">
        <v>71</v>
      </c>
      <c r="G1645" s="8" t="s">
        <v>213</v>
      </c>
      <c r="H1645" s="8" t="s">
        <v>85</v>
      </c>
      <c r="I1645" s="12">
        <v>8.7577294777123373E-3</v>
      </c>
      <c r="J1645" s="8" t="s">
        <v>71</v>
      </c>
    </row>
    <row r="1646" spans="2:10" x14ac:dyDescent="0.45">
      <c r="B1646" s="9" t="s">
        <v>193</v>
      </c>
      <c r="C1646" s="9" t="s">
        <v>86</v>
      </c>
      <c r="D1646" s="11">
        <v>0</v>
      </c>
      <c r="E1646" s="9" t="s">
        <v>71</v>
      </c>
      <c r="G1646" s="9" t="s">
        <v>213</v>
      </c>
      <c r="H1646" s="9" t="s">
        <v>86</v>
      </c>
      <c r="I1646" s="13">
        <v>8.7288212268308001E-3</v>
      </c>
      <c r="J1646" s="9" t="s">
        <v>71</v>
      </c>
    </row>
    <row r="1647" spans="2:10" x14ac:dyDescent="0.45">
      <c r="B1647" s="8" t="s">
        <v>193</v>
      </c>
      <c r="C1647" s="8" t="s">
        <v>87</v>
      </c>
      <c r="D1647" s="10">
        <v>0</v>
      </c>
      <c r="E1647" s="8" t="s">
        <v>71</v>
      </c>
      <c r="G1647" s="8" t="s">
        <v>213</v>
      </c>
      <c r="H1647" s="8" t="s">
        <v>87</v>
      </c>
      <c r="I1647" s="12">
        <v>1.7250878300082102E-2</v>
      </c>
      <c r="J1647" s="8" t="s">
        <v>71</v>
      </c>
    </row>
    <row r="1648" spans="2:10" x14ac:dyDescent="0.45">
      <c r="B1648" s="9" t="s">
        <v>193</v>
      </c>
      <c r="C1648" s="9" t="s">
        <v>88</v>
      </c>
      <c r="D1648" s="11">
        <v>0</v>
      </c>
      <c r="E1648" s="9" t="s">
        <v>71</v>
      </c>
      <c r="G1648" s="9" t="s">
        <v>213</v>
      </c>
      <c r="H1648" s="9" t="s">
        <v>88</v>
      </c>
      <c r="I1648" s="13">
        <v>1.6470531086223202E-2</v>
      </c>
      <c r="J1648" s="9" t="s">
        <v>71</v>
      </c>
    </row>
    <row r="1649" spans="2:10" x14ac:dyDescent="0.45">
      <c r="B1649" s="8" t="s">
        <v>193</v>
      </c>
      <c r="C1649" s="8" t="s">
        <v>89</v>
      </c>
      <c r="D1649" s="10">
        <v>0</v>
      </c>
      <c r="E1649" s="8" t="s">
        <v>71</v>
      </c>
      <c r="G1649" s="8" t="s">
        <v>213</v>
      </c>
      <c r="H1649" s="8" t="s">
        <v>89</v>
      </c>
      <c r="I1649" s="12">
        <v>3.9613627300251864E-2</v>
      </c>
      <c r="J1649" s="8" t="s">
        <v>71</v>
      </c>
    </row>
    <row r="1650" spans="2:10" x14ac:dyDescent="0.45">
      <c r="B1650" s="9" t="s">
        <v>193</v>
      </c>
      <c r="C1650" s="9" t="s">
        <v>90</v>
      </c>
      <c r="D1650" s="11">
        <v>3.304379621982943E-5</v>
      </c>
      <c r="E1650" s="9" t="s">
        <v>71</v>
      </c>
      <c r="G1650" s="9" t="s">
        <v>213</v>
      </c>
      <c r="H1650" s="9" t="s">
        <v>90</v>
      </c>
      <c r="I1650" s="13">
        <v>7.8918781574832605E-3</v>
      </c>
      <c r="J1650" s="9" t="s">
        <v>71</v>
      </c>
    </row>
    <row r="1651" spans="2:10" x14ac:dyDescent="0.45">
      <c r="B1651" s="8" t="s">
        <v>193</v>
      </c>
      <c r="C1651" s="8" t="s">
        <v>91</v>
      </c>
      <c r="D1651" s="10">
        <v>2.8220885601818227E-3</v>
      </c>
      <c r="E1651" s="8" t="s">
        <v>71</v>
      </c>
      <c r="G1651" s="8" t="s">
        <v>213</v>
      </c>
      <c r="H1651" s="8" t="s">
        <v>91</v>
      </c>
      <c r="I1651" s="12">
        <v>7.7146073792836783E-3</v>
      </c>
      <c r="J1651" s="8" t="s">
        <v>71</v>
      </c>
    </row>
    <row r="1652" spans="2:10" x14ac:dyDescent="0.45">
      <c r="B1652" s="9" t="s">
        <v>193</v>
      </c>
      <c r="C1652" s="9" t="s">
        <v>92</v>
      </c>
      <c r="D1652" s="11">
        <v>8.8756875858694399E-3</v>
      </c>
      <c r="E1652" s="9" t="s">
        <v>71</v>
      </c>
      <c r="G1652" s="9" t="s">
        <v>213</v>
      </c>
      <c r="H1652" s="9" t="s">
        <v>92</v>
      </c>
      <c r="I1652" s="13">
        <v>7.3677497388749697E-3</v>
      </c>
      <c r="J1652" s="9" t="s">
        <v>71</v>
      </c>
    </row>
    <row r="1653" spans="2:10" x14ac:dyDescent="0.45">
      <c r="B1653" s="8" t="s">
        <v>193</v>
      </c>
      <c r="C1653" s="8" t="s">
        <v>93</v>
      </c>
      <c r="D1653" s="10">
        <v>1.4819589600412018E-2</v>
      </c>
      <c r="E1653" s="8" t="s">
        <v>71</v>
      </c>
      <c r="G1653" s="8" t="s">
        <v>213</v>
      </c>
      <c r="H1653" s="8" t="s">
        <v>93</v>
      </c>
      <c r="I1653" s="12">
        <v>7.1202429080406415E-3</v>
      </c>
      <c r="J1653" s="8" t="s">
        <v>71</v>
      </c>
    </row>
    <row r="1654" spans="2:10" x14ac:dyDescent="0.45">
      <c r="B1654" s="9" t="s">
        <v>193</v>
      </c>
      <c r="C1654" s="9" t="s">
        <v>94</v>
      </c>
      <c r="D1654" s="11">
        <v>1.9320245483188662E-2</v>
      </c>
      <c r="E1654" s="9" t="s">
        <v>71</v>
      </c>
      <c r="G1654" s="9" t="s">
        <v>213</v>
      </c>
      <c r="H1654" s="9" t="s">
        <v>94</v>
      </c>
      <c r="I1654" s="13">
        <v>7.2938897016225687E-3</v>
      </c>
      <c r="J1654" s="9" t="s">
        <v>71</v>
      </c>
    </row>
    <row r="1655" spans="2:10" x14ac:dyDescent="0.45">
      <c r="B1655" s="8" t="s">
        <v>193</v>
      </c>
      <c r="C1655" s="8" t="s">
        <v>95</v>
      </c>
      <c r="D1655" s="10">
        <v>2.2344985682211365E-2</v>
      </c>
      <c r="E1655" s="8" t="s">
        <v>71</v>
      </c>
      <c r="G1655" s="8" t="s">
        <v>213</v>
      </c>
      <c r="H1655" s="8" t="s">
        <v>95</v>
      </c>
      <c r="I1655" s="12">
        <v>7.5363427745205273E-3</v>
      </c>
      <c r="J1655" s="8" t="s">
        <v>71</v>
      </c>
    </row>
    <row r="1656" spans="2:10" x14ac:dyDescent="0.45">
      <c r="B1656" s="9" t="s">
        <v>193</v>
      </c>
      <c r="C1656" s="9" t="s">
        <v>96</v>
      </c>
      <c r="D1656" s="11">
        <v>2.3305921964875125E-2</v>
      </c>
      <c r="E1656" s="9" t="s">
        <v>71</v>
      </c>
      <c r="G1656" s="9" t="s">
        <v>213</v>
      </c>
      <c r="H1656" s="9" t="s">
        <v>96</v>
      </c>
      <c r="I1656" s="13">
        <v>6.6379898750490128E-3</v>
      </c>
      <c r="J1656" s="9" t="s">
        <v>71</v>
      </c>
    </row>
    <row r="1657" spans="2:10" x14ac:dyDescent="0.45">
      <c r="B1657" s="8" t="s">
        <v>193</v>
      </c>
      <c r="C1657" s="8" t="s">
        <v>97</v>
      </c>
      <c r="D1657" s="10">
        <v>2.2074962361984654E-2</v>
      </c>
      <c r="E1657" s="8" t="s">
        <v>71</v>
      </c>
      <c r="G1657" s="8" t="s">
        <v>213</v>
      </c>
      <c r="H1657" s="8" t="s">
        <v>97</v>
      </c>
      <c r="I1657" s="12">
        <v>7.2875509251719983E-3</v>
      </c>
      <c r="J1657" s="8" t="s">
        <v>71</v>
      </c>
    </row>
    <row r="1658" spans="2:10" x14ac:dyDescent="0.45">
      <c r="B1658" s="9" t="s">
        <v>193</v>
      </c>
      <c r="C1658" s="9" t="s">
        <v>98</v>
      </c>
      <c r="D1658" s="11">
        <v>2.1762453585389696E-2</v>
      </c>
      <c r="E1658" s="9" t="s">
        <v>71</v>
      </c>
      <c r="G1658" s="9" t="s">
        <v>213</v>
      </c>
      <c r="H1658" s="9" t="s">
        <v>98</v>
      </c>
      <c r="I1658" s="13">
        <v>7.5592976600993723E-3</v>
      </c>
      <c r="J1658" s="9" t="s">
        <v>71</v>
      </c>
    </row>
    <row r="1659" spans="2:10" x14ac:dyDescent="0.45">
      <c r="B1659" s="8" t="s">
        <v>193</v>
      </c>
      <c r="C1659" s="8" t="s">
        <v>99</v>
      </c>
      <c r="D1659" s="10">
        <v>2.1720252246166714E-2</v>
      </c>
      <c r="E1659" s="8" t="s">
        <v>71</v>
      </c>
      <c r="G1659" s="8" t="s">
        <v>213</v>
      </c>
      <c r="H1659" s="8" t="s">
        <v>99</v>
      </c>
      <c r="I1659" s="12">
        <v>7.7550179918060343E-3</v>
      </c>
      <c r="J1659" s="8" t="s">
        <v>71</v>
      </c>
    </row>
    <row r="1660" spans="2:10" x14ac:dyDescent="0.45">
      <c r="B1660" s="9" t="s">
        <v>193</v>
      </c>
      <c r="C1660" s="9" t="s">
        <v>100</v>
      </c>
      <c r="D1660" s="11">
        <v>1.8957823024469543E-2</v>
      </c>
      <c r="E1660" s="9" t="s">
        <v>71</v>
      </c>
      <c r="G1660" s="9" t="s">
        <v>213</v>
      </c>
      <c r="H1660" s="9" t="s">
        <v>100</v>
      </c>
      <c r="I1660" s="13">
        <v>7.5964310477531121E-3</v>
      </c>
      <c r="J1660" s="9" t="s">
        <v>71</v>
      </c>
    </row>
    <row r="1661" spans="2:10" x14ac:dyDescent="0.45">
      <c r="B1661" s="8" t="s">
        <v>193</v>
      </c>
      <c r="C1661" s="8" t="s">
        <v>101</v>
      </c>
      <c r="D1661" s="10">
        <v>1.5400366354362692E-2</v>
      </c>
      <c r="E1661" s="8" t="s">
        <v>71</v>
      </c>
      <c r="G1661" s="8" t="s">
        <v>213</v>
      </c>
      <c r="H1661" s="8" t="s">
        <v>101</v>
      </c>
      <c r="I1661" s="12">
        <v>7.5806523810279082E-3</v>
      </c>
      <c r="J1661" s="8" t="s">
        <v>71</v>
      </c>
    </row>
    <row r="1662" spans="2:10" x14ac:dyDescent="0.45">
      <c r="B1662" s="9" t="s">
        <v>193</v>
      </c>
      <c r="C1662" s="9" t="s">
        <v>102</v>
      </c>
      <c r="D1662" s="11">
        <v>1.1211359310700299E-2</v>
      </c>
      <c r="E1662" s="9" t="s">
        <v>71</v>
      </c>
      <c r="G1662" s="9" t="s">
        <v>213</v>
      </c>
      <c r="H1662" s="9" t="s">
        <v>102</v>
      </c>
      <c r="I1662" s="13">
        <v>7.6132978314714887E-3</v>
      </c>
      <c r="J1662" s="9" t="s">
        <v>71</v>
      </c>
    </row>
    <row r="1663" spans="2:10" x14ac:dyDescent="0.45">
      <c r="B1663" s="8" t="s">
        <v>193</v>
      </c>
      <c r="C1663" s="8" t="s">
        <v>103</v>
      </c>
      <c r="D1663" s="10">
        <v>5.8752860551537604E-3</v>
      </c>
      <c r="E1663" s="8" t="s">
        <v>71</v>
      </c>
      <c r="G1663" s="8" t="s">
        <v>213</v>
      </c>
      <c r="H1663" s="8" t="s">
        <v>103</v>
      </c>
      <c r="I1663" s="12">
        <v>7.9751692857493346E-3</v>
      </c>
      <c r="J1663" s="8" t="s">
        <v>71</v>
      </c>
    </row>
    <row r="1664" spans="2:10" x14ac:dyDescent="0.45">
      <c r="B1664" s="9" t="s">
        <v>193</v>
      </c>
      <c r="C1664" s="9" t="s">
        <v>104</v>
      </c>
      <c r="D1664" s="11">
        <v>1.3799589148515768E-3</v>
      </c>
      <c r="E1664" s="9" t="s">
        <v>71</v>
      </c>
      <c r="G1664" s="9" t="s">
        <v>213</v>
      </c>
      <c r="H1664" s="9" t="s">
        <v>104</v>
      </c>
      <c r="I1664" s="13">
        <v>8.2755914504626122E-3</v>
      </c>
      <c r="J1664" s="9" t="s">
        <v>71</v>
      </c>
    </row>
    <row r="1665" spans="2:10" x14ac:dyDescent="0.45">
      <c r="B1665" s="8" t="s">
        <v>193</v>
      </c>
      <c r="C1665" s="8" t="s">
        <v>105</v>
      </c>
      <c r="D1665" s="10">
        <v>0</v>
      </c>
      <c r="E1665" s="8" t="s">
        <v>71</v>
      </c>
      <c r="G1665" s="8" t="s">
        <v>213</v>
      </c>
      <c r="H1665" s="8" t="s">
        <v>105</v>
      </c>
      <c r="I1665" s="12">
        <v>1.6562893055349196E-2</v>
      </c>
      <c r="J1665" s="8" t="s">
        <v>71</v>
      </c>
    </row>
    <row r="1666" spans="2:10" x14ac:dyDescent="0.45">
      <c r="B1666" s="9" t="s">
        <v>193</v>
      </c>
      <c r="C1666" s="9" t="s">
        <v>106</v>
      </c>
      <c r="D1666" s="11">
        <v>0</v>
      </c>
      <c r="E1666" s="9" t="s">
        <v>71</v>
      </c>
      <c r="G1666" s="9" t="s">
        <v>213</v>
      </c>
      <c r="H1666" s="9" t="s">
        <v>106</v>
      </c>
      <c r="I1666" s="13">
        <v>1.5880205560765661E-2</v>
      </c>
      <c r="J1666" s="9" t="s">
        <v>71</v>
      </c>
    </row>
    <row r="1667" spans="2:10" x14ac:dyDescent="0.45">
      <c r="B1667" s="8" t="s">
        <v>193</v>
      </c>
      <c r="C1667" s="8" t="s">
        <v>107</v>
      </c>
      <c r="D1667" s="10">
        <v>0</v>
      </c>
      <c r="E1667" s="8" t="s">
        <v>71</v>
      </c>
      <c r="G1667" s="8" t="s">
        <v>213</v>
      </c>
      <c r="H1667" s="8" t="s">
        <v>107</v>
      </c>
      <c r="I1667" s="12">
        <v>1.6433774663200954E-2</v>
      </c>
      <c r="J1667" s="8" t="s">
        <v>71</v>
      </c>
    </row>
    <row r="1668" spans="2:10" x14ac:dyDescent="0.45">
      <c r="B1668" s="9" t="s">
        <v>193</v>
      </c>
      <c r="C1668" s="9" t="s">
        <v>108</v>
      </c>
      <c r="D1668" s="11">
        <v>4.2644545229029562E-3</v>
      </c>
      <c r="E1668" s="9" t="s">
        <v>71</v>
      </c>
      <c r="G1668" s="9" t="s">
        <v>213</v>
      </c>
      <c r="H1668" s="9" t="s">
        <v>108</v>
      </c>
      <c r="I1668" s="13">
        <v>3.3786909284176524E-3</v>
      </c>
      <c r="J1668" s="9" t="s">
        <v>71</v>
      </c>
    </row>
    <row r="1669" spans="2:10" x14ac:dyDescent="0.45">
      <c r="B1669" s="8" t="s">
        <v>193</v>
      </c>
      <c r="C1669" s="8" t="s">
        <v>109</v>
      </c>
      <c r="D1669" s="10">
        <v>9.4964474963859704E-3</v>
      </c>
      <c r="E1669" s="8" t="s">
        <v>71</v>
      </c>
      <c r="G1669" s="8" t="s">
        <v>213</v>
      </c>
      <c r="H1669" s="8" t="s">
        <v>109</v>
      </c>
      <c r="I1669" s="12">
        <v>3.3130789680605689E-3</v>
      </c>
      <c r="J1669" s="8" t="s">
        <v>71</v>
      </c>
    </row>
    <row r="1670" spans="2:10" x14ac:dyDescent="0.45">
      <c r="B1670" s="9" t="s">
        <v>193</v>
      </c>
      <c r="C1670" s="9" t="s">
        <v>110</v>
      </c>
      <c r="D1670" s="11">
        <v>1.4468566756378932E-2</v>
      </c>
      <c r="E1670" s="9" t="s">
        <v>71</v>
      </c>
      <c r="G1670" s="9" t="s">
        <v>213</v>
      </c>
      <c r="H1670" s="9" t="s">
        <v>110</v>
      </c>
      <c r="I1670" s="13">
        <v>3.3138614753508424E-3</v>
      </c>
      <c r="J1670" s="9" t="s">
        <v>71</v>
      </c>
    </row>
    <row r="1671" spans="2:10" x14ac:dyDescent="0.45">
      <c r="B1671" s="8" t="s">
        <v>193</v>
      </c>
      <c r="C1671" s="8" t="s">
        <v>111</v>
      </c>
      <c r="D1671" s="10">
        <v>1.881575758860362E-2</v>
      </c>
      <c r="E1671" s="8" t="s">
        <v>71</v>
      </c>
      <c r="G1671" s="8" t="s">
        <v>213</v>
      </c>
      <c r="H1671" s="8" t="s">
        <v>111</v>
      </c>
      <c r="I1671" s="12">
        <v>3.4508013054380133E-3</v>
      </c>
      <c r="J1671" s="8" t="s">
        <v>71</v>
      </c>
    </row>
    <row r="1672" spans="2:10" x14ac:dyDescent="0.45">
      <c r="B1672" s="9" t="s">
        <v>193</v>
      </c>
      <c r="C1672" s="9" t="s">
        <v>112</v>
      </c>
      <c r="D1672" s="11">
        <v>2.1537154330105609E-2</v>
      </c>
      <c r="E1672" s="9" t="s">
        <v>71</v>
      </c>
      <c r="G1672" s="9" t="s">
        <v>213</v>
      </c>
      <c r="H1672" s="9" t="s">
        <v>112</v>
      </c>
      <c r="I1672" s="13">
        <v>3.5132720703644977E-3</v>
      </c>
      <c r="J1672" s="9" t="s">
        <v>71</v>
      </c>
    </row>
    <row r="1673" spans="2:10" x14ac:dyDescent="0.45">
      <c r="B1673" s="8" t="s">
        <v>193</v>
      </c>
      <c r="C1673" s="8" t="s">
        <v>113</v>
      </c>
      <c r="D1673" s="10">
        <v>2.2921838931466616E-2</v>
      </c>
      <c r="E1673" s="8" t="s">
        <v>71</v>
      </c>
      <c r="G1673" s="8" t="s">
        <v>213</v>
      </c>
      <c r="H1673" s="8" t="s">
        <v>113</v>
      </c>
      <c r="I1673" s="12">
        <v>3.5123989681413357E-3</v>
      </c>
      <c r="J1673" s="8" t="s">
        <v>71</v>
      </c>
    </row>
    <row r="1674" spans="2:10" x14ac:dyDescent="0.45">
      <c r="B1674" s="9" t="s">
        <v>193</v>
      </c>
      <c r="C1674" s="9" t="s">
        <v>114</v>
      </c>
      <c r="D1674" s="11">
        <v>2.3061353348788997E-2</v>
      </c>
      <c r="E1674" s="9" t="s">
        <v>71</v>
      </c>
      <c r="G1674" s="9" t="s">
        <v>213</v>
      </c>
      <c r="H1674" s="9" t="s">
        <v>114</v>
      </c>
      <c r="I1674" s="13">
        <v>2.4581151879473065E-3</v>
      </c>
      <c r="J1674" s="9" t="s">
        <v>71</v>
      </c>
    </row>
    <row r="1675" spans="2:10" x14ac:dyDescent="0.45">
      <c r="B1675" s="8" t="s">
        <v>193</v>
      </c>
      <c r="C1675" s="8" t="s">
        <v>115</v>
      </c>
      <c r="D1675" s="10">
        <v>2.2486953001075626E-2</v>
      </c>
      <c r="E1675" s="8" t="s">
        <v>71</v>
      </c>
      <c r="G1675" s="8" t="s">
        <v>213</v>
      </c>
      <c r="H1675" s="8" t="s">
        <v>115</v>
      </c>
      <c r="I1675" s="12">
        <v>2.5740352879252662E-3</v>
      </c>
      <c r="J1675" s="8" t="s">
        <v>71</v>
      </c>
    </row>
    <row r="1676" spans="2:10" x14ac:dyDescent="0.45">
      <c r="B1676" s="9" t="s">
        <v>193</v>
      </c>
      <c r="C1676" s="9" t="s">
        <v>116</v>
      </c>
      <c r="D1676" s="11">
        <v>2.2099261078080898E-2</v>
      </c>
      <c r="E1676" s="9" t="s">
        <v>71</v>
      </c>
      <c r="G1676" s="9" t="s">
        <v>213</v>
      </c>
      <c r="H1676" s="9" t="s">
        <v>116</v>
      </c>
      <c r="I1676" s="13">
        <v>2.9161622531554804E-3</v>
      </c>
      <c r="J1676" s="9" t="s">
        <v>71</v>
      </c>
    </row>
    <row r="1677" spans="2:10" x14ac:dyDescent="0.45">
      <c r="B1677" s="8" t="s">
        <v>193</v>
      </c>
      <c r="C1677" s="8" t="s">
        <v>117</v>
      </c>
      <c r="D1677" s="10">
        <v>2.1945490894991364E-2</v>
      </c>
      <c r="E1677" s="8" t="s">
        <v>71</v>
      </c>
      <c r="G1677" s="8" t="s">
        <v>213</v>
      </c>
      <c r="H1677" s="8" t="s">
        <v>117</v>
      </c>
      <c r="I1677" s="12">
        <v>3.3387940375357462E-3</v>
      </c>
      <c r="J1677" s="8" t="s">
        <v>71</v>
      </c>
    </row>
    <row r="1678" spans="2:10" x14ac:dyDescent="0.45">
      <c r="B1678" s="9" t="s">
        <v>193</v>
      </c>
      <c r="C1678" s="9" t="s">
        <v>118</v>
      </c>
      <c r="D1678" s="11">
        <v>1.9932345654019658E-2</v>
      </c>
      <c r="E1678" s="9" t="s">
        <v>71</v>
      </c>
      <c r="G1678" s="9" t="s">
        <v>213</v>
      </c>
      <c r="H1678" s="9" t="s">
        <v>118</v>
      </c>
      <c r="I1678" s="13">
        <v>3.5480066303583959E-3</v>
      </c>
      <c r="J1678" s="9" t="s">
        <v>71</v>
      </c>
    </row>
    <row r="1679" spans="2:10" x14ac:dyDescent="0.45">
      <c r="B1679" s="8" t="s">
        <v>193</v>
      </c>
      <c r="C1679" s="8" t="s">
        <v>119</v>
      </c>
      <c r="D1679" s="10">
        <v>1.7153106673603445E-2</v>
      </c>
      <c r="E1679" s="8" t="s">
        <v>71</v>
      </c>
      <c r="G1679" s="8" t="s">
        <v>213</v>
      </c>
      <c r="H1679" s="8" t="s">
        <v>119</v>
      </c>
      <c r="I1679" s="12">
        <v>3.5759832147458531E-3</v>
      </c>
      <c r="J1679" s="8" t="s">
        <v>71</v>
      </c>
    </row>
    <row r="1680" spans="2:10" x14ac:dyDescent="0.45">
      <c r="B1680" s="9" t="s">
        <v>193</v>
      </c>
      <c r="C1680" s="9" t="s">
        <v>120</v>
      </c>
      <c r="D1680" s="11">
        <v>1.3581761755687391E-2</v>
      </c>
      <c r="E1680" s="9" t="s">
        <v>71</v>
      </c>
      <c r="G1680" s="9" t="s">
        <v>213</v>
      </c>
      <c r="H1680" s="9" t="s">
        <v>120</v>
      </c>
      <c r="I1680" s="13">
        <v>3.5595476905856227E-3</v>
      </c>
      <c r="J1680" s="9" t="s">
        <v>71</v>
      </c>
    </row>
    <row r="1681" spans="2:10" x14ac:dyDescent="0.45">
      <c r="B1681" s="8" t="s">
        <v>193</v>
      </c>
      <c r="C1681" s="8" t="s">
        <v>121</v>
      </c>
      <c r="D1681" s="10">
        <v>9.7176638314764932E-3</v>
      </c>
      <c r="E1681" s="8" t="s">
        <v>71</v>
      </c>
      <c r="G1681" s="8" t="s">
        <v>213</v>
      </c>
      <c r="H1681" s="8" t="s">
        <v>121</v>
      </c>
      <c r="I1681" s="12">
        <v>3.4687644967519374E-3</v>
      </c>
      <c r="J1681" s="8" t="s">
        <v>71</v>
      </c>
    </row>
    <row r="1682" spans="2:10" x14ac:dyDescent="0.45">
      <c r="B1682" s="9" t="s">
        <v>193</v>
      </c>
      <c r="C1682" s="9" t="s">
        <v>122</v>
      </c>
      <c r="D1682" s="11">
        <v>5.8993794522097676E-3</v>
      </c>
      <c r="E1682" s="9" t="s">
        <v>71</v>
      </c>
      <c r="G1682" s="9" t="s">
        <v>213</v>
      </c>
      <c r="H1682" s="9" t="s">
        <v>122</v>
      </c>
      <c r="I1682" s="13">
        <v>3.7835451626166269E-3</v>
      </c>
      <c r="J1682" s="9" t="s">
        <v>71</v>
      </c>
    </row>
    <row r="1683" spans="2:10" x14ac:dyDescent="0.45">
      <c r="B1683" s="8" t="s">
        <v>193</v>
      </c>
      <c r="C1683" s="8" t="s">
        <v>123</v>
      </c>
      <c r="D1683" s="10">
        <v>1.5650611224334117E-3</v>
      </c>
      <c r="E1683" s="8" t="s">
        <v>71</v>
      </c>
      <c r="G1683" s="8" t="s">
        <v>213</v>
      </c>
      <c r="H1683" s="8" t="s">
        <v>123</v>
      </c>
      <c r="I1683" s="12">
        <v>7.8315650318041014E-3</v>
      </c>
      <c r="J1683" s="8" t="s">
        <v>71</v>
      </c>
    </row>
    <row r="1684" spans="2:10" x14ac:dyDescent="0.45">
      <c r="B1684" s="9" t="s">
        <v>193</v>
      </c>
      <c r="C1684" s="9" t="s">
        <v>124</v>
      </c>
      <c r="D1684" s="11">
        <v>0</v>
      </c>
      <c r="E1684" s="9" t="s">
        <v>71</v>
      </c>
      <c r="G1684" s="9" t="s">
        <v>213</v>
      </c>
      <c r="H1684" s="9" t="s">
        <v>124</v>
      </c>
      <c r="I1684" s="13">
        <v>7.0445685654677726E-3</v>
      </c>
      <c r="J1684" s="9" t="s">
        <v>71</v>
      </c>
    </row>
    <row r="1685" spans="2:10" x14ac:dyDescent="0.45">
      <c r="B1685" s="8" t="s">
        <v>193</v>
      </c>
      <c r="C1685" s="8" t="s">
        <v>125</v>
      </c>
      <c r="D1685" s="10">
        <v>0</v>
      </c>
      <c r="E1685" s="8" t="s">
        <v>71</v>
      </c>
      <c r="G1685" s="8" t="s">
        <v>213</v>
      </c>
      <c r="H1685" s="8" t="s">
        <v>125</v>
      </c>
      <c r="I1685" s="12">
        <v>1.5955480575208399E-2</v>
      </c>
      <c r="J1685" s="8" t="s">
        <v>71</v>
      </c>
    </row>
    <row r="1686" spans="2:10" x14ac:dyDescent="0.45">
      <c r="B1686" s="9" t="s">
        <v>193</v>
      </c>
      <c r="C1686" s="9" t="s">
        <v>126</v>
      </c>
      <c r="D1686" s="11">
        <v>3.592926508073674E-3</v>
      </c>
      <c r="E1686" s="9" t="s">
        <v>71</v>
      </c>
      <c r="G1686" s="9" t="s">
        <v>213</v>
      </c>
      <c r="H1686" s="9" t="s">
        <v>126</v>
      </c>
      <c r="I1686" s="13">
        <v>3.2207615207346428E-3</v>
      </c>
      <c r="J1686" s="9" t="s">
        <v>71</v>
      </c>
    </row>
    <row r="1687" spans="2:10" x14ac:dyDescent="0.45">
      <c r="B1687" s="8" t="s">
        <v>193</v>
      </c>
      <c r="C1687" s="8" t="s">
        <v>127</v>
      </c>
      <c r="D1687" s="10">
        <v>1.110094605210093E-2</v>
      </c>
      <c r="E1687" s="8" t="s">
        <v>71</v>
      </c>
      <c r="G1687" s="8" t="s">
        <v>213</v>
      </c>
      <c r="H1687" s="8" t="s">
        <v>127</v>
      </c>
      <c r="I1687" s="12">
        <v>3.0414843643627718E-3</v>
      </c>
      <c r="J1687" s="8" t="s">
        <v>71</v>
      </c>
    </row>
    <row r="1688" spans="2:10" x14ac:dyDescent="0.45">
      <c r="B1688" s="9" t="s">
        <v>193</v>
      </c>
      <c r="C1688" s="9" t="s">
        <v>128</v>
      </c>
      <c r="D1688" s="11">
        <v>1.79770276698775E-2</v>
      </c>
      <c r="E1688" s="9" t="s">
        <v>71</v>
      </c>
      <c r="G1688" s="9" t="s">
        <v>213</v>
      </c>
      <c r="H1688" s="9" t="s">
        <v>128</v>
      </c>
      <c r="I1688" s="13">
        <v>2.6606950013624126E-3</v>
      </c>
      <c r="J1688" s="9" t="s">
        <v>71</v>
      </c>
    </row>
    <row r="1689" spans="2:10" x14ac:dyDescent="0.45">
      <c r="B1689" s="8" t="s">
        <v>193</v>
      </c>
      <c r="C1689" s="8" t="s">
        <v>129</v>
      </c>
      <c r="D1689" s="10">
        <v>2.2401257625108521E-2</v>
      </c>
      <c r="E1689" s="8" t="s">
        <v>71</v>
      </c>
      <c r="G1689" s="8" t="s">
        <v>213</v>
      </c>
      <c r="H1689" s="8" t="s">
        <v>129</v>
      </c>
      <c r="I1689" s="12">
        <v>2.7236185894758433E-3</v>
      </c>
      <c r="J1689" s="8" t="s">
        <v>71</v>
      </c>
    </row>
    <row r="1690" spans="2:10" x14ac:dyDescent="0.45">
      <c r="B1690" s="9" t="s">
        <v>193</v>
      </c>
      <c r="C1690" s="9" t="s">
        <v>130</v>
      </c>
      <c r="D1690" s="11">
        <v>2.6094031822568569E-2</v>
      </c>
      <c r="E1690" s="9" t="s">
        <v>71</v>
      </c>
      <c r="G1690" s="9" t="s">
        <v>213</v>
      </c>
      <c r="H1690" s="9" t="s">
        <v>130</v>
      </c>
      <c r="I1690" s="13">
        <v>3.046484874873261E-3</v>
      </c>
      <c r="J1690" s="9" t="s">
        <v>71</v>
      </c>
    </row>
    <row r="1691" spans="2:10" x14ac:dyDescent="0.45">
      <c r="B1691" s="8" t="s">
        <v>193</v>
      </c>
      <c r="C1691" s="8" t="s">
        <v>131</v>
      </c>
      <c r="D1691" s="10">
        <v>2.7630281773878676E-2</v>
      </c>
      <c r="E1691" s="8" t="s">
        <v>71</v>
      </c>
      <c r="G1691" s="8" t="s">
        <v>213</v>
      </c>
      <c r="H1691" s="8" t="s">
        <v>131</v>
      </c>
      <c r="I1691" s="12">
        <v>3.4144314883897352E-3</v>
      </c>
      <c r="J1691" s="8" t="s">
        <v>71</v>
      </c>
    </row>
    <row r="1692" spans="2:10" x14ac:dyDescent="0.45">
      <c r="B1692" s="9" t="s">
        <v>193</v>
      </c>
      <c r="C1692" s="9" t="s">
        <v>132</v>
      </c>
      <c r="D1692" s="11">
        <v>2.7352154915483345E-2</v>
      </c>
      <c r="E1692" s="9" t="s">
        <v>71</v>
      </c>
      <c r="G1692" s="9" t="s">
        <v>213</v>
      </c>
      <c r="H1692" s="9" t="s">
        <v>132</v>
      </c>
      <c r="I1692" s="13">
        <v>2.8173982935972971E-3</v>
      </c>
      <c r="J1692" s="9" t="s">
        <v>71</v>
      </c>
    </row>
    <row r="1693" spans="2:10" x14ac:dyDescent="0.45">
      <c r="B1693" s="8" t="s">
        <v>193</v>
      </c>
      <c r="C1693" s="8" t="s">
        <v>133</v>
      </c>
      <c r="D1693" s="10">
        <v>2.520929498102828E-2</v>
      </c>
      <c r="E1693" s="8" t="s">
        <v>71</v>
      </c>
      <c r="G1693" s="8" t="s">
        <v>213</v>
      </c>
      <c r="H1693" s="8" t="s">
        <v>133</v>
      </c>
      <c r="I1693" s="12">
        <v>3.2306504998956243E-3</v>
      </c>
      <c r="J1693" s="8" t="s">
        <v>71</v>
      </c>
    </row>
    <row r="1694" spans="2:10" x14ac:dyDescent="0.45">
      <c r="B1694" s="9" t="s">
        <v>193</v>
      </c>
      <c r="C1694" s="9" t="s">
        <v>134</v>
      </c>
      <c r="D1694" s="11">
        <v>2.4719188017156484E-2</v>
      </c>
      <c r="E1694" s="9" t="s">
        <v>71</v>
      </c>
      <c r="G1694" s="9" t="s">
        <v>213</v>
      </c>
      <c r="H1694" s="9" t="s">
        <v>134</v>
      </c>
      <c r="I1694" s="13">
        <v>3.6103596930745743E-3</v>
      </c>
      <c r="J1694" s="9" t="s">
        <v>71</v>
      </c>
    </row>
    <row r="1695" spans="2:10" x14ac:dyDescent="0.45">
      <c r="B1695" s="8" t="s">
        <v>193</v>
      </c>
      <c r="C1695" s="8" t="s">
        <v>135</v>
      </c>
      <c r="D1695" s="10">
        <v>2.4356084470237235E-2</v>
      </c>
      <c r="E1695" s="8" t="s">
        <v>71</v>
      </c>
      <c r="G1695" s="8" t="s">
        <v>213</v>
      </c>
      <c r="H1695" s="8" t="s">
        <v>135</v>
      </c>
      <c r="I1695" s="12">
        <v>3.8004580315056605E-3</v>
      </c>
      <c r="J1695" s="8" t="s">
        <v>71</v>
      </c>
    </row>
    <row r="1696" spans="2:10" x14ac:dyDescent="0.45">
      <c r="B1696" s="9" t="s">
        <v>193</v>
      </c>
      <c r="C1696" s="9" t="s">
        <v>136</v>
      </c>
      <c r="D1696" s="11">
        <v>2.2879362721722259E-2</v>
      </c>
      <c r="E1696" s="9" t="s">
        <v>71</v>
      </c>
      <c r="G1696" s="9" t="s">
        <v>213</v>
      </c>
      <c r="H1696" s="9" t="s">
        <v>136</v>
      </c>
      <c r="I1696" s="13">
        <v>3.792791983102168E-3</v>
      </c>
      <c r="J1696" s="9" t="s">
        <v>71</v>
      </c>
    </row>
    <row r="1697" spans="2:10" x14ac:dyDescent="0.45">
      <c r="B1697" s="8" t="s">
        <v>193</v>
      </c>
      <c r="C1697" s="8" t="s">
        <v>137</v>
      </c>
      <c r="D1697" s="10">
        <v>2.0612839941940804E-2</v>
      </c>
      <c r="E1697" s="8" t="s">
        <v>71</v>
      </c>
      <c r="G1697" s="8" t="s">
        <v>213</v>
      </c>
      <c r="H1697" s="8" t="s">
        <v>137</v>
      </c>
      <c r="I1697" s="12">
        <v>3.4762588465990533E-3</v>
      </c>
      <c r="J1697" s="8" t="s">
        <v>71</v>
      </c>
    </row>
    <row r="1698" spans="2:10" x14ac:dyDescent="0.45">
      <c r="B1698" s="9" t="s">
        <v>193</v>
      </c>
      <c r="C1698" s="9" t="s">
        <v>138</v>
      </c>
      <c r="D1698" s="11">
        <v>1.7439790503376754E-2</v>
      </c>
      <c r="E1698" s="9" t="s">
        <v>71</v>
      </c>
      <c r="G1698" s="9" t="s">
        <v>213</v>
      </c>
      <c r="H1698" s="9" t="s">
        <v>138</v>
      </c>
      <c r="I1698" s="13">
        <v>3.1461843638343769E-3</v>
      </c>
      <c r="J1698" s="9" t="s">
        <v>71</v>
      </c>
    </row>
    <row r="1699" spans="2:10" x14ac:dyDescent="0.45">
      <c r="B1699" s="8" t="s">
        <v>193</v>
      </c>
      <c r="C1699" s="8" t="s">
        <v>139</v>
      </c>
      <c r="D1699" s="10">
        <v>1.2963105957945788E-2</v>
      </c>
      <c r="E1699" s="8" t="s">
        <v>71</v>
      </c>
      <c r="G1699" s="8" t="s">
        <v>213</v>
      </c>
      <c r="H1699" s="8" t="s">
        <v>139</v>
      </c>
      <c r="I1699" s="12">
        <v>3.0896000728134533E-3</v>
      </c>
      <c r="J1699" s="8" t="s">
        <v>71</v>
      </c>
    </row>
    <row r="1700" spans="2:10" x14ac:dyDescent="0.45">
      <c r="B1700" s="9" t="s">
        <v>193</v>
      </c>
      <c r="C1700" s="9" t="s">
        <v>140</v>
      </c>
      <c r="D1700" s="11">
        <v>7.2833247092506416E-3</v>
      </c>
      <c r="E1700" s="9" t="s">
        <v>71</v>
      </c>
      <c r="G1700" s="9" t="s">
        <v>213</v>
      </c>
      <c r="H1700" s="9" t="s">
        <v>140</v>
      </c>
      <c r="I1700" s="13">
        <v>3.432306391148836E-3</v>
      </c>
      <c r="J1700" s="9" t="s">
        <v>71</v>
      </c>
    </row>
    <row r="1701" spans="2:10" x14ac:dyDescent="0.45">
      <c r="B1701" s="8" t="s">
        <v>193</v>
      </c>
      <c r="C1701" s="8" t="s">
        <v>141</v>
      </c>
      <c r="D1701" s="10">
        <v>1.7047143563467912E-3</v>
      </c>
      <c r="E1701" s="8" t="s">
        <v>71</v>
      </c>
      <c r="G1701" s="8" t="s">
        <v>213</v>
      </c>
      <c r="H1701" s="8" t="s">
        <v>141</v>
      </c>
      <c r="I1701" s="12">
        <v>7.1652695161699498E-3</v>
      </c>
      <c r="J1701" s="8" t="s">
        <v>71</v>
      </c>
    </row>
    <row r="1702" spans="2:10" x14ac:dyDescent="0.45">
      <c r="B1702" s="9" t="s">
        <v>193</v>
      </c>
      <c r="C1702" s="9" t="s">
        <v>142</v>
      </c>
      <c r="D1702" s="11">
        <v>0</v>
      </c>
      <c r="E1702" s="9" t="s">
        <v>71</v>
      </c>
      <c r="G1702" s="9" t="s">
        <v>213</v>
      </c>
      <c r="H1702" s="9" t="s">
        <v>142</v>
      </c>
      <c r="I1702" s="13">
        <v>6.3909312497281165E-3</v>
      </c>
      <c r="J1702" s="9" t="s">
        <v>71</v>
      </c>
    </row>
    <row r="1703" spans="2:10" x14ac:dyDescent="0.45">
      <c r="B1703" s="8" t="s">
        <v>193</v>
      </c>
      <c r="C1703" s="8" t="s">
        <v>143</v>
      </c>
      <c r="D1703" s="10">
        <v>0</v>
      </c>
      <c r="E1703" s="8" t="s">
        <v>71</v>
      </c>
      <c r="G1703" s="8" t="s">
        <v>213</v>
      </c>
      <c r="H1703" s="8" t="s">
        <v>143</v>
      </c>
      <c r="I1703" s="12">
        <v>3.6254521417407384E-2</v>
      </c>
      <c r="J1703" s="8" t="s">
        <v>71</v>
      </c>
    </row>
    <row r="1704" spans="2:10" x14ac:dyDescent="0.45">
      <c r="B1704" s="9" t="s">
        <v>193</v>
      </c>
      <c r="C1704" s="9" t="s">
        <v>144</v>
      </c>
      <c r="D1704" s="11">
        <v>0</v>
      </c>
      <c r="E1704" s="9" t="s">
        <v>71</v>
      </c>
      <c r="G1704" s="9" t="s">
        <v>213</v>
      </c>
      <c r="H1704" s="9" t="s">
        <v>144</v>
      </c>
      <c r="I1704" s="13">
        <v>6.9135190877940116E-3</v>
      </c>
      <c r="J1704" s="9" t="s">
        <v>71</v>
      </c>
    </row>
    <row r="1705" spans="2:10" x14ac:dyDescent="0.45">
      <c r="B1705" s="8" t="s">
        <v>193</v>
      </c>
      <c r="C1705" s="8" t="s">
        <v>145</v>
      </c>
      <c r="D1705" s="10">
        <v>1.2164968810401819E-3</v>
      </c>
      <c r="E1705" s="8" t="s">
        <v>71</v>
      </c>
      <c r="G1705" s="8" t="s">
        <v>213</v>
      </c>
      <c r="H1705" s="8" t="s">
        <v>145</v>
      </c>
      <c r="I1705" s="12">
        <v>6.8077152957892436E-3</v>
      </c>
      <c r="J1705" s="8" t="s">
        <v>71</v>
      </c>
    </row>
    <row r="1706" spans="2:10" x14ac:dyDescent="0.45">
      <c r="B1706" s="9" t="s">
        <v>193</v>
      </c>
      <c r="C1706" s="9" t="s">
        <v>146</v>
      </c>
      <c r="D1706" s="11">
        <v>6.341155090028301E-3</v>
      </c>
      <c r="E1706" s="9" t="s">
        <v>71</v>
      </c>
      <c r="G1706" s="9" t="s">
        <v>213</v>
      </c>
      <c r="H1706" s="9" t="s">
        <v>146</v>
      </c>
      <c r="I1706" s="13">
        <v>6.8254321587740592E-3</v>
      </c>
      <c r="J1706" s="9" t="s">
        <v>71</v>
      </c>
    </row>
    <row r="1707" spans="2:10" x14ac:dyDescent="0.45">
      <c r="B1707" s="8" t="s">
        <v>193</v>
      </c>
      <c r="C1707" s="8" t="s">
        <v>147</v>
      </c>
      <c r="D1707" s="10">
        <v>1.0556022915386109E-2</v>
      </c>
      <c r="E1707" s="8" t="s">
        <v>71</v>
      </c>
      <c r="G1707" s="8" t="s">
        <v>213</v>
      </c>
      <c r="H1707" s="8" t="s">
        <v>147</v>
      </c>
      <c r="I1707" s="12">
        <v>6.6452005513981845E-3</v>
      </c>
      <c r="J1707" s="8" t="s">
        <v>71</v>
      </c>
    </row>
    <row r="1708" spans="2:10" x14ac:dyDescent="0.45">
      <c r="B1708" s="9" t="s">
        <v>193</v>
      </c>
      <c r="C1708" s="9" t="s">
        <v>148</v>
      </c>
      <c r="D1708" s="11">
        <v>1.4522318090644838E-2</v>
      </c>
      <c r="E1708" s="9" t="s">
        <v>71</v>
      </c>
      <c r="G1708" s="9" t="s">
        <v>213</v>
      </c>
      <c r="H1708" s="9" t="s">
        <v>148</v>
      </c>
      <c r="I1708" s="13">
        <v>6.5940650732796017E-3</v>
      </c>
      <c r="J1708" s="9" t="s">
        <v>71</v>
      </c>
    </row>
    <row r="1709" spans="2:10" x14ac:dyDescent="0.45">
      <c r="B1709" s="8" t="s">
        <v>193</v>
      </c>
      <c r="C1709" s="8" t="s">
        <v>149</v>
      </c>
      <c r="D1709" s="10">
        <v>1.7337246581768394E-2</v>
      </c>
      <c r="E1709" s="8" t="s">
        <v>71</v>
      </c>
      <c r="G1709" s="8" t="s">
        <v>213</v>
      </c>
      <c r="H1709" s="8" t="s">
        <v>149</v>
      </c>
      <c r="I1709" s="12">
        <v>7.1069730642176199E-3</v>
      </c>
      <c r="J1709" s="8" t="s">
        <v>71</v>
      </c>
    </row>
    <row r="1710" spans="2:10" x14ac:dyDescent="0.45">
      <c r="B1710" s="9" t="s">
        <v>193</v>
      </c>
      <c r="C1710" s="9" t="s">
        <v>150</v>
      </c>
      <c r="D1710" s="11">
        <v>1.8264962860132652E-2</v>
      </c>
      <c r="E1710" s="9" t="s">
        <v>71</v>
      </c>
      <c r="G1710" s="9" t="s">
        <v>213</v>
      </c>
      <c r="H1710" s="9" t="s">
        <v>150</v>
      </c>
      <c r="I1710" s="13">
        <v>6.0966876684310448E-3</v>
      </c>
      <c r="J1710" s="9" t="s">
        <v>71</v>
      </c>
    </row>
    <row r="1711" spans="2:10" x14ac:dyDescent="0.45">
      <c r="B1711" s="8" t="s">
        <v>193</v>
      </c>
      <c r="C1711" s="8" t="s">
        <v>151</v>
      </c>
      <c r="D1711" s="10">
        <v>1.5801816848517794E-2</v>
      </c>
      <c r="E1711" s="8" t="s">
        <v>71</v>
      </c>
      <c r="G1711" s="8" t="s">
        <v>213</v>
      </c>
      <c r="H1711" s="8" t="s">
        <v>151</v>
      </c>
      <c r="I1711" s="12">
        <v>6.5357741546278984E-3</v>
      </c>
      <c r="J1711" s="8" t="s">
        <v>71</v>
      </c>
    </row>
    <row r="1712" spans="2:10" x14ac:dyDescent="0.45">
      <c r="B1712" s="9" t="s">
        <v>193</v>
      </c>
      <c r="C1712" s="9" t="s">
        <v>152</v>
      </c>
      <c r="D1712" s="11">
        <v>1.6741637138146994E-2</v>
      </c>
      <c r="E1712" s="9" t="s">
        <v>71</v>
      </c>
      <c r="G1712" s="9" t="s">
        <v>213</v>
      </c>
      <c r="H1712" s="9" t="s">
        <v>152</v>
      </c>
      <c r="I1712" s="13">
        <v>6.8862377720714943E-3</v>
      </c>
      <c r="J1712" s="9" t="s">
        <v>71</v>
      </c>
    </row>
    <row r="1713" spans="2:10" x14ac:dyDescent="0.45">
      <c r="B1713" s="8" t="s">
        <v>193</v>
      </c>
      <c r="C1713" s="8" t="s">
        <v>153</v>
      </c>
      <c r="D1713" s="10">
        <v>1.6474773070688457E-2</v>
      </c>
      <c r="E1713" s="8" t="s">
        <v>71</v>
      </c>
      <c r="G1713" s="8" t="s">
        <v>213</v>
      </c>
      <c r="H1713" s="8" t="s">
        <v>153</v>
      </c>
      <c r="I1713" s="12">
        <v>6.8975368412717052E-3</v>
      </c>
      <c r="J1713" s="8" t="s">
        <v>71</v>
      </c>
    </row>
    <row r="1714" spans="2:10" x14ac:dyDescent="0.45">
      <c r="B1714" s="9" t="s">
        <v>193</v>
      </c>
      <c r="C1714" s="9" t="s">
        <v>154</v>
      </c>
      <c r="D1714" s="11">
        <v>1.4627839830872957E-2</v>
      </c>
      <c r="E1714" s="9" t="s">
        <v>71</v>
      </c>
      <c r="G1714" s="9" t="s">
        <v>213</v>
      </c>
      <c r="H1714" s="9" t="s">
        <v>154</v>
      </c>
      <c r="I1714" s="13">
        <v>7.0441531646541194E-3</v>
      </c>
      <c r="J1714" s="9" t="s">
        <v>71</v>
      </c>
    </row>
    <row r="1715" spans="2:10" x14ac:dyDescent="0.45">
      <c r="B1715" s="8" t="s">
        <v>193</v>
      </c>
      <c r="C1715" s="8" t="s">
        <v>155</v>
      </c>
      <c r="D1715" s="10">
        <v>1.0717766939025661E-2</v>
      </c>
      <c r="E1715" s="8" t="s">
        <v>71</v>
      </c>
      <c r="G1715" s="8" t="s">
        <v>213</v>
      </c>
      <c r="H1715" s="8" t="s">
        <v>155</v>
      </c>
      <c r="I1715" s="12">
        <v>6.8996221513782791E-3</v>
      </c>
      <c r="J1715" s="8" t="s">
        <v>71</v>
      </c>
    </row>
    <row r="1716" spans="2:10" x14ac:dyDescent="0.45">
      <c r="B1716" s="9" t="s">
        <v>193</v>
      </c>
      <c r="C1716" s="9" t="s">
        <v>156</v>
      </c>
      <c r="D1716" s="11">
        <v>5.7334428202504674E-3</v>
      </c>
      <c r="E1716" s="9" t="s">
        <v>71</v>
      </c>
      <c r="G1716" s="9" t="s">
        <v>213</v>
      </c>
      <c r="H1716" s="9" t="s">
        <v>156</v>
      </c>
      <c r="I1716" s="13">
        <v>6.9573273626583783E-3</v>
      </c>
      <c r="J1716" s="9" t="s">
        <v>71</v>
      </c>
    </row>
    <row r="1717" spans="2:10" x14ac:dyDescent="0.45">
      <c r="B1717" s="8" t="s">
        <v>193</v>
      </c>
      <c r="C1717" s="8" t="s">
        <v>157</v>
      </c>
      <c r="D1717" s="10">
        <v>1.8043368343473682E-3</v>
      </c>
      <c r="E1717" s="8" t="s">
        <v>71</v>
      </c>
      <c r="G1717" s="8" t="s">
        <v>213</v>
      </c>
      <c r="H1717" s="8" t="s">
        <v>157</v>
      </c>
      <c r="I1717" s="12">
        <v>7.3307557537211779E-3</v>
      </c>
      <c r="J1717" s="8" t="s">
        <v>71</v>
      </c>
    </row>
    <row r="1718" spans="2:10" x14ac:dyDescent="0.45">
      <c r="B1718" s="9" t="s">
        <v>193</v>
      </c>
      <c r="C1718" s="9" t="s">
        <v>158</v>
      </c>
      <c r="D1718" s="11">
        <v>0</v>
      </c>
      <c r="E1718" s="9" t="s">
        <v>71</v>
      </c>
      <c r="G1718" s="9" t="s">
        <v>213</v>
      </c>
      <c r="H1718" s="9" t="s">
        <v>158</v>
      </c>
      <c r="I1718" s="13">
        <v>7.6273073440692027E-3</v>
      </c>
      <c r="J1718" s="9" t="s">
        <v>71</v>
      </c>
    </row>
    <row r="1719" spans="2:10" x14ac:dyDescent="0.45">
      <c r="B1719" s="8" t="s">
        <v>193</v>
      </c>
      <c r="C1719" s="8" t="s">
        <v>159</v>
      </c>
      <c r="D1719" s="10">
        <v>0</v>
      </c>
      <c r="E1719" s="8" t="s">
        <v>71</v>
      </c>
      <c r="G1719" s="8" t="s">
        <v>213</v>
      </c>
      <c r="H1719" s="8" t="s">
        <v>159</v>
      </c>
      <c r="I1719" s="12">
        <v>1.5585334312462942E-2</v>
      </c>
      <c r="J1719" s="8" t="s">
        <v>71</v>
      </c>
    </row>
    <row r="1720" spans="2:10" x14ac:dyDescent="0.45">
      <c r="B1720" s="9" t="s">
        <v>193</v>
      </c>
      <c r="C1720" s="9" t="s">
        <v>160</v>
      </c>
      <c r="D1720" s="11">
        <v>0</v>
      </c>
      <c r="E1720" s="9" t="s">
        <v>71</v>
      </c>
      <c r="G1720" s="9" t="s">
        <v>213</v>
      </c>
      <c r="H1720" s="9" t="s">
        <v>160</v>
      </c>
      <c r="I1720" s="13">
        <v>1.5572216696024665E-2</v>
      </c>
      <c r="J1720" s="9" t="s">
        <v>71</v>
      </c>
    </row>
    <row r="1721" spans="2:10" x14ac:dyDescent="0.45">
      <c r="B1721" s="8" t="s">
        <v>193</v>
      </c>
      <c r="C1721" s="8" t="s">
        <v>161</v>
      </c>
      <c r="D1721" s="10">
        <v>0</v>
      </c>
      <c r="E1721" s="8" t="s">
        <v>71</v>
      </c>
      <c r="G1721" s="8" t="s">
        <v>213</v>
      </c>
      <c r="H1721" s="8" t="s">
        <v>161</v>
      </c>
      <c r="I1721" s="12">
        <v>6.1977017269893381E-2</v>
      </c>
      <c r="J1721" s="8" t="s">
        <v>71</v>
      </c>
    </row>
    <row r="1722" spans="2:10" x14ac:dyDescent="0.45">
      <c r="B1722" s="9" t="s">
        <v>193</v>
      </c>
      <c r="C1722" s="9" t="s">
        <v>162</v>
      </c>
      <c r="D1722" s="11">
        <v>0</v>
      </c>
      <c r="E1722" s="9" t="s">
        <v>71</v>
      </c>
      <c r="G1722" s="9" t="s">
        <v>213</v>
      </c>
      <c r="H1722" s="9" t="s">
        <v>162</v>
      </c>
      <c r="I1722" s="13">
        <v>1.2626832488096052E-2</v>
      </c>
      <c r="J1722" s="9" t="s">
        <v>71</v>
      </c>
    </row>
    <row r="1723" spans="2:10" x14ac:dyDescent="0.45">
      <c r="B1723" s="8" t="s">
        <v>193</v>
      </c>
      <c r="C1723" s="8" t="s">
        <v>163</v>
      </c>
      <c r="D1723" s="10">
        <v>0</v>
      </c>
      <c r="E1723" s="8" t="s">
        <v>71</v>
      </c>
      <c r="G1723" s="8" t="s">
        <v>213</v>
      </c>
      <c r="H1723" s="8" t="s">
        <v>163</v>
      </c>
      <c r="I1723" s="12">
        <v>1.2571317045980832E-2</v>
      </c>
      <c r="J1723" s="8" t="s">
        <v>71</v>
      </c>
    </row>
    <row r="1724" spans="2:10" x14ac:dyDescent="0.45">
      <c r="B1724" s="9" t="s">
        <v>193</v>
      </c>
      <c r="C1724" s="9" t="s">
        <v>164</v>
      </c>
      <c r="D1724" s="11">
        <v>0</v>
      </c>
      <c r="E1724" s="9" t="s">
        <v>71</v>
      </c>
      <c r="G1724" s="9" t="s">
        <v>213</v>
      </c>
      <c r="H1724" s="9" t="s">
        <v>164</v>
      </c>
      <c r="I1724" s="13">
        <v>1.252985775700851E-2</v>
      </c>
      <c r="J1724" s="9" t="s">
        <v>71</v>
      </c>
    </row>
    <row r="1725" spans="2:10" x14ac:dyDescent="0.45">
      <c r="B1725" s="8" t="s">
        <v>193</v>
      </c>
      <c r="C1725" s="8" t="s">
        <v>165</v>
      </c>
      <c r="D1725" s="10">
        <v>8.6006775561668853E-4</v>
      </c>
      <c r="E1725" s="8" t="s">
        <v>71</v>
      </c>
      <c r="G1725" s="8" t="s">
        <v>213</v>
      </c>
      <c r="H1725" s="8" t="s">
        <v>165</v>
      </c>
      <c r="I1725" s="12">
        <v>1.2442868900079257E-2</v>
      </c>
      <c r="J1725" s="8" t="s">
        <v>71</v>
      </c>
    </row>
    <row r="1726" spans="2:10" x14ac:dyDescent="0.45">
      <c r="B1726" s="9" t="s">
        <v>193</v>
      </c>
      <c r="C1726" s="9" t="s">
        <v>166</v>
      </c>
      <c r="D1726" s="11">
        <v>4.3947701598089405E-3</v>
      </c>
      <c r="E1726" s="9" t="s">
        <v>71</v>
      </c>
      <c r="G1726" s="9" t="s">
        <v>213</v>
      </c>
      <c r="H1726" s="9" t="s">
        <v>166</v>
      </c>
      <c r="I1726" s="13">
        <v>1.2241208151254016E-2</v>
      </c>
      <c r="J1726" s="9" t="s">
        <v>71</v>
      </c>
    </row>
    <row r="1727" spans="2:10" x14ac:dyDescent="0.45">
      <c r="B1727" s="8" t="s">
        <v>193</v>
      </c>
      <c r="C1727" s="8" t="s">
        <v>167</v>
      </c>
      <c r="D1727" s="10">
        <v>6.8552255020660688E-3</v>
      </c>
      <c r="E1727" s="8" t="s">
        <v>71</v>
      </c>
      <c r="G1727" s="8" t="s">
        <v>213</v>
      </c>
      <c r="H1727" s="8" t="s">
        <v>167</v>
      </c>
      <c r="I1727" s="12">
        <v>1.2244789026497178E-2</v>
      </c>
      <c r="J1727" s="8" t="s">
        <v>71</v>
      </c>
    </row>
    <row r="1728" spans="2:10" x14ac:dyDescent="0.45">
      <c r="B1728" s="9" t="s">
        <v>193</v>
      </c>
      <c r="C1728" s="9" t="s">
        <v>168</v>
      </c>
      <c r="D1728" s="11">
        <v>8.0109145220836758E-3</v>
      </c>
      <c r="E1728" s="9" t="s">
        <v>71</v>
      </c>
      <c r="G1728" s="9" t="s">
        <v>213</v>
      </c>
      <c r="H1728" s="9" t="s">
        <v>168</v>
      </c>
      <c r="I1728" s="13">
        <v>1.1514323059891873E-2</v>
      </c>
      <c r="J1728" s="9" t="s">
        <v>71</v>
      </c>
    </row>
    <row r="1729" spans="2:10" x14ac:dyDescent="0.45">
      <c r="B1729" s="8" t="s">
        <v>193</v>
      </c>
      <c r="C1729" s="8" t="s">
        <v>169</v>
      </c>
      <c r="D1729" s="10">
        <v>6.2647024912316608E-3</v>
      </c>
      <c r="E1729" s="8" t="s">
        <v>71</v>
      </c>
      <c r="G1729" s="8" t="s">
        <v>213</v>
      </c>
      <c r="H1729" s="8" t="s">
        <v>169</v>
      </c>
      <c r="I1729" s="12">
        <v>1.1476144406798668E-2</v>
      </c>
      <c r="J1729" s="8" t="s">
        <v>71</v>
      </c>
    </row>
    <row r="1730" spans="2:10" x14ac:dyDescent="0.45">
      <c r="B1730" s="9" t="s">
        <v>193</v>
      </c>
      <c r="C1730" s="9" t="s">
        <v>170</v>
      </c>
      <c r="D1730" s="11">
        <v>7.5745078874603095E-3</v>
      </c>
      <c r="E1730" s="9" t="s">
        <v>71</v>
      </c>
      <c r="G1730" s="9" t="s">
        <v>213</v>
      </c>
      <c r="H1730" s="9" t="s">
        <v>170</v>
      </c>
      <c r="I1730" s="13">
        <v>1.1428938185983777E-2</v>
      </c>
      <c r="J1730" s="9" t="s">
        <v>71</v>
      </c>
    </row>
    <row r="1731" spans="2:10" x14ac:dyDescent="0.45">
      <c r="B1731" s="8" t="s">
        <v>193</v>
      </c>
      <c r="C1731" s="8" t="s">
        <v>171</v>
      </c>
      <c r="D1731" s="10">
        <v>6.5087847154599327E-3</v>
      </c>
      <c r="E1731" s="8" t="s">
        <v>71</v>
      </c>
      <c r="G1731" s="8" t="s">
        <v>213</v>
      </c>
      <c r="H1731" s="8" t="s">
        <v>171</v>
      </c>
      <c r="I1731" s="12">
        <v>1.1395832817844587E-2</v>
      </c>
      <c r="J1731" s="8" t="s">
        <v>71</v>
      </c>
    </row>
    <row r="1732" spans="2:10" x14ac:dyDescent="0.45">
      <c r="B1732" s="9" t="s">
        <v>193</v>
      </c>
      <c r="C1732" s="9" t="s">
        <v>172</v>
      </c>
      <c r="D1732" s="11">
        <v>4.0547072293425331E-3</v>
      </c>
      <c r="E1732" s="9" t="s">
        <v>71</v>
      </c>
      <c r="G1732" s="9" t="s">
        <v>213</v>
      </c>
      <c r="H1732" s="9" t="s">
        <v>172</v>
      </c>
      <c r="I1732" s="13">
        <v>1.1613722220093353E-2</v>
      </c>
      <c r="J1732" s="9" t="s">
        <v>71</v>
      </c>
    </row>
    <row r="1733" spans="2:10" x14ac:dyDescent="0.45">
      <c r="B1733" s="8" t="s">
        <v>193</v>
      </c>
      <c r="C1733" s="8" t="s">
        <v>173</v>
      </c>
      <c r="D1733" s="10">
        <v>5.8944982491934879E-4</v>
      </c>
      <c r="E1733" s="8" t="s">
        <v>71</v>
      </c>
      <c r="G1733" s="8" t="s">
        <v>213</v>
      </c>
      <c r="H1733" s="8" t="s">
        <v>173</v>
      </c>
      <c r="I1733" s="12">
        <v>1.2062375258641636E-2</v>
      </c>
      <c r="J1733" s="8" t="s">
        <v>71</v>
      </c>
    </row>
    <row r="1734" spans="2:10" x14ac:dyDescent="0.45">
      <c r="B1734" s="9" t="s">
        <v>193</v>
      </c>
      <c r="C1734" s="9" t="s">
        <v>174</v>
      </c>
      <c r="D1734" s="11">
        <v>0</v>
      </c>
      <c r="E1734" s="9" t="s">
        <v>71</v>
      </c>
      <c r="G1734" s="9" t="s">
        <v>213</v>
      </c>
      <c r="H1734" s="9" t="s">
        <v>174</v>
      </c>
      <c r="I1734" s="13">
        <v>1.2359167278287753E-2</v>
      </c>
      <c r="J1734" s="9" t="s">
        <v>71</v>
      </c>
    </row>
    <row r="1735" spans="2:10" x14ac:dyDescent="0.45">
      <c r="B1735" s="8" t="s">
        <v>193</v>
      </c>
      <c r="C1735" s="8" t="s">
        <v>175</v>
      </c>
      <c r="D1735" s="10">
        <v>0</v>
      </c>
      <c r="E1735" s="8" t="s">
        <v>71</v>
      </c>
      <c r="G1735" s="8" t="s">
        <v>213</v>
      </c>
      <c r="H1735" s="8" t="s">
        <v>175</v>
      </c>
      <c r="I1735" s="12">
        <v>1.2590197891863511E-2</v>
      </c>
      <c r="J1735" s="8" t="s">
        <v>71</v>
      </c>
    </row>
    <row r="1736" spans="2:10" x14ac:dyDescent="0.45">
      <c r="B1736" s="9" t="s">
        <v>193</v>
      </c>
      <c r="C1736" s="9" t="s">
        <v>176</v>
      </c>
      <c r="D1736" s="11">
        <v>0</v>
      </c>
      <c r="E1736" s="9" t="s">
        <v>71</v>
      </c>
      <c r="G1736" s="9" t="s">
        <v>213</v>
      </c>
      <c r="H1736" s="9" t="s">
        <v>176</v>
      </c>
      <c r="I1736" s="13">
        <v>1.2598063600066078E-2</v>
      </c>
      <c r="J1736" s="9" t="s">
        <v>71</v>
      </c>
    </row>
    <row r="1737" spans="2:10" x14ac:dyDescent="0.45">
      <c r="B1737" s="8" t="s">
        <v>193</v>
      </c>
      <c r="C1737" s="8" t="s">
        <v>177</v>
      </c>
      <c r="D1737" s="10">
        <v>0</v>
      </c>
      <c r="E1737" s="8" t="s">
        <v>71</v>
      </c>
      <c r="G1737" s="8" t="s">
        <v>213</v>
      </c>
      <c r="H1737" s="8" t="s">
        <v>177</v>
      </c>
      <c r="I1737" s="12">
        <v>2.5116189251764766E-2</v>
      </c>
      <c r="J1737" s="8" t="s">
        <v>71</v>
      </c>
    </row>
    <row r="1738" spans="2:10" x14ac:dyDescent="0.45">
      <c r="B1738" s="9" t="s">
        <v>193</v>
      </c>
      <c r="C1738" s="9" t="s">
        <v>178</v>
      </c>
      <c r="D1738" s="11">
        <v>0</v>
      </c>
      <c r="E1738" s="9" t="s">
        <v>71</v>
      </c>
      <c r="G1738" s="9" t="s">
        <v>213</v>
      </c>
      <c r="H1738" s="9" t="s">
        <v>178</v>
      </c>
      <c r="I1738" s="13">
        <v>2.4862703860646117E-2</v>
      </c>
      <c r="J1738" s="9" t="s">
        <v>71</v>
      </c>
    </row>
    <row r="1739" spans="2:10" x14ac:dyDescent="0.45">
      <c r="B1739" s="8" t="s">
        <v>194</v>
      </c>
      <c r="C1739" s="8" t="s">
        <v>70</v>
      </c>
      <c r="D1739" s="10">
        <v>0</v>
      </c>
      <c r="E1739" s="8" t="s">
        <v>71</v>
      </c>
      <c r="G1739" s="8" t="s">
        <v>214</v>
      </c>
      <c r="H1739" s="8" t="s">
        <v>70</v>
      </c>
      <c r="I1739" s="12">
        <v>3.5754498888857705E-2</v>
      </c>
      <c r="J1739" s="8" t="s">
        <v>71</v>
      </c>
    </row>
    <row r="1740" spans="2:10" x14ac:dyDescent="0.45">
      <c r="B1740" s="9" t="s">
        <v>194</v>
      </c>
      <c r="C1740" s="9" t="s">
        <v>72</v>
      </c>
      <c r="D1740" s="11">
        <v>0</v>
      </c>
      <c r="E1740" s="9" t="s">
        <v>71</v>
      </c>
      <c r="G1740" s="9" t="s">
        <v>214</v>
      </c>
      <c r="H1740" s="9" t="s">
        <v>72</v>
      </c>
      <c r="I1740" s="13">
        <v>7.3193859679014069E-3</v>
      </c>
      <c r="J1740" s="9" t="s">
        <v>71</v>
      </c>
    </row>
    <row r="1741" spans="2:10" x14ac:dyDescent="0.45">
      <c r="B1741" s="8" t="s">
        <v>194</v>
      </c>
      <c r="C1741" s="8" t="s">
        <v>73</v>
      </c>
      <c r="D1741" s="10">
        <v>0</v>
      </c>
      <c r="E1741" s="8" t="s">
        <v>71</v>
      </c>
      <c r="G1741" s="8" t="s">
        <v>214</v>
      </c>
      <c r="H1741" s="8" t="s">
        <v>73</v>
      </c>
      <c r="I1741" s="12">
        <v>7.4525991960835E-3</v>
      </c>
      <c r="J1741" s="8" t="s">
        <v>71</v>
      </c>
    </row>
    <row r="1742" spans="2:10" x14ac:dyDescent="0.45">
      <c r="B1742" s="9" t="s">
        <v>194</v>
      </c>
      <c r="C1742" s="9" t="s">
        <v>74</v>
      </c>
      <c r="D1742" s="11">
        <v>0</v>
      </c>
      <c r="E1742" s="9" t="s">
        <v>71</v>
      </c>
      <c r="G1742" s="9" t="s">
        <v>214</v>
      </c>
      <c r="H1742" s="9" t="s">
        <v>74</v>
      </c>
      <c r="I1742" s="13">
        <v>7.4879945116072683E-3</v>
      </c>
      <c r="J1742" s="9" t="s">
        <v>71</v>
      </c>
    </row>
    <row r="1743" spans="2:10" x14ac:dyDescent="0.45">
      <c r="B1743" s="8" t="s">
        <v>194</v>
      </c>
      <c r="C1743" s="8" t="s">
        <v>75</v>
      </c>
      <c r="D1743" s="10">
        <v>6.9556965445075557E-4</v>
      </c>
      <c r="E1743" s="8" t="s">
        <v>71</v>
      </c>
      <c r="G1743" s="8" t="s">
        <v>214</v>
      </c>
      <c r="H1743" s="8" t="s">
        <v>75</v>
      </c>
      <c r="I1743" s="12">
        <v>7.5114963519476007E-3</v>
      </c>
      <c r="J1743" s="8" t="s">
        <v>71</v>
      </c>
    </row>
    <row r="1744" spans="2:10" x14ac:dyDescent="0.45">
      <c r="B1744" s="9" t="s">
        <v>194</v>
      </c>
      <c r="C1744" s="9" t="s">
        <v>76</v>
      </c>
      <c r="D1744" s="11">
        <v>3.3141711178538702E-3</v>
      </c>
      <c r="E1744" s="9" t="s">
        <v>71</v>
      </c>
      <c r="G1744" s="9" t="s">
        <v>214</v>
      </c>
      <c r="H1744" s="9" t="s">
        <v>76</v>
      </c>
      <c r="I1744" s="13">
        <v>7.4454683003365154E-3</v>
      </c>
      <c r="J1744" s="9" t="s">
        <v>71</v>
      </c>
    </row>
    <row r="1745" spans="2:10" x14ac:dyDescent="0.45">
      <c r="B1745" s="8" t="s">
        <v>194</v>
      </c>
      <c r="C1745" s="8" t="s">
        <v>77</v>
      </c>
      <c r="D1745" s="10">
        <v>6.1687792068904198E-3</v>
      </c>
      <c r="E1745" s="8" t="s">
        <v>71</v>
      </c>
      <c r="G1745" s="8" t="s">
        <v>214</v>
      </c>
      <c r="H1745" s="8" t="s">
        <v>77</v>
      </c>
      <c r="I1745" s="12">
        <v>7.0784363183268991E-3</v>
      </c>
      <c r="J1745" s="8" t="s">
        <v>71</v>
      </c>
    </row>
    <row r="1746" spans="2:10" x14ac:dyDescent="0.45">
      <c r="B1746" s="9" t="s">
        <v>194</v>
      </c>
      <c r="C1746" s="9" t="s">
        <v>78</v>
      </c>
      <c r="D1746" s="11">
        <v>7.9369914599585478E-3</v>
      </c>
      <c r="E1746" s="9" t="s">
        <v>71</v>
      </c>
      <c r="G1746" s="9" t="s">
        <v>214</v>
      </c>
      <c r="H1746" s="9" t="s">
        <v>78</v>
      </c>
      <c r="I1746" s="13">
        <v>6.7199566063411266E-3</v>
      </c>
      <c r="J1746" s="9" t="s">
        <v>71</v>
      </c>
    </row>
    <row r="1747" spans="2:10" x14ac:dyDescent="0.45">
      <c r="B1747" s="8" t="s">
        <v>194</v>
      </c>
      <c r="C1747" s="8" t="s">
        <v>79</v>
      </c>
      <c r="D1747" s="10">
        <v>8.2342592255231807E-3</v>
      </c>
      <c r="E1747" s="8" t="s">
        <v>71</v>
      </c>
      <c r="G1747" s="8" t="s">
        <v>214</v>
      </c>
      <c r="H1747" s="8" t="s">
        <v>79</v>
      </c>
      <c r="I1747" s="12">
        <v>6.9856306485726613E-3</v>
      </c>
      <c r="J1747" s="8" t="s">
        <v>71</v>
      </c>
    </row>
    <row r="1748" spans="2:10" x14ac:dyDescent="0.45">
      <c r="B1748" s="9" t="s">
        <v>194</v>
      </c>
      <c r="C1748" s="9" t="s">
        <v>80</v>
      </c>
      <c r="D1748" s="11">
        <v>8.4278963013768183E-3</v>
      </c>
      <c r="E1748" s="9" t="s">
        <v>71</v>
      </c>
      <c r="G1748" s="9" t="s">
        <v>214</v>
      </c>
      <c r="H1748" s="9" t="s">
        <v>80</v>
      </c>
      <c r="I1748" s="13">
        <v>7.2725819895096125E-3</v>
      </c>
      <c r="J1748" s="9" t="s">
        <v>71</v>
      </c>
    </row>
    <row r="1749" spans="2:10" x14ac:dyDescent="0.45">
      <c r="B1749" s="8" t="s">
        <v>194</v>
      </c>
      <c r="C1749" s="8" t="s">
        <v>81</v>
      </c>
      <c r="D1749" s="10">
        <v>7.4889155029248308E-3</v>
      </c>
      <c r="E1749" s="8" t="s">
        <v>71</v>
      </c>
      <c r="G1749" s="8" t="s">
        <v>214</v>
      </c>
      <c r="H1749" s="8" t="s">
        <v>81</v>
      </c>
      <c r="I1749" s="12">
        <v>7.4820049416160894E-3</v>
      </c>
      <c r="J1749" s="8" t="s">
        <v>71</v>
      </c>
    </row>
    <row r="1750" spans="2:10" x14ac:dyDescent="0.45">
      <c r="B1750" s="9" t="s">
        <v>194</v>
      </c>
      <c r="C1750" s="9" t="s">
        <v>82</v>
      </c>
      <c r="D1750" s="11">
        <v>5.3743719445512924E-3</v>
      </c>
      <c r="E1750" s="9" t="s">
        <v>71</v>
      </c>
      <c r="G1750" s="9" t="s">
        <v>214</v>
      </c>
      <c r="H1750" s="9" t="s">
        <v>82</v>
      </c>
      <c r="I1750" s="13">
        <v>7.5338875463441413E-3</v>
      </c>
      <c r="J1750" s="9" t="s">
        <v>71</v>
      </c>
    </row>
    <row r="1751" spans="2:10" x14ac:dyDescent="0.45">
      <c r="B1751" s="8" t="s">
        <v>194</v>
      </c>
      <c r="C1751" s="8" t="s">
        <v>83</v>
      </c>
      <c r="D1751" s="10">
        <v>2.7954031189890301E-3</v>
      </c>
      <c r="E1751" s="8" t="s">
        <v>71</v>
      </c>
      <c r="G1751" s="8" t="s">
        <v>214</v>
      </c>
      <c r="H1751" s="8" t="s">
        <v>83</v>
      </c>
      <c r="I1751" s="12">
        <v>7.8346519722363502E-3</v>
      </c>
      <c r="J1751" s="8" t="s">
        <v>71</v>
      </c>
    </row>
    <row r="1752" spans="2:10" x14ac:dyDescent="0.45">
      <c r="B1752" s="9" t="s">
        <v>194</v>
      </c>
      <c r="C1752" s="9" t="s">
        <v>84</v>
      </c>
      <c r="D1752" s="11">
        <v>6.7834931051908079E-4</v>
      </c>
      <c r="E1752" s="9" t="s">
        <v>71</v>
      </c>
      <c r="G1752" s="9" t="s">
        <v>214</v>
      </c>
      <c r="H1752" s="9" t="s">
        <v>84</v>
      </c>
      <c r="I1752" s="13">
        <v>8.1909269447432362E-3</v>
      </c>
      <c r="J1752" s="9" t="s">
        <v>71</v>
      </c>
    </row>
    <row r="1753" spans="2:10" x14ac:dyDescent="0.45">
      <c r="B1753" s="8" t="s">
        <v>194</v>
      </c>
      <c r="C1753" s="8" t="s">
        <v>85</v>
      </c>
      <c r="D1753" s="10">
        <v>0</v>
      </c>
      <c r="E1753" s="8" t="s">
        <v>71</v>
      </c>
      <c r="G1753" s="8" t="s">
        <v>214</v>
      </c>
      <c r="H1753" s="8" t="s">
        <v>85</v>
      </c>
      <c r="I1753" s="12">
        <v>8.4784779611324149E-3</v>
      </c>
      <c r="J1753" s="8" t="s">
        <v>71</v>
      </c>
    </row>
    <row r="1754" spans="2:10" x14ac:dyDescent="0.45">
      <c r="B1754" s="9" t="s">
        <v>194</v>
      </c>
      <c r="C1754" s="9" t="s">
        <v>86</v>
      </c>
      <c r="D1754" s="11">
        <v>0</v>
      </c>
      <c r="E1754" s="9" t="s">
        <v>71</v>
      </c>
      <c r="G1754" s="9" t="s">
        <v>214</v>
      </c>
      <c r="H1754" s="9" t="s">
        <v>86</v>
      </c>
      <c r="I1754" s="13">
        <v>8.3416710335518715E-3</v>
      </c>
      <c r="J1754" s="9" t="s">
        <v>71</v>
      </c>
    </row>
    <row r="1755" spans="2:10" x14ac:dyDescent="0.45">
      <c r="B1755" s="8" t="s">
        <v>194</v>
      </c>
      <c r="C1755" s="8" t="s">
        <v>87</v>
      </c>
      <c r="D1755" s="10">
        <v>0</v>
      </c>
      <c r="E1755" s="8" t="s">
        <v>71</v>
      </c>
      <c r="G1755" s="8" t="s">
        <v>214</v>
      </c>
      <c r="H1755" s="8" t="s">
        <v>87</v>
      </c>
      <c r="I1755" s="12">
        <v>1.5707242191894486E-2</v>
      </c>
      <c r="J1755" s="8" t="s">
        <v>71</v>
      </c>
    </row>
    <row r="1756" spans="2:10" x14ac:dyDescent="0.45">
      <c r="B1756" s="9" t="s">
        <v>194</v>
      </c>
      <c r="C1756" s="9" t="s">
        <v>88</v>
      </c>
      <c r="D1756" s="11">
        <v>0</v>
      </c>
      <c r="E1756" s="9" t="s">
        <v>71</v>
      </c>
      <c r="G1756" s="9" t="s">
        <v>214</v>
      </c>
      <c r="H1756" s="9" t="s">
        <v>88</v>
      </c>
      <c r="I1756" s="13">
        <v>1.480949609768405E-2</v>
      </c>
      <c r="J1756" s="9" t="s">
        <v>71</v>
      </c>
    </row>
    <row r="1757" spans="2:10" x14ac:dyDescent="0.45">
      <c r="B1757" s="8" t="s">
        <v>194</v>
      </c>
      <c r="C1757" s="8" t="s">
        <v>89</v>
      </c>
      <c r="D1757" s="10">
        <v>0</v>
      </c>
      <c r="E1757" s="8" t="s">
        <v>71</v>
      </c>
      <c r="G1757" s="8" t="s">
        <v>214</v>
      </c>
      <c r="H1757" s="8" t="s">
        <v>89</v>
      </c>
      <c r="I1757" s="12">
        <v>4.1029394665620819E-2</v>
      </c>
      <c r="J1757" s="8" t="s">
        <v>71</v>
      </c>
    </row>
    <row r="1758" spans="2:10" x14ac:dyDescent="0.45">
      <c r="B1758" s="9" t="s">
        <v>194</v>
      </c>
      <c r="C1758" s="9" t="s">
        <v>90</v>
      </c>
      <c r="D1758" s="11">
        <v>9.5372750298449354E-5</v>
      </c>
      <c r="E1758" s="9" t="s">
        <v>71</v>
      </c>
      <c r="G1758" s="9" t="s">
        <v>214</v>
      </c>
      <c r="H1758" s="9" t="s">
        <v>90</v>
      </c>
      <c r="I1758" s="13">
        <v>8.1272503471868686E-3</v>
      </c>
      <c r="J1758" s="9" t="s">
        <v>71</v>
      </c>
    </row>
    <row r="1759" spans="2:10" x14ac:dyDescent="0.45">
      <c r="B1759" s="8" t="s">
        <v>194</v>
      </c>
      <c r="C1759" s="8" t="s">
        <v>91</v>
      </c>
      <c r="D1759" s="10">
        <v>2.8726769161532364E-3</v>
      </c>
      <c r="E1759" s="8" t="s">
        <v>71</v>
      </c>
      <c r="G1759" s="8" t="s">
        <v>214</v>
      </c>
      <c r="H1759" s="8" t="s">
        <v>91</v>
      </c>
      <c r="I1759" s="12">
        <v>8.0127315097235086E-3</v>
      </c>
      <c r="J1759" s="8" t="s">
        <v>71</v>
      </c>
    </row>
    <row r="1760" spans="2:10" x14ac:dyDescent="0.45">
      <c r="B1760" s="9" t="s">
        <v>194</v>
      </c>
      <c r="C1760" s="9" t="s">
        <v>92</v>
      </c>
      <c r="D1760" s="11">
        <v>9.0236887645203916E-3</v>
      </c>
      <c r="E1760" s="9" t="s">
        <v>71</v>
      </c>
      <c r="G1760" s="9" t="s">
        <v>214</v>
      </c>
      <c r="H1760" s="9" t="s">
        <v>92</v>
      </c>
      <c r="I1760" s="13">
        <v>7.6425078161357594E-3</v>
      </c>
      <c r="J1760" s="9" t="s">
        <v>71</v>
      </c>
    </row>
    <row r="1761" spans="2:10" x14ac:dyDescent="0.45">
      <c r="B1761" s="8" t="s">
        <v>194</v>
      </c>
      <c r="C1761" s="8" t="s">
        <v>93</v>
      </c>
      <c r="D1761" s="10">
        <v>1.5431917409744398E-2</v>
      </c>
      <c r="E1761" s="8" t="s">
        <v>71</v>
      </c>
      <c r="G1761" s="8" t="s">
        <v>214</v>
      </c>
      <c r="H1761" s="8" t="s">
        <v>93</v>
      </c>
      <c r="I1761" s="12">
        <v>7.3127889071780286E-3</v>
      </c>
      <c r="J1761" s="8" t="s">
        <v>71</v>
      </c>
    </row>
    <row r="1762" spans="2:10" x14ac:dyDescent="0.45">
      <c r="B1762" s="9" t="s">
        <v>194</v>
      </c>
      <c r="C1762" s="9" t="s">
        <v>94</v>
      </c>
      <c r="D1762" s="11">
        <v>2.0630884776152155E-2</v>
      </c>
      <c r="E1762" s="9" t="s">
        <v>71</v>
      </c>
      <c r="G1762" s="9" t="s">
        <v>214</v>
      </c>
      <c r="H1762" s="9" t="s">
        <v>94</v>
      </c>
      <c r="I1762" s="13">
        <v>7.3225099659446104E-3</v>
      </c>
      <c r="J1762" s="9" t="s">
        <v>71</v>
      </c>
    </row>
    <row r="1763" spans="2:10" x14ac:dyDescent="0.45">
      <c r="B1763" s="8" t="s">
        <v>194</v>
      </c>
      <c r="C1763" s="8" t="s">
        <v>95</v>
      </c>
      <c r="D1763" s="10">
        <v>2.3472546883891221E-2</v>
      </c>
      <c r="E1763" s="8" t="s">
        <v>71</v>
      </c>
      <c r="G1763" s="8" t="s">
        <v>214</v>
      </c>
      <c r="H1763" s="8" t="s">
        <v>95</v>
      </c>
      <c r="I1763" s="12">
        <v>7.7846761579958767E-3</v>
      </c>
      <c r="J1763" s="8" t="s">
        <v>71</v>
      </c>
    </row>
    <row r="1764" spans="2:10" x14ac:dyDescent="0.45">
      <c r="B1764" s="9" t="s">
        <v>194</v>
      </c>
      <c r="C1764" s="9" t="s">
        <v>96</v>
      </c>
      <c r="D1764" s="11">
        <v>2.4547001700252948E-2</v>
      </c>
      <c r="E1764" s="9" t="s">
        <v>71</v>
      </c>
      <c r="G1764" s="9" t="s">
        <v>214</v>
      </c>
      <c r="H1764" s="9" t="s">
        <v>96</v>
      </c>
      <c r="I1764" s="13">
        <v>6.8695371194437294E-3</v>
      </c>
      <c r="J1764" s="9" t="s">
        <v>71</v>
      </c>
    </row>
    <row r="1765" spans="2:10" x14ac:dyDescent="0.45">
      <c r="B1765" s="8" t="s">
        <v>194</v>
      </c>
      <c r="C1765" s="8" t="s">
        <v>97</v>
      </c>
      <c r="D1765" s="10">
        <v>2.2895927573135039E-2</v>
      </c>
      <c r="E1765" s="8" t="s">
        <v>71</v>
      </c>
      <c r="G1765" s="8" t="s">
        <v>214</v>
      </c>
      <c r="H1765" s="8" t="s">
        <v>97</v>
      </c>
      <c r="I1765" s="12">
        <v>7.4083923078024595E-3</v>
      </c>
      <c r="J1765" s="8" t="s">
        <v>71</v>
      </c>
    </row>
    <row r="1766" spans="2:10" x14ac:dyDescent="0.45">
      <c r="B1766" s="9" t="s">
        <v>194</v>
      </c>
      <c r="C1766" s="9" t="s">
        <v>98</v>
      </c>
      <c r="D1766" s="11">
        <v>2.2995703672945261E-2</v>
      </c>
      <c r="E1766" s="9" t="s">
        <v>71</v>
      </c>
      <c r="G1766" s="9" t="s">
        <v>214</v>
      </c>
      <c r="H1766" s="9" t="s">
        <v>98</v>
      </c>
      <c r="I1766" s="13">
        <v>7.9399835250755744E-3</v>
      </c>
      <c r="J1766" s="9" t="s">
        <v>71</v>
      </c>
    </row>
    <row r="1767" spans="2:10" x14ac:dyDescent="0.45">
      <c r="B1767" s="8" t="s">
        <v>194</v>
      </c>
      <c r="C1767" s="8" t="s">
        <v>99</v>
      </c>
      <c r="D1767" s="10">
        <v>2.3114638758072268E-2</v>
      </c>
      <c r="E1767" s="8" t="s">
        <v>71</v>
      </c>
      <c r="G1767" s="8" t="s">
        <v>214</v>
      </c>
      <c r="H1767" s="8" t="s">
        <v>99</v>
      </c>
      <c r="I1767" s="12">
        <v>8.1214139054628445E-3</v>
      </c>
      <c r="J1767" s="8" t="s">
        <v>71</v>
      </c>
    </row>
    <row r="1768" spans="2:10" x14ac:dyDescent="0.45">
      <c r="B1768" s="9" t="s">
        <v>194</v>
      </c>
      <c r="C1768" s="9" t="s">
        <v>100</v>
      </c>
      <c r="D1768" s="11">
        <v>2.0068546785496633E-2</v>
      </c>
      <c r="E1768" s="9" t="s">
        <v>71</v>
      </c>
      <c r="G1768" s="9" t="s">
        <v>214</v>
      </c>
      <c r="H1768" s="9" t="s">
        <v>100</v>
      </c>
      <c r="I1768" s="13">
        <v>7.9741205737154687E-3</v>
      </c>
      <c r="J1768" s="9" t="s">
        <v>71</v>
      </c>
    </row>
    <row r="1769" spans="2:10" x14ac:dyDescent="0.45">
      <c r="B1769" s="8" t="s">
        <v>194</v>
      </c>
      <c r="C1769" s="8" t="s">
        <v>101</v>
      </c>
      <c r="D1769" s="10">
        <v>1.6550946395630504E-2</v>
      </c>
      <c r="E1769" s="8" t="s">
        <v>71</v>
      </c>
      <c r="G1769" s="8" t="s">
        <v>214</v>
      </c>
      <c r="H1769" s="8" t="s">
        <v>101</v>
      </c>
      <c r="I1769" s="12">
        <v>7.918452649087717E-3</v>
      </c>
      <c r="J1769" s="8" t="s">
        <v>71</v>
      </c>
    </row>
    <row r="1770" spans="2:10" x14ac:dyDescent="0.45">
      <c r="B1770" s="9" t="s">
        <v>194</v>
      </c>
      <c r="C1770" s="9" t="s">
        <v>102</v>
      </c>
      <c r="D1770" s="11">
        <v>1.1761852693302795E-2</v>
      </c>
      <c r="E1770" s="9" t="s">
        <v>71</v>
      </c>
      <c r="G1770" s="9" t="s">
        <v>214</v>
      </c>
      <c r="H1770" s="9" t="s">
        <v>102</v>
      </c>
      <c r="I1770" s="13">
        <v>8.1962445556800941E-3</v>
      </c>
      <c r="J1770" s="9" t="s">
        <v>71</v>
      </c>
    </row>
    <row r="1771" spans="2:10" x14ac:dyDescent="0.45">
      <c r="B1771" s="8" t="s">
        <v>194</v>
      </c>
      <c r="C1771" s="8" t="s">
        <v>103</v>
      </c>
      <c r="D1771" s="10">
        <v>6.2580132366051242E-3</v>
      </c>
      <c r="E1771" s="8" t="s">
        <v>71</v>
      </c>
      <c r="G1771" s="8" t="s">
        <v>214</v>
      </c>
      <c r="H1771" s="8" t="s">
        <v>103</v>
      </c>
      <c r="I1771" s="12">
        <v>8.7114838448940374E-3</v>
      </c>
      <c r="J1771" s="8" t="s">
        <v>71</v>
      </c>
    </row>
    <row r="1772" spans="2:10" x14ac:dyDescent="0.45">
      <c r="B1772" s="9" t="s">
        <v>194</v>
      </c>
      <c r="C1772" s="9" t="s">
        <v>104</v>
      </c>
      <c r="D1772" s="11">
        <v>1.4144308300594096E-3</v>
      </c>
      <c r="E1772" s="9" t="s">
        <v>71</v>
      </c>
      <c r="G1772" s="9" t="s">
        <v>214</v>
      </c>
      <c r="H1772" s="9" t="s">
        <v>104</v>
      </c>
      <c r="I1772" s="13">
        <v>9.1586973897627294E-3</v>
      </c>
      <c r="J1772" s="9" t="s">
        <v>71</v>
      </c>
    </row>
    <row r="1773" spans="2:10" x14ac:dyDescent="0.45">
      <c r="B1773" s="8" t="s">
        <v>194</v>
      </c>
      <c r="C1773" s="8" t="s">
        <v>105</v>
      </c>
      <c r="D1773" s="10">
        <v>0</v>
      </c>
      <c r="E1773" s="8" t="s">
        <v>71</v>
      </c>
      <c r="G1773" s="8" t="s">
        <v>214</v>
      </c>
      <c r="H1773" s="8" t="s">
        <v>105</v>
      </c>
      <c r="I1773" s="12">
        <v>1.8116368904959834E-2</v>
      </c>
      <c r="J1773" s="8" t="s">
        <v>71</v>
      </c>
    </row>
    <row r="1774" spans="2:10" x14ac:dyDescent="0.45">
      <c r="B1774" s="9" t="s">
        <v>194</v>
      </c>
      <c r="C1774" s="9" t="s">
        <v>106</v>
      </c>
      <c r="D1774" s="11">
        <v>0</v>
      </c>
      <c r="E1774" s="9" t="s">
        <v>71</v>
      </c>
      <c r="G1774" s="9" t="s">
        <v>214</v>
      </c>
      <c r="H1774" s="9" t="s">
        <v>106</v>
      </c>
      <c r="I1774" s="13">
        <v>1.6970999978530119E-2</v>
      </c>
      <c r="J1774" s="9" t="s">
        <v>71</v>
      </c>
    </row>
    <row r="1775" spans="2:10" x14ac:dyDescent="0.45">
      <c r="B1775" s="8" t="s">
        <v>194</v>
      </c>
      <c r="C1775" s="8" t="s">
        <v>107</v>
      </c>
      <c r="D1775" s="10">
        <v>6.9977608612445701E-6</v>
      </c>
      <c r="E1775" s="8" t="s">
        <v>71</v>
      </c>
      <c r="G1775" s="8" t="s">
        <v>214</v>
      </c>
      <c r="H1775" s="8" t="s">
        <v>107</v>
      </c>
      <c r="I1775" s="12">
        <v>1.9422309796338192E-2</v>
      </c>
      <c r="J1775" s="8" t="s">
        <v>71</v>
      </c>
    </row>
    <row r="1776" spans="2:10" x14ac:dyDescent="0.45">
      <c r="B1776" s="9" t="s">
        <v>194</v>
      </c>
      <c r="C1776" s="9" t="s">
        <v>108</v>
      </c>
      <c r="D1776" s="11">
        <v>4.8664013231149925E-3</v>
      </c>
      <c r="E1776" s="9" t="s">
        <v>71</v>
      </c>
      <c r="G1776" s="9" t="s">
        <v>214</v>
      </c>
      <c r="H1776" s="9" t="s">
        <v>108</v>
      </c>
      <c r="I1776" s="13">
        <v>4.3344170075905134E-3</v>
      </c>
      <c r="J1776" s="9" t="s">
        <v>71</v>
      </c>
    </row>
    <row r="1777" spans="2:10" x14ac:dyDescent="0.45">
      <c r="B1777" s="8" t="s">
        <v>194</v>
      </c>
      <c r="C1777" s="8" t="s">
        <v>109</v>
      </c>
      <c r="D1777" s="10">
        <v>1.0469591577023433E-2</v>
      </c>
      <c r="E1777" s="8" t="s">
        <v>71</v>
      </c>
      <c r="G1777" s="8" t="s">
        <v>214</v>
      </c>
      <c r="H1777" s="8" t="s">
        <v>109</v>
      </c>
      <c r="I1777" s="12">
        <v>4.2423733473161054E-3</v>
      </c>
      <c r="J1777" s="8" t="s">
        <v>71</v>
      </c>
    </row>
    <row r="1778" spans="2:10" x14ac:dyDescent="0.45">
      <c r="B1778" s="9" t="s">
        <v>194</v>
      </c>
      <c r="C1778" s="9" t="s">
        <v>110</v>
      </c>
      <c r="D1778" s="11">
        <v>1.5532510064920403E-2</v>
      </c>
      <c r="E1778" s="9" t="s">
        <v>71</v>
      </c>
      <c r="G1778" s="9" t="s">
        <v>214</v>
      </c>
      <c r="H1778" s="9" t="s">
        <v>110</v>
      </c>
      <c r="I1778" s="13">
        <v>4.0492428896329868E-3</v>
      </c>
      <c r="J1778" s="9" t="s">
        <v>71</v>
      </c>
    </row>
    <row r="1779" spans="2:10" x14ac:dyDescent="0.45">
      <c r="B1779" s="8" t="s">
        <v>194</v>
      </c>
      <c r="C1779" s="8" t="s">
        <v>111</v>
      </c>
      <c r="D1779" s="10">
        <v>1.9962986016958961E-2</v>
      </c>
      <c r="E1779" s="8" t="s">
        <v>71</v>
      </c>
      <c r="G1779" s="8" t="s">
        <v>214</v>
      </c>
      <c r="H1779" s="8" t="s">
        <v>111</v>
      </c>
      <c r="I1779" s="12">
        <v>4.3322015466030111E-3</v>
      </c>
      <c r="J1779" s="8" t="s">
        <v>71</v>
      </c>
    </row>
    <row r="1780" spans="2:10" x14ac:dyDescent="0.45">
      <c r="B1780" s="9" t="s">
        <v>194</v>
      </c>
      <c r="C1780" s="9" t="s">
        <v>112</v>
      </c>
      <c r="D1780" s="11">
        <v>2.2674373464837853E-2</v>
      </c>
      <c r="E1780" s="9" t="s">
        <v>71</v>
      </c>
      <c r="G1780" s="9" t="s">
        <v>214</v>
      </c>
      <c r="H1780" s="9" t="s">
        <v>112</v>
      </c>
      <c r="I1780" s="13">
        <v>4.5031748905778515E-3</v>
      </c>
      <c r="J1780" s="9" t="s">
        <v>71</v>
      </c>
    </row>
    <row r="1781" spans="2:10" x14ac:dyDescent="0.45">
      <c r="B1781" s="8" t="s">
        <v>194</v>
      </c>
      <c r="C1781" s="8" t="s">
        <v>113</v>
      </c>
      <c r="D1781" s="10">
        <v>2.4283363840026002E-2</v>
      </c>
      <c r="E1781" s="8" t="s">
        <v>71</v>
      </c>
      <c r="G1781" s="8" t="s">
        <v>214</v>
      </c>
      <c r="H1781" s="8" t="s">
        <v>113</v>
      </c>
      <c r="I1781" s="12">
        <v>4.5357394000364766E-3</v>
      </c>
      <c r="J1781" s="8" t="s">
        <v>71</v>
      </c>
    </row>
    <row r="1782" spans="2:10" x14ac:dyDescent="0.45">
      <c r="B1782" s="9" t="s">
        <v>194</v>
      </c>
      <c r="C1782" s="9" t="s">
        <v>114</v>
      </c>
      <c r="D1782" s="11">
        <v>2.4239782573150861E-2</v>
      </c>
      <c r="E1782" s="9" t="s">
        <v>71</v>
      </c>
      <c r="G1782" s="9" t="s">
        <v>214</v>
      </c>
      <c r="H1782" s="9" t="s">
        <v>114</v>
      </c>
      <c r="I1782" s="13">
        <v>3.1467136582759968E-3</v>
      </c>
      <c r="J1782" s="9" t="s">
        <v>71</v>
      </c>
    </row>
    <row r="1783" spans="2:10" x14ac:dyDescent="0.45">
      <c r="B1783" s="8" t="s">
        <v>194</v>
      </c>
      <c r="C1783" s="8" t="s">
        <v>115</v>
      </c>
      <c r="D1783" s="10">
        <v>2.3619755727660157E-2</v>
      </c>
      <c r="E1783" s="8" t="s">
        <v>71</v>
      </c>
      <c r="G1783" s="8" t="s">
        <v>214</v>
      </c>
      <c r="H1783" s="8" t="s">
        <v>115</v>
      </c>
      <c r="I1783" s="12">
        <v>3.308638062112393E-3</v>
      </c>
      <c r="J1783" s="8" t="s">
        <v>71</v>
      </c>
    </row>
    <row r="1784" spans="2:10" x14ac:dyDescent="0.45">
      <c r="B1784" s="9" t="s">
        <v>194</v>
      </c>
      <c r="C1784" s="9" t="s">
        <v>116</v>
      </c>
      <c r="D1784" s="11">
        <v>2.3125441046852043E-2</v>
      </c>
      <c r="E1784" s="9" t="s">
        <v>71</v>
      </c>
      <c r="G1784" s="9" t="s">
        <v>214</v>
      </c>
      <c r="H1784" s="9" t="s">
        <v>116</v>
      </c>
      <c r="I1784" s="13">
        <v>3.5703324101009396E-3</v>
      </c>
      <c r="J1784" s="9" t="s">
        <v>71</v>
      </c>
    </row>
    <row r="1785" spans="2:10" x14ac:dyDescent="0.45">
      <c r="B1785" s="8" t="s">
        <v>194</v>
      </c>
      <c r="C1785" s="8" t="s">
        <v>117</v>
      </c>
      <c r="D1785" s="10">
        <v>2.2737630104468817E-2</v>
      </c>
      <c r="E1785" s="8" t="s">
        <v>71</v>
      </c>
      <c r="G1785" s="8" t="s">
        <v>214</v>
      </c>
      <c r="H1785" s="8" t="s">
        <v>117</v>
      </c>
      <c r="I1785" s="12">
        <v>4.0411439682791934E-3</v>
      </c>
      <c r="J1785" s="8" t="s">
        <v>71</v>
      </c>
    </row>
    <row r="1786" spans="2:10" x14ac:dyDescent="0.45">
      <c r="B1786" s="9" t="s">
        <v>194</v>
      </c>
      <c r="C1786" s="9" t="s">
        <v>118</v>
      </c>
      <c r="D1786" s="11">
        <v>2.0363223536216203E-2</v>
      </c>
      <c r="E1786" s="9" t="s">
        <v>71</v>
      </c>
      <c r="G1786" s="9" t="s">
        <v>214</v>
      </c>
      <c r="H1786" s="9" t="s">
        <v>118</v>
      </c>
      <c r="I1786" s="13">
        <v>4.2009892018297045E-3</v>
      </c>
      <c r="J1786" s="9" t="s">
        <v>71</v>
      </c>
    </row>
    <row r="1787" spans="2:10" x14ac:dyDescent="0.45">
      <c r="B1787" s="8" t="s">
        <v>194</v>
      </c>
      <c r="C1787" s="8" t="s">
        <v>119</v>
      </c>
      <c r="D1787" s="10">
        <v>1.7480158827995206E-2</v>
      </c>
      <c r="E1787" s="8" t="s">
        <v>71</v>
      </c>
      <c r="G1787" s="8" t="s">
        <v>214</v>
      </c>
      <c r="H1787" s="8" t="s">
        <v>119</v>
      </c>
      <c r="I1787" s="12">
        <v>4.2039036106053E-3</v>
      </c>
      <c r="J1787" s="8" t="s">
        <v>71</v>
      </c>
    </row>
    <row r="1788" spans="2:10" x14ac:dyDescent="0.45">
      <c r="B1788" s="9" t="s">
        <v>194</v>
      </c>
      <c r="C1788" s="9" t="s">
        <v>120</v>
      </c>
      <c r="D1788" s="11">
        <v>1.3860186588494569E-2</v>
      </c>
      <c r="E1788" s="9" t="s">
        <v>71</v>
      </c>
      <c r="G1788" s="9" t="s">
        <v>214</v>
      </c>
      <c r="H1788" s="9" t="s">
        <v>120</v>
      </c>
      <c r="I1788" s="13">
        <v>3.8497245028019937E-3</v>
      </c>
      <c r="J1788" s="9" t="s">
        <v>71</v>
      </c>
    </row>
    <row r="1789" spans="2:10" x14ac:dyDescent="0.45">
      <c r="B1789" s="8" t="s">
        <v>194</v>
      </c>
      <c r="C1789" s="8" t="s">
        <v>121</v>
      </c>
      <c r="D1789" s="10">
        <v>1.0459967950189702E-2</v>
      </c>
      <c r="E1789" s="8" t="s">
        <v>71</v>
      </c>
      <c r="G1789" s="8" t="s">
        <v>214</v>
      </c>
      <c r="H1789" s="8" t="s">
        <v>121</v>
      </c>
      <c r="I1789" s="12">
        <v>3.7532857930669462E-3</v>
      </c>
      <c r="J1789" s="8" t="s">
        <v>71</v>
      </c>
    </row>
    <row r="1790" spans="2:10" x14ac:dyDescent="0.45">
      <c r="B1790" s="9" t="s">
        <v>194</v>
      </c>
      <c r="C1790" s="9" t="s">
        <v>122</v>
      </c>
      <c r="D1790" s="11">
        <v>6.4116267320322041E-3</v>
      </c>
      <c r="E1790" s="9" t="s">
        <v>71</v>
      </c>
      <c r="G1790" s="9" t="s">
        <v>214</v>
      </c>
      <c r="H1790" s="9" t="s">
        <v>122</v>
      </c>
      <c r="I1790" s="13">
        <v>3.977108521275587E-3</v>
      </c>
      <c r="J1790" s="9" t="s">
        <v>71</v>
      </c>
    </row>
    <row r="1791" spans="2:10" x14ac:dyDescent="0.45">
      <c r="B1791" s="8" t="s">
        <v>194</v>
      </c>
      <c r="C1791" s="8" t="s">
        <v>123</v>
      </c>
      <c r="D1791" s="10">
        <v>1.7853153491509746E-3</v>
      </c>
      <c r="E1791" s="8" t="s">
        <v>71</v>
      </c>
      <c r="G1791" s="8" t="s">
        <v>214</v>
      </c>
      <c r="H1791" s="8" t="s">
        <v>123</v>
      </c>
      <c r="I1791" s="12">
        <v>8.4286893395883085E-3</v>
      </c>
      <c r="J1791" s="8" t="s">
        <v>71</v>
      </c>
    </row>
    <row r="1792" spans="2:10" x14ac:dyDescent="0.45">
      <c r="B1792" s="9" t="s">
        <v>194</v>
      </c>
      <c r="C1792" s="9" t="s">
        <v>124</v>
      </c>
      <c r="D1792" s="11">
        <v>0</v>
      </c>
      <c r="E1792" s="9" t="s">
        <v>71</v>
      </c>
      <c r="G1792" s="9" t="s">
        <v>214</v>
      </c>
      <c r="H1792" s="9" t="s">
        <v>124</v>
      </c>
      <c r="I1792" s="13">
        <v>7.4093608332443548E-3</v>
      </c>
      <c r="J1792" s="9" t="s">
        <v>71</v>
      </c>
    </row>
    <row r="1793" spans="2:10" x14ac:dyDescent="0.45">
      <c r="B1793" s="8" t="s">
        <v>194</v>
      </c>
      <c r="C1793" s="8" t="s">
        <v>125</v>
      </c>
      <c r="D1793" s="10">
        <v>0</v>
      </c>
      <c r="E1793" s="8" t="s">
        <v>71</v>
      </c>
      <c r="G1793" s="8" t="s">
        <v>214</v>
      </c>
      <c r="H1793" s="8" t="s">
        <v>125</v>
      </c>
      <c r="I1793" s="12">
        <v>1.7679845829508288E-2</v>
      </c>
      <c r="J1793" s="8" t="s">
        <v>71</v>
      </c>
    </row>
    <row r="1794" spans="2:10" x14ac:dyDescent="0.45">
      <c r="B1794" s="9" t="s">
        <v>194</v>
      </c>
      <c r="C1794" s="9" t="s">
        <v>126</v>
      </c>
      <c r="D1794" s="11">
        <v>3.7585951399931781E-3</v>
      </c>
      <c r="E1794" s="9" t="s">
        <v>71</v>
      </c>
      <c r="G1794" s="9" t="s">
        <v>214</v>
      </c>
      <c r="H1794" s="9" t="s">
        <v>126</v>
      </c>
      <c r="I1794" s="13">
        <v>3.3400021927039994E-3</v>
      </c>
      <c r="J1794" s="9" t="s">
        <v>71</v>
      </c>
    </row>
    <row r="1795" spans="2:10" x14ac:dyDescent="0.45">
      <c r="B1795" s="8" t="s">
        <v>194</v>
      </c>
      <c r="C1795" s="8" t="s">
        <v>127</v>
      </c>
      <c r="D1795" s="10">
        <v>1.1078208144790838E-2</v>
      </c>
      <c r="E1795" s="8" t="s">
        <v>71</v>
      </c>
      <c r="G1795" s="8" t="s">
        <v>214</v>
      </c>
      <c r="H1795" s="8" t="s">
        <v>127</v>
      </c>
      <c r="I1795" s="12">
        <v>3.1661463314837362E-3</v>
      </c>
      <c r="J1795" s="8" t="s">
        <v>71</v>
      </c>
    </row>
    <row r="1796" spans="2:10" x14ac:dyDescent="0.45">
      <c r="B1796" s="9" t="s">
        <v>194</v>
      </c>
      <c r="C1796" s="9" t="s">
        <v>128</v>
      </c>
      <c r="D1796" s="11">
        <v>1.7599856006097491E-2</v>
      </c>
      <c r="E1796" s="9" t="s">
        <v>71</v>
      </c>
      <c r="G1796" s="9" t="s">
        <v>214</v>
      </c>
      <c r="H1796" s="9" t="s">
        <v>128</v>
      </c>
      <c r="I1796" s="13">
        <v>2.9570128627214236E-3</v>
      </c>
      <c r="J1796" s="9" t="s">
        <v>71</v>
      </c>
    </row>
    <row r="1797" spans="2:10" x14ac:dyDescent="0.45">
      <c r="B1797" s="8" t="s">
        <v>194</v>
      </c>
      <c r="C1797" s="8" t="s">
        <v>129</v>
      </c>
      <c r="D1797" s="10">
        <v>2.1093470838074471E-2</v>
      </c>
      <c r="E1797" s="8" t="s">
        <v>71</v>
      </c>
      <c r="G1797" s="8" t="s">
        <v>214</v>
      </c>
      <c r="H1797" s="8" t="s">
        <v>129</v>
      </c>
      <c r="I1797" s="12">
        <v>3.031706269145543E-3</v>
      </c>
      <c r="J1797" s="8" t="s">
        <v>71</v>
      </c>
    </row>
    <row r="1798" spans="2:10" x14ac:dyDescent="0.45">
      <c r="B1798" s="9" t="s">
        <v>194</v>
      </c>
      <c r="C1798" s="9" t="s">
        <v>130</v>
      </c>
      <c r="D1798" s="11">
        <v>2.4656740102463721E-2</v>
      </c>
      <c r="E1798" s="9" t="s">
        <v>71</v>
      </c>
      <c r="G1798" s="9" t="s">
        <v>214</v>
      </c>
      <c r="H1798" s="9" t="s">
        <v>130</v>
      </c>
      <c r="I1798" s="13">
        <v>3.3487283524606766E-3</v>
      </c>
      <c r="J1798" s="9" t="s">
        <v>71</v>
      </c>
    </row>
    <row r="1799" spans="2:10" x14ac:dyDescent="0.45">
      <c r="B1799" s="8" t="s">
        <v>194</v>
      </c>
      <c r="C1799" s="8" t="s">
        <v>131</v>
      </c>
      <c r="D1799" s="10">
        <v>2.6283848260404485E-2</v>
      </c>
      <c r="E1799" s="8" t="s">
        <v>71</v>
      </c>
      <c r="G1799" s="8" t="s">
        <v>214</v>
      </c>
      <c r="H1799" s="8" t="s">
        <v>131</v>
      </c>
      <c r="I1799" s="12">
        <v>3.8247729920674093E-3</v>
      </c>
      <c r="J1799" s="8" t="s">
        <v>71</v>
      </c>
    </row>
    <row r="1800" spans="2:10" x14ac:dyDescent="0.45">
      <c r="B1800" s="9" t="s">
        <v>194</v>
      </c>
      <c r="C1800" s="9" t="s">
        <v>132</v>
      </c>
      <c r="D1800" s="11">
        <v>2.6411667110532045E-2</v>
      </c>
      <c r="E1800" s="9" t="s">
        <v>71</v>
      </c>
      <c r="G1800" s="9" t="s">
        <v>214</v>
      </c>
      <c r="H1800" s="9" t="s">
        <v>132</v>
      </c>
      <c r="I1800" s="13">
        <v>2.9508302125331892E-3</v>
      </c>
      <c r="J1800" s="9" t="s">
        <v>71</v>
      </c>
    </row>
    <row r="1801" spans="2:10" x14ac:dyDescent="0.45">
      <c r="B1801" s="8" t="s">
        <v>194</v>
      </c>
      <c r="C1801" s="8" t="s">
        <v>133</v>
      </c>
      <c r="D1801" s="10">
        <v>2.4289209950205993E-2</v>
      </c>
      <c r="E1801" s="8" t="s">
        <v>71</v>
      </c>
      <c r="G1801" s="8" t="s">
        <v>214</v>
      </c>
      <c r="H1801" s="8" t="s">
        <v>133</v>
      </c>
      <c r="I1801" s="12">
        <v>3.3584333404438351E-3</v>
      </c>
      <c r="J1801" s="8" t="s">
        <v>71</v>
      </c>
    </row>
    <row r="1802" spans="2:10" x14ac:dyDescent="0.45">
      <c r="B1802" s="9" t="s">
        <v>194</v>
      </c>
      <c r="C1802" s="9" t="s">
        <v>134</v>
      </c>
      <c r="D1802" s="11">
        <v>2.3820559332942227E-2</v>
      </c>
      <c r="E1802" s="9" t="s">
        <v>71</v>
      </c>
      <c r="G1802" s="9" t="s">
        <v>214</v>
      </c>
      <c r="H1802" s="9" t="s">
        <v>134</v>
      </c>
      <c r="I1802" s="13">
        <v>3.6899788489565726E-3</v>
      </c>
      <c r="J1802" s="9" t="s">
        <v>71</v>
      </c>
    </row>
    <row r="1803" spans="2:10" x14ac:dyDescent="0.45">
      <c r="B1803" s="8" t="s">
        <v>194</v>
      </c>
      <c r="C1803" s="8" t="s">
        <v>135</v>
      </c>
      <c r="D1803" s="10">
        <v>2.3520995692429412E-2</v>
      </c>
      <c r="E1803" s="8" t="s">
        <v>71</v>
      </c>
      <c r="G1803" s="8" t="s">
        <v>214</v>
      </c>
      <c r="H1803" s="8" t="s">
        <v>135</v>
      </c>
      <c r="I1803" s="12">
        <v>4.0768307861191472E-3</v>
      </c>
      <c r="J1803" s="8" t="s">
        <v>71</v>
      </c>
    </row>
    <row r="1804" spans="2:10" x14ac:dyDescent="0.45">
      <c r="B1804" s="9" t="s">
        <v>194</v>
      </c>
      <c r="C1804" s="9" t="s">
        <v>136</v>
      </c>
      <c r="D1804" s="11">
        <v>2.2365572915776292E-2</v>
      </c>
      <c r="E1804" s="9" t="s">
        <v>71</v>
      </c>
      <c r="G1804" s="9" t="s">
        <v>214</v>
      </c>
      <c r="H1804" s="9" t="s">
        <v>136</v>
      </c>
      <c r="I1804" s="13">
        <v>4.4587160711699499E-3</v>
      </c>
      <c r="J1804" s="9" t="s">
        <v>71</v>
      </c>
    </row>
    <row r="1805" spans="2:10" x14ac:dyDescent="0.45">
      <c r="B1805" s="8" t="s">
        <v>194</v>
      </c>
      <c r="C1805" s="8" t="s">
        <v>137</v>
      </c>
      <c r="D1805" s="10">
        <v>2.0131624785210227E-2</v>
      </c>
      <c r="E1805" s="8" t="s">
        <v>71</v>
      </c>
      <c r="G1805" s="8" t="s">
        <v>214</v>
      </c>
      <c r="H1805" s="8" t="s">
        <v>137</v>
      </c>
      <c r="I1805" s="12">
        <v>4.4980192996732921E-3</v>
      </c>
      <c r="J1805" s="8" t="s">
        <v>71</v>
      </c>
    </row>
    <row r="1806" spans="2:10" x14ac:dyDescent="0.45">
      <c r="B1806" s="9" t="s">
        <v>194</v>
      </c>
      <c r="C1806" s="9" t="s">
        <v>138</v>
      </c>
      <c r="D1806" s="11">
        <v>1.6715623349984634E-2</v>
      </c>
      <c r="E1806" s="9" t="s">
        <v>71</v>
      </c>
      <c r="G1806" s="9" t="s">
        <v>214</v>
      </c>
      <c r="H1806" s="9" t="s">
        <v>138</v>
      </c>
      <c r="I1806" s="13">
        <v>4.2043131796409804E-3</v>
      </c>
      <c r="J1806" s="9" t="s">
        <v>71</v>
      </c>
    </row>
    <row r="1807" spans="2:10" x14ac:dyDescent="0.45">
      <c r="B1807" s="8" t="s">
        <v>194</v>
      </c>
      <c r="C1807" s="8" t="s">
        <v>139</v>
      </c>
      <c r="D1807" s="10">
        <v>1.2393323140137951E-2</v>
      </c>
      <c r="E1807" s="8" t="s">
        <v>71</v>
      </c>
      <c r="G1807" s="8" t="s">
        <v>214</v>
      </c>
      <c r="H1807" s="8" t="s">
        <v>139</v>
      </c>
      <c r="I1807" s="12">
        <v>3.9386928425882818E-3</v>
      </c>
      <c r="J1807" s="8" t="s">
        <v>71</v>
      </c>
    </row>
    <row r="1808" spans="2:10" x14ac:dyDescent="0.45">
      <c r="B1808" s="9" t="s">
        <v>194</v>
      </c>
      <c r="C1808" s="9" t="s">
        <v>140</v>
      </c>
      <c r="D1808" s="11">
        <v>7.0796708250987911E-3</v>
      </c>
      <c r="E1808" s="9" t="s">
        <v>71</v>
      </c>
      <c r="G1808" s="9" t="s">
        <v>214</v>
      </c>
      <c r="H1808" s="9" t="s">
        <v>140</v>
      </c>
      <c r="I1808" s="13">
        <v>3.9852397486268547E-3</v>
      </c>
      <c r="J1808" s="9" t="s">
        <v>71</v>
      </c>
    </row>
    <row r="1809" spans="2:10" x14ac:dyDescent="0.45">
      <c r="B1809" s="8" t="s">
        <v>194</v>
      </c>
      <c r="C1809" s="8" t="s">
        <v>141</v>
      </c>
      <c r="D1809" s="10">
        <v>1.7658317171028166E-3</v>
      </c>
      <c r="E1809" s="8" t="s">
        <v>71</v>
      </c>
      <c r="G1809" s="8" t="s">
        <v>214</v>
      </c>
      <c r="H1809" s="8" t="s">
        <v>141</v>
      </c>
      <c r="I1809" s="12">
        <v>8.1384583720987957E-3</v>
      </c>
      <c r="J1809" s="8" t="s">
        <v>71</v>
      </c>
    </row>
    <row r="1810" spans="2:10" x14ac:dyDescent="0.45">
      <c r="B1810" s="9" t="s">
        <v>194</v>
      </c>
      <c r="C1810" s="9" t="s">
        <v>142</v>
      </c>
      <c r="D1810" s="11">
        <v>0</v>
      </c>
      <c r="E1810" s="9" t="s">
        <v>71</v>
      </c>
      <c r="G1810" s="9" t="s">
        <v>214</v>
      </c>
      <c r="H1810" s="9" t="s">
        <v>142</v>
      </c>
      <c r="I1810" s="13">
        <v>7.5475918187790005E-3</v>
      </c>
      <c r="J1810" s="9" t="s">
        <v>71</v>
      </c>
    </row>
    <row r="1811" spans="2:10" x14ac:dyDescent="0.45">
      <c r="B1811" s="8" t="s">
        <v>194</v>
      </c>
      <c r="C1811" s="8" t="s">
        <v>143</v>
      </c>
      <c r="D1811" s="10">
        <v>0</v>
      </c>
      <c r="E1811" s="8" t="s">
        <v>71</v>
      </c>
      <c r="G1811" s="8" t="s">
        <v>214</v>
      </c>
      <c r="H1811" s="8" t="s">
        <v>143</v>
      </c>
      <c r="I1811" s="12">
        <v>3.2437195244563774E-2</v>
      </c>
      <c r="J1811" s="8" t="s">
        <v>71</v>
      </c>
    </row>
    <row r="1812" spans="2:10" x14ac:dyDescent="0.45">
      <c r="B1812" s="9" t="s">
        <v>194</v>
      </c>
      <c r="C1812" s="9" t="s">
        <v>144</v>
      </c>
      <c r="D1812" s="11">
        <v>0</v>
      </c>
      <c r="E1812" s="9" t="s">
        <v>71</v>
      </c>
      <c r="G1812" s="9" t="s">
        <v>214</v>
      </c>
      <c r="H1812" s="9" t="s">
        <v>144</v>
      </c>
      <c r="I1812" s="13">
        <v>5.92949257425196E-3</v>
      </c>
      <c r="J1812" s="9" t="s">
        <v>71</v>
      </c>
    </row>
    <row r="1813" spans="2:10" x14ac:dyDescent="0.45">
      <c r="B1813" s="8" t="s">
        <v>194</v>
      </c>
      <c r="C1813" s="8" t="s">
        <v>145</v>
      </c>
      <c r="D1813" s="10">
        <v>1.2367901120842041E-3</v>
      </c>
      <c r="E1813" s="8" t="s">
        <v>71</v>
      </c>
      <c r="G1813" s="8" t="s">
        <v>214</v>
      </c>
      <c r="H1813" s="8" t="s">
        <v>145</v>
      </c>
      <c r="I1813" s="12">
        <v>5.923385932801499E-3</v>
      </c>
      <c r="J1813" s="8" t="s">
        <v>71</v>
      </c>
    </row>
    <row r="1814" spans="2:10" x14ac:dyDescent="0.45">
      <c r="B1814" s="9" t="s">
        <v>194</v>
      </c>
      <c r="C1814" s="9" t="s">
        <v>146</v>
      </c>
      <c r="D1814" s="11">
        <v>6.4582014843428378E-3</v>
      </c>
      <c r="E1814" s="9" t="s">
        <v>71</v>
      </c>
      <c r="G1814" s="9" t="s">
        <v>214</v>
      </c>
      <c r="H1814" s="9" t="s">
        <v>146</v>
      </c>
      <c r="I1814" s="13">
        <v>6.1063032127768252E-3</v>
      </c>
      <c r="J1814" s="9" t="s">
        <v>71</v>
      </c>
    </row>
    <row r="1815" spans="2:10" x14ac:dyDescent="0.45">
      <c r="B1815" s="8" t="s">
        <v>194</v>
      </c>
      <c r="C1815" s="8" t="s">
        <v>147</v>
      </c>
      <c r="D1815" s="10">
        <v>1.0420866533532207E-2</v>
      </c>
      <c r="E1815" s="8" t="s">
        <v>71</v>
      </c>
      <c r="G1815" s="8" t="s">
        <v>214</v>
      </c>
      <c r="H1815" s="8" t="s">
        <v>147</v>
      </c>
      <c r="I1815" s="12">
        <v>6.310130907054028E-3</v>
      </c>
      <c r="J1815" s="8" t="s">
        <v>71</v>
      </c>
    </row>
    <row r="1816" spans="2:10" x14ac:dyDescent="0.45">
      <c r="B1816" s="9" t="s">
        <v>194</v>
      </c>
      <c r="C1816" s="9" t="s">
        <v>148</v>
      </c>
      <c r="D1816" s="11">
        <v>1.4260777508289942E-2</v>
      </c>
      <c r="E1816" s="9" t="s">
        <v>71</v>
      </c>
      <c r="G1816" s="9" t="s">
        <v>214</v>
      </c>
      <c r="H1816" s="9" t="s">
        <v>148</v>
      </c>
      <c r="I1816" s="13">
        <v>6.1175891354476588E-3</v>
      </c>
      <c r="J1816" s="9" t="s">
        <v>71</v>
      </c>
    </row>
    <row r="1817" spans="2:10" x14ac:dyDescent="0.45">
      <c r="B1817" s="8" t="s">
        <v>194</v>
      </c>
      <c r="C1817" s="8" t="s">
        <v>149</v>
      </c>
      <c r="D1817" s="10">
        <v>1.6874974261190348E-2</v>
      </c>
      <c r="E1817" s="8" t="s">
        <v>71</v>
      </c>
      <c r="G1817" s="8" t="s">
        <v>214</v>
      </c>
      <c r="H1817" s="8" t="s">
        <v>149</v>
      </c>
      <c r="I1817" s="12">
        <v>6.5088093956986526E-3</v>
      </c>
      <c r="J1817" s="8" t="s">
        <v>71</v>
      </c>
    </row>
    <row r="1818" spans="2:10" x14ac:dyDescent="0.45">
      <c r="B1818" s="9" t="s">
        <v>194</v>
      </c>
      <c r="C1818" s="9" t="s">
        <v>150</v>
      </c>
      <c r="D1818" s="11">
        <v>1.7425833900287381E-2</v>
      </c>
      <c r="E1818" s="9" t="s">
        <v>71</v>
      </c>
      <c r="G1818" s="9" t="s">
        <v>214</v>
      </c>
      <c r="H1818" s="9" t="s">
        <v>150</v>
      </c>
      <c r="I1818" s="13">
        <v>5.7038897032629307E-3</v>
      </c>
      <c r="J1818" s="9" t="s">
        <v>71</v>
      </c>
    </row>
    <row r="1819" spans="2:10" x14ac:dyDescent="0.45">
      <c r="B1819" s="8" t="s">
        <v>194</v>
      </c>
      <c r="C1819" s="8" t="s">
        <v>151</v>
      </c>
      <c r="D1819" s="10">
        <v>1.4762239493138376E-2</v>
      </c>
      <c r="E1819" s="8" t="s">
        <v>71</v>
      </c>
      <c r="G1819" s="8" t="s">
        <v>214</v>
      </c>
      <c r="H1819" s="8" t="s">
        <v>151</v>
      </c>
      <c r="I1819" s="12">
        <v>6.4220467334116281E-3</v>
      </c>
      <c r="J1819" s="8" t="s">
        <v>71</v>
      </c>
    </row>
    <row r="1820" spans="2:10" x14ac:dyDescent="0.45">
      <c r="B1820" s="9" t="s">
        <v>194</v>
      </c>
      <c r="C1820" s="9" t="s">
        <v>152</v>
      </c>
      <c r="D1820" s="11">
        <v>1.6018600470982296E-2</v>
      </c>
      <c r="E1820" s="9" t="s">
        <v>71</v>
      </c>
      <c r="G1820" s="9" t="s">
        <v>214</v>
      </c>
      <c r="H1820" s="9" t="s">
        <v>152</v>
      </c>
      <c r="I1820" s="13">
        <v>6.8257827755577342E-3</v>
      </c>
      <c r="J1820" s="9" t="s">
        <v>71</v>
      </c>
    </row>
    <row r="1821" spans="2:10" x14ac:dyDescent="0.45">
      <c r="B1821" s="8" t="s">
        <v>194</v>
      </c>
      <c r="C1821" s="8" t="s">
        <v>153</v>
      </c>
      <c r="D1821" s="10">
        <v>1.5440023511420802E-2</v>
      </c>
      <c r="E1821" s="8" t="s">
        <v>71</v>
      </c>
      <c r="G1821" s="8" t="s">
        <v>214</v>
      </c>
      <c r="H1821" s="8" t="s">
        <v>153</v>
      </c>
      <c r="I1821" s="12">
        <v>7.1453980020238228E-3</v>
      </c>
      <c r="J1821" s="8" t="s">
        <v>71</v>
      </c>
    </row>
    <row r="1822" spans="2:10" x14ac:dyDescent="0.45">
      <c r="B1822" s="9" t="s">
        <v>194</v>
      </c>
      <c r="C1822" s="9" t="s">
        <v>154</v>
      </c>
      <c r="D1822" s="11">
        <v>1.3179117502328622E-2</v>
      </c>
      <c r="E1822" s="9" t="s">
        <v>71</v>
      </c>
      <c r="G1822" s="9" t="s">
        <v>214</v>
      </c>
      <c r="H1822" s="9" t="s">
        <v>154</v>
      </c>
      <c r="I1822" s="13">
        <v>7.2734475610879762E-3</v>
      </c>
      <c r="J1822" s="9" t="s">
        <v>71</v>
      </c>
    </row>
    <row r="1823" spans="2:10" x14ac:dyDescent="0.45">
      <c r="B1823" s="8" t="s">
        <v>194</v>
      </c>
      <c r="C1823" s="8" t="s">
        <v>155</v>
      </c>
      <c r="D1823" s="10">
        <v>1.023468315988685E-2</v>
      </c>
      <c r="E1823" s="8" t="s">
        <v>71</v>
      </c>
      <c r="G1823" s="8" t="s">
        <v>214</v>
      </c>
      <c r="H1823" s="8" t="s">
        <v>155</v>
      </c>
      <c r="I1823" s="12">
        <v>7.4217160494921483E-3</v>
      </c>
      <c r="J1823" s="8" t="s">
        <v>71</v>
      </c>
    </row>
    <row r="1824" spans="2:10" x14ac:dyDescent="0.45">
      <c r="B1824" s="9" t="s">
        <v>194</v>
      </c>
      <c r="C1824" s="9" t="s">
        <v>156</v>
      </c>
      <c r="D1824" s="11">
        <v>5.7513920463910942E-3</v>
      </c>
      <c r="E1824" s="9" t="s">
        <v>71</v>
      </c>
      <c r="G1824" s="9" t="s">
        <v>214</v>
      </c>
      <c r="H1824" s="9" t="s">
        <v>156</v>
      </c>
      <c r="I1824" s="13">
        <v>8.0971086010366393E-3</v>
      </c>
      <c r="J1824" s="9" t="s">
        <v>71</v>
      </c>
    </row>
    <row r="1825" spans="2:10" x14ac:dyDescent="0.45">
      <c r="B1825" s="8" t="s">
        <v>194</v>
      </c>
      <c r="C1825" s="8" t="s">
        <v>157</v>
      </c>
      <c r="D1825" s="10">
        <v>1.8951087285247162E-3</v>
      </c>
      <c r="E1825" s="8" t="s">
        <v>71</v>
      </c>
      <c r="G1825" s="8" t="s">
        <v>214</v>
      </c>
      <c r="H1825" s="8" t="s">
        <v>157</v>
      </c>
      <c r="I1825" s="12">
        <v>8.5969903044450999E-3</v>
      </c>
      <c r="J1825" s="8" t="s">
        <v>71</v>
      </c>
    </row>
    <row r="1826" spans="2:10" x14ac:dyDescent="0.45">
      <c r="B1826" s="9" t="s">
        <v>194</v>
      </c>
      <c r="C1826" s="9" t="s">
        <v>158</v>
      </c>
      <c r="D1826" s="11">
        <v>0</v>
      </c>
      <c r="E1826" s="9" t="s">
        <v>71</v>
      </c>
      <c r="G1826" s="9" t="s">
        <v>214</v>
      </c>
      <c r="H1826" s="9" t="s">
        <v>158</v>
      </c>
      <c r="I1826" s="13">
        <v>8.6906452882685187E-3</v>
      </c>
      <c r="J1826" s="9" t="s">
        <v>71</v>
      </c>
    </row>
    <row r="1827" spans="2:10" x14ac:dyDescent="0.45">
      <c r="B1827" s="8" t="s">
        <v>194</v>
      </c>
      <c r="C1827" s="8" t="s">
        <v>159</v>
      </c>
      <c r="D1827" s="10">
        <v>0</v>
      </c>
      <c r="E1827" s="8" t="s">
        <v>71</v>
      </c>
      <c r="G1827" s="8" t="s">
        <v>214</v>
      </c>
      <c r="H1827" s="8" t="s">
        <v>159</v>
      </c>
      <c r="I1827" s="12">
        <v>1.6828714648312315E-2</v>
      </c>
      <c r="J1827" s="8" t="s">
        <v>71</v>
      </c>
    </row>
    <row r="1828" spans="2:10" x14ac:dyDescent="0.45">
      <c r="B1828" s="9" t="s">
        <v>194</v>
      </c>
      <c r="C1828" s="9" t="s">
        <v>160</v>
      </c>
      <c r="D1828" s="11">
        <v>0</v>
      </c>
      <c r="E1828" s="9" t="s">
        <v>71</v>
      </c>
      <c r="G1828" s="9" t="s">
        <v>214</v>
      </c>
      <c r="H1828" s="9" t="s">
        <v>160</v>
      </c>
      <c r="I1828" s="13">
        <v>1.5664275880260072E-2</v>
      </c>
      <c r="J1828" s="9" t="s">
        <v>71</v>
      </c>
    </row>
    <row r="1829" spans="2:10" x14ac:dyDescent="0.45">
      <c r="B1829" s="8" t="s">
        <v>194</v>
      </c>
      <c r="C1829" s="8" t="s">
        <v>161</v>
      </c>
      <c r="D1829" s="10">
        <v>0</v>
      </c>
      <c r="E1829" s="8" t="s">
        <v>71</v>
      </c>
      <c r="G1829" s="8" t="s">
        <v>214</v>
      </c>
      <c r="H1829" s="8" t="s">
        <v>161</v>
      </c>
      <c r="I1829" s="12">
        <v>5.8669945847267917E-2</v>
      </c>
      <c r="J1829" s="8" t="s">
        <v>71</v>
      </c>
    </row>
    <row r="1830" spans="2:10" x14ac:dyDescent="0.45">
      <c r="B1830" s="9" t="s">
        <v>194</v>
      </c>
      <c r="C1830" s="9" t="s">
        <v>162</v>
      </c>
      <c r="D1830" s="11">
        <v>0</v>
      </c>
      <c r="E1830" s="9" t="s">
        <v>71</v>
      </c>
      <c r="G1830" s="9" t="s">
        <v>214</v>
      </c>
      <c r="H1830" s="9" t="s">
        <v>162</v>
      </c>
      <c r="I1830" s="13">
        <v>1.2009737156260159E-2</v>
      </c>
      <c r="J1830" s="9" t="s">
        <v>71</v>
      </c>
    </row>
    <row r="1831" spans="2:10" x14ac:dyDescent="0.45">
      <c r="B1831" s="8" t="s">
        <v>194</v>
      </c>
      <c r="C1831" s="8" t="s">
        <v>163</v>
      </c>
      <c r="D1831" s="10">
        <v>0</v>
      </c>
      <c r="E1831" s="8" t="s">
        <v>71</v>
      </c>
      <c r="G1831" s="8" t="s">
        <v>214</v>
      </c>
      <c r="H1831" s="8" t="s">
        <v>163</v>
      </c>
      <c r="I1831" s="12">
        <v>1.1737144909299583E-2</v>
      </c>
      <c r="J1831" s="8" t="s">
        <v>71</v>
      </c>
    </row>
    <row r="1832" spans="2:10" x14ac:dyDescent="0.45">
      <c r="B1832" s="9" t="s">
        <v>194</v>
      </c>
      <c r="C1832" s="9" t="s">
        <v>164</v>
      </c>
      <c r="D1832" s="11">
        <v>0</v>
      </c>
      <c r="E1832" s="9" t="s">
        <v>71</v>
      </c>
      <c r="G1832" s="9" t="s">
        <v>214</v>
      </c>
      <c r="H1832" s="9" t="s">
        <v>164</v>
      </c>
      <c r="I1832" s="13">
        <v>1.1555583683966357E-2</v>
      </c>
      <c r="J1832" s="9" t="s">
        <v>71</v>
      </c>
    </row>
    <row r="1833" spans="2:10" x14ac:dyDescent="0.45">
      <c r="B1833" s="8" t="s">
        <v>194</v>
      </c>
      <c r="C1833" s="8" t="s">
        <v>165</v>
      </c>
      <c r="D1833" s="10">
        <v>7.0947580314271487E-4</v>
      </c>
      <c r="E1833" s="8" t="s">
        <v>71</v>
      </c>
      <c r="G1833" s="8" t="s">
        <v>214</v>
      </c>
      <c r="H1833" s="8" t="s">
        <v>165</v>
      </c>
      <c r="I1833" s="12">
        <v>1.1463621231176762E-2</v>
      </c>
      <c r="J1833" s="8" t="s">
        <v>71</v>
      </c>
    </row>
    <row r="1834" spans="2:10" x14ac:dyDescent="0.45">
      <c r="B1834" s="9" t="s">
        <v>194</v>
      </c>
      <c r="C1834" s="9" t="s">
        <v>166</v>
      </c>
      <c r="D1834" s="11">
        <v>3.9788446174731252E-3</v>
      </c>
      <c r="E1834" s="9" t="s">
        <v>71</v>
      </c>
      <c r="G1834" s="9" t="s">
        <v>214</v>
      </c>
      <c r="H1834" s="9" t="s">
        <v>166</v>
      </c>
      <c r="I1834" s="13">
        <v>1.1116515430989767E-2</v>
      </c>
      <c r="J1834" s="9" t="s">
        <v>71</v>
      </c>
    </row>
    <row r="1835" spans="2:10" x14ac:dyDescent="0.45">
      <c r="B1835" s="8" t="s">
        <v>194</v>
      </c>
      <c r="C1835" s="8" t="s">
        <v>167</v>
      </c>
      <c r="D1835" s="10">
        <v>6.1800833226365792E-3</v>
      </c>
      <c r="E1835" s="8" t="s">
        <v>71</v>
      </c>
      <c r="G1835" s="8" t="s">
        <v>214</v>
      </c>
      <c r="H1835" s="8" t="s">
        <v>167</v>
      </c>
      <c r="I1835" s="12">
        <v>1.0703369873594047E-2</v>
      </c>
      <c r="J1835" s="8" t="s">
        <v>71</v>
      </c>
    </row>
    <row r="1836" spans="2:10" x14ac:dyDescent="0.45">
      <c r="B1836" s="9" t="s">
        <v>194</v>
      </c>
      <c r="C1836" s="9" t="s">
        <v>168</v>
      </c>
      <c r="D1836" s="11">
        <v>7.3542448591389486E-3</v>
      </c>
      <c r="E1836" s="9" t="s">
        <v>71</v>
      </c>
      <c r="G1836" s="9" t="s">
        <v>214</v>
      </c>
      <c r="H1836" s="9" t="s">
        <v>168</v>
      </c>
      <c r="I1836" s="13">
        <v>9.9850142564712405E-3</v>
      </c>
      <c r="J1836" s="9" t="s">
        <v>71</v>
      </c>
    </row>
    <row r="1837" spans="2:10" x14ac:dyDescent="0.45">
      <c r="B1837" s="8" t="s">
        <v>194</v>
      </c>
      <c r="C1837" s="8" t="s">
        <v>169</v>
      </c>
      <c r="D1837" s="10">
        <v>5.6803286987594246E-3</v>
      </c>
      <c r="E1837" s="8" t="s">
        <v>71</v>
      </c>
      <c r="G1837" s="8" t="s">
        <v>214</v>
      </c>
      <c r="H1837" s="8" t="s">
        <v>169</v>
      </c>
      <c r="I1837" s="12">
        <v>1.0173969247552855E-2</v>
      </c>
      <c r="J1837" s="8" t="s">
        <v>71</v>
      </c>
    </row>
    <row r="1838" spans="2:10" x14ac:dyDescent="0.45">
      <c r="B1838" s="9" t="s">
        <v>194</v>
      </c>
      <c r="C1838" s="9" t="s">
        <v>170</v>
      </c>
      <c r="D1838" s="11">
        <v>6.5492626618447163E-3</v>
      </c>
      <c r="E1838" s="9" t="s">
        <v>71</v>
      </c>
      <c r="G1838" s="9" t="s">
        <v>214</v>
      </c>
      <c r="H1838" s="9" t="s">
        <v>170</v>
      </c>
      <c r="I1838" s="13">
        <v>1.0524184174842084E-2</v>
      </c>
      <c r="J1838" s="9" t="s">
        <v>71</v>
      </c>
    </row>
    <row r="1839" spans="2:10" x14ac:dyDescent="0.45">
      <c r="B1839" s="8" t="s">
        <v>194</v>
      </c>
      <c r="C1839" s="8" t="s">
        <v>171</v>
      </c>
      <c r="D1839" s="10">
        <v>5.1182262700564954E-3</v>
      </c>
      <c r="E1839" s="8" t="s">
        <v>71</v>
      </c>
      <c r="G1839" s="8" t="s">
        <v>214</v>
      </c>
      <c r="H1839" s="8" t="s">
        <v>171</v>
      </c>
      <c r="I1839" s="12">
        <v>1.0735831112685019E-2</v>
      </c>
      <c r="J1839" s="8" t="s">
        <v>71</v>
      </c>
    </row>
    <row r="1840" spans="2:10" x14ac:dyDescent="0.45">
      <c r="B1840" s="9" t="s">
        <v>194</v>
      </c>
      <c r="C1840" s="9" t="s">
        <v>172</v>
      </c>
      <c r="D1840" s="11">
        <v>3.0443910951641288E-3</v>
      </c>
      <c r="E1840" s="9" t="s">
        <v>71</v>
      </c>
      <c r="G1840" s="9" t="s">
        <v>214</v>
      </c>
      <c r="H1840" s="9" t="s">
        <v>172</v>
      </c>
      <c r="I1840" s="13">
        <v>1.1126284793882309E-2</v>
      </c>
      <c r="J1840" s="9" t="s">
        <v>71</v>
      </c>
    </row>
    <row r="1841" spans="2:10" x14ac:dyDescent="0.45">
      <c r="B1841" s="8" t="s">
        <v>194</v>
      </c>
      <c r="C1841" s="8" t="s">
        <v>173</v>
      </c>
      <c r="D1841" s="10">
        <v>3.3356817488889695E-4</v>
      </c>
      <c r="E1841" s="8" t="s">
        <v>71</v>
      </c>
      <c r="G1841" s="8" t="s">
        <v>214</v>
      </c>
      <c r="H1841" s="8" t="s">
        <v>173</v>
      </c>
      <c r="I1841" s="12">
        <v>1.1486310663381797E-2</v>
      </c>
      <c r="J1841" s="8" t="s">
        <v>71</v>
      </c>
    </row>
    <row r="1842" spans="2:10" x14ac:dyDescent="0.45">
      <c r="B1842" s="9" t="s">
        <v>194</v>
      </c>
      <c r="C1842" s="9" t="s">
        <v>174</v>
      </c>
      <c r="D1842" s="11">
        <v>0</v>
      </c>
      <c r="E1842" s="9" t="s">
        <v>71</v>
      </c>
      <c r="G1842" s="9" t="s">
        <v>214</v>
      </c>
      <c r="H1842" s="9" t="s">
        <v>174</v>
      </c>
      <c r="I1842" s="13">
        <v>1.1754673958505464E-2</v>
      </c>
      <c r="J1842" s="9" t="s">
        <v>71</v>
      </c>
    </row>
    <row r="1843" spans="2:10" x14ac:dyDescent="0.45">
      <c r="B1843" s="8" t="s">
        <v>194</v>
      </c>
      <c r="C1843" s="8" t="s">
        <v>175</v>
      </c>
      <c r="D1843" s="10">
        <v>0</v>
      </c>
      <c r="E1843" s="8" t="s">
        <v>71</v>
      </c>
      <c r="G1843" s="8" t="s">
        <v>214</v>
      </c>
      <c r="H1843" s="8" t="s">
        <v>175</v>
      </c>
      <c r="I1843" s="12">
        <v>1.1805808512535165E-2</v>
      </c>
      <c r="J1843" s="8" t="s">
        <v>71</v>
      </c>
    </row>
    <row r="1844" spans="2:10" x14ac:dyDescent="0.45">
      <c r="B1844" s="9" t="s">
        <v>194</v>
      </c>
      <c r="C1844" s="9" t="s">
        <v>176</v>
      </c>
      <c r="D1844" s="11">
        <v>0</v>
      </c>
      <c r="E1844" s="9" t="s">
        <v>71</v>
      </c>
      <c r="G1844" s="9" t="s">
        <v>214</v>
      </c>
      <c r="H1844" s="9" t="s">
        <v>176</v>
      </c>
      <c r="I1844" s="13">
        <v>1.1924524830791585E-2</v>
      </c>
      <c r="J1844" s="9" t="s">
        <v>71</v>
      </c>
    </row>
    <row r="1845" spans="2:10" x14ac:dyDescent="0.45">
      <c r="B1845" s="8" t="s">
        <v>194</v>
      </c>
      <c r="C1845" s="8" t="s">
        <v>177</v>
      </c>
      <c r="D1845" s="10">
        <v>0</v>
      </c>
      <c r="E1845" s="8" t="s">
        <v>71</v>
      </c>
      <c r="G1845" s="8" t="s">
        <v>214</v>
      </c>
      <c r="H1845" s="8" t="s">
        <v>177</v>
      </c>
      <c r="I1845" s="12">
        <v>2.4163830509989055E-2</v>
      </c>
      <c r="J1845" s="8" t="s">
        <v>71</v>
      </c>
    </row>
    <row r="1846" spans="2:10" x14ac:dyDescent="0.45">
      <c r="B1846" s="9" t="s">
        <v>194</v>
      </c>
      <c r="C1846" s="9" t="s">
        <v>178</v>
      </c>
      <c r="D1846" s="11">
        <v>0</v>
      </c>
      <c r="E1846" s="9" t="s">
        <v>71</v>
      </c>
      <c r="G1846" s="9" t="s">
        <v>214</v>
      </c>
      <c r="H1846" s="9" t="s">
        <v>178</v>
      </c>
      <c r="I1846" s="13">
        <v>2.3532098134169586E-2</v>
      </c>
      <c r="J1846" s="9" t="s">
        <v>71</v>
      </c>
    </row>
    <row r="1847" spans="2:10" x14ac:dyDescent="0.45">
      <c r="B1847" s="8" t="s">
        <v>195</v>
      </c>
      <c r="C1847" s="8" t="s">
        <v>70</v>
      </c>
      <c r="D1847" s="10">
        <v>0</v>
      </c>
      <c r="E1847" s="8" t="s">
        <v>71</v>
      </c>
      <c r="G1847" s="8" t="s">
        <v>215</v>
      </c>
      <c r="H1847" s="8" t="s">
        <v>70</v>
      </c>
      <c r="I1847" s="12">
        <v>3.5733599454028202E-2</v>
      </c>
      <c r="J1847" s="8" t="s">
        <v>71</v>
      </c>
    </row>
    <row r="1848" spans="2:10" x14ac:dyDescent="0.45">
      <c r="B1848" s="9" t="s">
        <v>195</v>
      </c>
      <c r="C1848" s="9" t="s">
        <v>72</v>
      </c>
      <c r="D1848" s="11">
        <v>0</v>
      </c>
      <c r="E1848" s="9" t="s">
        <v>71</v>
      </c>
      <c r="G1848" s="9" t="s">
        <v>215</v>
      </c>
      <c r="H1848" s="9" t="s">
        <v>72</v>
      </c>
      <c r="I1848" s="13">
        <v>7.4409010274051135E-3</v>
      </c>
      <c r="J1848" s="9" t="s">
        <v>71</v>
      </c>
    </row>
    <row r="1849" spans="2:10" x14ac:dyDescent="0.45">
      <c r="B1849" s="8" t="s">
        <v>195</v>
      </c>
      <c r="C1849" s="8" t="s">
        <v>73</v>
      </c>
      <c r="D1849" s="10">
        <v>0</v>
      </c>
      <c r="E1849" s="8" t="s">
        <v>71</v>
      </c>
      <c r="G1849" s="8" t="s">
        <v>215</v>
      </c>
      <c r="H1849" s="8" t="s">
        <v>73</v>
      </c>
      <c r="I1849" s="12">
        <v>7.3996838068192744E-3</v>
      </c>
      <c r="J1849" s="8" t="s">
        <v>71</v>
      </c>
    </row>
    <row r="1850" spans="2:10" x14ac:dyDescent="0.45">
      <c r="B1850" s="9" t="s">
        <v>195</v>
      </c>
      <c r="C1850" s="9" t="s">
        <v>74</v>
      </c>
      <c r="D1850" s="11">
        <v>0</v>
      </c>
      <c r="E1850" s="9" t="s">
        <v>71</v>
      </c>
      <c r="G1850" s="9" t="s">
        <v>215</v>
      </c>
      <c r="H1850" s="9" t="s">
        <v>74</v>
      </c>
      <c r="I1850" s="13">
        <v>7.3335514085235984E-3</v>
      </c>
      <c r="J1850" s="9" t="s">
        <v>71</v>
      </c>
    </row>
    <row r="1851" spans="2:10" x14ac:dyDescent="0.45">
      <c r="B1851" s="8" t="s">
        <v>195</v>
      </c>
      <c r="C1851" s="8" t="s">
        <v>75</v>
      </c>
      <c r="D1851" s="10">
        <v>1.0062934291106042E-3</v>
      </c>
      <c r="E1851" s="8" t="s">
        <v>71</v>
      </c>
      <c r="G1851" s="8" t="s">
        <v>215</v>
      </c>
      <c r="H1851" s="8" t="s">
        <v>75</v>
      </c>
      <c r="I1851" s="12">
        <v>7.3248787442586494E-3</v>
      </c>
      <c r="J1851" s="8" t="s">
        <v>71</v>
      </c>
    </row>
    <row r="1852" spans="2:10" x14ac:dyDescent="0.45">
      <c r="B1852" s="9" t="s">
        <v>195</v>
      </c>
      <c r="C1852" s="9" t="s">
        <v>76</v>
      </c>
      <c r="D1852" s="11">
        <v>3.9318045975083784E-3</v>
      </c>
      <c r="E1852" s="9" t="s">
        <v>71</v>
      </c>
      <c r="G1852" s="9" t="s">
        <v>215</v>
      </c>
      <c r="H1852" s="9" t="s">
        <v>76</v>
      </c>
      <c r="I1852" s="13">
        <v>7.3292162991900958E-3</v>
      </c>
      <c r="J1852" s="9" t="s">
        <v>71</v>
      </c>
    </row>
    <row r="1853" spans="2:10" x14ac:dyDescent="0.45">
      <c r="B1853" s="8" t="s">
        <v>195</v>
      </c>
      <c r="C1853" s="8" t="s">
        <v>77</v>
      </c>
      <c r="D1853" s="10">
        <v>7.1070825335954766E-3</v>
      </c>
      <c r="E1853" s="8" t="s">
        <v>71</v>
      </c>
      <c r="G1853" s="8" t="s">
        <v>215</v>
      </c>
      <c r="H1853" s="8" t="s">
        <v>77</v>
      </c>
      <c r="I1853" s="12">
        <v>7.5411037721998826E-3</v>
      </c>
      <c r="J1853" s="8" t="s">
        <v>71</v>
      </c>
    </row>
    <row r="1854" spans="2:10" x14ac:dyDescent="0.45">
      <c r="B1854" s="9" t="s">
        <v>195</v>
      </c>
      <c r="C1854" s="9" t="s">
        <v>78</v>
      </c>
      <c r="D1854" s="11">
        <v>8.948418875282178E-3</v>
      </c>
      <c r="E1854" s="9" t="s">
        <v>71</v>
      </c>
      <c r="G1854" s="9" t="s">
        <v>215</v>
      </c>
      <c r="H1854" s="9" t="s">
        <v>78</v>
      </c>
      <c r="I1854" s="13">
        <v>7.0354722733244855E-3</v>
      </c>
      <c r="J1854" s="9" t="s">
        <v>71</v>
      </c>
    </row>
    <row r="1855" spans="2:10" x14ac:dyDescent="0.45">
      <c r="B1855" s="8" t="s">
        <v>195</v>
      </c>
      <c r="C1855" s="8" t="s">
        <v>79</v>
      </c>
      <c r="D1855" s="10">
        <v>8.3449659711084274E-3</v>
      </c>
      <c r="E1855" s="8" t="s">
        <v>71</v>
      </c>
      <c r="G1855" s="8" t="s">
        <v>215</v>
      </c>
      <c r="H1855" s="8" t="s">
        <v>79</v>
      </c>
      <c r="I1855" s="12">
        <v>7.3295167405581126E-3</v>
      </c>
      <c r="J1855" s="8" t="s">
        <v>71</v>
      </c>
    </row>
    <row r="1856" spans="2:10" x14ac:dyDescent="0.45">
      <c r="B1856" s="9" t="s">
        <v>195</v>
      </c>
      <c r="C1856" s="9" t="s">
        <v>80</v>
      </c>
      <c r="D1856" s="11">
        <v>8.6176313275879261E-3</v>
      </c>
      <c r="E1856" s="9" t="s">
        <v>71</v>
      </c>
      <c r="G1856" s="9" t="s">
        <v>215</v>
      </c>
      <c r="H1856" s="9" t="s">
        <v>80</v>
      </c>
      <c r="I1856" s="13">
        <v>7.508802806333867E-3</v>
      </c>
      <c r="J1856" s="9" t="s">
        <v>71</v>
      </c>
    </row>
    <row r="1857" spans="2:10" x14ac:dyDescent="0.45">
      <c r="B1857" s="8" t="s">
        <v>195</v>
      </c>
      <c r="C1857" s="8" t="s">
        <v>81</v>
      </c>
      <c r="D1857" s="10">
        <v>7.4518038580037261E-3</v>
      </c>
      <c r="E1857" s="8" t="s">
        <v>71</v>
      </c>
      <c r="G1857" s="8" t="s">
        <v>215</v>
      </c>
      <c r="H1857" s="8" t="s">
        <v>81</v>
      </c>
      <c r="I1857" s="12">
        <v>7.8027088481165555E-3</v>
      </c>
      <c r="J1857" s="8" t="s">
        <v>71</v>
      </c>
    </row>
    <row r="1858" spans="2:10" x14ac:dyDescent="0.45">
      <c r="B1858" s="9" t="s">
        <v>195</v>
      </c>
      <c r="C1858" s="9" t="s">
        <v>82</v>
      </c>
      <c r="D1858" s="11">
        <v>5.0742639633941933E-3</v>
      </c>
      <c r="E1858" s="9" t="s">
        <v>71</v>
      </c>
      <c r="G1858" s="9" t="s">
        <v>215</v>
      </c>
      <c r="H1858" s="9" t="s">
        <v>82</v>
      </c>
      <c r="I1858" s="13">
        <v>7.8886737454380487E-3</v>
      </c>
      <c r="J1858" s="9" t="s">
        <v>71</v>
      </c>
    </row>
    <row r="1859" spans="2:10" x14ac:dyDescent="0.45">
      <c r="B1859" s="8" t="s">
        <v>195</v>
      </c>
      <c r="C1859" s="8" t="s">
        <v>83</v>
      </c>
      <c r="D1859" s="10">
        <v>2.5126909337742551E-3</v>
      </c>
      <c r="E1859" s="8" t="s">
        <v>71</v>
      </c>
      <c r="G1859" s="8" t="s">
        <v>215</v>
      </c>
      <c r="H1859" s="8" t="s">
        <v>83</v>
      </c>
      <c r="I1859" s="12">
        <v>7.8941144019415398E-3</v>
      </c>
      <c r="J1859" s="8" t="s">
        <v>71</v>
      </c>
    </row>
    <row r="1860" spans="2:10" x14ac:dyDescent="0.45">
      <c r="B1860" s="9" t="s">
        <v>195</v>
      </c>
      <c r="C1860" s="9" t="s">
        <v>84</v>
      </c>
      <c r="D1860" s="11">
        <v>5.5385951073383313E-4</v>
      </c>
      <c r="E1860" s="9" t="s">
        <v>71</v>
      </c>
      <c r="G1860" s="9" t="s">
        <v>215</v>
      </c>
      <c r="H1860" s="9" t="s">
        <v>84</v>
      </c>
      <c r="I1860" s="13">
        <v>7.9753365978015751E-3</v>
      </c>
      <c r="J1860" s="9" t="s">
        <v>71</v>
      </c>
    </row>
    <row r="1861" spans="2:10" x14ac:dyDescent="0.45">
      <c r="B1861" s="8" t="s">
        <v>195</v>
      </c>
      <c r="C1861" s="8" t="s">
        <v>85</v>
      </c>
      <c r="D1861" s="10">
        <v>0</v>
      </c>
      <c r="E1861" s="8" t="s">
        <v>71</v>
      </c>
      <c r="G1861" s="8" t="s">
        <v>215</v>
      </c>
      <c r="H1861" s="8" t="s">
        <v>85</v>
      </c>
      <c r="I1861" s="12">
        <v>8.0527980134473248E-3</v>
      </c>
      <c r="J1861" s="8" t="s">
        <v>71</v>
      </c>
    </row>
    <row r="1862" spans="2:10" x14ac:dyDescent="0.45">
      <c r="B1862" s="9" t="s">
        <v>195</v>
      </c>
      <c r="C1862" s="9" t="s">
        <v>86</v>
      </c>
      <c r="D1862" s="11">
        <v>0</v>
      </c>
      <c r="E1862" s="9" t="s">
        <v>71</v>
      </c>
      <c r="G1862" s="9" t="s">
        <v>215</v>
      </c>
      <c r="H1862" s="9" t="s">
        <v>86</v>
      </c>
      <c r="I1862" s="13">
        <v>8.0825770581819043E-3</v>
      </c>
      <c r="J1862" s="9" t="s">
        <v>71</v>
      </c>
    </row>
    <row r="1863" spans="2:10" x14ac:dyDescent="0.45">
      <c r="B1863" s="8" t="s">
        <v>195</v>
      </c>
      <c r="C1863" s="8" t="s">
        <v>87</v>
      </c>
      <c r="D1863" s="10">
        <v>0</v>
      </c>
      <c r="E1863" s="8" t="s">
        <v>71</v>
      </c>
      <c r="G1863" s="8" t="s">
        <v>215</v>
      </c>
      <c r="H1863" s="8" t="s">
        <v>87</v>
      </c>
      <c r="I1863" s="12">
        <v>1.5931015389617467E-2</v>
      </c>
      <c r="J1863" s="8" t="s">
        <v>71</v>
      </c>
    </row>
    <row r="1864" spans="2:10" x14ac:dyDescent="0.45">
      <c r="B1864" s="9" t="s">
        <v>195</v>
      </c>
      <c r="C1864" s="9" t="s">
        <v>88</v>
      </c>
      <c r="D1864" s="11">
        <v>0</v>
      </c>
      <c r="E1864" s="9" t="s">
        <v>71</v>
      </c>
      <c r="G1864" s="9" t="s">
        <v>215</v>
      </c>
      <c r="H1864" s="9" t="s">
        <v>88</v>
      </c>
      <c r="I1864" s="13">
        <v>1.4625785084763353E-2</v>
      </c>
      <c r="J1864" s="9" t="s">
        <v>71</v>
      </c>
    </row>
    <row r="1865" spans="2:10" x14ac:dyDescent="0.45">
      <c r="B1865" s="8" t="s">
        <v>195</v>
      </c>
      <c r="C1865" s="8" t="s">
        <v>89</v>
      </c>
      <c r="D1865" s="10">
        <v>0</v>
      </c>
      <c r="E1865" s="8" t="s">
        <v>71</v>
      </c>
      <c r="G1865" s="8" t="s">
        <v>215</v>
      </c>
      <c r="H1865" s="8" t="s">
        <v>89</v>
      </c>
      <c r="I1865" s="12">
        <v>3.4384118772205929E-2</v>
      </c>
      <c r="J1865" s="8" t="s">
        <v>71</v>
      </c>
    </row>
    <row r="1866" spans="2:10" x14ac:dyDescent="0.45">
      <c r="B1866" s="9" t="s">
        <v>195</v>
      </c>
      <c r="C1866" s="9" t="s">
        <v>90</v>
      </c>
      <c r="D1866" s="11">
        <v>4.440462939412359E-4</v>
      </c>
      <c r="E1866" s="9" t="s">
        <v>71</v>
      </c>
      <c r="G1866" s="9" t="s">
        <v>215</v>
      </c>
      <c r="H1866" s="9" t="s">
        <v>90</v>
      </c>
      <c r="I1866" s="13">
        <v>6.8466426012068829E-3</v>
      </c>
      <c r="J1866" s="9" t="s">
        <v>71</v>
      </c>
    </row>
    <row r="1867" spans="2:10" x14ac:dyDescent="0.45">
      <c r="B1867" s="8" t="s">
        <v>195</v>
      </c>
      <c r="C1867" s="8" t="s">
        <v>91</v>
      </c>
      <c r="D1867" s="10">
        <v>3.6028681034736307E-3</v>
      </c>
      <c r="E1867" s="8" t="s">
        <v>71</v>
      </c>
      <c r="G1867" s="8" t="s">
        <v>215</v>
      </c>
      <c r="H1867" s="8" t="s">
        <v>91</v>
      </c>
      <c r="I1867" s="12">
        <v>6.9360940922814692E-3</v>
      </c>
      <c r="J1867" s="8" t="s">
        <v>71</v>
      </c>
    </row>
    <row r="1868" spans="2:10" x14ac:dyDescent="0.45">
      <c r="B1868" s="9" t="s">
        <v>195</v>
      </c>
      <c r="C1868" s="9" t="s">
        <v>92</v>
      </c>
      <c r="D1868" s="11">
        <v>1.0249984480864671E-2</v>
      </c>
      <c r="E1868" s="9" t="s">
        <v>71</v>
      </c>
      <c r="G1868" s="9" t="s">
        <v>215</v>
      </c>
      <c r="H1868" s="9" t="s">
        <v>92</v>
      </c>
      <c r="I1868" s="13">
        <v>6.8037649385552122E-3</v>
      </c>
      <c r="J1868" s="9" t="s">
        <v>71</v>
      </c>
    </row>
    <row r="1869" spans="2:10" x14ac:dyDescent="0.45">
      <c r="B1869" s="8" t="s">
        <v>195</v>
      </c>
      <c r="C1869" s="8" t="s">
        <v>93</v>
      </c>
      <c r="D1869" s="10">
        <v>1.604305700028371E-2</v>
      </c>
      <c r="E1869" s="8" t="s">
        <v>71</v>
      </c>
      <c r="G1869" s="8" t="s">
        <v>215</v>
      </c>
      <c r="H1869" s="8" t="s">
        <v>93</v>
      </c>
      <c r="I1869" s="12">
        <v>6.5289240868060296E-3</v>
      </c>
      <c r="J1869" s="8" t="s">
        <v>71</v>
      </c>
    </row>
    <row r="1870" spans="2:10" x14ac:dyDescent="0.45">
      <c r="B1870" s="9" t="s">
        <v>195</v>
      </c>
      <c r="C1870" s="9" t="s">
        <v>94</v>
      </c>
      <c r="D1870" s="11">
        <v>1.9613028513748715E-2</v>
      </c>
      <c r="E1870" s="9" t="s">
        <v>71</v>
      </c>
      <c r="G1870" s="9" t="s">
        <v>215</v>
      </c>
      <c r="H1870" s="9" t="s">
        <v>94</v>
      </c>
      <c r="I1870" s="13">
        <v>6.8451242131895278E-3</v>
      </c>
      <c r="J1870" s="9" t="s">
        <v>71</v>
      </c>
    </row>
    <row r="1871" spans="2:10" x14ac:dyDescent="0.45">
      <c r="B1871" s="8" t="s">
        <v>195</v>
      </c>
      <c r="C1871" s="8" t="s">
        <v>95</v>
      </c>
      <c r="D1871" s="10">
        <v>2.2337282146613884E-2</v>
      </c>
      <c r="E1871" s="8" t="s">
        <v>71</v>
      </c>
      <c r="G1871" s="8" t="s">
        <v>215</v>
      </c>
      <c r="H1871" s="8" t="s">
        <v>95</v>
      </c>
      <c r="I1871" s="12">
        <v>7.5358018542806167E-3</v>
      </c>
      <c r="J1871" s="8" t="s">
        <v>71</v>
      </c>
    </row>
    <row r="1872" spans="2:10" x14ac:dyDescent="0.45">
      <c r="B1872" s="9" t="s">
        <v>195</v>
      </c>
      <c r="C1872" s="9" t="s">
        <v>96</v>
      </c>
      <c r="D1872" s="11">
        <v>2.2846639582463375E-2</v>
      </c>
      <c r="E1872" s="9" t="s">
        <v>71</v>
      </c>
      <c r="G1872" s="9" t="s">
        <v>215</v>
      </c>
      <c r="H1872" s="9" t="s">
        <v>96</v>
      </c>
      <c r="I1872" s="13">
        <v>6.8633403608113989E-3</v>
      </c>
      <c r="J1872" s="9" t="s">
        <v>71</v>
      </c>
    </row>
    <row r="1873" spans="2:10" x14ac:dyDescent="0.45">
      <c r="B1873" s="8" t="s">
        <v>195</v>
      </c>
      <c r="C1873" s="8" t="s">
        <v>97</v>
      </c>
      <c r="D1873" s="10">
        <v>2.1060102995012448E-2</v>
      </c>
      <c r="E1873" s="8" t="s">
        <v>71</v>
      </c>
      <c r="G1873" s="8" t="s">
        <v>215</v>
      </c>
      <c r="H1873" s="8" t="s">
        <v>97</v>
      </c>
      <c r="I1873" s="12">
        <v>7.3177382454732024E-3</v>
      </c>
      <c r="J1873" s="8" t="s">
        <v>71</v>
      </c>
    </row>
    <row r="1874" spans="2:10" x14ac:dyDescent="0.45">
      <c r="B1874" s="9" t="s">
        <v>195</v>
      </c>
      <c r="C1874" s="9" t="s">
        <v>98</v>
      </c>
      <c r="D1874" s="11">
        <v>2.1558645367415391E-2</v>
      </c>
      <c r="E1874" s="9" t="s">
        <v>71</v>
      </c>
      <c r="G1874" s="9" t="s">
        <v>215</v>
      </c>
      <c r="H1874" s="9" t="s">
        <v>98</v>
      </c>
      <c r="I1874" s="13">
        <v>7.8652889403657607E-3</v>
      </c>
      <c r="J1874" s="9" t="s">
        <v>71</v>
      </c>
    </row>
    <row r="1875" spans="2:10" x14ac:dyDescent="0.45">
      <c r="B1875" s="8" t="s">
        <v>195</v>
      </c>
      <c r="C1875" s="8" t="s">
        <v>99</v>
      </c>
      <c r="D1875" s="10">
        <v>2.0970685762503306E-2</v>
      </c>
      <c r="E1875" s="8" t="s">
        <v>71</v>
      </c>
      <c r="G1875" s="8" t="s">
        <v>215</v>
      </c>
      <c r="H1875" s="8" t="s">
        <v>99</v>
      </c>
      <c r="I1875" s="12">
        <v>8.3276699846121481E-3</v>
      </c>
      <c r="J1875" s="8" t="s">
        <v>71</v>
      </c>
    </row>
    <row r="1876" spans="2:10" x14ac:dyDescent="0.45">
      <c r="B1876" s="9" t="s">
        <v>195</v>
      </c>
      <c r="C1876" s="9" t="s">
        <v>100</v>
      </c>
      <c r="D1876" s="11">
        <v>1.8185156778753559E-2</v>
      </c>
      <c r="E1876" s="9" t="s">
        <v>71</v>
      </c>
      <c r="G1876" s="9" t="s">
        <v>215</v>
      </c>
      <c r="H1876" s="9" t="s">
        <v>100</v>
      </c>
      <c r="I1876" s="13">
        <v>8.4801094493120559E-3</v>
      </c>
      <c r="J1876" s="9" t="s">
        <v>71</v>
      </c>
    </row>
    <row r="1877" spans="2:10" x14ac:dyDescent="0.45">
      <c r="B1877" s="8" t="s">
        <v>195</v>
      </c>
      <c r="C1877" s="8" t="s">
        <v>101</v>
      </c>
      <c r="D1877" s="10">
        <v>1.4914879368805445E-2</v>
      </c>
      <c r="E1877" s="8" t="s">
        <v>71</v>
      </c>
      <c r="G1877" s="8" t="s">
        <v>215</v>
      </c>
      <c r="H1877" s="8" t="s">
        <v>101</v>
      </c>
      <c r="I1877" s="12">
        <v>8.15656521349826E-3</v>
      </c>
      <c r="J1877" s="8" t="s">
        <v>71</v>
      </c>
    </row>
    <row r="1878" spans="2:10" x14ac:dyDescent="0.45">
      <c r="B1878" s="9" t="s">
        <v>195</v>
      </c>
      <c r="C1878" s="9" t="s">
        <v>102</v>
      </c>
      <c r="D1878" s="11">
        <v>1.032136236076751E-2</v>
      </c>
      <c r="E1878" s="9" t="s">
        <v>71</v>
      </c>
      <c r="G1878" s="9" t="s">
        <v>215</v>
      </c>
      <c r="H1878" s="9" t="s">
        <v>102</v>
      </c>
      <c r="I1878" s="13">
        <v>8.0125459324017802E-3</v>
      </c>
      <c r="J1878" s="9" t="s">
        <v>71</v>
      </c>
    </row>
    <row r="1879" spans="2:10" x14ac:dyDescent="0.45">
      <c r="B1879" s="8" t="s">
        <v>195</v>
      </c>
      <c r="C1879" s="8" t="s">
        <v>103</v>
      </c>
      <c r="D1879" s="10">
        <v>4.818368122522663E-3</v>
      </c>
      <c r="E1879" s="8" t="s">
        <v>71</v>
      </c>
      <c r="G1879" s="8" t="s">
        <v>215</v>
      </c>
      <c r="H1879" s="8" t="s">
        <v>103</v>
      </c>
      <c r="I1879" s="12">
        <v>8.3990698144119618E-3</v>
      </c>
      <c r="J1879" s="8" t="s">
        <v>71</v>
      </c>
    </row>
    <row r="1880" spans="2:10" x14ac:dyDescent="0.45">
      <c r="B1880" s="9" t="s">
        <v>195</v>
      </c>
      <c r="C1880" s="9" t="s">
        <v>104</v>
      </c>
      <c r="D1880" s="11">
        <v>7.4339631870082366E-4</v>
      </c>
      <c r="E1880" s="9" t="s">
        <v>71</v>
      </c>
      <c r="G1880" s="9" t="s">
        <v>215</v>
      </c>
      <c r="H1880" s="9" t="s">
        <v>104</v>
      </c>
      <c r="I1880" s="13">
        <v>8.614134120001055E-3</v>
      </c>
      <c r="J1880" s="9" t="s">
        <v>71</v>
      </c>
    </row>
    <row r="1881" spans="2:10" x14ac:dyDescent="0.45">
      <c r="B1881" s="8" t="s">
        <v>195</v>
      </c>
      <c r="C1881" s="8" t="s">
        <v>105</v>
      </c>
      <c r="D1881" s="10">
        <v>0</v>
      </c>
      <c r="E1881" s="8" t="s">
        <v>71</v>
      </c>
      <c r="G1881" s="8" t="s">
        <v>215</v>
      </c>
      <c r="H1881" s="8" t="s">
        <v>105</v>
      </c>
      <c r="I1881" s="12">
        <v>1.6705721726216202E-2</v>
      </c>
      <c r="J1881" s="8" t="s">
        <v>71</v>
      </c>
    </row>
    <row r="1882" spans="2:10" x14ac:dyDescent="0.45">
      <c r="B1882" s="9" t="s">
        <v>195</v>
      </c>
      <c r="C1882" s="9" t="s">
        <v>106</v>
      </c>
      <c r="D1882" s="11">
        <v>0</v>
      </c>
      <c r="E1882" s="9" t="s">
        <v>71</v>
      </c>
      <c r="G1882" s="9" t="s">
        <v>215</v>
      </c>
      <c r="H1882" s="9" t="s">
        <v>106</v>
      </c>
      <c r="I1882" s="13">
        <v>1.5071501132385921E-2</v>
      </c>
      <c r="J1882" s="9" t="s">
        <v>71</v>
      </c>
    </row>
    <row r="1883" spans="2:10" x14ac:dyDescent="0.45">
      <c r="B1883" s="8" t="s">
        <v>195</v>
      </c>
      <c r="C1883" s="8" t="s">
        <v>107</v>
      </c>
      <c r="D1883" s="10">
        <v>5.4568355729578963E-4</v>
      </c>
      <c r="E1883" s="8" t="s">
        <v>71</v>
      </c>
      <c r="G1883" s="8" t="s">
        <v>215</v>
      </c>
      <c r="H1883" s="8" t="s">
        <v>107</v>
      </c>
      <c r="I1883" s="12">
        <v>2.7371819890781413E-2</v>
      </c>
      <c r="J1883" s="8" t="s">
        <v>71</v>
      </c>
    </row>
    <row r="1884" spans="2:10" x14ac:dyDescent="0.45">
      <c r="B1884" s="9" t="s">
        <v>195</v>
      </c>
      <c r="C1884" s="9" t="s">
        <v>108</v>
      </c>
      <c r="D1884" s="11">
        <v>6.0310742079235889E-3</v>
      </c>
      <c r="E1884" s="9" t="s">
        <v>71</v>
      </c>
      <c r="G1884" s="9" t="s">
        <v>215</v>
      </c>
      <c r="H1884" s="9" t="s">
        <v>108</v>
      </c>
      <c r="I1884" s="13">
        <v>5.6206820022324799E-3</v>
      </c>
      <c r="J1884" s="9" t="s">
        <v>71</v>
      </c>
    </row>
    <row r="1885" spans="2:10" x14ac:dyDescent="0.45">
      <c r="B1885" s="8" t="s">
        <v>195</v>
      </c>
      <c r="C1885" s="8" t="s">
        <v>109</v>
      </c>
      <c r="D1885" s="10">
        <v>1.2104398477326519E-2</v>
      </c>
      <c r="E1885" s="8" t="s">
        <v>71</v>
      </c>
      <c r="G1885" s="8" t="s">
        <v>215</v>
      </c>
      <c r="H1885" s="8" t="s">
        <v>109</v>
      </c>
      <c r="I1885" s="12">
        <v>5.6324242754942676E-3</v>
      </c>
      <c r="J1885" s="8" t="s">
        <v>71</v>
      </c>
    </row>
    <row r="1886" spans="2:10" x14ac:dyDescent="0.45">
      <c r="B1886" s="9" t="s">
        <v>195</v>
      </c>
      <c r="C1886" s="9" t="s">
        <v>110</v>
      </c>
      <c r="D1886" s="11">
        <v>1.7530190601813146E-2</v>
      </c>
      <c r="E1886" s="9" t="s">
        <v>71</v>
      </c>
      <c r="G1886" s="9" t="s">
        <v>215</v>
      </c>
      <c r="H1886" s="9" t="s">
        <v>110</v>
      </c>
      <c r="I1886" s="13">
        <v>5.4874634449360166E-3</v>
      </c>
      <c r="J1886" s="9" t="s">
        <v>71</v>
      </c>
    </row>
    <row r="1887" spans="2:10" x14ac:dyDescent="0.45">
      <c r="B1887" s="8" t="s">
        <v>195</v>
      </c>
      <c r="C1887" s="8" t="s">
        <v>111</v>
      </c>
      <c r="D1887" s="10">
        <v>2.049730491107853E-2</v>
      </c>
      <c r="E1887" s="8" t="s">
        <v>71</v>
      </c>
      <c r="G1887" s="8" t="s">
        <v>215</v>
      </c>
      <c r="H1887" s="8" t="s">
        <v>111</v>
      </c>
      <c r="I1887" s="12">
        <v>5.8463403823383201E-3</v>
      </c>
      <c r="J1887" s="8" t="s">
        <v>71</v>
      </c>
    </row>
    <row r="1888" spans="2:10" x14ac:dyDescent="0.45">
      <c r="B1888" s="9" t="s">
        <v>195</v>
      </c>
      <c r="C1888" s="9" t="s">
        <v>112</v>
      </c>
      <c r="D1888" s="11">
        <v>2.3514724150215192E-2</v>
      </c>
      <c r="E1888" s="9" t="s">
        <v>71</v>
      </c>
      <c r="G1888" s="9" t="s">
        <v>215</v>
      </c>
      <c r="H1888" s="9" t="s">
        <v>112</v>
      </c>
      <c r="I1888" s="13">
        <v>6.0894075810520778E-3</v>
      </c>
      <c r="J1888" s="9" t="s">
        <v>71</v>
      </c>
    </row>
    <row r="1889" spans="2:10" x14ac:dyDescent="0.45">
      <c r="B1889" s="8" t="s">
        <v>195</v>
      </c>
      <c r="C1889" s="8" t="s">
        <v>113</v>
      </c>
      <c r="D1889" s="10">
        <v>2.5293713597407886E-2</v>
      </c>
      <c r="E1889" s="8" t="s">
        <v>71</v>
      </c>
      <c r="G1889" s="8" t="s">
        <v>215</v>
      </c>
      <c r="H1889" s="8" t="s">
        <v>113</v>
      </c>
      <c r="I1889" s="12">
        <v>6.3045343188696725E-3</v>
      </c>
      <c r="J1889" s="8" t="s">
        <v>71</v>
      </c>
    </row>
    <row r="1890" spans="2:10" x14ac:dyDescent="0.45">
      <c r="B1890" s="9" t="s">
        <v>195</v>
      </c>
      <c r="C1890" s="9" t="s">
        <v>114</v>
      </c>
      <c r="D1890" s="11">
        <v>2.4836233890983581E-2</v>
      </c>
      <c r="E1890" s="9" t="s">
        <v>71</v>
      </c>
      <c r="G1890" s="9" t="s">
        <v>215</v>
      </c>
      <c r="H1890" s="9" t="s">
        <v>114</v>
      </c>
      <c r="I1890" s="13">
        <v>4.9075380955026894E-3</v>
      </c>
      <c r="J1890" s="9" t="s">
        <v>71</v>
      </c>
    </row>
    <row r="1891" spans="2:10" x14ac:dyDescent="0.45">
      <c r="B1891" s="8" t="s">
        <v>195</v>
      </c>
      <c r="C1891" s="8" t="s">
        <v>115</v>
      </c>
      <c r="D1891" s="10">
        <v>2.3861820757464479E-2</v>
      </c>
      <c r="E1891" s="8" t="s">
        <v>71</v>
      </c>
      <c r="G1891" s="8" t="s">
        <v>215</v>
      </c>
      <c r="H1891" s="8" t="s">
        <v>115</v>
      </c>
      <c r="I1891" s="12">
        <v>5.3057685051392332E-3</v>
      </c>
      <c r="J1891" s="8" t="s">
        <v>71</v>
      </c>
    </row>
    <row r="1892" spans="2:10" x14ac:dyDescent="0.45">
      <c r="B1892" s="9" t="s">
        <v>195</v>
      </c>
      <c r="C1892" s="9" t="s">
        <v>116</v>
      </c>
      <c r="D1892" s="11">
        <v>2.3567614001318252E-2</v>
      </c>
      <c r="E1892" s="9" t="s">
        <v>71</v>
      </c>
      <c r="G1892" s="9" t="s">
        <v>215</v>
      </c>
      <c r="H1892" s="9" t="s">
        <v>116</v>
      </c>
      <c r="I1892" s="13">
        <v>5.6605986177322952E-3</v>
      </c>
      <c r="J1892" s="9" t="s">
        <v>71</v>
      </c>
    </row>
    <row r="1893" spans="2:10" x14ac:dyDescent="0.45">
      <c r="B1893" s="8" t="s">
        <v>195</v>
      </c>
      <c r="C1893" s="8" t="s">
        <v>117</v>
      </c>
      <c r="D1893" s="10">
        <v>2.2573520985389513E-2</v>
      </c>
      <c r="E1893" s="8" t="s">
        <v>71</v>
      </c>
      <c r="G1893" s="8" t="s">
        <v>215</v>
      </c>
      <c r="H1893" s="8" t="s">
        <v>117</v>
      </c>
      <c r="I1893" s="12">
        <v>6.0118956557916004E-3</v>
      </c>
      <c r="J1893" s="8" t="s">
        <v>71</v>
      </c>
    </row>
    <row r="1894" spans="2:10" x14ac:dyDescent="0.45">
      <c r="B1894" s="9" t="s">
        <v>195</v>
      </c>
      <c r="C1894" s="9" t="s">
        <v>118</v>
      </c>
      <c r="D1894" s="11">
        <v>2.016066480184088E-2</v>
      </c>
      <c r="E1894" s="9" t="s">
        <v>71</v>
      </c>
      <c r="G1894" s="9" t="s">
        <v>215</v>
      </c>
      <c r="H1894" s="9" t="s">
        <v>118</v>
      </c>
      <c r="I1894" s="13">
        <v>5.99867749374112E-3</v>
      </c>
      <c r="J1894" s="9" t="s">
        <v>71</v>
      </c>
    </row>
    <row r="1895" spans="2:10" x14ac:dyDescent="0.45">
      <c r="B1895" s="8" t="s">
        <v>195</v>
      </c>
      <c r="C1895" s="8" t="s">
        <v>119</v>
      </c>
      <c r="D1895" s="10">
        <v>1.685075791193506E-2</v>
      </c>
      <c r="E1895" s="8" t="s">
        <v>71</v>
      </c>
      <c r="G1895" s="8" t="s">
        <v>215</v>
      </c>
      <c r="H1895" s="8" t="s">
        <v>119</v>
      </c>
      <c r="I1895" s="12">
        <v>5.653540717905095E-3</v>
      </c>
      <c r="J1895" s="8" t="s">
        <v>71</v>
      </c>
    </row>
    <row r="1896" spans="2:10" x14ac:dyDescent="0.45">
      <c r="B1896" s="9" t="s">
        <v>195</v>
      </c>
      <c r="C1896" s="9" t="s">
        <v>120</v>
      </c>
      <c r="D1896" s="11">
        <v>1.3824002374892393E-2</v>
      </c>
      <c r="E1896" s="9" t="s">
        <v>71</v>
      </c>
      <c r="G1896" s="9" t="s">
        <v>215</v>
      </c>
      <c r="H1896" s="9" t="s">
        <v>120</v>
      </c>
      <c r="I1896" s="13">
        <v>5.2739114031086758E-3</v>
      </c>
      <c r="J1896" s="9" t="s">
        <v>71</v>
      </c>
    </row>
    <row r="1897" spans="2:10" x14ac:dyDescent="0.45">
      <c r="B1897" s="8" t="s">
        <v>195</v>
      </c>
      <c r="C1897" s="8" t="s">
        <v>121</v>
      </c>
      <c r="D1897" s="10">
        <v>9.8188842811084941E-3</v>
      </c>
      <c r="E1897" s="8" t="s">
        <v>71</v>
      </c>
      <c r="G1897" s="8" t="s">
        <v>215</v>
      </c>
      <c r="H1897" s="8" t="s">
        <v>121</v>
      </c>
      <c r="I1897" s="12">
        <v>5.0367620350484062E-3</v>
      </c>
      <c r="J1897" s="8" t="s">
        <v>71</v>
      </c>
    </row>
    <row r="1898" spans="2:10" x14ac:dyDescent="0.45">
      <c r="B1898" s="9" t="s">
        <v>195</v>
      </c>
      <c r="C1898" s="9" t="s">
        <v>122</v>
      </c>
      <c r="D1898" s="11">
        <v>5.2961480420852464E-3</v>
      </c>
      <c r="E1898" s="9" t="s">
        <v>71</v>
      </c>
      <c r="G1898" s="9" t="s">
        <v>215</v>
      </c>
      <c r="H1898" s="9" t="s">
        <v>122</v>
      </c>
      <c r="I1898" s="13">
        <v>5.1138431981280399E-3</v>
      </c>
      <c r="J1898" s="9" t="s">
        <v>71</v>
      </c>
    </row>
    <row r="1899" spans="2:10" x14ac:dyDescent="0.45">
      <c r="B1899" s="8" t="s">
        <v>195</v>
      </c>
      <c r="C1899" s="8" t="s">
        <v>123</v>
      </c>
      <c r="D1899" s="10">
        <v>1.1939065013814854E-3</v>
      </c>
      <c r="E1899" s="8" t="s">
        <v>71</v>
      </c>
      <c r="G1899" s="8" t="s">
        <v>215</v>
      </c>
      <c r="H1899" s="8" t="s">
        <v>123</v>
      </c>
      <c r="I1899" s="12">
        <v>1.0764265230833875E-2</v>
      </c>
      <c r="J1899" s="8" t="s">
        <v>71</v>
      </c>
    </row>
    <row r="1900" spans="2:10" x14ac:dyDescent="0.45">
      <c r="B1900" s="9" t="s">
        <v>195</v>
      </c>
      <c r="C1900" s="9" t="s">
        <v>124</v>
      </c>
      <c r="D1900" s="11">
        <v>0</v>
      </c>
      <c r="E1900" s="9" t="s">
        <v>71</v>
      </c>
      <c r="G1900" s="9" t="s">
        <v>215</v>
      </c>
      <c r="H1900" s="9" t="s">
        <v>124</v>
      </c>
      <c r="I1900" s="13">
        <v>1.0517889821958655E-2</v>
      </c>
      <c r="J1900" s="9" t="s">
        <v>71</v>
      </c>
    </row>
    <row r="1901" spans="2:10" x14ac:dyDescent="0.45">
      <c r="B1901" s="8" t="s">
        <v>195</v>
      </c>
      <c r="C1901" s="8" t="s">
        <v>125</v>
      </c>
      <c r="D1901" s="10">
        <v>1.8435189936914204E-5</v>
      </c>
      <c r="E1901" s="8" t="s">
        <v>71</v>
      </c>
      <c r="G1901" s="8" t="s">
        <v>215</v>
      </c>
      <c r="H1901" s="8" t="s">
        <v>125</v>
      </c>
      <c r="I1901" s="12">
        <v>1.698605850282876E-2</v>
      </c>
      <c r="J1901" s="8" t="s">
        <v>71</v>
      </c>
    </row>
    <row r="1902" spans="2:10" x14ac:dyDescent="0.45">
      <c r="B1902" s="9" t="s">
        <v>195</v>
      </c>
      <c r="C1902" s="9" t="s">
        <v>126</v>
      </c>
      <c r="D1902" s="11">
        <v>4.701814182532185E-3</v>
      </c>
      <c r="E1902" s="9" t="s">
        <v>71</v>
      </c>
      <c r="G1902" s="9" t="s">
        <v>215</v>
      </c>
      <c r="H1902" s="9" t="s">
        <v>126</v>
      </c>
      <c r="I1902" s="13">
        <v>3.1899397742418487E-3</v>
      </c>
      <c r="J1902" s="9" t="s">
        <v>71</v>
      </c>
    </row>
    <row r="1903" spans="2:10" x14ac:dyDescent="0.45">
      <c r="B1903" s="8" t="s">
        <v>195</v>
      </c>
      <c r="C1903" s="8" t="s">
        <v>127</v>
      </c>
      <c r="D1903" s="10">
        <v>1.2076520388680271E-2</v>
      </c>
      <c r="E1903" s="8" t="s">
        <v>71</v>
      </c>
      <c r="G1903" s="8" t="s">
        <v>215</v>
      </c>
      <c r="H1903" s="8" t="s">
        <v>127</v>
      </c>
      <c r="I1903" s="12">
        <v>2.982779629408129E-3</v>
      </c>
      <c r="J1903" s="8" t="s">
        <v>71</v>
      </c>
    </row>
    <row r="1904" spans="2:10" x14ac:dyDescent="0.45">
      <c r="B1904" s="9" t="s">
        <v>195</v>
      </c>
      <c r="C1904" s="9" t="s">
        <v>128</v>
      </c>
      <c r="D1904" s="11">
        <v>1.89539037569811E-2</v>
      </c>
      <c r="E1904" s="9" t="s">
        <v>71</v>
      </c>
      <c r="G1904" s="9" t="s">
        <v>215</v>
      </c>
      <c r="H1904" s="9" t="s">
        <v>128</v>
      </c>
      <c r="I1904" s="13">
        <v>2.6172496526015261E-3</v>
      </c>
      <c r="J1904" s="9" t="s">
        <v>71</v>
      </c>
    </row>
    <row r="1905" spans="2:10" x14ac:dyDescent="0.45">
      <c r="B1905" s="8" t="s">
        <v>195</v>
      </c>
      <c r="C1905" s="8" t="s">
        <v>129</v>
      </c>
      <c r="D1905" s="10">
        <v>2.2390448909326455E-2</v>
      </c>
      <c r="E1905" s="8" t="s">
        <v>71</v>
      </c>
      <c r="G1905" s="8" t="s">
        <v>215</v>
      </c>
      <c r="H1905" s="8" t="s">
        <v>129</v>
      </c>
      <c r="I1905" s="12">
        <v>2.653117986519063E-3</v>
      </c>
      <c r="J1905" s="8" t="s">
        <v>71</v>
      </c>
    </row>
    <row r="1906" spans="2:10" x14ac:dyDescent="0.45">
      <c r="B1906" s="9" t="s">
        <v>195</v>
      </c>
      <c r="C1906" s="9" t="s">
        <v>130</v>
      </c>
      <c r="D1906" s="11">
        <v>2.551396103583288E-2</v>
      </c>
      <c r="E1906" s="9" t="s">
        <v>71</v>
      </c>
      <c r="G1906" s="9" t="s">
        <v>215</v>
      </c>
      <c r="H1906" s="9" t="s">
        <v>130</v>
      </c>
      <c r="I1906" s="13">
        <v>3.1538797158570729E-3</v>
      </c>
      <c r="J1906" s="9" t="s">
        <v>71</v>
      </c>
    </row>
    <row r="1907" spans="2:10" x14ac:dyDescent="0.45">
      <c r="B1907" s="8" t="s">
        <v>195</v>
      </c>
      <c r="C1907" s="8" t="s">
        <v>131</v>
      </c>
      <c r="D1907" s="10">
        <v>2.6561872127297836E-2</v>
      </c>
      <c r="E1907" s="8" t="s">
        <v>71</v>
      </c>
      <c r="G1907" s="8" t="s">
        <v>215</v>
      </c>
      <c r="H1907" s="8" t="s">
        <v>131</v>
      </c>
      <c r="I1907" s="12">
        <v>3.5430700072665595E-3</v>
      </c>
      <c r="J1907" s="8" t="s">
        <v>71</v>
      </c>
    </row>
    <row r="1908" spans="2:10" x14ac:dyDescent="0.45">
      <c r="B1908" s="9" t="s">
        <v>195</v>
      </c>
      <c r="C1908" s="9" t="s">
        <v>132</v>
      </c>
      <c r="D1908" s="11">
        <v>2.6387323433828647E-2</v>
      </c>
      <c r="E1908" s="9" t="s">
        <v>71</v>
      </c>
      <c r="G1908" s="9" t="s">
        <v>215</v>
      </c>
      <c r="H1908" s="9" t="s">
        <v>132</v>
      </c>
      <c r="I1908" s="13">
        <v>2.7973453526562828E-3</v>
      </c>
      <c r="J1908" s="9" t="s">
        <v>71</v>
      </c>
    </row>
    <row r="1909" spans="2:10" x14ac:dyDescent="0.45">
      <c r="B1909" s="8" t="s">
        <v>195</v>
      </c>
      <c r="C1909" s="8" t="s">
        <v>133</v>
      </c>
      <c r="D1909" s="10">
        <v>2.4760476706704337E-2</v>
      </c>
      <c r="E1909" s="8" t="s">
        <v>71</v>
      </c>
      <c r="G1909" s="8" t="s">
        <v>215</v>
      </c>
      <c r="H1909" s="8" t="s">
        <v>133</v>
      </c>
      <c r="I1909" s="12">
        <v>3.1638183980010229E-3</v>
      </c>
      <c r="J1909" s="8" t="s">
        <v>71</v>
      </c>
    </row>
    <row r="1910" spans="2:10" x14ac:dyDescent="0.45">
      <c r="B1910" s="9" t="s">
        <v>195</v>
      </c>
      <c r="C1910" s="9" t="s">
        <v>134</v>
      </c>
      <c r="D1910" s="11">
        <v>2.4695676086715621E-2</v>
      </c>
      <c r="E1910" s="9" t="s">
        <v>71</v>
      </c>
      <c r="G1910" s="9" t="s">
        <v>215</v>
      </c>
      <c r="H1910" s="9" t="s">
        <v>134</v>
      </c>
      <c r="I1910" s="13">
        <v>3.4689913084157086E-3</v>
      </c>
      <c r="J1910" s="9" t="s">
        <v>71</v>
      </c>
    </row>
    <row r="1911" spans="2:10" x14ac:dyDescent="0.45">
      <c r="B1911" s="8" t="s">
        <v>195</v>
      </c>
      <c r="C1911" s="8" t="s">
        <v>135</v>
      </c>
      <c r="D1911" s="10">
        <v>2.4444630877844927E-2</v>
      </c>
      <c r="E1911" s="8" t="s">
        <v>71</v>
      </c>
      <c r="G1911" s="8" t="s">
        <v>215</v>
      </c>
      <c r="H1911" s="8" t="s">
        <v>135</v>
      </c>
      <c r="I1911" s="12">
        <v>3.5489155895926825E-3</v>
      </c>
      <c r="J1911" s="8" t="s">
        <v>71</v>
      </c>
    </row>
    <row r="1912" spans="2:10" x14ac:dyDescent="0.45">
      <c r="B1912" s="9" t="s">
        <v>195</v>
      </c>
      <c r="C1912" s="9" t="s">
        <v>136</v>
      </c>
      <c r="D1912" s="11">
        <v>2.3037128647053751E-2</v>
      </c>
      <c r="E1912" s="9" t="s">
        <v>71</v>
      </c>
      <c r="G1912" s="9" t="s">
        <v>215</v>
      </c>
      <c r="H1912" s="9" t="s">
        <v>136</v>
      </c>
      <c r="I1912" s="13">
        <v>3.5164161206275002E-3</v>
      </c>
      <c r="J1912" s="9" t="s">
        <v>71</v>
      </c>
    </row>
    <row r="1913" spans="2:10" x14ac:dyDescent="0.45">
      <c r="B1913" s="8" t="s">
        <v>195</v>
      </c>
      <c r="C1913" s="8" t="s">
        <v>137</v>
      </c>
      <c r="D1913" s="10">
        <v>2.0865144749401543E-2</v>
      </c>
      <c r="E1913" s="8" t="s">
        <v>71</v>
      </c>
      <c r="G1913" s="8" t="s">
        <v>215</v>
      </c>
      <c r="H1913" s="8" t="s">
        <v>137</v>
      </c>
      <c r="I1913" s="12">
        <v>3.4913633135700379E-3</v>
      </c>
      <c r="J1913" s="8" t="s">
        <v>71</v>
      </c>
    </row>
    <row r="1914" spans="2:10" x14ac:dyDescent="0.45">
      <c r="B1914" s="9" t="s">
        <v>195</v>
      </c>
      <c r="C1914" s="9" t="s">
        <v>138</v>
      </c>
      <c r="D1914" s="11">
        <v>1.7317077350327083E-2</v>
      </c>
      <c r="E1914" s="9" t="s">
        <v>71</v>
      </c>
      <c r="G1914" s="9" t="s">
        <v>215</v>
      </c>
      <c r="H1914" s="9" t="s">
        <v>138</v>
      </c>
      <c r="I1914" s="13">
        <v>3.3532272597924695E-3</v>
      </c>
      <c r="J1914" s="9" t="s">
        <v>71</v>
      </c>
    </row>
    <row r="1915" spans="2:10" x14ac:dyDescent="0.45">
      <c r="B1915" s="8" t="s">
        <v>195</v>
      </c>
      <c r="C1915" s="8" t="s">
        <v>139</v>
      </c>
      <c r="D1915" s="10">
        <v>1.1867317685151448E-2</v>
      </c>
      <c r="E1915" s="8" t="s">
        <v>71</v>
      </c>
      <c r="G1915" s="8" t="s">
        <v>215</v>
      </c>
      <c r="H1915" s="8" t="s">
        <v>139</v>
      </c>
      <c r="I1915" s="12">
        <v>3.0925582398530346E-3</v>
      </c>
      <c r="J1915" s="8" t="s">
        <v>71</v>
      </c>
    </row>
    <row r="1916" spans="2:10" x14ac:dyDescent="0.45">
      <c r="B1916" s="9" t="s">
        <v>195</v>
      </c>
      <c r="C1916" s="9" t="s">
        <v>140</v>
      </c>
      <c r="D1916" s="11">
        <v>6.0278515579471744E-3</v>
      </c>
      <c r="E1916" s="9" t="s">
        <v>71</v>
      </c>
      <c r="G1916" s="9" t="s">
        <v>215</v>
      </c>
      <c r="H1916" s="9" t="s">
        <v>140</v>
      </c>
      <c r="I1916" s="13">
        <v>3.186035845263265E-3</v>
      </c>
      <c r="J1916" s="9" t="s">
        <v>71</v>
      </c>
    </row>
    <row r="1917" spans="2:10" x14ac:dyDescent="0.45">
      <c r="B1917" s="8" t="s">
        <v>195</v>
      </c>
      <c r="C1917" s="8" t="s">
        <v>141</v>
      </c>
      <c r="D1917" s="10">
        <v>1.1211443465537338E-3</v>
      </c>
      <c r="E1917" s="8" t="s">
        <v>71</v>
      </c>
      <c r="G1917" s="8" t="s">
        <v>215</v>
      </c>
      <c r="H1917" s="8" t="s">
        <v>141</v>
      </c>
      <c r="I1917" s="12">
        <v>6.8675047889742461E-3</v>
      </c>
      <c r="J1917" s="8" t="s">
        <v>71</v>
      </c>
    </row>
    <row r="1918" spans="2:10" x14ac:dyDescent="0.45">
      <c r="B1918" s="9" t="s">
        <v>195</v>
      </c>
      <c r="C1918" s="9" t="s">
        <v>142</v>
      </c>
      <c r="D1918" s="11">
        <v>0</v>
      </c>
      <c r="E1918" s="9" t="s">
        <v>71</v>
      </c>
      <c r="G1918" s="9" t="s">
        <v>215</v>
      </c>
      <c r="H1918" s="9" t="s">
        <v>142</v>
      </c>
      <c r="I1918" s="13">
        <v>7.234047770788397E-3</v>
      </c>
      <c r="J1918" s="9" t="s">
        <v>71</v>
      </c>
    </row>
    <row r="1919" spans="2:10" x14ac:dyDescent="0.45">
      <c r="B1919" s="8" t="s">
        <v>195</v>
      </c>
      <c r="C1919" s="8" t="s">
        <v>143</v>
      </c>
      <c r="D1919" s="10">
        <v>0</v>
      </c>
      <c r="E1919" s="8" t="s">
        <v>71</v>
      </c>
      <c r="G1919" s="8" t="s">
        <v>215</v>
      </c>
      <c r="H1919" s="8" t="s">
        <v>143</v>
      </c>
      <c r="I1919" s="12">
        <v>3.0917568527129867E-2</v>
      </c>
      <c r="J1919" s="8" t="s">
        <v>71</v>
      </c>
    </row>
    <row r="1920" spans="2:10" x14ac:dyDescent="0.45">
      <c r="B1920" s="9" t="s">
        <v>195</v>
      </c>
      <c r="C1920" s="9" t="s">
        <v>144</v>
      </c>
      <c r="D1920" s="11">
        <v>0</v>
      </c>
      <c r="E1920" s="9" t="s">
        <v>71</v>
      </c>
      <c r="G1920" s="9" t="s">
        <v>215</v>
      </c>
      <c r="H1920" s="9" t="s">
        <v>144</v>
      </c>
      <c r="I1920" s="13">
        <v>6.3311587258233562E-3</v>
      </c>
      <c r="J1920" s="9" t="s">
        <v>71</v>
      </c>
    </row>
    <row r="1921" spans="2:10" x14ac:dyDescent="0.45">
      <c r="B1921" s="8" t="s">
        <v>195</v>
      </c>
      <c r="C1921" s="8" t="s">
        <v>145</v>
      </c>
      <c r="D1921" s="10">
        <v>1.4394091864683987E-3</v>
      </c>
      <c r="E1921" s="8" t="s">
        <v>71</v>
      </c>
      <c r="G1921" s="8" t="s">
        <v>215</v>
      </c>
      <c r="H1921" s="8" t="s">
        <v>145</v>
      </c>
      <c r="I1921" s="12">
        <v>6.4890828393367643E-3</v>
      </c>
      <c r="J1921" s="8" t="s">
        <v>71</v>
      </c>
    </row>
    <row r="1922" spans="2:10" x14ac:dyDescent="0.45">
      <c r="B1922" s="9" t="s">
        <v>195</v>
      </c>
      <c r="C1922" s="9" t="s">
        <v>146</v>
      </c>
      <c r="D1922" s="11">
        <v>6.6293968284246458E-3</v>
      </c>
      <c r="E1922" s="9" t="s">
        <v>71</v>
      </c>
      <c r="G1922" s="9" t="s">
        <v>215</v>
      </c>
      <c r="H1922" s="9" t="s">
        <v>146</v>
      </c>
      <c r="I1922" s="13">
        <v>6.6593184232534826E-3</v>
      </c>
      <c r="J1922" s="9" t="s">
        <v>71</v>
      </c>
    </row>
    <row r="1923" spans="2:10" x14ac:dyDescent="0.45">
      <c r="B1923" s="8" t="s">
        <v>195</v>
      </c>
      <c r="C1923" s="8" t="s">
        <v>147</v>
      </c>
      <c r="D1923" s="10">
        <v>9.9976546898708843E-3</v>
      </c>
      <c r="E1923" s="8" t="s">
        <v>71</v>
      </c>
      <c r="G1923" s="8" t="s">
        <v>215</v>
      </c>
      <c r="H1923" s="8" t="s">
        <v>147</v>
      </c>
      <c r="I1923" s="12">
        <v>6.8058235968779636E-3</v>
      </c>
      <c r="J1923" s="8" t="s">
        <v>71</v>
      </c>
    </row>
    <row r="1924" spans="2:10" x14ac:dyDescent="0.45">
      <c r="B1924" s="9" t="s">
        <v>195</v>
      </c>
      <c r="C1924" s="9" t="s">
        <v>148</v>
      </c>
      <c r="D1924" s="11">
        <v>1.2985598278687192E-2</v>
      </c>
      <c r="E1924" s="9" t="s">
        <v>71</v>
      </c>
      <c r="G1924" s="9" t="s">
        <v>215</v>
      </c>
      <c r="H1924" s="9" t="s">
        <v>148</v>
      </c>
      <c r="I1924" s="13">
        <v>7.2577282179598253E-3</v>
      </c>
      <c r="J1924" s="9" t="s">
        <v>71</v>
      </c>
    </row>
    <row r="1925" spans="2:10" x14ac:dyDescent="0.45">
      <c r="B1925" s="8" t="s">
        <v>195</v>
      </c>
      <c r="C1925" s="8" t="s">
        <v>149</v>
      </c>
      <c r="D1925" s="10">
        <v>1.5430986975007542E-2</v>
      </c>
      <c r="E1925" s="8" t="s">
        <v>71</v>
      </c>
      <c r="G1925" s="8" t="s">
        <v>215</v>
      </c>
      <c r="H1925" s="8" t="s">
        <v>149</v>
      </c>
      <c r="I1925" s="12">
        <v>7.8311520893554303E-3</v>
      </c>
      <c r="J1925" s="8" t="s">
        <v>71</v>
      </c>
    </row>
    <row r="1926" spans="2:10" x14ac:dyDescent="0.45">
      <c r="B1926" s="9" t="s">
        <v>195</v>
      </c>
      <c r="C1926" s="9" t="s">
        <v>150</v>
      </c>
      <c r="D1926" s="11">
        <v>1.6393628291508935E-2</v>
      </c>
      <c r="E1926" s="9" t="s">
        <v>71</v>
      </c>
      <c r="G1926" s="9" t="s">
        <v>215</v>
      </c>
      <c r="H1926" s="9" t="s">
        <v>150</v>
      </c>
      <c r="I1926" s="13">
        <v>6.8520113157303471E-3</v>
      </c>
      <c r="J1926" s="9" t="s">
        <v>71</v>
      </c>
    </row>
    <row r="1927" spans="2:10" x14ac:dyDescent="0.45">
      <c r="B1927" s="8" t="s">
        <v>195</v>
      </c>
      <c r="C1927" s="8" t="s">
        <v>151</v>
      </c>
      <c r="D1927" s="10">
        <v>1.4643293329342685E-2</v>
      </c>
      <c r="E1927" s="8" t="s">
        <v>71</v>
      </c>
      <c r="G1927" s="8" t="s">
        <v>215</v>
      </c>
      <c r="H1927" s="8" t="s">
        <v>151</v>
      </c>
      <c r="I1927" s="12">
        <v>7.411924072390292E-3</v>
      </c>
      <c r="J1927" s="8" t="s">
        <v>71</v>
      </c>
    </row>
    <row r="1928" spans="2:10" x14ac:dyDescent="0.45">
      <c r="B1928" s="9" t="s">
        <v>195</v>
      </c>
      <c r="C1928" s="9" t="s">
        <v>152</v>
      </c>
      <c r="D1928" s="11">
        <v>1.6238574964617003E-2</v>
      </c>
      <c r="E1928" s="9" t="s">
        <v>71</v>
      </c>
      <c r="G1928" s="9" t="s">
        <v>215</v>
      </c>
      <c r="H1928" s="9" t="s">
        <v>152</v>
      </c>
      <c r="I1928" s="13">
        <v>7.5302615723875825E-3</v>
      </c>
      <c r="J1928" s="9" t="s">
        <v>71</v>
      </c>
    </row>
    <row r="1929" spans="2:10" x14ac:dyDescent="0.45">
      <c r="B1929" s="8" t="s">
        <v>195</v>
      </c>
      <c r="C1929" s="8" t="s">
        <v>153</v>
      </c>
      <c r="D1929" s="10">
        <v>1.5351066869623838E-2</v>
      </c>
      <c r="E1929" s="8" t="s">
        <v>71</v>
      </c>
      <c r="G1929" s="8" t="s">
        <v>215</v>
      </c>
      <c r="H1929" s="8" t="s">
        <v>153</v>
      </c>
      <c r="I1929" s="12">
        <v>7.5353150548854841E-3</v>
      </c>
      <c r="J1929" s="8" t="s">
        <v>71</v>
      </c>
    </row>
    <row r="1930" spans="2:10" x14ac:dyDescent="0.45">
      <c r="B1930" s="9" t="s">
        <v>195</v>
      </c>
      <c r="C1930" s="9" t="s">
        <v>154</v>
      </c>
      <c r="D1930" s="11">
        <v>1.3089988373376688E-2</v>
      </c>
      <c r="E1930" s="9" t="s">
        <v>71</v>
      </c>
      <c r="G1930" s="9" t="s">
        <v>215</v>
      </c>
      <c r="H1930" s="9" t="s">
        <v>154</v>
      </c>
      <c r="I1930" s="13">
        <v>7.4197974080763814E-3</v>
      </c>
      <c r="J1930" s="9" t="s">
        <v>71</v>
      </c>
    </row>
    <row r="1931" spans="2:10" x14ac:dyDescent="0.45">
      <c r="B1931" s="8" t="s">
        <v>195</v>
      </c>
      <c r="C1931" s="8" t="s">
        <v>155</v>
      </c>
      <c r="D1931" s="10">
        <v>9.7790949214445044E-3</v>
      </c>
      <c r="E1931" s="8" t="s">
        <v>71</v>
      </c>
      <c r="G1931" s="8" t="s">
        <v>215</v>
      </c>
      <c r="H1931" s="8" t="s">
        <v>155</v>
      </c>
      <c r="I1931" s="12">
        <v>7.2869582527846696E-3</v>
      </c>
      <c r="J1931" s="8" t="s">
        <v>71</v>
      </c>
    </row>
    <row r="1932" spans="2:10" x14ac:dyDescent="0.45">
      <c r="B1932" s="9" t="s">
        <v>195</v>
      </c>
      <c r="C1932" s="9" t="s">
        <v>156</v>
      </c>
      <c r="D1932" s="11">
        <v>4.919651799464372E-3</v>
      </c>
      <c r="E1932" s="9" t="s">
        <v>71</v>
      </c>
      <c r="G1932" s="9" t="s">
        <v>215</v>
      </c>
      <c r="H1932" s="9" t="s">
        <v>156</v>
      </c>
      <c r="I1932" s="13">
        <v>7.3482915721751014E-3</v>
      </c>
      <c r="J1932" s="9" t="s">
        <v>71</v>
      </c>
    </row>
    <row r="1933" spans="2:10" x14ac:dyDescent="0.45">
      <c r="B1933" s="8" t="s">
        <v>195</v>
      </c>
      <c r="C1933" s="8" t="s">
        <v>157</v>
      </c>
      <c r="D1933" s="10">
        <v>1.4686968748873403E-3</v>
      </c>
      <c r="E1933" s="8" t="s">
        <v>71</v>
      </c>
      <c r="G1933" s="8" t="s">
        <v>215</v>
      </c>
      <c r="H1933" s="8" t="s">
        <v>157</v>
      </c>
      <c r="I1933" s="12">
        <v>7.6064314546904236E-3</v>
      </c>
      <c r="J1933" s="8" t="s">
        <v>71</v>
      </c>
    </row>
    <row r="1934" spans="2:10" x14ac:dyDescent="0.45">
      <c r="B1934" s="9" t="s">
        <v>195</v>
      </c>
      <c r="C1934" s="9" t="s">
        <v>158</v>
      </c>
      <c r="D1934" s="11">
        <v>0</v>
      </c>
      <c r="E1934" s="9" t="s">
        <v>71</v>
      </c>
      <c r="G1934" s="9" t="s">
        <v>215</v>
      </c>
      <c r="H1934" s="9" t="s">
        <v>158</v>
      </c>
      <c r="I1934" s="13">
        <v>7.8147771340988589E-3</v>
      </c>
      <c r="J1934" s="9" t="s">
        <v>71</v>
      </c>
    </row>
    <row r="1935" spans="2:10" x14ac:dyDescent="0.45">
      <c r="B1935" s="8" t="s">
        <v>195</v>
      </c>
      <c r="C1935" s="8" t="s">
        <v>159</v>
      </c>
      <c r="D1935" s="10">
        <v>0</v>
      </c>
      <c r="E1935" s="8" t="s">
        <v>71</v>
      </c>
      <c r="G1935" s="8" t="s">
        <v>215</v>
      </c>
      <c r="H1935" s="8" t="s">
        <v>159</v>
      </c>
      <c r="I1935" s="12">
        <v>1.5528469497389442E-2</v>
      </c>
      <c r="J1935" s="8" t="s">
        <v>71</v>
      </c>
    </row>
    <row r="1936" spans="2:10" x14ac:dyDescent="0.45">
      <c r="B1936" s="9" t="s">
        <v>195</v>
      </c>
      <c r="C1936" s="9" t="s">
        <v>160</v>
      </c>
      <c r="D1936" s="11">
        <v>0</v>
      </c>
      <c r="E1936" s="9" t="s">
        <v>71</v>
      </c>
      <c r="G1936" s="9" t="s">
        <v>215</v>
      </c>
      <c r="H1936" s="9" t="s">
        <v>160</v>
      </c>
      <c r="I1936" s="13">
        <v>1.435867422611656E-2</v>
      </c>
      <c r="J1936" s="9" t="s">
        <v>71</v>
      </c>
    </row>
    <row r="1937" spans="2:10" x14ac:dyDescent="0.45">
      <c r="B1937" s="8" t="s">
        <v>195</v>
      </c>
      <c r="C1937" s="8" t="s">
        <v>161</v>
      </c>
      <c r="D1937" s="10">
        <v>0</v>
      </c>
      <c r="E1937" s="8" t="s">
        <v>71</v>
      </c>
      <c r="G1937" s="8" t="s">
        <v>215</v>
      </c>
      <c r="H1937" s="8" t="s">
        <v>161</v>
      </c>
      <c r="I1937" s="12">
        <v>5.2732815231102681E-2</v>
      </c>
      <c r="J1937" s="8" t="s">
        <v>71</v>
      </c>
    </row>
    <row r="1938" spans="2:10" x14ac:dyDescent="0.45">
      <c r="B1938" s="9" t="s">
        <v>195</v>
      </c>
      <c r="C1938" s="9" t="s">
        <v>162</v>
      </c>
      <c r="D1938" s="11">
        <v>0</v>
      </c>
      <c r="E1938" s="9" t="s">
        <v>71</v>
      </c>
      <c r="G1938" s="9" t="s">
        <v>215</v>
      </c>
      <c r="H1938" s="9" t="s">
        <v>162</v>
      </c>
      <c r="I1938" s="13">
        <v>1.0174342380513131E-2</v>
      </c>
      <c r="J1938" s="9" t="s">
        <v>71</v>
      </c>
    </row>
    <row r="1939" spans="2:10" x14ac:dyDescent="0.45">
      <c r="B1939" s="8" t="s">
        <v>195</v>
      </c>
      <c r="C1939" s="8" t="s">
        <v>163</v>
      </c>
      <c r="D1939" s="10">
        <v>0</v>
      </c>
      <c r="E1939" s="8" t="s">
        <v>71</v>
      </c>
      <c r="G1939" s="8" t="s">
        <v>215</v>
      </c>
      <c r="H1939" s="8" t="s">
        <v>163</v>
      </c>
      <c r="I1939" s="12">
        <v>1.0261258233155657E-2</v>
      </c>
      <c r="J1939" s="8" t="s">
        <v>71</v>
      </c>
    </row>
    <row r="1940" spans="2:10" x14ac:dyDescent="0.45">
      <c r="B1940" s="9" t="s">
        <v>195</v>
      </c>
      <c r="C1940" s="9" t="s">
        <v>164</v>
      </c>
      <c r="D1940" s="11">
        <v>0</v>
      </c>
      <c r="E1940" s="9" t="s">
        <v>71</v>
      </c>
      <c r="G1940" s="9" t="s">
        <v>215</v>
      </c>
      <c r="H1940" s="9" t="s">
        <v>164</v>
      </c>
      <c r="I1940" s="13">
        <v>1.04902172794354E-2</v>
      </c>
      <c r="J1940" s="9" t="s">
        <v>71</v>
      </c>
    </row>
    <row r="1941" spans="2:10" x14ac:dyDescent="0.45">
      <c r="B1941" s="8" t="s">
        <v>195</v>
      </c>
      <c r="C1941" s="8" t="s">
        <v>165</v>
      </c>
      <c r="D1941" s="10">
        <v>1.2636065857962835E-3</v>
      </c>
      <c r="E1941" s="8" t="s">
        <v>71</v>
      </c>
      <c r="G1941" s="8" t="s">
        <v>215</v>
      </c>
      <c r="H1941" s="8" t="s">
        <v>165</v>
      </c>
      <c r="I1941" s="12">
        <v>1.0755048598166853E-2</v>
      </c>
      <c r="J1941" s="8" t="s">
        <v>71</v>
      </c>
    </row>
    <row r="1942" spans="2:10" x14ac:dyDescent="0.45">
      <c r="B1942" s="9" t="s">
        <v>195</v>
      </c>
      <c r="C1942" s="9" t="s">
        <v>166</v>
      </c>
      <c r="D1942" s="11">
        <v>4.1655322016137444E-3</v>
      </c>
      <c r="E1942" s="9" t="s">
        <v>71</v>
      </c>
      <c r="G1942" s="9" t="s">
        <v>215</v>
      </c>
      <c r="H1942" s="9" t="s">
        <v>166</v>
      </c>
      <c r="I1942" s="13">
        <v>1.0984689054643622E-2</v>
      </c>
      <c r="J1942" s="9" t="s">
        <v>71</v>
      </c>
    </row>
    <row r="1943" spans="2:10" x14ac:dyDescent="0.45">
      <c r="B1943" s="8" t="s">
        <v>195</v>
      </c>
      <c r="C1943" s="8" t="s">
        <v>167</v>
      </c>
      <c r="D1943" s="10">
        <v>6.4933360321315107E-3</v>
      </c>
      <c r="E1943" s="8" t="s">
        <v>71</v>
      </c>
      <c r="G1943" s="8" t="s">
        <v>215</v>
      </c>
      <c r="H1943" s="8" t="s">
        <v>167</v>
      </c>
      <c r="I1943" s="12">
        <v>1.1153576777383704E-2</v>
      </c>
      <c r="J1943" s="8" t="s">
        <v>71</v>
      </c>
    </row>
    <row r="1944" spans="2:10" x14ac:dyDescent="0.45">
      <c r="B1944" s="9" t="s">
        <v>195</v>
      </c>
      <c r="C1944" s="9" t="s">
        <v>168</v>
      </c>
      <c r="D1944" s="11">
        <v>7.890627849802781E-3</v>
      </c>
      <c r="E1944" s="9" t="s">
        <v>71</v>
      </c>
      <c r="G1944" s="9" t="s">
        <v>215</v>
      </c>
      <c r="H1944" s="9" t="s">
        <v>168</v>
      </c>
      <c r="I1944" s="13">
        <v>1.0100262901316262E-2</v>
      </c>
      <c r="J1944" s="9" t="s">
        <v>71</v>
      </c>
    </row>
    <row r="1945" spans="2:10" x14ac:dyDescent="0.45">
      <c r="B1945" s="8" t="s">
        <v>195</v>
      </c>
      <c r="C1945" s="8" t="s">
        <v>169</v>
      </c>
      <c r="D1945" s="10">
        <v>6.1378197695057986E-3</v>
      </c>
      <c r="E1945" s="8" t="s">
        <v>71</v>
      </c>
      <c r="G1945" s="8" t="s">
        <v>215</v>
      </c>
      <c r="H1945" s="8" t="s">
        <v>169</v>
      </c>
      <c r="I1945" s="12">
        <v>1.0438072513745225E-2</v>
      </c>
      <c r="J1945" s="8" t="s">
        <v>71</v>
      </c>
    </row>
    <row r="1946" spans="2:10" x14ac:dyDescent="0.45">
      <c r="B1946" s="9" t="s">
        <v>195</v>
      </c>
      <c r="C1946" s="9" t="s">
        <v>170</v>
      </c>
      <c r="D1946" s="11">
        <v>7.3461007091292019E-3</v>
      </c>
      <c r="E1946" s="9" t="s">
        <v>71</v>
      </c>
      <c r="G1946" s="9" t="s">
        <v>215</v>
      </c>
      <c r="H1946" s="9" t="s">
        <v>170</v>
      </c>
      <c r="I1946" s="13">
        <v>1.0701548906278106E-2</v>
      </c>
      <c r="J1946" s="9" t="s">
        <v>71</v>
      </c>
    </row>
    <row r="1947" spans="2:10" x14ac:dyDescent="0.45">
      <c r="B1947" s="8" t="s">
        <v>195</v>
      </c>
      <c r="C1947" s="8" t="s">
        <v>171</v>
      </c>
      <c r="D1947" s="10">
        <v>5.6192216285970388E-3</v>
      </c>
      <c r="E1947" s="8" t="s">
        <v>71</v>
      </c>
      <c r="G1947" s="8" t="s">
        <v>215</v>
      </c>
      <c r="H1947" s="8" t="s">
        <v>171</v>
      </c>
      <c r="I1947" s="12">
        <v>1.0604140210478797E-2</v>
      </c>
      <c r="J1947" s="8" t="s">
        <v>71</v>
      </c>
    </row>
    <row r="1948" spans="2:10" x14ac:dyDescent="0.45">
      <c r="B1948" s="9" t="s">
        <v>195</v>
      </c>
      <c r="C1948" s="9" t="s">
        <v>172</v>
      </c>
      <c r="D1948" s="11">
        <v>2.9831491904670285E-3</v>
      </c>
      <c r="E1948" s="9" t="s">
        <v>71</v>
      </c>
      <c r="G1948" s="9" t="s">
        <v>215</v>
      </c>
      <c r="H1948" s="9" t="s">
        <v>172</v>
      </c>
      <c r="I1948" s="13">
        <v>1.082177405295119E-2</v>
      </c>
      <c r="J1948" s="9" t="s">
        <v>71</v>
      </c>
    </row>
    <row r="1949" spans="2:10" x14ac:dyDescent="0.45">
      <c r="B1949" s="8" t="s">
        <v>195</v>
      </c>
      <c r="C1949" s="8" t="s">
        <v>173</v>
      </c>
      <c r="D1949" s="10">
        <v>2.3387637068628635E-4</v>
      </c>
      <c r="E1949" s="8" t="s">
        <v>71</v>
      </c>
      <c r="G1949" s="8" t="s">
        <v>215</v>
      </c>
      <c r="H1949" s="8" t="s">
        <v>173</v>
      </c>
      <c r="I1949" s="12">
        <v>1.1231271726683317E-2</v>
      </c>
      <c r="J1949" s="8" t="s">
        <v>71</v>
      </c>
    </row>
    <row r="1950" spans="2:10" x14ac:dyDescent="0.45">
      <c r="B1950" s="9" t="s">
        <v>195</v>
      </c>
      <c r="C1950" s="9" t="s">
        <v>174</v>
      </c>
      <c r="D1950" s="11">
        <v>0</v>
      </c>
      <c r="E1950" s="9" t="s">
        <v>71</v>
      </c>
      <c r="G1950" s="9" t="s">
        <v>215</v>
      </c>
      <c r="H1950" s="9" t="s">
        <v>174</v>
      </c>
      <c r="I1950" s="13">
        <v>1.1389398091744218E-2</v>
      </c>
      <c r="J1950" s="9" t="s">
        <v>71</v>
      </c>
    </row>
    <row r="1951" spans="2:10" x14ac:dyDescent="0.45">
      <c r="B1951" s="8" t="s">
        <v>195</v>
      </c>
      <c r="C1951" s="8" t="s">
        <v>175</v>
      </c>
      <c r="D1951" s="10">
        <v>0</v>
      </c>
      <c r="E1951" s="8" t="s">
        <v>71</v>
      </c>
      <c r="G1951" s="8" t="s">
        <v>215</v>
      </c>
      <c r="H1951" s="8" t="s">
        <v>175</v>
      </c>
      <c r="I1951" s="12">
        <v>1.1463284075603009E-2</v>
      </c>
      <c r="J1951" s="8" t="s">
        <v>71</v>
      </c>
    </row>
    <row r="1952" spans="2:10" x14ac:dyDescent="0.45">
      <c r="B1952" s="9" t="s">
        <v>195</v>
      </c>
      <c r="C1952" s="9" t="s">
        <v>176</v>
      </c>
      <c r="D1952" s="11">
        <v>0</v>
      </c>
      <c r="E1952" s="9" t="s">
        <v>71</v>
      </c>
      <c r="G1952" s="9" t="s">
        <v>215</v>
      </c>
      <c r="H1952" s="9" t="s">
        <v>176</v>
      </c>
      <c r="I1952" s="13">
        <v>1.1493279826070948E-2</v>
      </c>
      <c r="J1952" s="9" t="s">
        <v>71</v>
      </c>
    </row>
    <row r="1953" spans="2:10" x14ac:dyDescent="0.45">
      <c r="B1953" s="8" t="s">
        <v>195</v>
      </c>
      <c r="C1953" s="8" t="s">
        <v>177</v>
      </c>
      <c r="D1953" s="10">
        <v>0</v>
      </c>
      <c r="E1953" s="8" t="s">
        <v>71</v>
      </c>
      <c r="G1953" s="8" t="s">
        <v>215</v>
      </c>
      <c r="H1953" s="8" t="s">
        <v>177</v>
      </c>
      <c r="I1953" s="12">
        <v>2.283821249606232E-2</v>
      </c>
      <c r="J1953" s="8" t="s">
        <v>71</v>
      </c>
    </row>
    <row r="1954" spans="2:10" x14ac:dyDescent="0.45">
      <c r="B1954" s="9" t="s">
        <v>195</v>
      </c>
      <c r="C1954" s="9" t="s">
        <v>178</v>
      </c>
      <c r="D1954" s="11">
        <v>0</v>
      </c>
      <c r="E1954" s="9" t="s">
        <v>71</v>
      </c>
      <c r="G1954" s="9" t="s">
        <v>215</v>
      </c>
      <c r="H1954" s="9" t="s">
        <v>178</v>
      </c>
      <c r="I1954" s="13">
        <v>2.2014490787387989E-2</v>
      </c>
      <c r="J1954" s="9" t="s">
        <v>71</v>
      </c>
    </row>
    <row r="1955" spans="2:10" x14ac:dyDescent="0.45">
      <c r="B1955" s="8" t="s">
        <v>196</v>
      </c>
      <c r="C1955" s="8" t="s">
        <v>70</v>
      </c>
      <c r="D1955" s="10">
        <v>0</v>
      </c>
      <c r="E1955" s="8" t="s">
        <v>71</v>
      </c>
      <c r="G1955" s="8" t="s">
        <v>216</v>
      </c>
      <c r="H1955" s="8" t="s">
        <v>70</v>
      </c>
      <c r="I1955" s="12">
        <v>3.9104512492243448E-2</v>
      </c>
      <c r="J1955" s="8" t="s">
        <v>71</v>
      </c>
    </row>
    <row r="1956" spans="2:10" x14ac:dyDescent="0.45">
      <c r="B1956" s="9" t="s">
        <v>196</v>
      </c>
      <c r="C1956" s="9" t="s">
        <v>72</v>
      </c>
      <c r="D1956" s="11">
        <v>0</v>
      </c>
      <c r="E1956" s="9" t="s">
        <v>71</v>
      </c>
      <c r="G1956" s="9" t="s">
        <v>216</v>
      </c>
      <c r="H1956" s="9" t="s">
        <v>72</v>
      </c>
      <c r="I1956" s="13">
        <v>8.3725276467700241E-3</v>
      </c>
      <c r="J1956" s="9" t="s">
        <v>71</v>
      </c>
    </row>
    <row r="1957" spans="2:10" x14ac:dyDescent="0.45">
      <c r="B1957" s="8" t="s">
        <v>196</v>
      </c>
      <c r="C1957" s="8" t="s">
        <v>73</v>
      </c>
      <c r="D1957" s="10">
        <v>0</v>
      </c>
      <c r="E1957" s="8" t="s">
        <v>71</v>
      </c>
      <c r="G1957" s="8" t="s">
        <v>216</v>
      </c>
      <c r="H1957" s="8" t="s">
        <v>73</v>
      </c>
      <c r="I1957" s="12">
        <v>8.5735224635408464E-3</v>
      </c>
      <c r="J1957" s="8" t="s">
        <v>71</v>
      </c>
    </row>
    <row r="1958" spans="2:10" x14ac:dyDescent="0.45">
      <c r="B1958" s="9" t="s">
        <v>196</v>
      </c>
      <c r="C1958" s="9" t="s">
        <v>74</v>
      </c>
      <c r="D1958" s="11">
        <v>0</v>
      </c>
      <c r="E1958" s="9" t="s">
        <v>71</v>
      </c>
      <c r="G1958" s="9" t="s">
        <v>216</v>
      </c>
      <c r="H1958" s="9" t="s">
        <v>74</v>
      </c>
      <c r="I1958" s="13">
        <v>8.5501095757596138E-3</v>
      </c>
      <c r="J1958" s="9" t="s">
        <v>71</v>
      </c>
    </row>
    <row r="1959" spans="2:10" x14ac:dyDescent="0.45">
      <c r="B1959" s="8" t="s">
        <v>196</v>
      </c>
      <c r="C1959" s="8" t="s">
        <v>75</v>
      </c>
      <c r="D1959" s="10">
        <v>1.2895694239945577E-3</v>
      </c>
      <c r="E1959" s="8" t="s">
        <v>71</v>
      </c>
      <c r="G1959" s="8" t="s">
        <v>216</v>
      </c>
      <c r="H1959" s="8" t="s">
        <v>75</v>
      </c>
      <c r="I1959" s="12">
        <v>8.4983000681453022E-3</v>
      </c>
      <c r="J1959" s="8" t="s">
        <v>71</v>
      </c>
    </row>
    <row r="1960" spans="2:10" x14ac:dyDescent="0.45">
      <c r="B1960" s="9" t="s">
        <v>196</v>
      </c>
      <c r="C1960" s="9" t="s">
        <v>76</v>
      </c>
      <c r="D1960" s="11">
        <v>4.648958357207634E-3</v>
      </c>
      <c r="E1960" s="9" t="s">
        <v>71</v>
      </c>
      <c r="G1960" s="9" t="s">
        <v>216</v>
      </c>
      <c r="H1960" s="9" t="s">
        <v>76</v>
      </c>
      <c r="I1960" s="13">
        <v>8.5213001357804432E-3</v>
      </c>
      <c r="J1960" s="9" t="s">
        <v>71</v>
      </c>
    </row>
    <row r="1961" spans="2:10" x14ac:dyDescent="0.45">
      <c r="B1961" s="8" t="s">
        <v>196</v>
      </c>
      <c r="C1961" s="8" t="s">
        <v>77</v>
      </c>
      <c r="D1961" s="10">
        <v>7.8724057340078483E-3</v>
      </c>
      <c r="E1961" s="8" t="s">
        <v>71</v>
      </c>
      <c r="G1961" s="8" t="s">
        <v>216</v>
      </c>
      <c r="H1961" s="8" t="s">
        <v>77</v>
      </c>
      <c r="I1961" s="12">
        <v>8.3734649800620512E-3</v>
      </c>
      <c r="J1961" s="8" t="s">
        <v>71</v>
      </c>
    </row>
    <row r="1962" spans="2:10" x14ac:dyDescent="0.45">
      <c r="B1962" s="9" t="s">
        <v>196</v>
      </c>
      <c r="C1962" s="9" t="s">
        <v>78</v>
      </c>
      <c r="D1962" s="11">
        <v>9.7413709979607219E-3</v>
      </c>
      <c r="E1962" s="9" t="s">
        <v>71</v>
      </c>
      <c r="G1962" s="9" t="s">
        <v>216</v>
      </c>
      <c r="H1962" s="9" t="s">
        <v>78</v>
      </c>
      <c r="I1962" s="13">
        <v>7.9195355015965647E-3</v>
      </c>
      <c r="J1962" s="9" t="s">
        <v>71</v>
      </c>
    </row>
    <row r="1963" spans="2:10" x14ac:dyDescent="0.45">
      <c r="B1963" s="8" t="s">
        <v>196</v>
      </c>
      <c r="C1963" s="8" t="s">
        <v>79</v>
      </c>
      <c r="D1963" s="10">
        <v>9.0899642233772289E-3</v>
      </c>
      <c r="E1963" s="8" t="s">
        <v>71</v>
      </c>
      <c r="G1963" s="8" t="s">
        <v>216</v>
      </c>
      <c r="H1963" s="8" t="s">
        <v>79</v>
      </c>
      <c r="I1963" s="12">
        <v>8.1144867963258201E-3</v>
      </c>
      <c r="J1963" s="8" t="s">
        <v>71</v>
      </c>
    </row>
    <row r="1964" spans="2:10" x14ac:dyDescent="0.45">
      <c r="B1964" s="9" t="s">
        <v>196</v>
      </c>
      <c r="C1964" s="9" t="s">
        <v>80</v>
      </c>
      <c r="D1964" s="11">
        <v>9.2742726571563624E-3</v>
      </c>
      <c r="E1964" s="9" t="s">
        <v>71</v>
      </c>
      <c r="G1964" s="9" t="s">
        <v>216</v>
      </c>
      <c r="H1964" s="9" t="s">
        <v>80</v>
      </c>
      <c r="I1964" s="13">
        <v>8.3712723555197013E-3</v>
      </c>
      <c r="J1964" s="9" t="s">
        <v>71</v>
      </c>
    </row>
    <row r="1965" spans="2:10" x14ac:dyDescent="0.45">
      <c r="B1965" s="8" t="s">
        <v>196</v>
      </c>
      <c r="C1965" s="8" t="s">
        <v>81</v>
      </c>
      <c r="D1965" s="10">
        <v>8.0626635051725161E-3</v>
      </c>
      <c r="E1965" s="8" t="s">
        <v>71</v>
      </c>
      <c r="G1965" s="8" t="s">
        <v>216</v>
      </c>
      <c r="H1965" s="8" t="s">
        <v>81</v>
      </c>
      <c r="I1965" s="12">
        <v>8.4273321190693196E-3</v>
      </c>
      <c r="J1965" s="8" t="s">
        <v>71</v>
      </c>
    </row>
    <row r="1966" spans="2:10" x14ac:dyDescent="0.45">
      <c r="B1966" s="9" t="s">
        <v>196</v>
      </c>
      <c r="C1966" s="9" t="s">
        <v>82</v>
      </c>
      <c r="D1966" s="11">
        <v>5.7504675103154891E-3</v>
      </c>
      <c r="E1966" s="9" t="s">
        <v>71</v>
      </c>
      <c r="G1966" s="9" t="s">
        <v>216</v>
      </c>
      <c r="H1966" s="9" t="s">
        <v>82</v>
      </c>
      <c r="I1966" s="13">
        <v>8.7262257914194254E-3</v>
      </c>
      <c r="J1966" s="9" t="s">
        <v>71</v>
      </c>
    </row>
    <row r="1967" spans="2:10" x14ac:dyDescent="0.45">
      <c r="B1967" s="8" t="s">
        <v>196</v>
      </c>
      <c r="C1967" s="8" t="s">
        <v>83</v>
      </c>
      <c r="D1967" s="10">
        <v>2.9800579148490445E-3</v>
      </c>
      <c r="E1967" s="8" t="s">
        <v>71</v>
      </c>
      <c r="G1967" s="8" t="s">
        <v>216</v>
      </c>
      <c r="H1967" s="8" t="s">
        <v>83</v>
      </c>
      <c r="I1967" s="12">
        <v>8.9444404852504419E-3</v>
      </c>
      <c r="J1967" s="8" t="s">
        <v>71</v>
      </c>
    </row>
    <row r="1968" spans="2:10" x14ac:dyDescent="0.45">
      <c r="B1968" s="9" t="s">
        <v>196</v>
      </c>
      <c r="C1968" s="9" t="s">
        <v>84</v>
      </c>
      <c r="D1968" s="11">
        <v>7.0698694884020123E-4</v>
      </c>
      <c r="E1968" s="9" t="s">
        <v>71</v>
      </c>
      <c r="G1968" s="9" t="s">
        <v>216</v>
      </c>
      <c r="H1968" s="9" t="s">
        <v>84</v>
      </c>
      <c r="I1968" s="13">
        <v>9.1685379778537399E-3</v>
      </c>
      <c r="J1968" s="9" t="s">
        <v>71</v>
      </c>
    </row>
    <row r="1969" spans="2:10" x14ac:dyDescent="0.45">
      <c r="B1969" s="8" t="s">
        <v>196</v>
      </c>
      <c r="C1969" s="8" t="s">
        <v>85</v>
      </c>
      <c r="D1969" s="10">
        <v>0</v>
      </c>
      <c r="E1969" s="8" t="s">
        <v>71</v>
      </c>
      <c r="G1969" s="8" t="s">
        <v>216</v>
      </c>
      <c r="H1969" s="8" t="s">
        <v>85</v>
      </c>
      <c r="I1969" s="12">
        <v>9.1933176212278481E-3</v>
      </c>
      <c r="J1969" s="8" t="s">
        <v>71</v>
      </c>
    </row>
    <row r="1970" spans="2:10" x14ac:dyDescent="0.45">
      <c r="B1970" s="9" t="s">
        <v>196</v>
      </c>
      <c r="C1970" s="9" t="s">
        <v>86</v>
      </c>
      <c r="D1970" s="11">
        <v>0</v>
      </c>
      <c r="E1970" s="9" t="s">
        <v>71</v>
      </c>
      <c r="G1970" s="9" t="s">
        <v>216</v>
      </c>
      <c r="H1970" s="9" t="s">
        <v>86</v>
      </c>
      <c r="I1970" s="13">
        <v>9.0420391614871032E-3</v>
      </c>
      <c r="J1970" s="9" t="s">
        <v>71</v>
      </c>
    </row>
    <row r="1971" spans="2:10" x14ac:dyDescent="0.45">
      <c r="B1971" s="8" t="s">
        <v>196</v>
      </c>
      <c r="C1971" s="8" t="s">
        <v>87</v>
      </c>
      <c r="D1971" s="10">
        <v>0</v>
      </c>
      <c r="E1971" s="8" t="s">
        <v>71</v>
      </c>
      <c r="G1971" s="8" t="s">
        <v>216</v>
      </c>
      <c r="H1971" s="8" t="s">
        <v>87</v>
      </c>
      <c r="I1971" s="12">
        <v>1.7442133962016288E-2</v>
      </c>
      <c r="J1971" s="8" t="s">
        <v>71</v>
      </c>
    </row>
    <row r="1972" spans="2:10" x14ac:dyDescent="0.45">
      <c r="B1972" s="9" t="s">
        <v>196</v>
      </c>
      <c r="C1972" s="9" t="s">
        <v>88</v>
      </c>
      <c r="D1972" s="11">
        <v>0</v>
      </c>
      <c r="E1972" s="9" t="s">
        <v>71</v>
      </c>
      <c r="G1972" s="9" t="s">
        <v>216</v>
      </c>
      <c r="H1972" s="9" t="s">
        <v>88</v>
      </c>
      <c r="I1972" s="13">
        <v>1.6200963015515536E-2</v>
      </c>
      <c r="J1972" s="9" t="s">
        <v>71</v>
      </c>
    </row>
    <row r="1973" spans="2:10" x14ac:dyDescent="0.45">
      <c r="B1973" s="8" t="s">
        <v>196</v>
      </c>
      <c r="C1973" s="8" t="s">
        <v>89</v>
      </c>
      <c r="D1973" s="10">
        <v>0</v>
      </c>
      <c r="E1973" s="8" t="s">
        <v>71</v>
      </c>
      <c r="G1973" s="8" t="s">
        <v>216</v>
      </c>
      <c r="H1973" s="8" t="s">
        <v>89</v>
      </c>
      <c r="I1973" s="12">
        <v>4.0909201805902989E-2</v>
      </c>
      <c r="J1973" s="8" t="s">
        <v>71</v>
      </c>
    </row>
    <row r="1974" spans="2:10" x14ac:dyDescent="0.45">
      <c r="B1974" s="9" t="s">
        <v>196</v>
      </c>
      <c r="C1974" s="9" t="s">
        <v>90</v>
      </c>
      <c r="D1974" s="11">
        <v>1.0165156828584769E-4</v>
      </c>
      <c r="E1974" s="9" t="s">
        <v>71</v>
      </c>
      <c r="G1974" s="9" t="s">
        <v>216</v>
      </c>
      <c r="H1974" s="9" t="s">
        <v>90</v>
      </c>
      <c r="I1974" s="13">
        <v>7.9399773274368111E-3</v>
      </c>
      <c r="J1974" s="9" t="s">
        <v>71</v>
      </c>
    </row>
    <row r="1975" spans="2:10" x14ac:dyDescent="0.45">
      <c r="B1975" s="8" t="s">
        <v>196</v>
      </c>
      <c r="C1975" s="8" t="s">
        <v>91</v>
      </c>
      <c r="D1975" s="10">
        <v>3.558383680715935E-3</v>
      </c>
      <c r="E1975" s="8" t="s">
        <v>71</v>
      </c>
      <c r="G1975" s="8" t="s">
        <v>216</v>
      </c>
      <c r="H1975" s="8" t="s">
        <v>91</v>
      </c>
      <c r="I1975" s="12">
        <v>7.6725740267426226E-3</v>
      </c>
      <c r="J1975" s="8" t="s">
        <v>71</v>
      </c>
    </row>
    <row r="1976" spans="2:10" x14ac:dyDescent="0.45">
      <c r="B1976" s="9" t="s">
        <v>196</v>
      </c>
      <c r="C1976" s="9" t="s">
        <v>92</v>
      </c>
      <c r="D1976" s="11">
        <v>1.0187610694310211E-2</v>
      </c>
      <c r="E1976" s="9" t="s">
        <v>71</v>
      </c>
      <c r="G1976" s="9" t="s">
        <v>216</v>
      </c>
      <c r="H1976" s="9" t="s">
        <v>92</v>
      </c>
      <c r="I1976" s="13">
        <v>6.9506988042432397E-3</v>
      </c>
      <c r="J1976" s="9" t="s">
        <v>71</v>
      </c>
    </row>
    <row r="1977" spans="2:10" x14ac:dyDescent="0.45">
      <c r="B1977" s="8" t="s">
        <v>196</v>
      </c>
      <c r="C1977" s="8" t="s">
        <v>93</v>
      </c>
      <c r="D1977" s="10">
        <v>1.5174292039045769E-2</v>
      </c>
      <c r="E1977" s="8" t="s">
        <v>71</v>
      </c>
      <c r="G1977" s="8" t="s">
        <v>216</v>
      </c>
      <c r="H1977" s="8" t="s">
        <v>93</v>
      </c>
      <c r="I1977" s="12">
        <v>6.3471240122547762E-3</v>
      </c>
      <c r="J1977" s="8" t="s">
        <v>71</v>
      </c>
    </row>
    <row r="1978" spans="2:10" x14ac:dyDescent="0.45">
      <c r="B1978" s="9" t="s">
        <v>196</v>
      </c>
      <c r="C1978" s="9" t="s">
        <v>94</v>
      </c>
      <c r="D1978" s="11">
        <v>1.9086495367180219E-2</v>
      </c>
      <c r="E1978" s="9" t="s">
        <v>71</v>
      </c>
      <c r="G1978" s="9" t="s">
        <v>216</v>
      </c>
      <c r="H1978" s="9" t="s">
        <v>94</v>
      </c>
      <c r="I1978" s="13">
        <v>6.1455315776844464E-3</v>
      </c>
      <c r="J1978" s="9" t="s">
        <v>71</v>
      </c>
    </row>
    <row r="1979" spans="2:10" x14ac:dyDescent="0.45">
      <c r="B1979" s="8" t="s">
        <v>196</v>
      </c>
      <c r="C1979" s="8" t="s">
        <v>95</v>
      </c>
      <c r="D1979" s="10">
        <v>2.1675083901547692E-2</v>
      </c>
      <c r="E1979" s="8" t="s">
        <v>71</v>
      </c>
      <c r="G1979" s="8" t="s">
        <v>216</v>
      </c>
      <c r="H1979" s="8" t="s">
        <v>95</v>
      </c>
      <c r="I1979" s="12">
        <v>6.5147762729292963E-3</v>
      </c>
      <c r="J1979" s="8" t="s">
        <v>71</v>
      </c>
    </row>
    <row r="1980" spans="2:10" x14ac:dyDescent="0.45">
      <c r="B1980" s="9" t="s">
        <v>196</v>
      </c>
      <c r="C1980" s="9" t="s">
        <v>96</v>
      </c>
      <c r="D1980" s="11">
        <v>2.2312240595064325E-2</v>
      </c>
      <c r="E1980" s="9" t="s">
        <v>71</v>
      </c>
      <c r="G1980" s="9" t="s">
        <v>216</v>
      </c>
      <c r="H1980" s="9" t="s">
        <v>96</v>
      </c>
      <c r="I1980" s="13">
        <v>5.7425247206904576E-3</v>
      </c>
      <c r="J1980" s="9" t="s">
        <v>71</v>
      </c>
    </row>
    <row r="1981" spans="2:10" x14ac:dyDescent="0.45">
      <c r="B1981" s="8" t="s">
        <v>196</v>
      </c>
      <c r="C1981" s="8" t="s">
        <v>97</v>
      </c>
      <c r="D1981" s="10">
        <v>2.1099648160427944E-2</v>
      </c>
      <c r="E1981" s="8" t="s">
        <v>71</v>
      </c>
      <c r="G1981" s="8" t="s">
        <v>216</v>
      </c>
      <c r="H1981" s="8" t="s">
        <v>97</v>
      </c>
      <c r="I1981" s="12">
        <v>6.3936989955349788E-3</v>
      </c>
      <c r="J1981" s="8" t="s">
        <v>71</v>
      </c>
    </row>
    <row r="1982" spans="2:10" x14ac:dyDescent="0.45">
      <c r="B1982" s="9" t="s">
        <v>196</v>
      </c>
      <c r="C1982" s="9" t="s">
        <v>98</v>
      </c>
      <c r="D1982" s="11">
        <v>2.1227863670297106E-2</v>
      </c>
      <c r="E1982" s="9" t="s">
        <v>71</v>
      </c>
      <c r="G1982" s="9" t="s">
        <v>216</v>
      </c>
      <c r="H1982" s="9" t="s">
        <v>98</v>
      </c>
      <c r="I1982" s="13">
        <v>6.7685414049120755E-3</v>
      </c>
      <c r="J1982" s="9" t="s">
        <v>71</v>
      </c>
    </row>
    <row r="1983" spans="2:10" x14ac:dyDescent="0.45">
      <c r="B1983" s="8" t="s">
        <v>196</v>
      </c>
      <c r="C1983" s="8" t="s">
        <v>99</v>
      </c>
      <c r="D1983" s="10">
        <v>2.0536931885223021E-2</v>
      </c>
      <c r="E1983" s="8" t="s">
        <v>71</v>
      </c>
      <c r="G1983" s="8" t="s">
        <v>216</v>
      </c>
      <c r="H1983" s="8" t="s">
        <v>99</v>
      </c>
      <c r="I1983" s="12">
        <v>7.1809219672496422E-3</v>
      </c>
      <c r="J1983" s="8" t="s">
        <v>71</v>
      </c>
    </row>
    <row r="1984" spans="2:10" x14ac:dyDescent="0.45">
      <c r="B1984" s="9" t="s">
        <v>196</v>
      </c>
      <c r="C1984" s="9" t="s">
        <v>100</v>
      </c>
      <c r="D1984" s="11">
        <v>1.7881440111989656E-2</v>
      </c>
      <c r="E1984" s="9" t="s">
        <v>71</v>
      </c>
      <c r="G1984" s="9" t="s">
        <v>216</v>
      </c>
      <c r="H1984" s="9" t="s">
        <v>100</v>
      </c>
      <c r="I1984" s="13">
        <v>7.6164219667658063E-3</v>
      </c>
      <c r="J1984" s="9" t="s">
        <v>71</v>
      </c>
    </row>
    <row r="1985" spans="2:10" x14ac:dyDescent="0.45">
      <c r="B1985" s="8" t="s">
        <v>196</v>
      </c>
      <c r="C1985" s="8" t="s">
        <v>101</v>
      </c>
      <c r="D1985" s="10">
        <v>1.4799132018292216E-2</v>
      </c>
      <c r="E1985" s="8" t="s">
        <v>71</v>
      </c>
      <c r="G1985" s="8" t="s">
        <v>216</v>
      </c>
      <c r="H1985" s="8" t="s">
        <v>101</v>
      </c>
      <c r="I1985" s="12">
        <v>7.7130357594251018E-3</v>
      </c>
      <c r="J1985" s="8" t="s">
        <v>71</v>
      </c>
    </row>
    <row r="1986" spans="2:10" x14ac:dyDescent="0.45">
      <c r="B1986" s="9" t="s">
        <v>196</v>
      </c>
      <c r="C1986" s="9" t="s">
        <v>102</v>
      </c>
      <c r="D1986" s="11">
        <v>1.017187118564122E-2</v>
      </c>
      <c r="E1986" s="9" t="s">
        <v>71</v>
      </c>
      <c r="G1986" s="9" t="s">
        <v>216</v>
      </c>
      <c r="H1986" s="9" t="s">
        <v>102</v>
      </c>
      <c r="I1986" s="13">
        <v>7.7068317080501558E-3</v>
      </c>
      <c r="J1986" s="9" t="s">
        <v>71</v>
      </c>
    </row>
    <row r="1987" spans="2:10" x14ac:dyDescent="0.45">
      <c r="B1987" s="8" t="s">
        <v>196</v>
      </c>
      <c r="C1987" s="8" t="s">
        <v>103</v>
      </c>
      <c r="D1987" s="10">
        <v>4.9654323210755434E-3</v>
      </c>
      <c r="E1987" s="8" t="s">
        <v>71</v>
      </c>
      <c r="G1987" s="8" t="s">
        <v>216</v>
      </c>
      <c r="H1987" s="8" t="s">
        <v>103</v>
      </c>
      <c r="I1987" s="12">
        <v>8.2783902699530027E-3</v>
      </c>
      <c r="J1987" s="8" t="s">
        <v>71</v>
      </c>
    </row>
    <row r="1988" spans="2:10" x14ac:dyDescent="0.45">
      <c r="B1988" s="9" t="s">
        <v>196</v>
      </c>
      <c r="C1988" s="9" t="s">
        <v>104</v>
      </c>
      <c r="D1988" s="11">
        <v>5.5594519688407379E-4</v>
      </c>
      <c r="E1988" s="9" t="s">
        <v>71</v>
      </c>
      <c r="G1988" s="9" t="s">
        <v>216</v>
      </c>
      <c r="H1988" s="9" t="s">
        <v>104</v>
      </c>
      <c r="I1988" s="13">
        <v>8.8003358548960266E-3</v>
      </c>
      <c r="J1988" s="9" t="s">
        <v>71</v>
      </c>
    </row>
    <row r="1989" spans="2:10" x14ac:dyDescent="0.45">
      <c r="B1989" s="8" t="s">
        <v>196</v>
      </c>
      <c r="C1989" s="8" t="s">
        <v>105</v>
      </c>
      <c r="D1989" s="10">
        <v>0</v>
      </c>
      <c r="E1989" s="8" t="s">
        <v>71</v>
      </c>
      <c r="G1989" s="8" t="s">
        <v>216</v>
      </c>
      <c r="H1989" s="8" t="s">
        <v>105</v>
      </c>
      <c r="I1989" s="12">
        <v>1.7841463195319936E-2</v>
      </c>
      <c r="J1989" s="8" t="s">
        <v>71</v>
      </c>
    </row>
    <row r="1990" spans="2:10" x14ac:dyDescent="0.45">
      <c r="B1990" s="9" t="s">
        <v>196</v>
      </c>
      <c r="C1990" s="9" t="s">
        <v>106</v>
      </c>
      <c r="D1990" s="11">
        <v>0</v>
      </c>
      <c r="E1990" s="9" t="s">
        <v>71</v>
      </c>
      <c r="G1990" s="9" t="s">
        <v>216</v>
      </c>
      <c r="H1990" s="9" t="s">
        <v>106</v>
      </c>
      <c r="I1990" s="13">
        <v>1.71864070451874E-2</v>
      </c>
      <c r="J1990" s="9" t="s">
        <v>71</v>
      </c>
    </row>
    <row r="1991" spans="2:10" x14ac:dyDescent="0.45">
      <c r="B1991" s="8" t="s">
        <v>196</v>
      </c>
      <c r="C1991" s="8" t="s">
        <v>107</v>
      </c>
      <c r="D1991" s="10">
        <v>0</v>
      </c>
      <c r="E1991" s="8" t="s">
        <v>71</v>
      </c>
      <c r="G1991" s="8" t="s">
        <v>216</v>
      </c>
      <c r="H1991" s="8" t="s">
        <v>107</v>
      </c>
      <c r="I1991" s="12">
        <v>2.3492306788736234E-2</v>
      </c>
      <c r="J1991" s="8" t="s">
        <v>71</v>
      </c>
    </row>
    <row r="1992" spans="2:10" x14ac:dyDescent="0.45">
      <c r="B1992" s="9" t="s">
        <v>196</v>
      </c>
      <c r="C1992" s="9" t="s">
        <v>108</v>
      </c>
      <c r="D1992" s="11">
        <v>4.9450599900558619E-3</v>
      </c>
      <c r="E1992" s="9" t="s">
        <v>71</v>
      </c>
      <c r="G1992" s="9" t="s">
        <v>216</v>
      </c>
      <c r="H1992" s="9" t="s">
        <v>108</v>
      </c>
      <c r="I1992" s="13">
        <v>4.3829289459259933E-3</v>
      </c>
      <c r="J1992" s="9" t="s">
        <v>71</v>
      </c>
    </row>
    <row r="1993" spans="2:10" x14ac:dyDescent="0.45">
      <c r="B1993" s="8" t="s">
        <v>196</v>
      </c>
      <c r="C1993" s="8" t="s">
        <v>109</v>
      </c>
      <c r="D1993" s="10">
        <v>1.0405860144527702E-2</v>
      </c>
      <c r="E1993" s="8" t="s">
        <v>71</v>
      </c>
      <c r="G1993" s="8" t="s">
        <v>216</v>
      </c>
      <c r="H1993" s="8" t="s">
        <v>109</v>
      </c>
      <c r="I1993" s="12">
        <v>4.165483276746847E-3</v>
      </c>
      <c r="J1993" s="8" t="s">
        <v>71</v>
      </c>
    </row>
    <row r="1994" spans="2:10" x14ac:dyDescent="0.45">
      <c r="B1994" s="9" t="s">
        <v>196</v>
      </c>
      <c r="C1994" s="9" t="s">
        <v>110</v>
      </c>
      <c r="D1994" s="11">
        <v>1.5372988925139254E-2</v>
      </c>
      <c r="E1994" s="9" t="s">
        <v>71</v>
      </c>
      <c r="G1994" s="9" t="s">
        <v>216</v>
      </c>
      <c r="H1994" s="9" t="s">
        <v>110</v>
      </c>
      <c r="I1994" s="13">
        <v>3.6307560691997147E-3</v>
      </c>
      <c r="J1994" s="9" t="s">
        <v>71</v>
      </c>
    </row>
    <row r="1995" spans="2:10" x14ac:dyDescent="0.45">
      <c r="B1995" s="8" t="s">
        <v>196</v>
      </c>
      <c r="C1995" s="8" t="s">
        <v>111</v>
      </c>
      <c r="D1995" s="10">
        <v>1.8496515007647974E-2</v>
      </c>
      <c r="E1995" s="8" t="s">
        <v>71</v>
      </c>
      <c r="G1995" s="8" t="s">
        <v>216</v>
      </c>
      <c r="H1995" s="8" t="s">
        <v>111</v>
      </c>
      <c r="I1995" s="12">
        <v>3.485209873976497E-3</v>
      </c>
      <c r="J1995" s="8" t="s">
        <v>71</v>
      </c>
    </row>
    <row r="1996" spans="2:10" x14ac:dyDescent="0.45">
      <c r="B1996" s="9" t="s">
        <v>196</v>
      </c>
      <c r="C1996" s="9" t="s">
        <v>112</v>
      </c>
      <c r="D1996" s="11">
        <v>2.1899647047362789E-2</v>
      </c>
      <c r="E1996" s="9" t="s">
        <v>71</v>
      </c>
      <c r="G1996" s="9" t="s">
        <v>216</v>
      </c>
      <c r="H1996" s="9" t="s">
        <v>112</v>
      </c>
      <c r="I1996" s="13">
        <v>3.6572225667347445E-3</v>
      </c>
      <c r="J1996" s="9" t="s">
        <v>71</v>
      </c>
    </row>
    <row r="1997" spans="2:10" x14ac:dyDescent="0.45">
      <c r="B1997" s="8" t="s">
        <v>196</v>
      </c>
      <c r="C1997" s="8" t="s">
        <v>113</v>
      </c>
      <c r="D1997" s="10">
        <v>2.3753053292079686E-2</v>
      </c>
      <c r="E1997" s="8" t="s">
        <v>71</v>
      </c>
      <c r="G1997" s="8" t="s">
        <v>216</v>
      </c>
      <c r="H1997" s="8" t="s">
        <v>113</v>
      </c>
      <c r="I1997" s="12">
        <v>3.8993932139019258E-3</v>
      </c>
      <c r="J1997" s="8" t="s">
        <v>71</v>
      </c>
    </row>
    <row r="1998" spans="2:10" x14ac:dyDescent="0.45">
      <c r="B1998" s="9" t="s">
        <v>196</v>
      </c>
      <c r="C1998" s="9" t="s">
        <v>114</v>
      </c>
      <c r="D1998" s="11">
        <v>2.3534873702801086E-2</v>
      </c>
      <c r="E1998" s="9" t="s">
        <v>71</v>
      </c>
      <c r="G1998" s="9" t="s">
        <v>216</v>
      </c>
      <c r="H1998" s="9" t="s">
        <v>114</v>
      </c>
      <c r="I1998" s="13">
        <v>3.0721716569713192E-3</v>
      </c>
      <c r="J1998" s="9" t="s">
        <v>71</v>
      </c>
    </row>
    <row r="1999" spans="2:10" x14ac:dyDescent="0.45">
      <c r="B1999" s="8" t="s">
        <v>196</v>
      </c>
      <c r="C1999" s="8" t="s">
        <v>115</v>
      </c>
      <c r="D1999" s="10">
        <v>2.2517980217566298E-2</v>
      </c>
      <c r="E1999" s="8" t="s">
        <v>71</v>
      </c>
      <c r="G1999" s="8" t="s">
        <v>216</v>
      </c>
      <c r="H1999" s="8" t="s">
        <v>115</v>
      </c>
      <c r="I1999" s="12">
        <v>3.3245719977743815E-3</v>
      </c>
      <c r="J1999" s="8" t="s">
        <v>71</v>
      </c>
    </row>
    <row r="2000" spans="2:10" x14ac:dyDescent="0.45">
      <c r="B2000" s="9" t="s">
        <v>196</v>
      </c>
      <c r="C2000" s="9" t="s">
        <v>116</v>
      </c>
      <c r="D2000" s="11">
        <v>2.2650504060913769E-2</v>
      </c>
      <c r="E2000" s="9" t="s">
        <v>71</v>
      </c>
      <c r="G2000" s="9" t="s">
        <v>216</v>
      </c>
      <c r="H2000" s="9" t="s">
        <v>116</v>
      </c>
      <c r="I2000" s="13">
        <v>3.6312891591656132E-3</v>
      </c>
      <c r="J2000" s="9" t="s">
        <v>71</v>
      </c>
    </row>
    <row r="2001" spans="2:10" x14ac:dyDescent="0.45">
      <c r="B2001" s="8" t="s">
        <v>196</v>
      </c>
      <c r="C2001" s="8" t="s">
        <v>117</v>
      </c>
      <c r="D2001" s="10">
        <v>2.1539010523205285E-2</v>
      </c>
      <c r="E2001" s="8" t="s">
        <v>71</v>
      </c>
      <c r="G2001" s="8" t="s">
        <v>216</v>
      </c>
      <c r="H2001" s="8" t="s">
        <v>117</v>
      </c>
      <c r="I2001" s="12">
        <v>3.9998804527778629E-3</v>
      </c>
      <c r="J2001" s="8" t="s">
        <v>71</v>
      </c>
    </row>
    <row r="2002" spans="2:10" x14ac:dyDescent="0.45">
      <c r="B2002" s="9" t="s">
        <v>196</v>
      </c>
      <c r="C2002" s="9" t="s">
        <v>118</v>
      </c>
      <c r="D2002" s="11">
        <v>1.9533692895221715E-2</v>
      </c>
      <c r="E2002" s="9" t="s">
        <v>71</v>
      </c>
      <c r="G2002" s="9" t="s">
        <v>216</v>
      </c>
      <c r="H2002" s="9" t="s">
        <v>118</v>
      </c>
      <c r="I2002" s="13">
        <v>4.2765137133670009E-3</v>
      </c>
      <c r="J2002" s="9" t="s">
        <v>71</v>
      </c>
    </row>
    <row r="2003" spans="2:10" x14ac:dyDescent="0.45">
      <c r="B2003" s="8" t="s">
        <v>196</v>
      </c>
      <c r="C2003" s="8" t="s">
        <v>119</v>
      </c>
      <c r="D2003" s="10">
        <v>1.6498682525833155E-2</v>
      </c>
      <c r="E2003" s="8" t="s">
        <v>71</v>
      </c>
      <c r="G2003" s="8" t="s">
        <v>216</v>
      </c>
      <c r="H2003" s="8" t="s">
        <v>119</v>
      </c>
      <c r="I2003" s="12">
        <v>4.2300846459349646E-3</v>
      </c>
      <c r="J2003" s="8" t="s">
        <v>71</v>
      </c>
    </row>
    <row r="2004" spans="2:10" x14ac:dyDescent="0.45">
      <c r="B2004" s="9" t="s">
        <v>196</v>
      </c>
      <c r="C2004" s="9" t="s">
        <v>120</v>
      </c>
      <c r="D2004" s="11">
        <v>1.2571911437123022E-2</v>
      </c>
      <c r="E2004" s="9" t="s">
        <v>71</v>
      </c>
      <c r="G2004" s="9" t="s">
        <v>216</v>
      </c>
      <c r="H2004" s="9" t="s">
        <v>120</v>
      </c>
      <c r="I2004" s="13">
        <v>3.931769485713779E-3</v>
      </c>
      <c r="J2004" s="9" t="s">
        <v>71</v>
      </c>
    </row>
    <row r="2005" spans="2:10" x14ac:dyDescent="0.45">
      <c r="B2005" s="8" t="s">
        <v>196</v>
      </c>
      <c r="C2005" s="8" t="s">
        <v>121</v>
      </c>
      <c r="D2005" s="10">
        <v>8.5587708792848813E-3</v>
      </c>
      <c r="E2005" s="8" t="s">
        <v>71</v>
      </c>
      <c r="G2005" s="8" t="s">
        <v>216</v>
      </c>
      <c r="H2005" s="8" t="s">
        <v>121</v>
      </c>
      <c r="I2005" s="12">
        <v>4.0491272401649934E-3</v>
      </c>
      <c r="J2005" s="8" t="s">
        <v>71</v>
      </c>
    </row>
    <row r="2006" spans="2:10" x14ac:dyDescent="0.45">
      <c r="B2006" s="9" t="s">
        <v>196</v>
      </c>
      <c r="C2006" s="9" t="s">
        <v>122</v>
      </c>
      <c r="D2006" s="11">
        <v>4.727343909686774E-3</v>
      </c>
      <c r="E2006" s="9" t="s">
        <v>71</v>
      </c>
      <c r="G2006" s="9" t="s">
        <v>216</v>
      </c>
      <c r="H2006" s="9" t="s">
        <v>122</v>
      </c>
      <c r="I2006" s="13">
        <v>4.4170110522336924E-3</v>
      </c>
      <c r="J2006" s="9" t="s">
        <v>71</v>
      </c>
    </row>
    <row r="2007" spans="2:10" x14ac:dyDescent="0.45">
      <c r="B2007" s="8" t="s">
        <v>196</v>
      </c>
      <c r="C2007" s="8" t="s">
        <v>123</v>
      </c>
      <c r="D2007" s="10">
        <v>9.0616858442550924E-4</v>
      </c>
      <c r="E2007" s="8" t="s">
        <v>71</v>
      </c>
      <c r="G2007" s="8" t="s">
        <v>216</v>
      </c>
      <c r="H2007" s="8" t="s">
        <v>123</v>
      </c>
      <c r="I2007" s="12">
        <v>9.6789290228975009E-3</v>
      </c>
      <c r="J2007" s="8" t="s">
        <v>71</v>
      </c>
    </row>
    <row r="2008" spans="2:10" x14ac:dyDescent="0.45">
      <c r="B2008" s="9" t="s">
        <v>196</v>
      </c>
      <c r="C2008" s="9" t="s">
        <v>124</v>
      </c>
      <c r="D2008" s="11">
        <v>0</v>
      </c>
      <c r="E2008" s="9" t="s">
        <v>71</v>
      </c>
      <c r="G2008" s="9" t="s">
        <v>216</v>
      </c>
      <c r="H2008" s="9" t="s">
        <v>124</v>
      </c>
      <c r="I2008" s="13">
        <v>9.7095628743089479E-3</v>
      </c>
      <c r="J2008" s="9" t="s">
        <v>71</v>
      </c>
    </row>
    <row r="2009" spans="2:10" x14ac:dyDescent="0.45">
      <c r="B2009" s="8" t="s">
        <v>196</v>
      </c>
      <c r="C2009" s="8" t="s">
        <v>125</v>
      </c>
      <c r="D2009" s="10">
        <v>0</v>
      </c>
      <c r="E2009" s="8" t="s">
        <v>71</v>
      </c>
      <c r="G2009" s="8" t="s">
        <v>216</v>
      </c>
      <c r="H2009" s="8" t="s">
        <v>125</v>
      </c>
      <c r="I2009" s="12">
        <v>2.0135588972866086E-2</v>
      </c>
      <c r="J2009" s="8" t="s">
        <v>71</v>
      </c>
    </row>
    <row r="2010" spans="2:10" x14ac:dyDescent="0.45">
      <c r="B2010" s="9" t="s">
        <v>196</v>
      </c>
      <c r="C2010" s="9" t="s">
        <v>126</v>
      </c>
      <c r="D2010" s="11">
        <v>4.3989197649224616E-3</v>
      </c>
      <c r="E2010" s="9" t="s">
        <v>71</v>
      </c>
      <c r="G2010" s="9" t="s">
        <v>216</v>
      </c>
      <c r="H2010" s="9" t="s">
        <v>126</v>
      </c>
      <c r="I2010" s="13">
        <v>3.7165571962777416E-3</v>
      </c>
      <c r="J2010" s="9" t="s">
        <v>71</v>
      </c>
    </row>
    <row r="2011" spans="2:10" x14ac:dyDescent="0.45">
      <c r="B2011" s="8" t="s">
        <v>196</v>
      </c>
      <c r="C2011" s="8" t="s">
        <v>127</v>
      </c>
      <c r="D2011" s="10">
        <v>1.226283745699382E-2</v>
      </c>
      <c r="E2011" s="8" t="s">
        <v>71</v>
      </c>
      <c r="G2011" s="8" t="s">
        <v>216</v>
      </c>
      <c r="H2011" s="8" t="s">
        <v>127</v>
      </c>
      <c r="I2011" s="12">
        <v>3.4564212874943399E-3</v>
      </c>
      <c r="J2011" s="8" t="s">
        <v>71</v>
      </c>
    </row>
    <row r="2012" spans="2:10" x14ac:dyDescent="0.45">
      <c r="B2012" s="9" t="s">
        <v>196</v>
      </c>
      <c r="C2012" s="9" t="s">
        <v>128</v>
      </c>
      <c r="D2012" s="11">
        <v>1.9387384594635203E-2</v>
      </c>
      <c r="E2012" s="9" t="s">
        <v>71</v>
      </c>
      <c r="G2012" s="9" t="s">
        <v>216</v>
      </c>
      <c r="H2012" s="9" t="s">
        <v>128</v>
      </c>
      <c r="I2012" s="13">
        <v>2.9932950030608471E-3</v>
      </c>
      <c r="J2012" s="9" t="s">
        <v>71</v>
      </c>
    </row>
    <row r="2013" spans="2:10" x14ac:dyDescent="0.45">
      <c r="B2013" s="8" t="s">
        <v>196</v>
      </c>
      <c r="C2013" s="8" t="s">
        <v>129</v>
      </c>
      <c r="D2013" s="10">
        <v>2.2789024693173163E-2</v>
      </c>
      <c r="E2013" s="8" t="s">
        <v>71</v>
      </c>
      <c r="G2013" s="8" t="s">
        <v>216</v>
      </c>
      <c r="H2013" s="8" t="s">
        <v>129</v>
      </c>
      <c r="I2013" s="12">
        <v>2.9445309059403773E-3</v>
      </c>
      <c r="J2013" s="8" t="s">
        <v>71</v>
      </c>
    </row>
    <row r="2014" spans="2:10" x14ac:dyDescent="0.45">
      <c r="B2014" s="9" t="s">
        <v>196</v>
      </c>
      <c r="C2014" s="9" t="s">
        <v>130</v>
      </c>
      <c r="D2014" s="11">
        <v>2.6105791553572628E-2</v>
      </c>
      <c r="E2014" s="9" t="s">
        <v>71</v>
      </c>
      <c r="G2014" s="9" t="s">
        <v>216</v>
      </c>
      <c r="H2014" s="9" t="s">
        <v>130</v>
      </c>
      <c r="I2014" s="13">
        <v>3.2926233757852841E-3</v>
      </c>
      <c r="J2014" s="9" t="s">
        <v>71</v>
      </c>
    </row>
    <row r="2015" spans="2:10" x14ac:dyDescent="0.45">
      <c r="B2015" s="8" t="s">
        <v>196</v>
      </c>
      <c r="C2015" s="8" t="s">
        <v>131</v>
      </c>
      <c r="D2015" s="10">
        <v>2.7144837789683525E-2</v>
      </c>
      <c r="E2015" s="8" t="s">
        <v>71</v>
      </c>
      <c r="G2015" s="8" t="s">
        <v>216</v>
      </c>
      <c r="H2015" s="8" t="s">
        <v>131</v>
      </c>
      <c r="I2015" s="12">
        <v>3.6595927017594788E-3</v>
      </c>
      <c r="J2015" s="8" t="s">
        <v>71</v>
      </c>
    </row>
    <row r="2016" spans="2:10" x14ac:dyDescent="0.45">
      <c r="B2016" s="9" t="s">
        <v>196</v>
      </c>
      <c r="C2016" s="9" t="s">
        <v>132</v>
      </c>
      <c r="D2016" s="11">
        <v>2.6745944010111957E-2</v>
      </c>
      <c r="E2016" s="9" t="s">
        <v>71</v>
      </c>
      <c r="G2016" s="9" t="s">
        <v>216</v>
      </c>
      <c r="H2016" s="9" t="s">
        <v>132</v>
      </c>
      <c r="I2016" s="13">
        <v>2.7184650552580215E-3</v>
      </c>
      <c r="J2016" s="9" t="s">
        <v>71</v>
      </c>
    </row>
    <row r="2017" spans="2:10" x14ac:dyDescent="0.45">
      <c r="B2017" s="8" t="s">
        <v>196</v>
      </c>
      <c r="C2017" s="8" t="s">
        <v>133</v>
      </c>
      <c r="D2017" s="10">
        <v>2.5033295888049201E-2</v>
      </c>
      <c r="E2017" s="8" t="s">
        <v>71</v>
      </c>
      <c r="G2017" s="8" t="s">
        <v>216</v>
      </c>
      <c r="H2017" s="8" t="s">
        <v>133</v>
      </c>
      <c r="I2017" s="12">
        <v>3.0506462884889573E-3</v>
      </c>
      <c r="J2017" s="8" t="s">
        <v>71</v>
      </c>
    </row>
    <row r="2018" spans="2:10" x14ac:dyDescent="0.45">
      <c r="B2018" s="9" t="s">
        <v>196</v>
      </c>
      <c r="C2018" s="9" t="s">
        <v>134</v>
      </c>
      <c r="D2018" s="11">
        <v>2.5185253219956495E-2</v>
      </c>
      <c r="E2018" s="9" t="s">
        <v>71</v>
      </c>
      <c r="G2018" s="9" t="s">
        <v>216</v>
      </c>
      <c r="H2018" s="9" t="s">
        <v>134</v>
      </c>
      <c r="I2018" s="13">
        <v>3.1998510142058549E-3</v>
      </c>
      <c r="J2018" s="9" t="s">
        <v>71</v>
      </c>
    </row>
    <row r="2019" spans="2:10" x14ac:dyDescent="0.45">
      <c r="B2019" s="8" t="s">
        <v>196</v>
      </c>
      <c r="C2019" s="8" t="s">
        <v>135</v>
      </c>
      <c r="D2019" s="10">
        <v>2.4472414329451953E-2</v>
      </c>
      <c r="E2019" s="8" t="s">
        <v>71</v>
      </c>
      <c r="G2019" s="8" t="s">
        <v>216</v>
      </c>
      <c r="H2019" s="8" t="s">
        <v>135</v>
      </c>
      <c r="I2019" s="12">
        <v>3.2007580203923672E-3</v>
      </c>
      <c r="J2019" s="8" t="s">
        <v>71</v>
      </c>
    </row>
    <row r="2020" spans="2:10" x14ac:dyDescent="0.45">
      <c r="B2020" s="9" t="s">
        <v>196</v>
      </c>
      <c r="C2020" s="9" t="s">
        <v>136</v>
      </c>
      <c r="D2020" s="11">
        <v>2.318850464140508E-2</v>
      </c>
      <c r="E2020" s="9" t="s">
        <v>71</v>
      </c>
      <c r="G2020" s="9" t="s">
        <v>216</v>
      </c>
      <c r="H2020" s="9" t="s">
        <v>136</v>
      </c>
      <c r="I2020" s="13">
        <v>3.4094422242916321E-3</v>
      </c>
      <c r="J2020" s="9" t="s">
        <v>71</v>
      </c>
    </row>
    <row r="2021" spans="2:10" x14ac:dyDescent="0.45">
      <c r="B2021" s="8" t="s">
        <v>196</v>
      </c>
      <c r="C2021" s="8" t="s">
        <v>137</v>
      </c>
      <c r="D2021" s="10">
        <v>2.0290240869166143E-2</v>
      </c>
      <c r="E2021" s="8" t="s">
        <v>71</v>
      </c>
      <c r="G2021" s="8" t="s">
        <v>216</v>
      </c>
      <c r="H2021" s="8" t="s">
        <v>137</v>
      </c>
      <c r="I2021" s="12">
        <v>3.3869252643724031E-3</v>
      </c>
      <c r="J2021" s="8" t="s">
        <v>71</v>
      </c>
    </row>
    <row r="2022" spans="2:10" x14ac:dyDescent="0.45">
      <c r="B2022" s="9" t="s">
        <v>196</v>
      </c>
      <c r="C2022" s="9" t="s">
        <v>138</v>
      </c>
      <c r="D2022" s="11">
        <v>1.6815621653043018E-2</v>
      </c>
      <c r="E2022" s="9" t="s">
        <v>71</v>
      </c>
      <c r="G2022" s="9" t="s">
        <v>216</v>
      </c>
      <c r="H2022" s="9" t="s">
        <v>138</v>
      </c>
      <c r="I2022" s="13">
        <v>3.111294315106026E-3</v>
      </c>
      <c r="J2022" s="9" t="s">
        <v>71</v>
      </c>
    </row>
    <row r="2023" spans="2:10" x14ac:dyDescent="0.45">
      <c r="B2023" s="8" t="s">
        <v>196</v>
      </c>
      <c r="C2023" s="8" t="s">
        <v>139</v>
      </c>
      <c r="D2023" s="10">
        <v>1.1496274010958357E-2</v>
      </c>
      <c r="E2023" s="8" t="s">
        <v>71</v>
      </c>
      <c r="G2023" s="8" t="s">
        <v>216</v>
      </c>
      <c r="H2023" s="8" t="s">
        <v>139</v>
      </c>
      <c r="I2023" s="12">
        <v>3.0247925299826841E-3</v>
      </c>
      <c r="J2023" s="8" t="s">
        <v>71</v>
      </c>
    </row>
    <row r="2024" spans="2:10" x14ac:dyDescent="0.45">
      <c r="B2024" s="9" t="s">
        <v>196</v>
      </c>
      <c r="C2024" s="9" t="s">
        <v>140</v>
      </c>
      <c r="D2024" s="11">
        <v>6.137786742545513E-3</v>
      </c>
      <c r="E2024" s="9" t="s">
        <v>71</v>
      </c>
      <c r="G2024" s="9" t="s">
        <v>216</v>
      </c>
      <c r="H2024" s="9" t="s">
        <v>140</v>
      </c>
      <c r="I2024" s="13">
        <v>3.3443898969589465E-3</v>
      </c>
      <c r="J2024" s="9" t="s">
        <v>71</v>
      </c>
    </row>
    <row r="2025" spans="2:10" x14ac:dyDescent="0.45">
      <c r="B2025" s="8" t="s">
        <v>196</v>
      </c>
      <c r="C2025" s="8" t="s">
        <v>141</v>
      </c>
      <c r="D2025" s="10">
        <v>1.0086779195894815E-3</v>
      </c>
      <c r="E2025" s="8" t="s">
        <v>71</v>
      </c>
      <c r="G2025" s="8" t="s">
        <v>216</v>
      </c>
      <c r="H2025" s="8" t="s">
        <v>141</v>
      </c>
      <c r="I2025" s="12">
        <v>7.7895303584670219E-3</v>
      </c>
      <c r="J2025" s="8" t="s">
        <v>71</v>
      </c>
    </row>
    <row r="2026" spans="2:10" x14ac:dyDescent="0.45">
      <c r="B2026" s="9" t="s">
        <v>196</v>
      </c>
      <c r="C2026" s="9" t="s">
        <v>142</v>
      </c>
      <c r="D2026" s="11">
        <v>0</v>
      </c>
      <c r="E2026" s="9" t="s">
        <v>71</v>
      </c>
      <c r="G2026" s="9" t="s">
        <v>216</v>
      </c>
      <c r="H2026" s="9" t="s">
        <v>142</v>
      </c>
      <c r="I2026" s="13">
        <v>8.3513541235468811E-3</v>
      </c>
      <c r="J2026" s="9" t="s">
        <v>71</v>
      </c>
    </row>
    <row r="2027" spans="2:10" x14ac:dyDescent="0.45">
      <c r="B2027" s="8" t="s">
        <v>196</v>
      </c>
      <c r="C2027" s="8" t="s">
        <v>143</v>
      </c>
      <c r="D2027" s="10">
        <v>0</v>
      </c>
      <c r="E2027" s="8" t="s">
        <v>71</v>
      </c>
      <c r="G2027" s="8" t="s">
        <v>216</v>
      </c>
      <c r="H2027" s="8" t="s">
        <v>143</v>
      </c>
      <c r="I2027" s="12">
        <v>3.2640745688189761E-2</v>
      </c>
      <c r="J2027" s="8" t="s">
        <v>71</v>
      </c>
    </row>
    <row r="2028" spans="2:10" x14ac:dyDescent="0.45">
      <c r="B2028" s="9" t="s">
        <v>196</v>
      </c>
      <c r="C2028" s="9" t="s">
        <v>144</v>
      </c>
      <c r="D2028" s="11">
        <v>0</v>
      </c>
      <c r="E2028" s="9" t="s">
        <v>71</v>
      </c>
      <c r="G2028" s="9" t="s">
        <v>216</v>
      </c>
      <c r="H2028" s="9" t="s">
        <v>144</v>
      </c>
      <c r="I2028" s="13">
        <v>6.1095806209509329E-3</v>
      </c>
      <c r="J2028" s="9" t="s">
        <v>71</v>
      </c>
    </row>
    <row r="2029" spans="2:10" x14ac:dyDescent="0.45">
      <c r="B2029" s="8" t="s">
        <v>196</v>
      </c>
      <c r="C2029" s="8" t="s">
        <v>145</v>
      </c>
      <c r="D2029" s="10">
        <v>1.39672268858783E-3</v>
      </c>
      <c r="E2029" s="8" t="s">
        <v>71</v>
      </c>
      <c r="G2029" s="8" t="s">
        <v>216</v>
      </c>
      <c r="H2029" s="8" t="s">
        <v>145</v>
      </c>
      <c r="I2029" s="12">
        <v>6.0348750054913013E-3</v>
      </c>
      <c r="J2029" s="8" t="s">
        <v>71</v>
      </c>
    </row>
    <row r="2030" spans="2:10" x14ac:dyDescent="0.45">
      <c r="B2030" s="9" t="s">
        <v>196</v>
      </c>
      <c r="C2030" s="9" t="s">
        <v>146</v>
      </c>
      <c r="D2030" s="11">
        <v>7.0315816262348082E-3</v>
      </c>
      <c r="E2030" s="9" t="s">
        <v>71</v>
      </c>
      <c r="G2030" s="9" t="s">
        <v>216</v>
      </c>
      <c r="H2030" s="9" t="s">
        <v>146</v>
      </c>
      <c r="I2030" s="13">
        <v>6.0727610432920725E-3</v>
      </c>
      <c r="J2030" s="9" t="s">
        <v>71</v>
      </c>
    </row>
    <row r="2031" spans="2:10" x14ac:dyDescent="0.45">
      <c r="B2031" s="8" t="s">
        <v>196</v>
      </c>
      <c r="C2031" s="8" t="s">
        <v>147</v>
      </c>
      <c r="D2031" s="10">
        <v>1.0294819389235436E-2</v>
      </c>
      <c r="E2031" s="8" t="s">
        <v>71</v>
      </c>
      <c r="G2031" s="8" t="s">
        <v>216</v>
      </c>
      <c r="H2031" s="8" t="s">
        <v>147</v>
      </c>
      <c r="I2031" s="12">
        <v>5.8643049463743971E-3</v>
      </c>
      <c r="J2031" s="8" t="s">
        <v>71</v>
      </c>
    </row>
    <row r="2032" spans="2:10" x14ac:dyDescent="0.45">
      <c r="B2032" s="9" t="s">
        <v>196</v>
      </c>
      <c r="C2032" s="9" t="s">
        <v>148</v>
      </c>
      <c r="D2032" s="11">
        <v>1.4299828567037926E-2</v>
      </c>
      <c r="E2032" s="9" t="s">
        <v>71</v>
      </c>
      <c r="G2032" s="9" t="s">
        <v>216</v>
      </c>
      <c r="H2032" s="9" t="s">
        <v>148</v>
      </c>
      <c r="I2032" s="13">
        <v>5.9660646438160969E-3</v>
      </c>
      <c r="J2032" s="9" t="s">
        <v>71</v>
      </c>
    </row>
    <row r="2033" spans="2:10" x14ac:dyDescent="0.45">
      <c r="B2033" s="8" t="s">
        <v>196</v>
      </c>
      <c r="C2033" s="8" t="s">
        <v>149</v>
      </c>
      <c r="D2033" s="10">
        <v>1.6777427456220146E-2</v>
      </c>
      <c r="E2033" s="8" t="s">
        <v>71</v>
      </c>
      <c r="G2033" s="8" t="s">
        <v>216</v>
      </c>
      <c r="H2033" s="8" t="s">
        <v>149</v>
      </c>
      <c r="I2033" s="12">
        <v>6.3415684756018614E-3</v>
      </c>
      <c r="J2033" s="8" t="s">
        <v>71</v>
      </c>
    </row>
    <row r="2034" spans="2:10" x14ac:dyDescent="0.45">
      <c r="B2034" s="9" t="s">
        <v>196</v>
      </c>
      <c r="C2034" s="9" t="s">
        <v>150</v>
      </c>
      <c r="D2034" s="11">
        <v>1.6852241983977521E-2</v>
      </c>
      <c r="E2034" s="9" t="s">
        <v>71</v>
      </c>
      <c r="G2034" s="9" t="s">
        <v>216</v>
      </c>
      <c r="H2034" s="9" t="s">
        <v>150</v>
      </c>
      <c r="I2034" s="13">
        <v>5.395339826820003E-3</v>
      </c>
      <c r="J2034" s="9" t="s">
        <v>71</v>
      </c>
    </row>
    <row r="2035" spans="2:10" x14ac:dyDescent="0.45">
      <c r="B2035" s="8" t="s">
        <v>196</v>
      </c>
      <c r="C2035" s="8" t="s">
        <v>151</v>
      </c>
      <c r="D2035" s="10">
        <v>1.49252982318492E-2</v>
      </c>
      <c r="E2035" s="8" t="s">
        <v>71</v>
      </c>
      <c r="G2035" s="8" t="s">
        <v>216</v>
      </c>
      <c r="H2035" s="8" t="s">
        <v>151</v>
      </c>
      <c r="I2035" s="12">
        <v>6.1587009732090104E-3</v>
      </c>
      <c r="J2035" s="8" t="s">
        <v>71</v>
      </c>
    </row>
    <row r="2036" spans="2:10" x14ac:dyDescent="0.45">
      <c r="B2036" s="9" t="s">
        <v>196</v>
      </c>
      <c r="C2036" s="9" t="s">
        <v>152</v>
      </c>
      <c r="D2036" s="11">
        <v>1.6731375680023541E-2</v>
      </c>
      <c r="E2036" s="9" t="s">
        <v>71</v>
      </c>
      <c r="G2036" s="9" t="s">
        <v>216</v>
      </c>
      <c r="H2036" s="9" t="s">
        <v>152</v>
      </c>
      <c r="I2036" s="13">
        <v>6.8046145849695846E-3</v>
      </c>
      <c r="J2036" s="9" t="s">
        <v>71</v>
      </c>
    </row>
    <row r="2037" spans="2:10" x14ac:dyDescent="0.45">
      <c r="B2037" s="8" t="s">
        <v>196</v>
      </c>
      <c r="C2037" s="8" t="s">
        <v>153</v>
      </c>
      <c r="D2037" s="10">
        <v>1.6129495655346285E-2</v>
      </c>
      <c r="E2037" s="8" t="s">
        <v>71</v>
      </c>
      <c r="G2037" s="8" t="s">
        <v>216</v>
      </c>
      <c r="H2037" s="8" t="s">
        <v>153</v>
      </c>
      <c r="I2037" s="12">
        <v>7.167898233579854E-3</v>
      </c>
      <c r="J2037" s="8" t="s">
        <v>71</v>
      </c>
    </row>
    <row r="2038" spans="2:10" x14ac:dyDescent="0.45">
      <c r="B2038" s="9" t="s">
        <v>196</v>
      </c>
      <c r="C2038" s="9" t="s">
        <v>154</v>
      </c>
      <c r="D2038" s="11">
        <v>1.3378165445190587E-2</v>
      </c>
      <c r="E2038" s="9" t="s">
        <v>71</v>
      </c>
      <c r="G2038" s="9" t="s">
        <v>216</v>
      </c>
      <c r="H2038" s="9" t="s">
        <v>154</v>
      </c>
      <c r="I2038" s="13">
        <v>7.2286721068900569E-3</v>
      </c>
      <c r="J2038" s="9" t="s">
        <v>71</v>
      </c>
    </row>
    <row r="2039" spans="2:10" x14ac:dyDescent="0.45">
      <c r="B2039" s="8" t="s">
        <v>196</v>
      </c>
      <c r="C2039" s="8" t="s">
        <v>155</v>
      </c>
      <c r="D2039" s="10">
        <v>9.8354722152866267E-3</v>
      </c>
      <c r="E2039" s="8" t="s">
        <v>71</v>
      </c>
      <c r="G2039" s="8" t="s">
        <v>216</v>
      </c>
      <c r="H2039" s="8" t="s">
        <v>155</v>
      </c>
      <c r="I2039" s="12">
        <v>7.4459560540321252E-3</v>
      </c>
      <c r="J2039" s="8" t="s">
        <v>71</v>
      </c>
    </row>
    <row r="2040" spans="2:10" x14ac:dyDescent="0.45">
      <c r="B2040" s="9" t="s">
        <v>196</v>
      </c>
      <c r="C2040" s="9" t="s">
        <v>156</v>
      </c>
      <c r="D2040" s="11">
        <v>5.2119384961995851E-3</v>
      </c>
      <c r="E2040" s="9" t="s">
        <v>71</v>
      </c>
      <c r="G2040" s="9" t="s">
        <v>216</v>
      </c>
      <c r="H2040" s="9" t="s">
        <v>156</v>
      </c>
      <c r="I2040" s="13">
        <v>7.8690913445064112E-3</v>
      </c>
      <c r="J2040" s="9" t="s">
        <v>71</v>
      </c>
    </row>
    <row r="2041" spans="2:10" x14ac:dyDescent="0.45">
      <c r="B2041" s="8" t="s">
        <v>196</v>
      </c>
      <c r="C2041" s="8" t="s">
        <v>157</v>
      </c>
      <c r="D2041" s="10">
        <v>1.6504136913743184E-3</v>
      </c>
      <c r="E2041" s="8" t="s">
        <v>71</v>
      </c>
      <c r="G2041" s="8" t="s">
        <v>216</v>
      </c>
      <c r="H2041" s="8" t="s">
        <v>157</v>
      </c>
      <c r="I2041" s="12">
        <v>8.2594865652324042E-3</v>
      </c>
      <c r="J2041" s="8" t="s">
        <v>71</v>
      </c>
    </row>
    <row r="2042" spans="2:10" x14ac:dyDescent="0.45">
      <c r="B2042" s="9" t="s">
        <v>196</v>
      </c>
      <c r="C2042" s="9" t="s">
        <v>158</v>
      </c>
      <c r="D2042" s="11">
        <v>0</v>
      </c>
      <c r="E2042" s="9" t="s">
        <v>71</v>
      </c>
      <c r="G2042" s="9" t="s">
        <v>216</v>
      </c>
      <c r="H2042" s="9" t="s">
        <v>158</v>
      </c>
      <c r="I2042" s="13">
        <v>8.4347231854564973E-3</v>
      </c>
      <c r="J2042" s="9" t="s">
        <v>71</v>
      </c>
    </row>
    <row r="2043" spans="2:10" x14ac:dyDescent="0.45">
      <c r="B2043" s="8" t="s">
        <v>196</v>
      </c>
      <c r="C2043" s="8" t="s">
        <v>159</v>
      </c>
      <c r="D2043" s="10">
        <v>0</v>
      </c>
      <c r="E2043" s="8" t="s">
        <v>71</v>
      </c>
      <c r="G2043" s="8" t="s">
        <v>216</v>
      </c>
      <c r="H2043" s="8" t="s">
        <v>159</v>
      </c>
      <c r="I2043" s="12">
        <v>1.6671162227009307E-2</v>
      </c>
      <c r="J2043" s="8" t="s">
        <v>71</v>
      </c>
    </row>
    <row r="2044" spans="2:10" x14ac:dyDescent="0.45">
      <c r="B2044" s="9" t="s">
        <v>196</v>
      </c>
      <c r="C2044" s="9" t="s">
        <v>160</v>
      </c>
      <c r="D2044" s="11">
        <v>0</v>
      </c>
      <c r="E2044" s="9" t="s">
        <v>71</v>
      </c>
      <c r="G2044" s="9" t="s">
        <v>216</v>
      </c>
      <c r="H2044" s="9" t="s">
        <v>160</v>
      </c>
      <c r="I2044" s="13">
        <v>1.5559746537775537E-2</v>
      </c>
      <c r="J2044" s="9" t="s">
        <v>71</v>
      </c>
    </row>
    <row r="2045" spans="2:10" x14ac:dyDescent="0.45">
      <c r="B2045" s="8" t="s">
        <v>196</v>
      </c>
      <c r="C2045" s="8" t="s">
        <v>161</v>
      </c>
      <c r="D2045" s="10">
        <v>0</v>
      </c>
      <c r="E2045" s="8" t="s">
        <v>71</v>
      </c>
      <c r="G2045" s="8" t="s">
        <v>216</v>
      </c>
      <c r="H2045" s="8" t="s">
        <v>161</v>
      </c>
      <c r="I2045" s="12">
        <v>5.5724566664711921E-2</v>
      </c>
      <c r="J2045" s="8" t="s">
        <v>71</v>
      </c>
    </row>
    <row r="2046" spans="2:10" x14ac:dyDescent="0.45">
      <c r="B2046" s="9" t="s">
        <v>196</v>
      </c>
      <c r="C2046" s="9" t="s">
        <v>162</v>
      </c>
      <c r="D2046" s="11">
        <v>0</v>
      </c>
      <c r="E2046" s="9" t="s">
        <v>71</v>
      </c>
      <c r="G2046" s="9" t="s">
        <v>216</v>
      </c>
      <c r="H2046" s="9" t="s">
        <v>162</v>
      </c>
      <c r="I2046" s="13">
        <v>1.0655927660608293E-2</v>
      </c>
      <c r="J2046" s="9" t="s">
        <v>71</v>
      </c>
    </row>
    <row r="2047" spans="2:10" x14ac:dyDescent="0.45">
      <c r="B2047" s="8" t="s">
        <v>196</v>
      </c>
      <c r="C2047" s="8" t="s">
        <v>163</v>
      </c>
      <c r="D2047" s="10">
        <v>0</v>
      </c>
      <c r="E2047" s="8" t="s">
        <v>71</v>
      </c>
      <c r="G2047" s="8" t="s">
        <v>216</v>
      </c>
      <c r="H2047" s="8" t="s">
        <v>163</v>
      </c>
      <c r="I2047" s="12">
        <v>1.0601916873889759E-2</v>
      </c>
      <c r="J2047" s="8" t="s">
        <v>71</v>
      </c>
    </row>
    <row r="2048" spans="2:10" x14ac:dyDescent="0.45">
      <c r="B2048" s="9" t="s">
        <v>196</v>
      </c>
      <c r="C2048" s="9" t="s">
        <v>164</v>
      </c>
      <c r="D2048" s="11">
        <v>0</v>
      </c>
      <c r="E2048" s="9" t="s">
        <v>71</v>
      </c>
      <c r="G2048" s="9" t="s">
        <v>216</v>
      </c>
      <c r="H2048" s="9" t="s">
        <v>164</v>
      </c>
      <c r="I2048" s="13">
        <v>1.0599828125767098E-2</v>
      </c>
      <c r="J2048" s="9" t="s">
        <v>71</v>
      </c>
    </row>
    <row r="2049" spans="2:10" x14ac:dyDescent="0.45">
      <c r="B2049" s="8" t="s">
        <v>196</v>
      </c>
      <c r="C2049" s="8" t="s">
        <v>165</v>
      </c>
      <c r="D2049" s="10">
        <v>1.6202980871613364E-3</v>
      </c>
      <c r="E2049" s="8" t="s">
        <v>71</v>
      </c>
      <c r="G2049" s="8" t="s">
        <v>216</v>
      </c>
      <c r="H2049" s="8" t="s">
        <v>165</v>
      </c>
      <c r="I2049" s="12">
        <v>1.0581097162086887E-2</v>
      </c>
      <c r="J2049" s="8" t="s">
        <v>71</v>
      </c>
    </row>
    <row r="2050" spans="2:10" x14ac:dyDescent="0.45">
      <c r="B2050" s="9" t="s">
        <v>196</v>
      </c>
      <c r="C2050" s="9" t="s">
        <v>166</v>
      </c>
      <c r="D2050" s="11">
        <v>5.4776863607570942E-3</v>
      </c>
      <c r="E2050" s="9" t="s">
        <v>71</v>
      </c>
      <c r="G2050" s="9" t="s">
        <v>216</v>
      </c>
      <c r="H2050" s="9" t="s">
        <v>166</v>
      </c>
      <c r="I2050" s="13">
        <v>1.0296576771231161E-2</v>
      </c>
      <c r="J2050" s="9" t="s">
        <v>71</v>
      </c>
    </row>
    <row r="2051" spans="2:10" x14ac:dyDescent="0.45">
      <c r="B2051" s="8" t="s">
        <v>196</v>
      </c>
      <c r="C2051" s="8" t="s">
        <v>167</v>
      </c>
      <c r="D2051" s="10">
        <v>7.9708548624609493E-3</v>
      </c>
      <c r="E2051" s="8" t="s">
        <v>71</v>
      </c>
      <c r="G2051" s="8" t="s">
        <v>216</v>
      </c>
      <c r="H2051" s="8" t="s">
        <v>167</v>
      </c>
      <c r="I2051" s="12">
        <v>1.013974739696096E-2</v>
      </c>
      <c r="J2051" s="8" t="s">
        <v>71</v>
      </c>
    </row>
    <row r="2052" spans="2:10" x14ac:dyDescent="0.45">
      <c r="B2052" s="9" t="s">
        <v>196</v>
      </c>
      <c r="C2052" s="9" t="s">
        <v>168</v>
      </c>
      <c r="D2052" s="11">
        <v>9.0426291234223018E-3</v>
      </c>
      <c r="E2052" s="9" t="s">
        <v>71</v>
      </c>
      <c r="G2052" s="9" t="s">
        <v>216</v>
      </c>
      <c r="H2052" s="9" t="s">
        <v>168</v>
      </c>
      <c r="I2052" s="13">
        <v>9.5586684577311752E-3</v>
      </c>
      <c r="J2052" s="9" t="s">
        <v>71</v>
      </c>
    </row>
    <row r="2053" spans="2:10" x14ac:dyDescent="0.45">
      <c r="B2053" s="8" t="s">
        <v>196</v>
      </c>
      <c r="C2053" s="8" t="s">
        <v>169</v>
      </c>
      <c r="D2053" s="10">
        <v>6.9089999380307346E-3</v>
      </c>
      <c r="E2053" s="8" t="s">
        <v>71</v>
      </c>
      <c r="G2053" s="8" t="s">
        <v>216</v>
      </c>
      <c r="H2053" s="8" t="s">
        <v>169</v>
      </c>
      <c r="I2053" s="12">
        <v>9.6941997793933612E-3</v>
      </c>
      <c r="J2053" s="8" t="s">
        <v>71</v>
      </c>
    </row>
    <row r="2054" spans="2:10" x14ac:dyDescent="0.45">
      <c r="B2054" s="9" t="s">
        <v>196</v>
      </c>
      <c r="C2054" s="9" t="s">
        <v>170</v>
      </c>
      <c r="D2054" s="11">
        <v>8.5084773253619548E-3</v>
      </c>
      <c r="E2054" s="9" t="s">
        <v>71</v>
      </c>
      <c r="G2054" s="9" t="s">
        <v>216</v>
      </c>
      <c r="H2054" s="9" t="s">
        <v>170</v>
      </c>
      <c r="I2054" s="13">
        <v>9.9094413689440435E-3</v>
      </c>
      <c r="J2054" s="9" t="s">
        <v>71</v>
      </c>
    </row>
    <row r="2055" spans="2:10" x14ac:dyDescent="0.45">
      <c r="B2055" s="8" t="s">
        <v>196</v>
      </c>
      <c r="C2055" s="8" t="s">
        <v>171</v>
      </c>
      <c r="D2055" s="10">
        <v>7.5314562279512774E-3</v>
      </c>
      <c r="E2055" s="8" t="s">
        <v>71</v>
      </c>
      <c r="G2055" s="8" t="s">
        <v>216</v>
      </c>
      <c r="H2055" s="8" t="s">
        <v>171</v>
      </c>
      <c r="I2055" s="12">
        <v>1.0115364255915322E-2</v>
      </c>
      <c r="J2055" s="8" t="s">
        <v>71</v>
      </c>
    </row>
    <row r="2056" spans="2:10" x14ac:dyDescent="0.45">
      <c r="B2056" s="9" t="s">
        <v>196</v>
      </c>
      <c r="C2056" s="9" t="s">
        <v>172</v>
      </c>
      <c r="D2056" s="11">
        <v>4.6731220430184239E-3</v>
      </c>
      <c r="E2056" s="9" t="s">
        <v>71</v>
      </c>
      <c r="G2056" s="9" t="s">
        <v>216</v>
      </c>
      <c r="H2056" s="9" t="s">
        <v>172</v>
      </c>
      <c r="I2056" s="13">
        <v>1.0679337825714969E-2</v>
      </c>
      <c r="J2056" s="9" t="s">
        <v>71</v>
      </c>
    </row>
    <row r="2057" spans="2:10" x14ac:dyDescent="0.45">
      <c r="B2057" s="8" t="s">
        <v>196</v>
      </c>
      <c r="C2057" s="8" t="s">
        <v>173</v>
      </c>
      <c r="D2057" s="10">
        <v>6.2608295627593238E-4</v>
      </c>
      <c r="E2057" s="8" t="s">
        <v>71</v>
      </c>
      <c r="G2057" s="8" t="s">
        <v>216</v>
      </c>
      <c r="H2057" s="8" t="s">
        <v>173</v>
      </c>
      <c r="I2057" s="12">
        <v>1.1519781972487009E-2</v>
      </c>
      <c r="J2057" s="8" t="s">
        <v>71</v>
      </c>
    </row>
    <row r="2058" spans="2:10" x14ac:dyDescent="0.45">
      <c r="B2058" s="9" t="s">
        <v>196</v>
      </c>
      <c r="C2058" s="9" t="s">
        <v>174</v>
      </c>
      <c r="D2058" s="11">
        <v>0</v>
      </c>
      <c r="E2058" s="9" t="s">
        <v>71</v>
      </c>
      <c r="G2058" s="9" t="s">
        <v>216</v>
      </c>
      <c r="H2058" s="9" t="s">
        <v>174</v>
      </c>
      <c r="I2058" s="13">
        <v>1.1961138033408066E-2</v>
      </c>
      <c r="J2058" s="9" t="s">
        <v>71</v>
      </c>
    </row>
    <row r="2059" spans="2:10" x14ac:dyDescent="0.45">
      <c r="B2059" s="8" t="s">
        <v>196</v>
      </c>
      <c r="C2059" s="8" t="s">
        <v>175</v>
      </c>
      <c r="D2059" s="10">
        <v>0</v>
      </c>
      <c r="E2059" s="8" t="s">
        <v>71</v>
      </c>
      <c r="G2059" s="8" t="s">
        <v>216</v>
      </c>
      <c r="H2059" s="8" t="s">
        <v>175</v>
      </c>
      <c r="I2059" s="12">
        <v>1.2344766811874375E-2</v>
      </c>
      <c r="J2059" s="8" t="s">
        <v>71</v>
      </c>
    </row>
    <row r="2060" spans="2:10" x14ac:dyDescent="0.45">
      <c r="B2060" s="9" t="s">
        <v>196</v>
      </c>
      <c r="C2060" s="9" t="s">
        <v>176</v>
      </c>
      <c r="D2060" s="11">
        <v>0</v>
      </c>
      <c r="E2060" s="9" t="s">
        <v>71</v>
      </c>
      <c r="G2060" s="9" t="s">
        <v>216</v>
      </c>
      <c r="H2060" s="9" t="s">
        <v>176</v>
      </c>
      <c r="I2060" s="13">
        <v>1.2320681156823146E-2</v>
      </c>
      <c r="J2060" s="9" t="s">
        <v>71</v>
      </c>
    </row>
    <row r="2061" spans="2:10" x14ac:dyDescent="0.45">
      <c r="B2061" s="8" t="s">
        <v>196</v>
      </c>
      <c r="C2061" s="8" t="s">
        <v>177</v>
      </c>
      <c r="D2061" s="10">
        <v>0</v>
      </c>
      <c r="E2061" s="8" t="s">
        <v>71</v>
      </c>
      <c r="G2061" s="8" t="s">
        <v>216</v>
      </c>
      <c r="H2061" s="8" t="s">
        <v>177</v>
      </c>
      <c r="I2061" s="12">
        <v>2.3587339487495043E-2</v>
      </c>
      <c r="J2061" s="8" t="s">
        <v>71</v>
      </c>
    </row>
    <row r="2062" spans="2:10" x14ac:dyDescent="0.45">
      <c r="B2062" s="9" t="s">
        <v>196</v>
      </c>
      <c r="C2062" s="9" t="s">
        <v>178</v>
      </c>
      <c r="D2062" s="11">
        <v>0</v>
      </c>
      <c r="E2062" s="9" t="s">
        <v>71</v>
      </c>
      <c r="G2062" s="9" t="s">
        <v>216</v>
      </c>
      <c r="H2062" s="9" t="s">
        <v>178</v>
      </c>
      <c r="I2062" s="13">
        <v>2.26115786962129E-2</v>
      </c>
      <c r="J2062" s="9" t="s">
        <v>71</v>
      </c>
    </row>
    <row r="2063" spans="2:10" x14ac:dyDescent="0.45">
      <c r="B2063" s="8" t="s">
        <v>197</v>
      </c>
      <c r="C2063" s="8" t="s">
        <v>70</v>
      </c>
      <c r="D2063" s="10">
        <v>0</v>
      </c>
      <c r="E2063" s="8" t="s">
        <v>71</v>
      </c>
      <c r="G2063" s="8" t="s">
        <v>217</v>
      </c>
      <c r="H2063" s="8" t="s">
        <v>70</v>
      </c>
      <c r="I2063" s="12">
        <v>3.8893297631175321E-2</v>
      </c>
      <c r="J2063" s="8" t="s">
        <v>71</v>
      </c>
    </row>
    <row r="2064" spans="2:10" x14ac:dyDescent="0.45">
      <c r="B2064" s="9" t="s">
        <v>197</v>
      </c>
      <c r="C2064" s="9" t="s">
        <v>72</v>
      </c>
      <c r="D2064" s="11">
        <v>0</v>
      </c>
      <c r="E2064" s="9" t="s">
        <v>71</v>
      </c>
      <c r="G2064" s="9" t="s">
        <v>217</v>
      </c>
      <c r="H2064" s="9" t="s">
        <v>72</v>
      </c>
      <c r="I2064" s="13">
        <v>8.2244521901956944E-3</v>
      </c>
      <c r="J2064" s="9" t="s">
        <v>71</v>
      </c>
    </row>
    <row r="2065" spans="2:10" x14ac:dyDescent="0.45">
      <c r="B2065" s="8" t="s">
        <v>197</v>
      </c>
      <c r="C2065" s="8" t="s">
        <v>73</v>
      </c>
      <c r="D2065" s="10">
        <v>0</v>
      </c>
      <c r="E2065" s="8" t="s">
        <v>71</v>
      </c>
      <c r="G2065" s="8" t="s">
        <v>217</v>
      </c>
      <c r="H2065" s="8" t="s">
        <v>73</v>
      </c>
      <c r="I2065" s="12">
        <v>8.3235012785923632E-3</v>
      </c>
      <c r="J2065" s="8" t="s">
        <v>71</v>
      </c>
    </row>
    <row r="2066" spans="2:10" x14ac:dyDescent="0.45">
      <c r="B2066" s="9" t="s">
        <v>197</v>
      </c>
      <c r="C2066" s="9" t="s">
        <v>74</v>
      </c>
      <c r="D2066" s="11">
        <v>1.5590618465953662E-6</v>
      </c>
      <c r="E2066" s="9" t="s">
        <v>71</v>
      </c>
      <c r="G2066" s="9" t="s">
        <v>217</v>
      </c>
      <c r="H2066" s="9" t="s">
        <v>74</v>
      </c>
      <c r="I2066" s="13">
        <v>8.2519831197190793E-3</v>
      </c>
      <c r="J2066" s="9" t="s">
        <v>71</v>
      </c>
    </row>
    <row r="2067" spans="2:10" x14ac:dyDescent="0.45">
      <c r="B2067" s="8" t="s">
        <v>197</v>
      </c>
      <c r="C2067" s="8" t="s">
        <v>75</v>
      </c>
      <c r="D2067" s="10">
        <v>1.3110016463878161E-3</v>
      </c>
      <c r="E2067" s="8" t="s">
        <v>71</v>
      </c>
      <c r="G2067" s="8" t="s">
        <v>217</v>
      </c>
      <c r="H2067" s="8" t="s">
        <v>75</v>
      </c>
      <c r="I2067" s="12">
        <v>8.2650679801270967E-3</v>
      </c>
      <c r="J2067" s="8" t="s">
        <v>71</v>
      </c>
    </row>
    <row r="2068" spans="2:10" x14ac:dyDescent="0.45">
      <c r="B2068" s="9" t="s">
        <v>197</v>
      </c>
      <c r="C2068" s="9" t="s">
        <v>76</v>
      </c>
      <c r="D2068" s="11">
        <v>4.4839932676168977E-3</v>
      </c>
      <c r="E2068" s="9" t="s">
        <v>71</v>
      </c>
      <c r="G2068" s="9" t="s">
        <v>217</v>
      </c>
      <c r="H2068" s="9" t="s">
        <v>76</v>
      </c>
      <c r="I2068" s="13">
        <v>8.1245439406576105E-3</v>
      </c>
      <c r="J2068" s="9" t="s">
        <v>71</v>
      </c>
    </row>
    <row r="2069" spans="2:10" x14ac:dyDescent="0.45">
      <c r="B2069" s="8" t="s">
        <v>197</v>
      </c>
      <c r="C2069" s="8" t="s">
        <v>77</v>
      </c>
      <c r="D2069" s="10">
        <v>7.6534157850466E-3</v>
      </c>
      <c r="E2069" s="8" t="s">
        <v>71</v>
      </c>
      <c r="G2069" s="8" t="s">
        <v>217</v>
      </c>
      <c r="H2069" s="8" t="s">
        <v>77</v>
      </c>
      <c r="I2069" s="12">
        <v>7.9754216987592812E-3</v>
      </c>
      <c r="J2069" s="8" t="s">
        <v>71</v>
      </c>
    </row>
    <row r="2070" spans="2:10" x14ac:dyDescent="0.45">
      <c r="B2070" s="9" t="s">
        <v>197</v>
      </c>
      <c r="C2070" s="9" t="s">
        <v>78</v>
      </c>
      <c r="D2070" s="11">
        <v>9.4328947135504278E-3</v>
      </c>
      <c r="E2070" s="9" t="s">
        <v>71</v>
      </c>
      <c r="G2070" s="9" t="s">
        <v>217</v>
      </c>
      <c r="H2070" s="9" t="s">
        <v>78</v>
      </c>
      <c r="I2070" s="13">
        <v>7.358628513084985E-3</v>
      </c>
      <c r="J2070" s="9" t="s">
        <v>71</v>
      </c>
    </row>
    <row r="2071" spans="2:10" x14ac:dyDescent="0.45">
      <c r="B2071" s="8" t="s">
        <v>197</v>
      </c>
      <c r="C2071" s="8" t="s">
        <v>79</v>
      </c>
      <c r="D2071" s="10">
        <v>8.4827432701241531E-3</v>
      </c>
      <c r="E2071" s="8" t="s">
        <v>71</v>
      </c>
      <c r="G2071" s="8" t="s">
        <v>217</v>
      </c>
      <c r="H2071" s="8" t="s">
        <v>79</v>
      </c>
      <c r="I2071" s="12">
        <v>7.5572975464778917E-3</v>
      </c>
      <c r="J2071" s="8" t="s">
        <v>71</v>
      </c>
    </row>
    <row r="2072" spans="2:10" x14ac:dyDescent="0.45">
      <c r="B2072" s="9" t="s">
        <v>197</v>
      </c>
      <c r="C2072" s="9" t="s">
        <v>80</v>
      </c>
      <c r="D2072" s="11">
        <v>8.8134780540907159E-3</v>
      </c>
      <c r="E2072" s="9" t="s">
        <v>71</v>
      </c>
      <c r="G2072" s="9" t="s">
        <v>217</v>
      </c>
      <c r="H2072" s="9" t="s">
        <v>80</v>
      </c>
      <c r="I2072" s="13">
        <v>7.5078681015216262E-3</v>
      </c>
      <c r="J2072" s="9" t="s">
        <v>71</v>
      </c>
    </row>
    <row r="2073" spans="2:10" x14ac:dyDescent="0.45">
      <c r="B2073" s="8" t="s">
        <v>197</v>
      </c>
      <c r="C2073" s="8" t="s">
        <v>81</v>
      </c>
      <c r="D2073" s="10">
        <v>7.5248575630054888E-3</v>
      </c>
      <c r="E2073" s="8" t="s">
        <v>71</v>
      </c>
      <c r="G2073" s="8" t="s">
        <v>217</v>
      </c>
      <c r="H2073" s="8" t="s">
        <v>81</v>
      </c>
      <c r="I2073" s="12">
        <v>7.6815110849765729E-3</v>
      </c>
      <c r="J2073" s="8" t="s">
        <v>71</v>
      </c>
    </row>
    <row r="2074" spans="2:10" x14ac:dyDescent="0.45">
      <c r="B2074" s="9" t="s">
        <v>197</v>
      </c>
      <c r="C2074" s="9" t="s">
        <v>82</v>
      </c>
      <c r="D2074" s="11">
        <v>4.9276795754028407E-3</v>
      </c>
      <c r="E2074" s="9" t="s">
        <v>71</v>
      </c>
      <c r="G2074" s="9" t="s">
        <v>217</v>
      </c>
      <c r="H2074" s="9" t="s">
        <v>82</v>
      </c>
      <c r="I2074" s="13">
        <v>8.0130923158549198E-3</v>
      </c>
      <c r="J2074" s="9" t="s">
        <v>71</v>
      </c>
    </row>
    <row r="2075" spans="2:10" x14ac:dyDescent="0.45">
      <c r="B2075" s="8" t="s">
        <v>197</v>
      </c>
      <c r="C2075" s="8" t="s">
        <v>83</v>
      </c>
      <c r="D2075" s="10">
        <v>2.1462913448301946E-3</v>
      </c>
      <c r="E2075" s="8" t="s">
        <v>71</v>
      </c>
      <c r="G2075" s="8" t="s">
        <v>217</v>
      </c>
      <c r="H2075" s="8" t="s">
        <v>83</v>
      </c>
      <c r="I2075" s="12">
        <v>8.0463268785456819E-3</v>
      </c>
      <c r="J2075" s="8" t="s">
        <v>71</v>
      </c>
    </row>
    <row r="2076" spans="2:10" x14ac:dyDescent="0.45">
      <c r="B2076" s="9" t="s">
        <v>197</v>
      </c>
      <c r="C2076" s="9" t="s">
        <v>84</v>
      </c>
      <c r="D2076" s="11">
        <v>4.9277305922839352E-4</v>
      </c>
      <c r="E2076" s="9" t="s">
        <v>71</v>
      </c>
      <c r="G2076" s="9" t="s">
        <v>217</v>
      </c>
      <c r="H2076" s="9" t="s">
        <v>84</v>
      </c>
      <c r="I2076" s="13">
        <v>8.1525260577278314E-3</v>
      </c>
      <c r="J2076" s="9" t="s">
        <v>71</v>
      </c>
    </row>
    <row r="2077" spans="2:10" x14ac:dyDescent="0.45">
      <c r="B2077" s="8" t="s">
        <v>197</v>
      </c>
      <c r="C2077" s="8" t="s">
        <v>85</v>
      </c>
      <c r="D2077" s="10">
        <v>0</v>
      </c>
      <c r="E2077" s="8" t="s">
        <v>71</v>
      </c>
      <c r="G2077" s="8" t="s">
        <v>217</v>
      </c>
      <c r="H2077" s="8" t="s">
        <v>85</v>
      </c>
      <c r="I2077" s="12">
        <v>8.150388469967719E-3</v>
      </c>
      <c r="J2077" s="8" t="s">
        <v>71</v>
      </c>
    </row>
    <row r="2078" spans="2:10" x14ac:dyDescent="0.45">
      <c r="B2078" s="9" t="s">
        <v>197</v>
      </c>
      <c r="C2078" s="9" t="s">
        <v>86</v>
      </c>
      <c r="D2078" s="11">
        <v>0</v>
      </c>
      <c r="E2078" s="9" t="s">
        <v>71</v>
      </c>
      <c r="G2078" s="9" t="s">
        <v>217</v>
      </c>
      <c r="H2078" s="9" t="s">
        <v>86</v>
      </c>
      <c r="I2078" s="13">
        <v>8.1581322439839999E-3</v>
      </c>
      <c r="J2078" s="9" t="s">
        <v>71</v>
      </c>
    </row>
    <row r="2079" spans="2:10" x14ac:dyDescent="0.45">
      <c r="B2079" s="8" t="s">
        <v>197</v>
      </c>
      <c r="C2079" s="8" t="s">
        <v>87</v>
      </c>
      <c r="D2079" s="10">
        <v>0</v>
      </c>
      <c r="E2079" s="8" t="s">
        <v>71</v>
      </c>
      <c r="G2079" s="8" t="s">
        <v>217</v>
      </c>
      <c r="H2079" s="8" t="s">
        <v>87</v>
      </c>
      <c r="I2079" s="12">
        <v>1.6094380701335977E-2</v>
      </c>
      <c r="J2079" s="8" t="s">
        <v>71</v>
      </c>
    </row>
    <row r="2080" spans="2:10" x14ac:dyDescent="0.45">
      <c r="B2080" s="9" t="s">
        <v>197</v>
      </c>
      <c r="C2080" s="9" t="s">
        <v>88</v>
      </c>
      <c r="D2080" s="11">
        <v>0</v>
      </c>
      <c r="E2080" s="9" t="s">
        <v>71</v>
      </c>
      <c r="G2080" s="9" t="s">
        <v>217</v>
      </c>
      <c r="H2080" s="9" t="s">
        <v>88</v>
      </c>
      <c r="I2080" s="13">
        <v>1.5129224255740469E-2</v>
      </c>
      <c r="J2080" s="9" t="s">
        <v>71</v>
      </c>
    </row>
    <row r="2081" spans="2:10" x14ac:dyDescent="0.45">
      <c r="B2081" s="8" t="s">
        <v>197</v>
      </c>
      <c r="C2081" s="8" t="s">
        <v>89</v>
      </c>
      <c r="D2081" s="10">
        <v>0</v>
      </c>
      <c r="E2081" s="8" t="s">
        <v>71</v>
      </c>
      <c r="G2081" s="8" t="s">
        <v>217</v>
      </c>
      <c r="H2081" s="8" t="s">
        <v>89</v>
      </c>
      <c r="I2081" s="12">
        <v>3.99653565107711E-2</v>
      </c>
      <c r="J2081" s="8" t="s">
        <v>71</v>
      </c>
    </row>
    <row r="2082" spans="2:10" x14ac:dyDescent="0.45">
      <c r="B2082" s="9" t="s">
        <v>197</v>
      </c>
      <c r="C2082" s="9" t="s">
        <v>90</v>
      </c>
      <c r="D2082" s="11">
        <v>5.3148663530481024E-4</v>
      </c>
      <c r="E2082" s="9" t="s">
        <v>71</v>
      </c>
      <c r="G2082" s="9" t="s">
        <v>217</v>
      </c>
      <c r="H2082" s="9" t="s">
        <v>90</v>
      </c>
      <c r="I2082" s="13">
        <v>7.5072139665349497E-3</v>
      </c>
      <c r="J2082" s="9" t="s">
        <v>71</v>
      </c>
    </row>
    <row r="2083" spans="2:10" x14ac:dyDescent="0.45">
      <c r="B2083" s="8" t="s">
        <v>197</v>
      </c>
      <c r="C2083" s="8" t="s">
        <v>91</v>
      </c>
      <c r="D2083" s="10">
        <v>4.1047041204087167E-3</v>
      </c>
      <c r="E2083" s="8" t="s">
        <v>71</v>
      </c>
      <c r="G2083" s="8" t="s">
        <v>217</v>
      </c>
      <c r="H2083" s="8" t="s">
        <v>91</v>
      </c>
      <c r="I2083" s="12">
        <v>7.3223886315297946E-3</v>
      </c>
      <c r="J2083" s="8" t="s">
        <v>71</v>
      </c>
    </row>
    <row r="2084" spans="2:10" x14ac:dyDescent="0.45">
      <c r="B2084" s="9" t="s">
        <v>197</v>
      </c>
      <c r="C2084" s="9" t="s">
        <v>92</v>
      </c>
      <c r="D2084" s="11">
        <v>1.1011786864776687E-2</v>
      </c>
      <c r="E2084" s="9" t="s">
        <v>71</v>
      </c>
      <c r="G2084" s="9" t="s">
        <v>217</v>
      </c>
      <c r="H2084" s="9" t="s">
        <v>92</v>
      </c>
      <c r="I2084" s="13">
        <v>7.0108137518022058E-3</v>
      </c>
      <c r="J2084" s="9" t="s">
        <v>71</v>
      </c>
    </row>
    <row r="2085" spans="2:10" x14ac:dyDescent="0.45">
      <c r="B2085" s="8" t="s">
        <v>197</v>
      </c>
      <c r="C2085" s="8" t="s">
        <v>93</v>
      </c>
      <c r="D2085" s="10">
        <v>1.641240530202746E-2</v>
      </c>
      <c r="E2085" s="8" t="s">
        <v>71</v>
      </c>
      <c r="G2085" s="8" t="s">
        <v>217</v>
      </c>
      <c r="H2085" s="8" t="s">
        <v>93</v>
      </c>
      <c r="I2085" s="12">
        <v>6.4224375165623775E-3</v>
      </c>
      <c r="J2085" s="8" t="s">
        <v>71</v>
      </c>
    </row>
    <row r="2086" spans="2:10" x14ac:dyDescent="0.45">
      <c r="B2086" s="9" t="s">
        <v>197</v>
      </c>
      <c r="C2086" s="9" t="s">
        <v>94</v>
      </c>
      <c r="D2086" s="11">
        <v>1.9145698271071755E-2</v>
      </c>
      <c r="E2086" s="9" t="s">
        <v>71</v>
      </c>
      <c r="G2086" s="9" t="s">
        <v>217</v>
      </c>
      <c r="H2086" s="9" t="s">
        <v>94</v>
      </c>
      <c r="I2086" s="13">
        <v>6.2761035606763403E-3</v>
      </c>
      <c r="J2086" s="9" t="s">
        <v>71</v>
      </c>
    </row>
    <row r="2087" spans="2:10" x14ac:dyDescent="0.45">
      <c r="B2087" s="8" t="s">
        <v>197</v>
      </c>
      <c r="C2087" s="8" t="s">
        <v>95</v>
      </c>
      <c r="D2087" s="10">
        <v>2.1759657870782195E-2</v>
      </c>
      <c r="E2087" s="8" t="s">
        <v>71</v>
      </c>
      <c r="G2087" s="8" t="s">
        <v>217</v>
      </c>
      <c r="H2087" s="8" t="s">
        <v>95</v>
      </c>
      <c r="I2087" s="12">
        <v>6.7430378817936957E-3</v>
      </c>
      <c r="J2087" s="8" t="s">
        <v>71</v>
      </c>
    </row>
    <row r="2088" spans="2:10" x14ac:dyDescent="0.45">
      <c r="B2088" s="9" t="s">
        <v>197</v>
      </c>
      <c r="C2088" s="9" t="s">
        <v>96</v>
      </c>
      <c r="D2088" s="11">
        <v>2.2192137220651192E-2</v>
      </c>
      <c r="E2088" s="9" t="s">
        <v>71</v>
      </c>
      <c r="G2088" s="9" t="s">
        <v>217</v>
      </c>
      <c r="H2088" s="9" t="s">
        <v>96</v>
      </c>
      <c r="I2088" s="13">
        <v>6.4038115803515981E-3</v>
      </c>
      <c r="J2088" s="9" t="s">
        <v>71</v>
      </c>
    </row>
    <row r="2089" spans="2:10" x14ac:dyDescent="0.45">
      <c r="B2089" s="8" t="s">
        <v>197</v>
      </c>
      <c r="C2089" s="8" t="s">
        <v>97</v>
      </c>
      <c r="D2089" s="10">
        <v>2.0319237739013729E-2</v>
      </c>
      <c r="E2089" s="8" t="s">
        <v>71</v>
      </c>
      <c r="G2089" s="8" t="s">
        <v>217</v>
      </c>
      <c r="H2089" s="8" t="s">
        <v>97</v>
      </c>
      <c r="I2089" s="12">
        <v>7.0182588665431206E-3</v>
      </c>
      <c r="J2089" s="8" t="s">
        <v>71</v>
      </c>
    </row>
    <row r="2090" spans="2:10" x14ac:dyDescent="0.45">
      <c r="B2090" s="9" t="s">
        <v>197</v>
      </c>
      <c r="C2090" s="9" t="s">
        <v>98</v>
      </c>
      <c r="D2090" s="11">
        <v>2.0901003087853587E-2</v>
      </c>
      <c r="E2090" s="9" t="s">
        <v>71</v>
      </c>
      <c r="G2090" s="9" t="s">
        <v>217</v>
      </c>
      <c r="H2090" s="9" t="s">
        <v>98</v>
      </c>
      <c r="I2090" s="13">
        <v>7.3624898734495486E-3</v>
      </c>
      <c r="J2090" s="9" t="s">
        <v>71</v>
      </c>
    </row>
    <row r="2091" spans="2:10" x14ac:dyDescent="0.45">
      <c r="B2091" s="8" t="s">
        <v>197</v>
      </c>
      <c r="C2091" s="8" t="s">
        <v>99</v>
      </c>
      <c r="D2091" s="10">
        <v>2.0060966472927298E-2</v>
      </c>
      <c r="E2091" s="8" t="s">
        <v>71</v>
      </c>
      <c r="G2091" s="8" t="s">
        <v>217</v>
      </c>
      <c r="H2091" s="8" t="s">
        <v>99</v>
      </c>
      <c r="I2091" s="12">
        <v>7.769308897905107E-3</v>
      </c>
      <c r="J2091" s="8" t="s">
        <v>71</v>
      </c>
    </row>
    <row r="2092" spans="2:10" x14ac:dyDescent="0.45">
      <c r="B2092" s="9" t="s">
        <v>197</v>
      </c>
      <c r="C2092" s="9" t="s">
        <v>100</v>
      </c>
      <c r="D2092" s="11">
        <v>1.771805128205934E-2</v>
      </c>
      <c r="E2092" s="9" t="s">
        <v>71</v>
      </c>
      <c r="G2092" s="9" t="s">
        <v>217</v>
      </c>
      <c r="H2092" s="9" t="s">
        <v>100</v>
      </c>
      <c r="I2092" s="13">
        <v>8.1423548034170509E-3</v>
      </c>
      <c r="J2092" s="9" t="s">
        <v>71</v>
      </c>
    </row>
    <row r="2093" spans="2:10" x14ac:dyDescent="0.45">
      <c r="B2093" s="8" t="s">
        <v>197</v>
      </c>
      <c r="C2093" s="8" t="s">
        <v>101</v>
      </c>
      <c r="D2093" s="10">
        <v>1.4572830023150983E-2</v>
      </c>
      <c r="E2093" s="8" t="s">
        <v>71</v>
      </c>
      <c r="G2093" s="8" t="s">
        <v>217</v>
      </c>
      <c r="H2093" s="8" t="s">
        <v>101</v>
      </c>
      <c r="I2093" s="12">
        <v>7.9142094866503036E-3</v>
      </c>
      <c r="J2093" s="8" t="s">
        <v>71</v>
      </c>
    </row>
    <row r="2094" spans="2:10" x14ac:dyDescent="0.45">
      <c r="B2094" s="9" t="s">
        <v>197</v>
      </c>
      <c r="C2094" s="9" t="s">
        <v>102</v>
      </c>
      <c r="D2094" s="11">
        <v>1.0353634859715116E-2</v>
      </c>
      <c r="E2094" s="9" t="s">
        <v>71</v>
      </c>
      <c r="G2094" s="9" t="s">
        <v>217</v>
      </c>
      <c r="H2094" s="9" t="s">
        <v>102</v>
      </c>
      <c r="I2094" s="13">
        <v>7.737836470405459E-3</v>
      </c>
      <c r="J2094" s="9" t="s">
        <v>71</v>
      </c>
    </row>
    <row r="2095" spans="2:10" x14ac:dyDescent="0.45">
      <c r="B2095" s="8" t="s">
        <v>197</v>
      </c>
      <c r="C2095" s="8" t="s">
        <v>103</v>
      </c>
      <c r="D2095" s="10">
        <v>4.6980549504417905E-3</v>
      </c>
      <c r="E2095" s="8" t="s">
        <v>71</v>
      </c>
      <c r="G2095" s="8" t="s">
        <v>217</v>
      </c>
      <c r="H2095" s="8" t="s">
        <v>103</v>
      </c>
      <c r="I2095" s="12">
        <v>8.1796694457581774E-3</v>
      </c>
      <c r="J2095" s="8" t="s">
        <v>71</v>
      </c>
    </row>
    <row r="2096" spans="2:10" x14ac:dyDescent="0.45">
      <c r="B2096" s="9" t="s">
        <v>197</v>
      </c>
      <c r="C2096" s="9" t="s">
        <v>104</v>
      </c>
      <c r="D2096" s="11">
        <v>3.3036466205091646E-4</v>
      </c>
      <c r="E2096" s="9" t="s">
        <v>71</v>
      </c>
      <c r="G2096" s="9" t="s">
        <v>217</v>
      </c>
      <c r="H2096" s="9" t="s">
        <v>104</v>
      </c>
      <c r="I2096" s="13">
        <v>8.6224413000928965E-3</v>
      </c>
      <c r="J2096" s="9" t="s">
        <v>71</v>
      </c>
    </row>
    <row r="2097" spans="2:10" x14ac:dyDescent="0.45">
      <c r="B2097" s="8" t="s">
        <v>197</v>
      </c>
      <c r="C2097" s="8" t="s">
        <v>105</v>
      </c>
      <c r="D2097" s="10">
        <v>0</v>
      </c>
      <c r="E2097" s="8" t="s">
        <v>71</v>
      </c>
      <c r="G2097" s="8" t="s">
        <v>217</v>
      </c>
      <c r="H2097" s="8" t="s">
        <v>105</v>
      </c>
      <c r="I2097" s="12">
        <v>1.7539419372323253E-2</v>
      </c>
      <c r="J2097" s="8" t="s">
        <v>71</v>
      </c>
    </row>
    <row r="2098" spans="2:10" x14ac:dyDescent="0.45">
      <c r="B2098" s="9" t="s">
        <v>197</v>
      </c>
      <c r="C2098" s="9" t="s">
        <v>106</v>
      </c>
      <c r="D2098" s="11">
        <v>0</v>
      </c>
      <c r="E2098" s="9" t="s">
        <v>71</v>
      </c>
      <c r="G2098" s="9" t="s">
        <v>217</v>
      </c>
      <c r="H2098" s="9" t="s">
        <v>106</v>
      </c>
      <c r="I2098" s="13">
        <v>1.6744090971164576E-2</v>
      </c>
      <c r="J2098" s="9" t="s">
        <v>71</v>
      </c>
    </row>
    <row r="2099" spans="2:10" x14ac:dyDescent="0.45">
      <c r="B2099" s="8" t="s">
        <v>197</v>
      </c>
      <c r="C2099" s="8" t="s">
        <v>107</v>
      </c>
      <c r="D2099" s="10">
        <v>6.8213935075864263E-4</v>
      </c>
      <c r="E2099" s="8" t="s">
        <v>71</v>
      </c>
      <c r="G2099" s="8" t="s">
        <v>217</v>
      </c>
      <c r="H2099" s="8" t="s">
        <v>107</v>
      </c>
      <c r="I2099" s="12">
        <v>2.3575839957807838E-2</v>
      </c>
      <c r="J2099" s="8" t="s">
        <v>71</v>
      </c>
    </row>
    <row r="2100" spans="2:10" x14ac:dyDescent="0.45">
      <c r="B2100" s="9" t="s">
        <v>197</v>
      </c>
      <c r="C2100" s="9" t="s">
        <v>108</v>
      </c>
      <c r="D2100" s="11">
        <v>6.2034483975242681E-3</v>
      </c>
      <c r="E2100" s="9" t="s">
        <v>71</v>
      </c>
      <c r="G2100" s="9" t="s">
        <v>217</v>
      </c>
      <c r="H2100" s="9" t="s">
        <v>108</v>
      </c>
      <c r="I2100" s="13">
        <v>4.4497929813342423E-3</v>
      </c>
      <c r="J2100" s="9" t="s">
        <v>71</v>
      </c>
    </row>
    <row r="2101" spans="2:10" x14ac:dyDescent="0.45">
      <c r="B2101" s="8" t="s">
        <v>197</v>
      </c>
      <c r="C2101" s="8" t="s">
        <v>109</v>
      </c>
      <c r="D2101" s="10">
        <v>1.2109979595260379E-2</v>
      </c>
      <c r="E2101" s="8" t="s">
        <v>71</v>
      </c>
      <c r="G2101" s="8" t="s">
        <v>217</v>
      </c>
      <c r="H2101" s="8" t="s">
        <v>109</v>
      </c>
      <c r="I2101" s="12">
        <v>4.2500416665551682E-3</v>
      </c>
      <c r="J2101" s="8" t="s">
        <v>71</v>
      </c>
    </row>
    <row r="2102" spans="2:10" x14ac:dyDescent="0.45">
      <c r="B2102" s="9" t="s">
        <v>197</v>
      </c>
      <c r="C2102" s="9" t="s">
        <v>110</v>
      </c>
      <c r="D2102" s="11">
        <v>1.7730531930533835E-2</v>
      </c>
      <c r="E2102" s="9" t="s">
        <v>71</v>
      </c>
      <c r="G2102" s="9" t="s">
        <v>217</v>
      </c>
      <c r="H2102" s="9" t="s">
        <v>110</v>
      </c>
      <c r="I2102" s="13">
        <v>4.0434788905636928E-3</v>
      </c>
      <c r="J2102" s="9" t="s">
        <v>71</v>
      </c>
    </row>
    <row r="2103" spans="2:10" x14ac:dyDescent="0.45">
      <c r="B2103" s="8" t="s">
        <v>197</v>
      </c>
      <c r="C2103" s="8" t="s">
        <v>111</v>
      </c>
      <c r="D2103" s="10">
        <v>2.081534169736797E-2</v>
      </c>
      <c r="E2103" s="8" t="s">
        <v>71</v>
      </c>
      <c r="G2103" s="8" t="s">
        <v>217</v>
      </c>
      <c r="H2103" s="8" t="s">
        <v>111</v>
      </c>
      <c r="I2103" s="12">
        <v>4.2879652099523727E-3</v>
      </c>
      <c r="J2103" s="8" t="s">
        <v>71</v>
      </c>
    </row>
    <row r="2104" spans="2:10" x14ac:dyDescent="0.45">
      <c r="B2104" s="9" t="s">
        <v>197</v>
      </c>
      <c r="C2104" s="9" t="s">
        <v>112</v>
      </c>
      <c r="D2104" s="11">
        <v>2.3402270068441752E-2</v>
      </c>
      <c r="E2104" s="9" t="s">
        <v>71</v>
      </c>
      <c r="G2104" s="9" t="s">
        <v>217</v>
      </c>
      <c r="H2104" s="9" t="s">
        <v>112</v>
      </c>
      <c r="I2104" s="13">
        <v>4.7247069975736499E-3</v>
      </c>
      <c r="J2104" s="9" t="s">
        <v>71</v>
      </c>
    </row>
    <row r="2105" spans="2:10" x14ac:dyDescent="0.45">
      <c r="B2105" s="8" t="s">
        <v>197</v>
      </c>
      <c r="C2105" s="8" t="s">
        <v>113</v>
      </c>
      <c r="D2105" s="10">
        <v>2.5014274593379897E-2</v>
      </c>
      <c r="E2105" s="8" t="s">
        <v>71</v>
      </c>
      <c r="G2105" s="8" t="s">
        <v>217</v>
      </c>
      <c r="H2105" s="8" t="s">
        <v>113</v>
      </c>
      <c r="I2105" s="12">
        <v>4.9101820347355052E-3</v>
      </c>
      <c r="J2105" s="8" t="s">
        <v>71</v>
      </c>
    </row>
    <row r="2106" spans="2:10" x14ac:dyDescent="0.45">
      <c r="B2106" s="9" t="s">
        <v>197</v>
      </c>
      <c r="C2106" s="9" t="s">
        <v>114</v>
      </c>
      <c r="D2106" s="11">
        <v>2.4947927580524613E-2</v>
      </c>
      <c r="E2106" s="9" t="s">
        <v>71</v>
      </c>
      <c r="G2106" s="9" t="s">
        <v>217</v>
      </c>
      <c r="H2106" s="9" t="s">
        <v>114</v>
      </c>
      <c r="I2106" s="13">
        <v>3.7304750599974766E-3</v>
      </c>
      <c r="J2106" s="9" t="s">
        <v>71</v>
      </c>
    </row>
    <row r="2107" spans="2:10" x14ac:dyDescent="0.45">
      <c r="B2107" s="8" t="s">
        <v>197</v>
      </c>
      <c r="C2107" s="8" t="s">
        <v>115</v>
      </c>
      <c r="D2107" s="10">
        <v>2.3605032222149467E-2</v>
      </c>
      <c r="E2107" s="8" t="s">
        <v>71</v>
      </c>
      <c r="G2107" s="8" t="s">
        <v>217</v>
      </c>
      <c r="H2107" s="8" t="s">
        <v>115</v>
      </c>
      <c r="I2107" s="12">
        <v>3.8423474281095958E-3</v>
      </c>
      <c r="J2107" s="8" t="s">
        <v>71</v>
      </c>
    </row>
    <row r="2108" spans="2:10" x14ac:dyDescent="0.45">
      <c r="B2108" s="9" t="s">
        <v>197</v>
      </c>
      <c r="C2108" s="9" t="s">
        <v>116</v>
      </c>
      <c r="D2108" s="11">
        <v>2.3338565841711359E-2</v>
      </c>
      <c r="E2108" s="9" t="s">
        <v>71</v>
      </c>
      <c r="G2108" s="9" t="s">
        <v>217</v>
      </c>
      <c r="H2108" s="9" t="s">
        <v>116</v>
      </c>
      <c r="I2108" s="13">
        <v>4.029983197202546E-3</v>
      </c>
      <c r="J2108" s="9" t="s">
        <v>71</v>
      </c>
    </row>
    <row r="2109" spans="2:10" x14ac:dyDescent="0.45">
      <c r="B2109" s="8" t="s">
        <v>197</v>
      </c>
      <c r="C2109" s="8" t="s">
        <v>117</v>
      </c>
      <c r="D2109" s="10">
        <v>2.2314624817221008E-2</v>
      </c>
      <c r="E2109" s="8" t="s">
        <v>71</v>
      </c>
      <c r="G2109" s="8" t="s">
        <v>217</v>
      </c>
      <c r="H2109" s="8" t="s">
        <v>117</v>
      </c>
      <c r="I2109" s="12">
        <v>4.3709354093441439E-3</v>
      </c>
      <c r="J2109" s="8" t="s">
        <v>71</v>
      </c>
    </row>
    <row r="2110" spans="2:10" x14ac:dyDescent="0.45">
      <c r="B2110" s="9" t="s">
        <v>197</v>
      </c>
      <c r="C2110" s="9" t="s">
        <v>118</v>
      </c>
      <c r="D2110" s="11">
        <v>2.007870397882652E-2</v>
      </c>
      <c r="E2110" s="9" t="s">
        <v>71</v>
      </c>
      <c r="G2110" s="9" t="s">
        <v>217</v>
      </c>
      <c r="H2110" s="9" t="s">
        <v>118</v>
      </c>
      <c r="I2110" s="13">
        <v>4.2968991047142172E-3</v>
      </c>
      <c r="J2110" s="9" t="s">
        <v>71</v>
      </c>
    </row>
    <row r="2111" spans="2:10" x14ac:dyDescent="0.45">
      <c r="B2111" s="8" t="s">
        <v>197</v>
      </c>
      <c r="C2111" s="8" t="s">
        <v>119</v>
      </c>
      <c r="D2111" s="10">
        <v>1.7087058325306371E-2</v>
      </c>
      <c r="E2111" s="8" t="s">
        <v>71</v>
      </c>
      <c r="G2111" s="8" t="s">
        <v>217</v>
      </c>
      <c r="H2111" s="8" t="s">
        <v>119</v>
      </c>
      <c r="I2111" s="12">
        <v>4.0926839161155686E-3</v>
      </c>
      <c r="J2111" s="8" t="s">
        <v>71</v>
      </c>
    </row>
    <row r="2112" spans="2:10" x14ac:dyDescent="0.45">
      <c r="B2112" s="9" t="s">
        <v>197</v>
      </c>
      <c r="C2112" s="9" t="s">
        <v>120</v>
      </c>
      <c r="D2112" s="11">
        <v>1.3565996160797126E-2</v>
      </c>
      <c r="E2112" s="9" t="s">
        <v>71</v>
      </c>
      <c r="G2112" s="9" t="s">
        <v>217</v>
      </c>
      <c r="H2112" s="9" t="s">
        <v>120</v>
      </c>
      <c r="I2112" s="13">
        <v>3.8922234561499023E-3</v>
      </c>
      <c r="J2112" s="9" t="s">
        <v>71</v>
      </c>
    </row>
    <row r="2113" spans="2:10" x14ac:dyDescent="0.45">
      <c r="B2113" s="8" t="s">
        <v>197</v>
      </c>
      <c r="C2113" s="8" t="s">
        <v>121</v>
      </c>
      <c r="D2113" s="10">
        <v>9.4278706500401516E-3</v>
      </c>
      <c r="E2113" s="8" t="s">
        <v>71</v>
      </c>
      <c r="G2113" s="8" t="s">
        <v>217</v>
      </c>
      <c r="H2113" s="8" t="s">
        <v>121</v>
      </c>
      <c r="I2113" s="12">
        <v>3.9381067719678415E-3</v>
      </c>
      <c r="J2113" s="8" t="s">
        <v>71</v>
      </c>
    </row>
    <row r="2114" spans="2:10" x14ac:dyDescent="0.45">
      <c r="B2114" s="9" t="s">
        <v>197</v>
      </c>
      <c r="C2114" s="9" t="s">
        <v>122</v>
      </c>
      <c r="D2114" s="11">
        <v>4.7625582078087243E-3</v>
      </c>
      <c r="E2114" s="9" t="s">
        <v>71</v>
      </c>
      <c r="G2114" s="9" t="s">
        <v>217</v>
      </c>
      <c r="H2114" s="9" t="s">
        <v>122</v>
      </c>
      <c r="I2114" s="13">
        <v>4.1951743281650588E-3</v>
      </c>
      <c r="J2114" s="9" t="s">
        <v>71</v>
      </c>
    </row>
    <row r="2115" spans="2:10" x14ac:dyDescent="0.45">
      <c r="B2115" s="8" t="s">
        <v>197</v>
      </c>
      <c r="C2115" s="8" t="s">
        <v>123</v>
      </c>
      <c r="D2115" s="10">
        <v>8.5283476755974993E-4</v>
      </c>
      <c r="E2115" s="8" t="s">
        <v>71</v>
      </c>
      <c r="G2115" s="8" t="s">
        <v>217</v>
      </c>
      <c r="H2115" s="8" t="s">
        <v>123</v>
      </c>
      <c r="I2115" s="12">
        <v>9.3788105360851012E-3</v>
      </c>
      <c r="J2115" s="8" t="s">
        <v>71</v>
      </c>
    </row>
    <row r="2116" spans="2:10" x14ac:dyDescent="0.45">
      <c r="B2116" s="9" t="s">
        <v>197</v>
      </c>
      <c r="C2116" s="9" t="s">
        <v>124</v>
      </c>
      <c r="D2116" s="11">
        <v>0</v>
      </c>
      <c r="E2116" s="9" t="s">
        <v>71</v>
      </c>
      <c r="G2116" s="9" t="s">
        <v>217</v>
      </c>
      <c r="H2116" s="9" t="s">
        <v>124</v>
      </c>
      <c r="I2116" s="13">
        <v>9.5029336352152622E-3</v>
      </c>
      <c r="J2116" s="9" t="s">
        <v>71</v>
      </c>
    </row>
    <row r="2117" spans="2:10" x14ac:dyDescent="0.45">
      <c r="B2117" s="8" t="s">
        <v>197</v>
      </c>
      <c r="C2117" s="8" t="s">
        <v>125</v>
      </c>
      <c r="D2117" s="10">
        <v>1.7131005023777769E-5</v>
      </c>
      <c r="E2117" s="8" t="s">
        <v>71</v>
      </c>
      <c r="G2117" s="8" t="s">
        <v>217</v>
      </c>
      <c r="H2117" s="8" t="s">
        <v>125</v>
      </c>
      <c r="I2117" s="12">
        <v>1.7104432448812098E-2</v>
      </c>
      <c r="J2117" s="8" t="s">
        <v>71</v>
      </c>
    </row>
    <row r="2118" spans="2:10" x14ac:dyDescent="0.45">
      <c r="B2118" s="9" t="s">
        <v>197</v>
      </c>
      <c r="C2118" s="9" t="s">
        <v>126</v>
      </c>
      <c r="D2118" s="11">
        <v>4.8410836507117114E-3</v>
      </c>
      <c r="E2118" s="9" t="s">
        <v>71</v>
      </c>
      <c r="G2118" s="9" t="s">
        <v>217</v>
      </c>
      <c r="H2118" s="9" t="s">
        <v>126</v>
      </c>
      <c r="I2118" s="13">
        <v>3.5771939578810173E-3</v>
      </c>
      <c r="J2118" s="9" t="s">
        <v>71</v>
      </c>
    </row>
    <row r="2119" spans="2:10" x14ac:dyDescent="0.45">
      <c r="B2119" s="8" t="s">
        <v>197</v>
      </c>
      <c r="C2119" s="8" t="s">
        <v>127</v>
      </c>
      <c r="D2119" s="10">
        <v>1.2446113620284541E-2</v>
      </c>
      <c r="E2119" s="8" t="s">
        <v>71</v>
      </c>
      <c r="G2119" s="8" t="s">
        <v>217</v>
      </c>
      <c r="H2119" s="8" t="s">
        <v>127</v>
      </c>
      <c r="I2119" s="12">
        <v>3.3650298346775704E-3</v>
      </c>
      <c r="J2119" s="8" t="s">
        <v>71</v>
      </c>
    </row>
    <row r="2120" spans="2:10" x14ac:dyDescent="0.45">
      <c r="B2120" s="9" t="s">
        <v>197</v>
      </c>
      <c r="C2120" s="9" t="s">
        <v>128</v>
      </c>
      <c r="D2120" s="11">
        <v>1.9289404834174122E-2</v>
      </c>
      <c r="E2120" s="9" t="s">
        <v>71</v>
      </c>
      <c r="G2120" s="9" t="s">
        <v>217</v>
      </c>
      <c r="H2120" s="9" t="s">
        <v>128</v>
      </c>
      <c r="I2120" s="13">
        <v>2.8105116701124268E-3</v>
      </c>
      <c r="J2120" s="9" t="s">
        <v>71</v>
      </c>
    </row>
    <row r="2121" spans="2:10" x14ac:dyDescent="0.45">
      <c r="B2121" s="8" t="s">
        <v>197</v>
      </c>
      <c r="C2121" s="8" t="s">
        <v>129</v>
      </c>
      <c r="D2121" s="10">
        <v>2.2296085940362961E-2</v>
      </c>
      <c r="E2121" s="8" t="s">
        <v>71</v>
      </c>
      <c r="G2121" s="8" t="s">
        <v>217</v>
      </c>
      <c r="H2121" s="8" t="s">
        <v>129</v>
      </c>
      <c r="I2121" s="12">
        <v>2.7778433093251791E-3</v>
      </c>
      <c r="J2121" s="8" t="s">
        <v>71</v>
      </c>
    </row>
    <row r="2122" spans="2:10" x14ac:dyDescent="0.45">
      <c r="B2122" s="9" t="s">
        <v>197</v>
      </c>
      <c r="C2122" s="9" t="s">
        <v>130</v>
      </c>
      <c r="D2122" s="11">
        <v>2.5282889984444799E-2</v>
      </c>
      <c r="E2122" s="9" t="s">
        <v>71</v>
      </c>
      <c r="G2122" s="9" t="s">
        <v>217</v>
      </c>
      <c r="H2122" s="9" t="s">
        <v>130</v>
      </c>
      <c r="I2122" s="13">
        <v>3.1493408938615716E-3</v>
      </c>
      <c r="J2122" s="9" t="s">
        <v>71</v>
      </c>
    </row>
    <row r="2123" spans="2:10" x14ac:dyDescent="0.45">
      <c r="B2123" s="8" t="s">
        <v>197</v>
      </c>
      <c r="C2123" s="8" t="s">
        <v>131</v>
      </c>
      <c r="D2123" s="10">
        <v>2.6087309717416386E-2</v>
      </c>
      <c r="E2123" s="8" t="s">
        <v>71</v>
      </c>
      <c r="G2123" s="8" t="s">
        <v>217</v>
      </c>
      <c r="H2123" s="8" t="s">
        <v>131</v>
      </c>
      <c r="I2123" s="12">
        <v>3.6107049739468287E-3</v>
      </c>
      <c r="J2123" s="8" t="s">
        <v>71</v>
      </c>
    </row>
    <row r="2124" spans="2:10" x14ac:dyDescent="0.45">
      <c r="B2124" s="9" t="s">
        <v>197</v>
      </c>
      <c r="C2124" s="9" t="s">
        <v>132</v>
      </c>
      <c r="D2124" s="11">
        <v>2.5872968027471407E-2</v>
      </c>
      <c r="E2124" s="9" t="s">
        <v>71</v>
      </c>
      <c r="G2124" s="9" t="s">
        <v>217</v>
      </c>
      <c r="H2124" s="9" t="s">
        <v>132</v>
      </c>
      <c r="I2124" s="13">
        <v>2.6186584051513207E-3</v>
      </c>
      <c r="J2124" s="9" t="s">
        <v>71</v>
      </c>
    </row>
    <row r="2125" spans="2:10" x14ac:dyDescent="0.45">
      <c r="B2125" s="8" t="s">
        <v>197</v>
      </c>
      <c r="C2125" s="8" t="s">
        <v>133</v>
      </c>
      <c r="D2125" s="10">
        <v>2.4589724493975677E-2</v>
      </c>
      <c r="E2125" s="8" t="s">
        <v>71</v>
      </c>
      <c r="G2125" s="8" t="s">
        <v>217</v>
      </c>
      <c r="H2125" s="8" t="s">
        <v>133</v>
      </c>
      <c r="I2125" s="12">
        <v>2.7590162536345491E-3</v>
      </c>
      <c r="J2125" s="8" t="s">
        <v>71</v>
      </c>
    </row>
    <row r="2126" spans="2:10" x14ac:dyDescent="0.45">
      <c r="B2126" s="9" t="s">
        <v>197</v>
      </c>
      <c r="C2126" s="9" t="s">
        <v>134</v>
      </c>
      <c r="D2126" s="11">
        <v>2.4869100630050562E-2</v>
      </c>
      <c r="E2126" s="9" t="s">
        <v>71</v>
      </c>
      <c r="G2126" s="9" t="s">
        <v>217</v>
      </c>
      <c r="H2126" s="9" t="s">
        <v>134</v>
      </c>
      <c r="I2126" s="13">
        <v>2.7617033069410081E-3</v>
      </c>
      <c r="J2126" s="9" t="s">
        <v>71</v>
      </c>
    </row>
    <row r="2127" spans="2:10" x14ac:dyDescent="0.45">
      <c r="B2127" s="8" t="s">
        <v>197</v>
      </c>
      <c r="C2127" s="8" t="s">
        <v>135</v>
      </c>
      <c r="D2127" s="10">
        <v>2.4404070719951102E-2</v>
      </c>
      <c r="E2127" s="8" t="s">
        <v>71</v>
      </c>
      <c r="G2127" s="8" t="s">
        <v>217</v>
      </c>
      <c r="H2127" s="8" t="s">
        <v>135</v>
      </c>
      <c r="I2127" s="12">
        <v>2.9527504898046193E-3</v>
      </c>
      <c r="J2127" s="8" t="s">
        <v>71</v>
      </c>
    </row>
    <row r="2128" spans="2:10" x14ac:dyDescent="0.45">
      <c r="B2128" s="9" t="s">
        <v>197</v>
      </c>
      <c r="C2128" s="9" t="s">
        <v>136</v>
      </c>
      <c r="D2128" s="11">
        <v>2.2986917370959776E-2</v>
      </c>
      <c r="E2128" s="9" t="s">
        <v>71</v>
      </c>
      <c r="G2128" s="9" t="s">
        <v>217</v>
      </c>
      <c r="H2128" s="9" t="s">
        <v>136</v>
      </c>
      <c r="I2128" s="13">
        <v>3.0079992776975589E-3</v>
      </c>
      <c r="J2128" s="9" t="s">
        <v>71</v>
      </c>
    </row>
    <row r="2129" spans="2:10" x14ac:dyDescent="0.45">
      <c r="B2129" s="8" t="s">
        <v>197</v>
      </c>
      <c r="C2129" s="8" t="s">
        <v>137</v>
      </c>
      <c r="D2129" s="10">
        <v>2.0294795594890381E-2</v>
      </c>
      <c r="E2129" s="8" t="s">
        <v>71</v>
      </c>
      <c r="G2129" s="8" t="s">
        <v>217</v>
      </c>
      <c r="H2129" s="8" t="s">
        <v>137</v>
      </c>
      <c r="I2129" s="12">
        <v>2.9026265912849587E-3</v>
      </c>
      <c r="J2129" s="8" t="s">
        <v>71</v>
      </c>
    </row>
    <row r="2130" spans="2:10" x14ac:dyDescent="0.45">
      <c r="B2130" s="9" t="s">
        <v>197</v>
      </c>
      <c r="C2130" s="9" t="s">
        <v>138</v>
      </c>
      <c r="D2130" s="11">
        <v>1.6834396596303383E-2</v>
      </c>
      <c r="E2130" s="9" t="s">
        <v>71</v>
      </c>
      <c r="G2130" s="9" t="s">
        <v>217</v>
      </c>
      <c r="H2130" s="9" t="s">
        <v>138</v>
      </c>
      <c r="I2130" s="13">
        <v>2.6067150928432343E-3</v>
      </c>
      <c r="J2130" s="9" t="s">
        <v>71</v>
      </c>
    </row>
    <row r="2131" spans="2:10" x14ac:dyDescent="0.45">
      <c r="B2131" s="8" t="s">
        <v>197</v>
      </c>
      <c r="C2131" s="8" t="s">
        <v>139</v>
      </c>
      <c r="D2131" s="10">
        <v>1.1709031974418837E-2</v>
      </c>
      <c r="E2131" s="8" t="s">
        <v>71</v>
      </c>
      <c r="G2131" s="8" t="s">
        <v>217</v>
      </c>
      <c r="H2131" s="8" t="s">
        <v>139</v>
      </c>
      <c r="I2131" s="12">
        <v>2.5990486656957768E-3</v>
      </c>
      <c r="J2131" s="8" t="s">
        <v>71</v>
      </c>
    </row>
    <row r="2132" spans="2:10" x14ac:dyDescent="0.45">
      <c r="B2132" s="9" t="s">
        <v>197</v>
      </c>
      <c r="C2132" s="9" t="s">
        <v>140</v>
      </c>
      <c r="D2132" s="11">
        <v>5.449691399110123E-3</v>
      </c>
      <c r="E2132" s="9" t="s">
        <v>71</v>
      </c>
      <c r="G2132" s="9" t="s">
        <v>217</v>
      </c>
      <c r="H2132" s="9" t="s">
        <v>140</v>
      </c>
      <c r="I2132" s="13">
        <v>2.9474944703012824E-3</v>
      </c>
      <c r="J2132" s="9" t="s">
        <v>71</v>
      </c>
    </row>
    <row r="2133" spans="2:10" x14ac:dyDescent="0.45">
      <c r="B2133" s="8" t="s">
        <v>197</v>
      </c>
      <c r="C2133" s="8" t="s">
        <v>141</v>
      </c>
      <c r="D2133" s="10">
        <v>8.3219554788628168E-4</v>
      </c>
      <c r="E2133" s="8" t="s">
        <v>71</v>
      </c>
      <c r="G2133" s="8" t="s">
        <v>217</v>
      </c>
      <c r="H2133" s="8" t="s">
        <v>141</v>
      </c>
      <c r="I2133" s="12">
        <v>7.1316634697965037E-3</v>
      </c>
      <c r="J2133" s="8" t="s">
        <v>71</v>
      </c>
    </row>
    <row r="2134" spans="2:10" x14ac:dyDescent="0.45">
      <c r="B2134" s="9" t="s">
        <v>197</v>
      </c>
      <c r="C2134" s="9" t="s">
        <v>142</v>
      </c>
      <c r="D2134" s="11">
        <v>0</v>
      </c>
      <c r="E2134" s="9" t="s">
        <v>71</v>
      </c>
      <c r="G2134" s="9" t="s">
        <v>217</v>
      </c>
      <c r="H2134" s="9" t="s">
        <v>142</v>
      </c>
      <c r="I2134" s="13">
        <v>7.8798607119955032E-3</v>
      </c>
      <c r="J2134" s="9" t="s">
        <v>71</v>
      </c>
    </row>
    <row r="2135" spans="2:10" x14ac:dyDescent="0.45">
      <c r="B2135" s="8" t="s">
        <v>197</v>
      </c>
      <c r="C2135" s="8" t="s">
        <v>143</v>
      </c>
      <c r="D2135" s="10">
        <v>0</v>
      </c>
      <c r="E2135" s="8" t="s">
        <v>71</v>
      </c>
      <c r="G2135" s="8" t="s">
        <v>217</v>
      </c>
      <c r="H2135" s="8" t="s">
        <v>143</v>
      </c>
      <c r="I2135" s="12">
        <v>3.092674163753285E-2</v>
      </c>
      <c r="J2135" s="8" t="s">
        <v>71</v>
      </c>
    </row>
    <row r="2136" spans="2:10" x14ac:dyDescent="0.45">
      <c r="B2136" s="9" t="s">
        <v>197</v>
      </c>
      <c r="C2136" s="9" t="s">
        <v>144</v>
      </c>
      <c r="D2136" s="11">
        <v>0</v>
      </c>
      <c r="E2136" s="9" t="s">
        <v>71</v>
      </c>
      <c r="G2136" s="9" t="s">
        <v>217</v>
      </c>
      <c r="H2136" s="9" t="s">
        <v>144</v>
      </c>
      <c r="I2136" s="13">
        <v>5.9689289288469257E-3</v>
      </c>
      <c r="J2136" s="9" t="s">
        <v>71</v>
      </c>
    </row>
    <row r="2137" spans="2:10" x14ac:dyDescent="0.45">
      <c r="B2137" s="8" t="s">
        <v>197</v>
      </c>
      <c r="C2137" s="8" t="s">
        <v>145</v>
      </c>
      <c r="D2137" s="10">
        <v>1.7239329126335552E-3</v>
      </c>
      <c r="E2137" s="8" t="s">
        <v>71</v>
      </c>
      <c r="G2137" s="8" t="s">
        <v>217</v>
      </c>
      <c r="H2137" s="8" t="s">
        <v>145</v>
      </c>
      <c r="I2137" s="12">
        <v>5.9884761576094328E-3</v>
      </c>
      <c r="J2137" s="8" t="s">
        <v>71</v>
      </c>
    </row>
    <row r="2138" spans="2:10" x14ac:dyDescent="0.45">
      <c r="B2138" s="9" t="s">
        <v>197</v>
      </c>
      <c r="C2138" s="9" t="s">
        <v>146</v>
      </c>
      <c r="D2138" s="11">
        <v>7.0039827325531386E-3</v>
      </c>
      <c r="E2138" s="9" t="s">
        <v>71</v>
      </c>
      <c r="G2138" s="9" t="s">
        <v>217</v>
      </c>
      <c r="H2138" s="9" t="s">
        <v>146</v>
      </c>
      <c r="I2138" s="13">
        <v>5.8416498740875063E-3</v>
      </c>
      <c r="J2138" s="9" t="s">
        <v>71</v>
      </c>
    </row>
    <row r="2139" spans="2:10" x14ac:dyDescent="0.45">
      <c r="B2139" s="8" t="s">
        <v>197</v>
      </c>
      <c r="C2139" s="8" t="s">
        <v>147</v>
      </c>
      <c r="D2139" s="10">
        <v>1.0306112412460534E-2</v>
      </c>
      <c r="E2139" s="8" t="s">
        <v>71</v>
      </c>
      <c r="G2139" s="8" t="s">
        <v>217</v>
      </c>
      <c r="H2139" s="8" t="s">
        <v>147</v>
      </c>
      <c r="I2139" s="12">
        <v>5.7315253201068814E-3</v>
      </c>
      <c r="J2139" s="8" t="s">
        <v>71</v>
      </c>
    </row>
    <row r="2140" spans="2:10" x14ac:dyDescent="0.45">
      <c r="B2140" s="9" t="s">
        <v>197</v>
      </c>
      <c r="C2140" s="9" t="s">
        <v>148</v>
      </c>
      <c r="D2140" s="11">
        <v>1.375728663877103E-2</v>
      </c>
      <c r="E2140" s="9" t="s">
        <v>71</v>
      </c>
      <c r="G2140" s="9" t="s">
        <v>217</v>
      </c>
      <c r="H2140" s="9" t="s">
        <v>148</v>
      </c>
      <c r="I2140" s="13">
        <v>5.974423111170051E-3</v>
      </c>
      <c r="J2140" s="9" t="s">
        <v>71</v>
      </c>
    </row>
    <row r="2141" spans="2:10" x14ac:dyDescent="0.45">
      <c r="B2141" s="8" t="s">
        <v>197</v>
      </c>
      <c r="C2141" s="8" t="s">
        <v>149</v>
      </c>
      <c r="D2141" s="10">
        <v>1.593225666672295E-2</v>
      </c>
      <c r="E2141" s="8" t="s">
        <v>71</v>
      </c>
      <c r="G2141" s="8" t="s">
        <v>217</v>
      </c>
      <c r="H2141" s="8" t="s">
        <v>149</v>
      </c>
      <c r="I2141" s="12">
        <v>6.5290018560350271E-3</v>
      </c>
      <c r="J2141" s="8" t="s">
        <v>71</v>
      </c>
    </row>
    <row r="2142" spans="2:10" x14ac:dyDescent="0.45">
      <c r="B2142" s="9" t="s">
        <v>197</v>
      </c>
      <c r="C2142" s="9" t="s">
        <v>150</v>
      </c>
      <c r="D2142" s="11">
        <v>1.6787760789774855E-2</v>
      </c>
      <c r="E2142" s="9" t="s">
        <v>71</v>
      </c>
      <c r="G2142" s="9" t="s">
        <v>217</v>
      </c>
      <c r="H2142" s="9" t="s">
        <v>150</v>
      </c>
      <c r="I2142" s="13">
        <v>5.6534698354520465E-3</v>
      </c>
      <c r="J2142" s="9" t="s">
        <v>71</v>
      </c>
    </row>
    <row r="2143" spans="2:10" x14ac:dyDescent="0.45">
      <c r="B2143" s="8" t="s">
        <v>197</v>
      </c>
      <c r="C2143" s="8" t="s">
        <v>151</v>
      </c>
      <c r="D2143" s="10">
        <v>1.4731243992891486E-2</v>
      </c>
      <c r="E2143" s="8" t="s">
        <v>71</v>
      </c>
      <c r="G2143" s="8" t="s">
        <v>217</v>
      </c>
      <c r="H2143" s="8" t="s">
        <v>151</v>
      </c>
      <c r="I2143" s="12">
        <v>6.5870570305513387E-3</v>
      </c>
      <c r="J2143" s="8" t="s">
        <v>71</v>
      </c>
    </row>
    <row r="2144" spans="2:10" x14ac:dyDescent="0.45">
      <c r="B2144" s="9" t="s">
        <v>197</v>
      </c>
      <c r="C2144" s="9" t="s">
        <v>152</v>
      </c>
      <c r="D2144" s="11">
        <v>1.5729317310563283E-2</v>
      </c>
      <c r="E2144" s="9" t="s">
        <v>71</v>
      </c>
      <c r="G2144" s="9" t="s">
        <v>217</v>
      </c>
      <c r="H2144" s="9" t="s">
        <v>152</v>
      </c>
      <c r="I2144" s="13">
        <v>7.0528851232548352E-3</v>
      </c>
      <c r="J2144" s="9" t="s">
        <v>71</v>
      </c>
    </row>
    <row r="2145" spans="2:10" x14ac:dyDescent="0.45">
      <c r="B2145" s="8" t="s">
        <v>197</v>
      </c>
      <c r="C2145" s="8" t="s">
        <v>153</v>
      </c>
      <c r="D2145" s="10">
        <v>1.4811731727693556E-2</v>
      </c>
      <c r="E2145" s="8" t="s">
        <v>71</v>
      </c>
      <c r="G2145" s="8" t="s">
        <v>217</v>
      </c>
      <c r="H2145" s="8" t="s">
        <v>153</v>
      </c>
      <c r="I2145" s="12">
        <v>7.2854423538652353E-3</v>
      </c>
      <c r="J2145" s="8" t="s">
        <v>71</v>
      </c>
    </row>
    <row r="2146" spans="2:10" x14ac:dyDescent="0.45">
      <c r="B2146" s="9" t="s">
        <v>197</v>
      </c>
      <c r="C2146" s="9" t="s">
        <v>154</v>
      </c>
      <c r="D2146" s="11">
        <v>1.2624083868808646E-2</v>
      </c>
      <c r="E2146" s="9" t="s">
        <v>71</v>
      </c>
      <c r="G2146" s="9" t="s">
        <v>217</v>
      </c>
      <c r="H2146" s="9" t="s">
        <v>154</v>
      </c>
      <c r="I2146" s="13">
        <v>6.9227507232739105E-3</v>
      </c>
      <c r="J2146" s="9" t="s">
        <v>71</v>
      </c>
    </row>
    <row r="2147" spans="2:10" x14ac:dyDescent="0.45">
      <c r="B2147" s="8" t="s">
        <v>197</v>
      </c>
      <c r="C2147" s="8" t="s">
        <v>155</v>
      </c>
      <c r="D2147" s="10">
        <v>9.018770558971859E-3</v>
      </c>
      <c r="E2147" s="8" t="s">
        <v>71</v>
      </c>
      <c r="G2147" s="8" t="s">
        <v>217</v>
      </c>
      <c r="H2147" s="8" t="s">
        <v>155</v>
      </c>
      <c r="I2147" s="12">
        <v>6.7928487494468325E-3</v>
      </c>
      <c r="J2147" s="8" t="s">
        <v>71</v>
      </c>
    </row>
    <row r="2148" spans="2:10" x14ac:dyDescent="0.45">
      <c r="B2148" s="9" t="s">
        <v>197</v>
      </c>
      <c r="C2148" s="9" t="s">
        <v>156</v>
      </c>
      <c r="D2148" s="11">
        <v>4.8199660312799181E-3</v>
      </c>
      <c r="E2148" s="9" t="s">
        <v>71</v>
      </c>
      <c r="G2148" s="9" t="s">
        <v>217</v>
      </c>
      <c r="H2148" s="9" t="s">
        <v>156</v>
      </c>
      <c r="I2148" s="13">
        <v>6.9801133869646145E-3</v>
      </c>
      <c r="J2148" s="9" t="s">
        <v>71</v>
      </c>
    </row>
    <row r="2149" spans="2:10" x14ac:dyDescent="0.45">
      <c r="B2149" s="8" t="s">
        <v>197</v>
      </c>
      <c r="C2149" s="8" t="s">
        <v>157</v>
      </c>
      <c r="D2149" s="10">
        <v>1.319447686195139E-3</v>
      </c>
      <c r="E2149" s="8" t="s">
        <v>71</v>
      </c>
      <c r="G2149" s="8" t="s">
        <v>217</v>
      </c>
      <c r="H2149" s="8" t="s">
        <v>157</v>
      </c>
      <c r="I2149" s="12">
        <v>7.2658039284337226E-3</v>
      </c>
      <c r="J2149" s="8" t="s">
        <v>71</v>
      </c>
    </row>
    <row r="2150" spans="2:10" x14ac:dyDescent="0.45">
      <c r="B2150" s="9" t="s">
        <v>197</v>
      </c>
      <c r="C2150" s="9" t="s">
        <v>158</v>
      </c>
      <c r="D2150" s="11">
        <v>0</v>
      </c>
      <c r="E2150" s="9" t="s">
        <v>71</v>
      </c>
      <c r="G2150" s="9" t="s">
        <v>217</v>
      </c>
      <c r="H2150" s="9" t="s">
        <v>158</v>
      </c>
      <c r="I2150" s="13">
        <v>7.4818885527577206E-3</v>
      </c>
      <c r="J2150" s="9" t="s">
        <v>71</v>
      </c>
    </row>
    <row r="2151" spans="2:10" x14ac:dyDescent="0.45">
      <c r="B2151" s="8" t="s">
        <v>197</v>
      </c>
      <c r="C2151" s="8" t="s">
        <v>159</v>
      </c>
      <c r="D2151" s="10">
        <v>0</v>
      </c>
      <c r="E2151" s="8" t="s">
        <v>71</v>
      </c>
      <c r="G2151" s="8" t="s">
        <v>217</v>
      </c>
      <c r="H2151" s="8" t="s">
        <v>159</v>
      </c>
      <c r="I2151" s="12">
        <v>1.4881046470702694E-2</v>
      </c>
      <c r="J2151" s="8" t="s">
        <v>71</v>
      </c>
    </row>
    <row r="2152" spans="2:10" x14ac:dyDescent="0.45">
      <c r="B2152" s="9" t="s">
        <v>197</v>
      </c>
      <c r="C2152" s="9" t="s">
        <v>160</v>
      </c>
      <c r="D2152" s="11">
        <v>0</v>
      </c>
      <c r="E2152" s="9" t="s">
        <v>71</v>
      </c>
      <c r="G2152" s="9" t="s">
        <v>217</v>
      </c>
      <c r="H2152" s="9" t="s">
        <v>160</v>
      </c>
      <c r="I2152" s="13">
        <v>1.438044264920949E-2</v>
      </c>
      <c r="J2152" s="9" t="s">
        <v>71</v>
      </c>
    </row>
    <row r="2153" spans="2:10" x14ac:dyDescent="0.45">
      <c r="B2153" s="8" t="s">
        <v>197</v>
      </c>
      <c r="C2153" s="8" t="s">
        <v>161</v>
      </c>
      <c r="D2153" s="10">
        <v>0</v>
      </c>
      <c r="E2153" s="8" t="s">
        <v>71</v>
      </c>
      <c r="G2153" s="8" t="s">
        <v>217</v>
      </c>
      <c r="H2153" s="8" t="s">
        <v>161</v>
      </c>
      <c r="I2153" s="12">
        <v>6.0388969682419649E-2</v>
      </c>
      <c r="J2153" s="8" t="s">
        <v>71</v>
      </c>
    </row>
    <row r="2154" spans="2:10" x14ac:dyDescent="0.45">
      <c r="B2154" s="9" t="s">
        <v>197</v>
      </c>
      <c r="C2154" s="9" t="s">
        <v>162</v>
      </c>
      <c r="D2154" s="11">
        <v>0</v>
      </c>
      <c r="E2154" s="9" t="s">
        <v>71</v>
      </c>
      <c r="G2154" s="9" t="s">
        <v>217</v>
      </c>
      <c r="H2154" s="9" t="s">
        <v>162</v>
      </c>
      <c r="I2154" s="13">
        <v>1.1970332396929489E-2</v>
      </c>
      <c r="J2154" s="9" t="s">
        <v>71</v>
      </c>
    </row>
    <row r="2155" spans="2:10" x14ac:dyDescent="0.45">
      <c r="B2155" s="8" t="s">
        <v>197</v>
      </c>
      <c r="C2155" s="8" t="s">
        <v>163</v>
      </c>
      <c r="D2155" s="10">
        <v>0</v>
      </c>
      <c r="E2155" s="8" t="s">
        <v>71</v>
      </c>
      <c r="G2155" s="8" t="s">
        <v>217</v>
      </c>
      <c r="H2155" s="8" t="s">
        <v>163</v>
      </c>
      <c r="I2155" s="12">
        <v>1.1971780677058652E-2</v>
      </c>
      <c r="J2155" s="8" t="s">
        <v>71</v>
      </c>
    </row>
    <row r="2156" spans="2:10" x14ac:dyDescent="0.45">
      <c r="B2156" s="9" t="s">
        <v>197</v>
      </c>
      <c r="C2156" s="9" t="s">
        <v>164</v>
      </c>
      <c r="D2156" s="11">
        <v>0</v>
      </c>
      <c r="E2156" s="9" t="s">
        <v>71</v>
      </c>
      <c r="G2156" s="9" t="s">
        <v>217</v>
      </c>
      <c r="H2156" s="9" t="s">
        <v>164</v>
      </c>
      <c r="I2156" s="13">
        <v>1.2058543579181057E-2</v>
      </c>
      <c r="J2156" s="9" t="s">
        <v>71</v>
      </c>
    </row>
    <row r="2157" spans="2:10" x14ac:dyDescent="0.45">
      <c r="B2157" s="8" t="s">
        <v>197</v>
      </c>
      <c r="C2157" s="8" t="s">
        <v>165</v>
      </c>
      <c r="D2157" s="10">
        <v>1.5640151577576028E-3</v>
      </c>
      <c r="E2157" s="8" t="s">
        <v>71</v>
      </c>
      <c r="G2157" s="8" t="s">
        <v>217</v>
      </c>
      <c r="H2157" s="8" t="s">
        <v>165</v>
      </c>
      <c r="I2157" s="12">
        <v>1.2023649121532394E-2</v>
      </c>
      <c r="J2157" s="8" t="s">
        <v>71</v>
      </c>
    </row>
    <row r="2158" spans="2:10" x14ac:dyDescent="0.45">
      <c r="B2158" s="9" t="s">
        <v>197</v>
      </c>
      <c r="C2158" s="9" t="s">
        <v>166</v>
      </c>
      <c r="D2158" s="11">
        <v>4.86615697576861E-3</v>
      </c>
      <c r="E2158" s="9" t="s">
        <v>71</v>
      </c>
      <c r="G2158" s="9" t="s">
        <v>217</v>
      </c>
      <c r="H2158" s="9" t="s">
        <v>166</v>
      </c>
      <c r="I2158" s="13">
        <v>1.1659922130945608E-2</v>
      </c>
      <c r="J2158" s="9" t="s">
        <v>71</v>
      </c>
    </row>
    <row r="2159" spans="2:10" x14ac:dyDescent="0.45">
      <c r="B2159" s="8" t="s">
        <v>197</v>
      </c>
      <c r="C2159" s="8" t="s">
        <v>167</v>
      </c>
      <c r="D2159" s="10">
        <v>7.3358729106069581E-3</v>
      </c>
      <c r="E2159" s="8" t="s">
        <v>71</v>
      </c>
      <c r="G2159" s="8" t="s">
        <v>217</v>
      </c>
      <c r="H2159" s="8" t="s">
        <v>167</v>
      </c>
      <c r="I2159" s="12">
        <v>1.1280768581412543E-2</v>
      </c>
      <c r="J2159" s="8" t="s">
        <v>71</v>
      </c>
    </row>
    <row r="2160" spans="2:10" x14ac:dyDescent="0.45">
      <c r="B2160" s="9" t="s">
        <v>197</v>
      </c>
      <c r="C2160" s="9" t="s">
        <v>168</v>
      </c>
      <c r="D2160" s="11">
        <v>8.5099915955184312E-3</v>
      </c>
      <c r="E2160" s="9" t="s">
        <v>71</v>
      </c>
      <c r="G2160" s="9" t="s">
        <v>217</v>
      </c>
      <c r="H2160" s="9" t="s">
        <v>168</v>
      </c>
      <c r="I2160" s="13">
        <v>1.0527056485805091E-2</v>
      </c>
      <c r="J2160" s="9" t="s">
        <v>71</v>
      </c>
    </row>
    <row r="2161" spans="2:10" x14ac:dyDescent="0.45">
      <c r="B2161" s="8" t="s">
        <v>197</v>
      </c>
      <c r="C2161" s="8" t="s">
        <v>169</v>
      </c>
      <c r="D2161" s="10">
        <v>6.8040087771048044E-3</v>
      </c>
      <c r="E2161" s="8" t="s">
        <v>71</v>
      </c>
      <c r="G2161" s="8" t="s">
        <v>217</v>
      </c>
      <c r="H2161" s="8" t="s">
        <v>169</v>
      </c>
      <c r="I2161" s="12">
        <v>1.0577946917261634E-2</v>
      </c>
      <c r="J2161" s="8" t="s">
        <v>71</v>
      </c>
    </row>
    <row r="2162" spans="2:10" x14ac:dyDescent="0.45">
      <c r="B2162" s="9" t="s">
        <v>197</v>
      </c>
      <c r="C2162" s="9" t="s">
        <v>170</v>
      </c>
      <c r="D2162" s="11">
        <v>8.1218367345753401E-3</v>
      </c>
      <c r="E2162" s="9" t="s">
        <v>71</v>
      </c>
      <c r="G2162" s="9" t="s">
        <v>217</v>
      </c>
      <c r="H2162" s="9" t="s">
        <v>170</v>
      </c>
      <c r="I2162" s="13">
        <v>1.0757037426059072E-2</v>
      </c>
      <c r="J2162" s="9" t="s">
        <v>71</v>
      </c>
    </row>
    <row r="2163" spans="2:10" x14ac:dyDescent="0.45">
      <c r="B2163" s="8" t="s">
        <v>197</v>
      </c>
      <c r="C2163" s="8" t="s">
        <v>171</v>
      </c>
      <c r="D2163" s="10">
        <v>6.683903368856014E-3</v>
      </c>
      <c r="E2163" s="8" t="s">
        <v>71</v>
      </c>
      <c r="G2163" s="8" t="s">
        <v>217</v>
      </c>
      <c r="H2163" s="8" t="s">
        <v>171</v>
      </c>
      <c r="I2163" s="12">
        <v>1.1152884677667323E-2</v>
      </c>
      <c r="J2163" s="8" t="s">
        <v>71</v>
      </c>
    </row>
    <row r="2164" spans="2:10" x14ac:dyDescent="0.45">
      <c r="B2164" s="9" t="s">
        <v>197</v>
      </c>
      <c r="C2164" s="9" t="s">
        <v>172</v>
      </c>
      <c r="D2164" s="11">
        <v>3.7691734012323007E-3</v>
      </c>
      <c r="E2164" s="9" t="s">
        <v>71</v>
      </c>
      <c r="G2164" s="9" t="s">
        <v>217</v>
      </c>
      <c r="H2164" s="9" t="s">
        <v>172</v>
      </c>
      <c r="I2164" s="13">
        <v>1.1756917867481592E-2</v>
      </c>
      <c r="J2164" s="9" t="s">
        <v>71</v>
      </c>
    </row>
    <row r="2165" spans="2:10" x14ac:dyDescent="0.45">
      <c r="B2165" s="8" t="s">
        <v>197</v>
      </c>
      <c r="C2165" s="8" t="s">
        <v>173</v>
      </c>
      <c r="D2165" s="10">
        <v>3.5437175324441207E-4</v>
      </c>
      <c r="E2165" s="8" t="s">
        <v>71</v>
      </c>
      <c r="G2165" s="8" t="s">
        <v>217</v>
      </c>
      <c r="H2165" s="8" t="s">
        <v>173</v>
      </c>
      <c r="I2165" s="12">
        <v>1.2366259429679548E-2</v>
      </c>
      <c r="J2165" s="8" t="s">
        <v>71</v>
      </c>
    </row>
    <row r="2166" spans="2:10" x14ac:dyDescent="0.45">
      <c r="B2166" s="9" t="s">
        <v>197</v>
      </c>
      <c r="C2166" s="9" t="s">
        <v>174</v>
      </c>
      <c r="D2166" s="11">
        <v>0</v>
      </c>
      <c r="E2166" s="9" t="s">
        <v>71</v>
      </c>
      <c r="G2166" s="9" t="s">
        <v>217</v>
      </c>
      <c r="H2166" s="9" t="s">
        <v>174</v>
      </c>
      <c r="I2166" s="13">
        <v>1.2852429349495457E-2</v>
      </c>
      <c r="J2166" s="9" t="s">
        <v>71</v>
      </c>
    </row>
    <row r="2167" spans="2:10" x14ac:dyDescent="0.45">
      <c r="B2167" s="8" t="s">
        <v>197</v>
      </c>
      <c r="C2167" s="8" t="s">
        <v>175</v>
      </c>
      <c r="D2167" s="10">
        <v>0</v>
      </c>
      <c r="E2167" s="8" t="s">
        <v>71</v>
      </c>
      <c r="G2167" s="8" t="s">
        <v>217</v>
      </c>
      <c r="H2167" s="8" t="s">
        <v>175</v>
      </c>
      <c r="I2167" s="12">
        <v>1.2975046972960419E-2</v>
      </c>
      <c r="J2167" s="8" t="s">
        <v>71</v>
      </c>
    </row>
    <row r="2168" spans="2:10" x14ac:dyDescent="0.45">
      <c r="B2168" s="9" t="s">
        <v>197</v>
      </c>
      <c r="C2168" s="9" t="s">
        <v>176</v>
      </c>
      <c r="D2168" s="11">
        <v>0</v>
      </c>
      <c r="E2168" s="9" t="s">
        <v>71</v>
      </c>
      <c r="G2168" s="9" t="s">
        <v>217</v>
      </c>
      <c r="H2168" s="9" t="s">
        <v>176</v>
      </c>
      <c r="I2168" s="13">
        <v>1.2606693185881954E-2</v>
      </c>
      <c r="J2168" s="9" t="s">
        <v>71</v>
      </c>
    </row>
    <row r="2169" spans="2:10" x14ac:dyDescent="0.45">
      <c r="B2169" s="8" t="s">
        <v>197</v>
      </c>
      <c r="C2169" s="8" t="s">
        <v>177</v>
      </c>
      <c r="D2169" s="10">
        <v>0</v>
      </c>
      <c r="E2169" s="8" t="s">
        <v>71</v>
      </c>
      <c r="G2169" s="8" t="s">
        <v>217</v>
      </c>
      <c r="H2169" s="8" t="s">
        <v>177</v>
      </c>
      <c r="I2169" s="12">
        <v>2.4321927563323967E-2</v>
      </c>
      <c r="J2169" s="8" t="s">
        <v>71</v>
      </c>
    </row>
    <row r="2170" spans="2:10" x14ac:dyDescent="0.45">
      <c r="B2170" s="9" t="s">
        <v>197</v>
      </c>
      <c r="C2170" s="9" t="s">
        <v>178</v>
      </c>
      <c r="D2170" s="11">
        <v>0</v>
      </c>
      <c r="E2170" s="9" t="s">
        <v>71</v>
      </c>
      <c r="G2170" s="9" t="s">
        <v>217</v>
      </c>
      <c r="H2170" s="9" t="s">
        <v>178</v>
      </c>
      <c r="I2170" s="13">
        <v>2.3843276964077183E-2</v>
      </c>
      <c r="J2170" s="9" t="s">
        <v>71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E046-9046-44E3-BFE8-DA315F51F1DF}">
  <dimension ref="A1:QF60"/>
  <sheetViews>
    <sheetView workbookViewId="0">
      <selection sqref="A1:DD1"/>
    </sheetView>
  </sheetViews>
  <sheetFormatPr defaultRowHeight="14.25" x14ac:dyDescent="0.45"/>
  <cols>
    <col min="2" max="2" width="20" bestFit="1" customWidth="1"/>
    <col min="3" max="3" width="10.59765625" bestFit="1" customWidth="1"/>
    <col min="4" max="111" width="10.59765625" customWidth="1"/>
    <col min="113" max="113" width="10.59765625" customWidth="1"/>
    <col min="114" max="114" width="10.59765625" bestFit="1" customWidth="1"/>
    <col min="115" max="222" width="10.59765625" customWidth="1"/>
    <col min="224" max="224" width="10.59765625" customWidth="1"/>
    <col min="225" max="225" width="10.59765625" bestFit="1" customWidth="1"/>
    <col min="226" max="333" width="10.59765625" customWidth="1"/>
    <col min="335" max="335" width="20" bestFit="1" customWidth="1"/>
    <col min="336" max="443" width="10.59765625" customWidth="1"/>
    <col min="445" max="445" width="20" bestFit="1" customWidth="1"/>
    <col min="446" max="446" width="10.59765625" bestFit="1" customWidth="1"/>
    <col min="447" max="447" width="12.6640625" bestFit="1" customWidth="1"/>
    <col min="448" max="448" width="10.59765625" customWidth="1"/>
  </cols>
  <sheetData>
    <row r="1" spans="1:44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</row>
    <row r="9" spans="1:448" ht="14.65" thickBot="1" x14ac:dyDescent="0.5">
      <c r="B9" s="6" t="str">
        <f>IF(A11="x","DeActivated","~TFM_DINS-TSL: attribute=FLO_EMIS; other_indexes=ACT")</f>
        <v>~TFM_DINS-TSL: attribute=FLO_EMIS; other_indexes=ACT</v>
      </c>
      <c r="DI9" s="6" t="str">
        <f>IF(A11="x","DeActivated","~TFM_INS-TSL: attribute=FLO_SHAR; limtype=FX")</f>
        <v>~TFM_INS-TSL: attribute=FLO_SHAR; limtype=FX</v>
      </c>
      <c r="HP9" s="6" t="str">
        <f>IF(A11="x","DeActivated","~TFM_INS-TSL: attribute=FLO_SHAR; limtype=FX")</f>
        <v>~TFM_INS-TSL: attribute=FLO_SHAR; limtype=FX</v>
      </c>
      <c r="LW9" s="6" t="str">
        <f>IF(A11="x","DeActivated","~TFM_DINS-TSL: attribute=NCAP_PKCNT")</f>
        <v>~TFM_DINS-TSL: attribute=NCAP_PKCNT</v>
      </c>
      <c r="QC9" s="6" t="str">
        <f>IF(A11="x","DeActivated","~TFM_DINS-AT")</f>
        <v>~TFM_DINS-AT</v>
      </c>
    </row>
    <row r="10" spans="1:448" ht="15.75" thickBot="1" x14ac:dyDescent="0.6">
      <c r="B10" s="7" t="s">
        <v>68</v>
      </c>
      <c r="C10" s="7" t="s">
        <v>65</v>
      </c>
      <c r="D10" s="7" t="s">
        <v>70</v>
      </c>
      <c r="E10" s="7" t="s">
        <v>72</v>
      </c>
      <c r="F10" s="7" t="s">
        <v>73</v>
      </c>
      <c r="G10" s="7" t="s">
        <v>74</v>
      </c>
      <c r="H10" s="7" t="s">
        <v>75</v>
      </c>
      <c r="I10" s="7" t="s">
        <v>76</v>
      </c>
      <c r="J10" s="7" t="s">
        <v>77</v>
      </c>
      <c r="K10" s="7" t="s">
        <v>78</v>
      </c>
      <c r="L10" s="7" t="s">
        <v>79</v>
      </c>
      <c r="M10" s="7" t="s">
        <v>80</v>
      </c>
      <c r="N10" s="7" t="s">
        <v>81</v>
      </c>
      <c r="O10" s="7" t="s">
        <v>82</v>
      </c>
      <c r="P10" s="7" t="s">
        <v>83</v>
      </c>
      <c r="Q10" s="7" t="s">
        <v>84</v>
      </c>
      <c r="R10" s="7" t="s">
        <v>85</v>
      </c>
      <c r="S10" s="7" t="s">
        <v>86</v>
      </c>
      <c r="T10" s="7" t="s">
        <v>87</v>
      </c>
      <c r="U10" s="7" t="s">
        <v>88</v>
      </c>
      <c r="V10" s="7" t="s">
        <v>89</v>
      </c>
      <c r="W10" s="7" t="s">
        <v>90</v>
      </c>
      <c r="X10" s="7" t="s">
        <v>91</v>
      </c>
      <c r="Y10" s="7" t="s">
        <v>92</v>
      </c>
      <c r="Z10" s="7" t="s">
        <v>93</v>
      </c>
      <c r="AA10" s="7" t="s">
        <v>94</v>
      </c>
      <c r="AB10" s="7" t="s">
        <v>95</v>
      </c>
      <c r="AC10" s="7" t="s">
        <v>96</v>
      </c>
      <c r="AD10" s="7" t="s">
        <v>97</v>
      </c>
      <c r="AE10" s="7" t="s">
        <v>98</v>
      </c>
      <c r="AF10" s="7" t="s">
        <v>99</v>
      </c>
      <c r="AG10" s="7" t="s">
        <v>100</v>
      </c>
      <c r="AH10" s="7" t="s">
        <v>101</v>
      </c>
      <c r="AI10" s="7" t="s">
        <v>102</v>
      </c>
      <c r="AJ10" s="7" t="s">
        <v>103</v>
      </c>
      <c r="AK10" s="7" t="s">
        <v>104</v>
      </c>
      <c r="AL10" s="7" t="s">
        <v>105</v>
      </c>
      <c r="AM10" s="7" t="s">
        <v>106</v>
      </c>
      <c r="AN10" s="7" t="s">
        <v>107</v>
      </c>
      <c r="AO10" s="7" t="s">
        <v>108</v>
      </c>
      <c r="AP10" s="7" t="s">
        <v>109</v>
      </c>
      <c r="AQ10" s="7" t="s">
        <v>110</v>
      </c>
      <c r="AR10" s="7" t="s">
        <v>111</v>
      </c>
      <c r="AS10" s="7" t="s">
        <v>112</v>
      </c>
      <c r="AT10" s="7" t="s">
        <v>113</v>
      </c>
      <c r="AU10" s="7" t="s">
        <v>114</v>
      </c>
      <c r="AV10" s="7" t="s">
        <v>115</v>
      </c>
      <c r="AW10" s="7" t="s">
        <v>116</v>
      </c>
      <c r="AX10" s="7" t="s">
        <v>117</v>
      </c>
      <c r="AY10" s="7" t="s">
        <v>118</v>
      </c>
      <c r="AZ10" s="7" t="s">
        <v>119</v>
      </c>
      <c r="BA10" s="7" t="s">
        <v>120</v>
      </c>
      <c r="BB10" s="7" t="s">
        <v>121</v>
      </c>
      <c r="BC10" s="7" t="s">
        <v>122</v>
      </c>
      <c r="BD10" s="7" t="s">
        <v>123</v>
      </c>
      <c r="BE10" s="7" t="s">
        <v>124</v>
      </c>
      <c r="BF10" s="7" t="s">
        <v>125</v>
      </c>
      <c r="BG10" s="7" t="s">
        <v>126</v>
      </c>
      <c r="BH10" s="7" t="s">
        <v>127</v>
      </c>
      <c r="BI10" s="7" t="s">
        <v>128</v>
      </c>
      <c r="BJ10" s="7" t="s">
        <v>129</v>
      </c>
      <c r="BK10" s="7" t="s">
        <v>130</v>
      </c>
      <c r="BL10" s="7" t="s">
        <v>131</v>
      </c>
      <c r="BM10" s="7" t="s">
        <v>132</v>
      </c>
      <c r="BN10" s="7" t="s">
        <v>133</v>
      </c>
      <c r="BO10" s="7" t="s">
        <v>134</v>
      </c>
      <c r="BP10" s="7" t="s">
        <v>135</v>
      </c>
      <c r="BQ10" s="7" t="s">
        <v>136</v>
      </c>
      <c r="BR10" s="7" t="s">
        <v>137</v>
      </c>
      <c r="BS10" s="7" t="s">
        <v>138</v>
      </c>
      <c r="BT10" s="7" t="s">
        <v>139</v>
      </c>
      <c r="BU10" s="7" t="s">
        <v>140</v>
      </c>
      <c r="BV10" s="7" t="s">
        <v>141</v>
      </c>
      <c r="BW10" s="7" t="s">
        <v>142</v>
      </c>
      <c r="BX10" s="7" t="s">
        <v>143</v>
      </c>
      <c r="BY10" s="7" t="s">
        <v>144</v>
      </c>
      <c r="BZ10" s="7" t="s">
        <v>145</v>
      </c>
      <c r="CA10" s="7" t="s">
        <v>146</v>
      </c>
      <c r="CB10" s="7" t="s">
        <v>147</v>
      </c>
      <c r="CC10" s="7" t="s">
        <v>148</v>
      </c>
      <c r="CD10" s="7" t="s">
        <v>149</v>
      </c>
      <c r="CE10" s="7" t="s">
        <v>150</v>
      </c>
      <c r="CF10" s="7" t="s">
        <v>151</v>
      </c>
      <c r="CG10" s="7" t="s">
        <v>152</v>
      </c>
      <c r="CH10" s="7" t="s">
        <v>153</v>
      </c>
      <c r="CI10" s="7" t="s">
        <v>154</v>
      </c>
      <c r="CJ10" s="7" t="s">
        <v>155</v>
      </c>
      <c r="CK10" s="7" t="s">
        <v>156</v>
      </c>
      <c r="CL10" s="7" t="s">
        <v>157</v>
      </c>
      <c r="CM10" s="7" t="s">
        <v>158</v>
      </c>
      <c r="CN10" s="7" t="s">
        <v>159</v>
      </c>
      <c r="CO10" s="7" t="s">
        <v>160</v>
      </c>
      <c r="CP10" s="7" t="s">
        <v>161</v>
      </c>
      <c r="CQ10" s="7" t="s">
        <v>162</v>
      </c>
      <c r="CR10" s="7" t="s">
        <v>163</v>
      </c>
      <c r="CS10" s="7" t="s">
        <v>164</v>
      </c>
      <c r="CT10" s="7" t="s">
        <v>165</v>
      </c>
      <c r="CU10" s="7" t="s">
        <v>166</v>
      </c>
      <c r="CV10" s="7" t="s">
        <v>167</v>
      </c>
      <c r="CW10" s="7" t="s">
        <v>168</v>
      </c>
      <c r="CX10" s="7" t="s">
        <v>169</v>
      </c>
      <c r="CY10" s="7" t="s">
        <v>170</v>
      </c>
      <c r="CZ10" s="7" t="s">
        <v>171</v>
      </c>
      <c r="DA10" s="7" t="s">
        <v>172</v>
      </c>
      <c r="DB10" s="7" t="s">
        <v>173</v>
      </c>
      <c r="DC10" s="7" t="s">
        <v>174</v>
      </c>
      <c r="DD10" s="7" t="s">
        <v>175</v>
      </c>
      <c r="DE10" s="7" t="s">
        <v>176</v>
      </c>
      <c r="DF10" s="7" t="s">
        <v>177</v>
      </c>
      <c r="DG10" s="7" t="s">
        <v>178</v>
      </c>
      <c r="DI10" s="7" t="s">
        <v>68</v>
      </c>
      <c r="DJ10" s="7" t="s">
        <v>65</v>
      </c>
      <c r="DK10" s="7" t="s">
        <v>70</v>
      </c>
      <c r="DL10" s="7" t="s">
        <v>72</v>
      </c>
      <c r="DM10" s="7" t="s">
        <v>73</v>
      </c>
      <c r="DN10" s="7" t="s">
        <v>74</v>
      </c>
      <c r="DO10" s="7" t="s">
        <v>75</v>
      </c>
      <c r="DP10" s="7" t="s">
        <v>76</v>
      </c>
      <c r="DQ10" s="7" t="s">
        <v>77</v>
      </c>
      <c r="DR10" s="7" t="s">
        <v>78</v>
      </c>
      <c r="DS10" s="7" t="s">
        <v>79</v>
      </c>
      <c r="DT10" s="7" t="s">
        <v>80</v>
      </c>
      <c r="DU10" s="7" t="s">
        <v>81</v>
      </c>
      <c r="DV10" s="7" t="s">
        <v>82</v>
      </c>
      <c r="DW10" s="7" t="s">
        <v>83</v>
      </c>
      <c r="DX10" s="7" t="s">
        <v>84</v>
      </c>
      <c r="DY10" s="7" t="s">
        <v>85</v>
      </c>
      <c r="DZ10" s="7" t="s">
        <v>86</v>
      </c>
      <c r="EA10" s="7" t="s">
        <v>87</v>
      </c>
      <c r="EB10" s="7" t="s">
        <v>88</v>
      </c>
      <c r="EC10" s="7" t="s">
        <v>89</v>
      </c>
      <c r="ED10" s="7" t="s">
        <v>90</v>
      </c>
      <c r="EE10" s="7" t="s">
        <v>91</v>
      </c>
      <c r="EF10" s="7" t="s">
        <v>92</v>
      </c>
      <c r="EG10" s="7" t="s">
        <v>93</v>
      </c>
      <c r="EH10" s="7" t="s">
        <v>94</v>
      </c>
      <c r="EI10" s="7" t="s">
        <v>95</v>
      </c>
      <c r="EJ10" s="7" t="s">
        <v>96</v>
      </c>
      <c r="EK10" s="7" t="s">
        <v>97</v>
      </c>
      <c r="EL10" s="7" t="s">
        <v>98</v>
      </c>
      <c r="EM10" s="7" t="s">
        <v>99</v>
      </c>
      <c r="EN10" s="7" t="s">
        <v>100</v>
      </c>
      <c r="EO10" s="7" t="s">
        <v>101</v>
      </c>
      <c r="EP10" s="7" t="s">
        <v>102</v>
      </c>
      <c r="EQ10" s="7" t="s">
        <v>103</v>
      </c>
      <c r="ER10" s="7" t="s">
        <v>104</v>
      </c>
      <c r="ES10" s="7" t="s">
        <v>105</v>
      </c>
      <c r="ET10" s="7" t="s">
        <v>106</v>
      </c>
      <c r="EU10" s="7" t="s">
        <v>107</v>
      </c>
      <c r="EV10" s="7" t="s">
        <v>108</v>
      </c>
      <c r="EW10" s="7" t="s">
        <v>109</v>
      </c>
      <c r="EX10" s="7" t="s">
        <v>110</v>
      </c>
      <c r="EY10" s="7" t="s">
        <v>111</v>
      </c>
      <c r="EZ10" s="7" t="s">
        <v>112</v>
      </c>
      <c r="FA10" s="7" t="s">
        <v>113</v>
      </c>
      <c r="FB10" s="7" t="s">
        <v>114</v>
      </c>
      <c r="FC10" s="7" t="s">
        <v>115</v>
      </c>
      <c r="FD10" s="7" t="s">
        <v>116</v>
      </c>
      <c r="FE10" s="7" t="s">
        <v>117</v>
      </c>
      <c r="FF10" s="7" t="s">
        <v>118</v>
      </c>
      <c r="FG10" s="7" t="s">
        <v>119</v>
      </c>
      <c r="FH10" s="7" t="s">
        <v>120</v>
      </c>
      <c r="FI10" s="7" t="s">
        <v>121</v>
      </c>
      <c r="FJ10" s="7" t="s">
        <v>122</v>
      </c>
      <c r="FK10" s="7" t="s">
        <v>123</v>
      </c>
      <c r="FL10" s="7" t="s">
        <v>124</v>
      </c>
      <c r="FM10" s="7" t="s">
        <v>125</v>
      </c>
      <c r="FN10" s="7" t="s">
        <v>126</v>
      </c>
      <c r="FO10" s="7" t="s">
        <v>127</v>
      </c>
      <c r="FP10" s="7" t="s">
        <v>128</v>
      </c>
      <c r="FQ10" s="7" t="s">
        <v>129</v>
      </c>
      <c r="FR10" s="7" t="s">
        <v>130</v>
      </c>
      <c r="FS10" s="7" t="s">
        <v>131</v>
      </c>
      <c r="FT10" s="7" t="s">
        <v>132</v>
      </c>
      <c r="FU10" s="7" t="s">
        <v>133</v>
      </c>
      <c r="FV10" s="7" t="s">
        <v>134</v>
      </c>
      <c r="FW10" s="7" t="s">
        <v>135</v>
      </c>
      <c r="FX10" s="7" t="s">
        <v>136</v>
      </c>
      <c r="FY10" s="7" t="s">
        <v>137</v>
      </c>
      <c r="FZ10" s="7" t="s">
        <v>138</v>
      </c>
      <c r="GA10" s="7" t="s">
        <v>139</v>
      </c>
      <c r="GB10" s="7" t="s">
        <v>140</v>
      </c>
      <c r="GC10" s="7" t="s">
        <v>141</v>
      </c>
      <c r="GD10" s="7" t="s">
        <v>142</v>
      </c>
      <c r="GE10" s="7" t="s">
        <v>143</v>
      </c>
      <c r="GF10" s="7" t="s">
        <v>144</v>
      </c>
      <c r="GG10" s="7" t="s">
        <v>145</v>
      </c>
      <c r="GH10" s="7" t="s">
        <v>146</v>
      </c>
      <c r="GI10" s="7" t="s">
        <v>147</v>
      </c>
      <c r="GJ10" s="7" t="s">
        <v>148</v>
      </c>
      <c r="GK10" s="7" t="s">
        <v>149</v>
      </c>
      <c r="GL10" s="7" t="s">
        <v>150</v>
      </c>
      <c r="GM10" s="7" t="s">
        <v>151</v>
      </c>
      <c r="GN10" s="7" t="s">
        <v>152</v>
      </c>
      <c r="GO10" s="7" t="s">
        <v>153</v>
      </c>
      <c r="GP10" s="7" t="s">
        <v>154</v>
      </c>
      <c r="GQ10" s="7" t="s">
        <v>155</v>
      </c>
      <c r="GR10" s="7" t="s">
        <v>156</v>
      </c>
      <c r="GS10" s="7" t="s">
        <v>157</v>
      </c>
      <c r="GT10" s="7" t="s">
        <v>158</v>
      </c>
      <c r="GU10" s="7" t="s">
        <v>159</v>
      </c>
      <c r="GV10" s="7" t="s">
        <v>160</v>
      </c>
      <c r="GW10" s="7" t="s">
        <v>161</v>
      </c>
      <c r="GX10" s="7" t="s">
        <v>162</v>
      </c>
      <c r="GY10" s="7" t="s">
        <v>163</v>
      </c>
      <c r="GZ10" s="7" t="s">
        <v>164</v>
      </c>
      <c r="HA10" s="7" t="s">
        <v>165</v>
      </c>
      <c r="HB10" s="7" t="s">
        <v>166</v>
      </c>
      <c r="HC10" s="7" t="s">
        <v>167</v>
      </c>
      <c r="HD10" s="7" t="s">
        <v>168</v>
      </c>
      <c r="HE10" s="7" t="s">
        <v>169</v>
      </c>
      <c r="HF10" s="7" t="s">
        <v>170</v>
      </c>
      <c r="HG10" s="7" t="s">
        <v>171</v>
      </c>
      <c r="HH10" s="7" t="s">
        <v>172</v>
      </c>
      <c r="HI10" s="7" t="s">
        <v>173</v>
      </c>
      <c r="HJ10" s="7" t="s">
        <v>174</v>
      </c>
      <c r="HK10" s="7" t="s">
        <v>175</v>
      </c>
      <c r="HL10" s="7" t="s">
        <v>176</v>
      </c>
      <c r="HM10" s="7" t="s">
        <v>177</v>
      </c>
      <c r="HN10" s="7" t="s">
        <v>178</v>
      </c>
      <c r="HP10" s="7" t="s">
        <v>68</v>
      </c>
      <c r="HQ10" s="7" t="s">
        <v>65</v>
      </c>
      <c r="HR10" s="7" t="s">
        <v>70</v>
      </c>
      <c r="HS10" s="7" t="s">
        <v>72</v>
      </c>
      <c r="HT10" s="7" t="s">
        <v>73</v>
      </c>
      <c r="HU10" s="7" t="s">
        <v>74</v>
      </c>
      <c r="HV10" s="7" t="s">
        <v>75</v>
      </c>
      <c r="HW10" s="7" t="s">
        <v>76</v>
      </c>
      <c r="HX10" s="7" t="s">
        <v>77</v>
      </c>
      <c r="HY10" s="7" t="s">
        <v>78</v>
      </c>
      <c r="HZ10" s="7" t="s">
        <v>79</v>
      </c>
      <c r="IA10" s="7" t="s">
        <v>80</v>
      </c>
      <c r="IB10" s="7" t="s">
        <v>81</v>
      </c>
      <c r="IC10" s="7" t="s">
        <v>82</v>
      </c>
      <c r="ID10" s="7" t="s">
        <v>83</v>
      </c>
      <c r="IE10" s="7" t="s">
        <v>84</v>
      </c>
      <c r="IF10" s="7" t="s">
        <v>85</v>
      </c>
      <c r="IG10" s="7" t="s">
        <v>86</v>
      </c>
      <c r="IH10" s="7" t="s">
        <v>87</v>
      </c>
      <c r="II10" s="7" t="s">
        <v>88</v>
      </c>
      <c r="IJ10" s="7" t="s">
        <v>89</v>
      </c>
      <c r="IK10" s="7" t="s">
        <v>90</v>
      </c>
      <c r="IL10" s="7" t="s">
        <v>91</v>
      </c>
      <c r="IM10" s="7" t="s">
        <v>92</v>
      </c>
      <c r="IN10" s="7" t="s">
        <v>93</v>
      </c>
      <c r="IO10" s="7" t="s">
        <v>94</v>
      </c>
      <c r="IP10" s="7" t="s">
        <v>95</v>
      </c>
      <c r="IQ10" s="7" t="s">
        <v>96</v>
      </c>
      <c r="IR10" s="7" t="s">
        <v>97</v>
      </c>
      <c r="IS10" s="7" t="s">
        <v>98</v>
      </c>
      <c r="IT10" s="7" t="s">
        <v>99</v>
      </c>
      <c r="IU10" s="7" t="s">
        <v>100</v>
      </c>
      <c r="IV10" s="7" t="s">
        <v>101</v>
      </c>
      <c r="IW10" s="7" t="s">
        <v>102</v>
      </c>
      <c r="IX10" s="7" t="s">
        <v>103</v>
      </c>
      <c r="IY10" s="7" t="s">
        <v>104</v>
      </c>
      <c r="IZ10" s="7" t="s">
        <v>105</v>
      </c>
      <c r="JA10" s="7" t="s">
        <v>106</v>
      </c>
      <c r="JB10" s="7" t="s">
        <v>107</v>
      </c>
      <c r="JC10" s="7" t="s">
        <v>108</v>
      </c>
      <c r="JD10" s="7" t="s">
        <v>109</v>
      </c>
      <c r="JE10" s="7" t="s">
        <v>110</v>
      </c>
      <c r="JF10" s="7" t="s">
        <v>111</v>
      </c>
      <c r="JG10" s="7" t="s">
        <v>112</v>
      </c>
      <c r="JH10" s="7" t="s">
        <v>113</v>
      </c>
      <c r="JI10" s="7" t="s">
        <v>114</v>
      </c>
      <c r="JJ10" s="7" t="s">
        <v>115</v>
      </c>
      <c r="JK10" s="7" t="s">
        <v>116</v>
      </c>
      <c r="JL10" s="7" t="s">
        <v>117</v>
      </c>
      <c r="JM10" s="7" t="s">
        <v>118</v>
      </c>
      <c r="JN10" s="7" t="s">
        <v>119</v>
      </c>
      <c r="JO10" s="7" t="s">
        <v>120</v>
      </c>
      <c r="JP10" s="7" t="s">
        <v>121</v>
      </c>
      <c r="JQ10" s="7" t="s">
        <v>122</v>
      </c>
      <c r="JR10" s="7" t="s">
        <v>123</v>
      </c>
      <c r="JS10" s="7" t="s">
        <v>124</v>
      </c>
      <c r="JT10" s="7" t="s">
        <v>125</v>
      </c>
      <c r="JU10" s="7" t="s">
        <v>126</v>
      </c>
      <c r="JV10" s="7" t="s">
        <v>127</v>
      </c>
      <c r="JW10" s="7" t="s">
        <v>128</v>
      </c>
      <c r="JX10" s="7" t="s">
        <v>129</v>
      </c>
      <c r="JY10" s="7" t="s">
        <v>130</v>
      </c>
      <c r="JZ10" s="7" t="s">
        <v>131</v>
      </c>
      <c r="KA10" s="7" t="s">
        <v>132</v>
      </c>
      <c r="KB10" s="7" t="s">
        <v>133</v>
      </c>
      <c r="KC10" s="7" t="s">
        <v>134</v>
      </c>
      <c r="KD10" s="7" t="s">
        <v>135</v>
      </c>
      <c r="KE10" s="7" t="s">
        <v>136</v>
      </c>
      <c r="KF10" s="7" t="s">
        <v>137</v>
      </c>
      <c r="KG10" s="7" t="s">
        <v>138</v>
      </c>
      <c r="KH10" s="7" t="s">
        <v>139</v>
      </c>
      <c r="KI10" s="7" t="s">
        <v>140</v>
      </c>
      <c r="KJ10" s="7" t="s">
        <v>141</v>
      </c>
      <c r="KK10" s="7" t="s">
        <v>142</v>
      </c>
      <c r="KL10" s="7" t="s">
        <v>143</v>
      </c>
      <c r="KM10" s="7" t="s">
        <v>144</v>
      </c>
      <c r="KN10" s="7" t="s">
        <v>145</v>
      </c>
      <c r="KO10" s="7" t="s">
        <v>146</v>
      </c>
      <c r="KP10" s="7" t="s">
        <v>147</v>
      </c>
      <c r="KQ10" s="7" t="s">
        <v>148</v>
      </c>
      <c r="KR10" s="7" t="s">
        <v>149</v>
      </c>
      <c r="KS10" s="7" t="s">
        <v>150</v>
      </c>
      <c r="KT10" s="7" t="s">
        <v>151</v>
      </c>
      <c r="KU10" s="7" t="s">
        <v>152</v>
      </c>
      <c r="KV10" s="7" t="s">
        <v>153</v>
      </c>
      <c r="KW10" s="7" t="s">
        <v>154</v>
      </c>
      <c r="KX10" s="7" t="s">
        <v>155</v>
      </c>
      <c r="KY10" s="7" t="s">
        <v>156</v>
      </c>
      <c r="KZ10" s="7" t="s">
        <v>157</v>
      </c>
      <c r="LA10" s="7" t="s">
        <v>158</v>
      </c>
      <c r="LB10" s="7" t="s">
        <v>159</v>
      </c>
      <c r="LC10" s="7" t="s">
        <v>160</v>
      </c>
      <c r="LD10" s="7" t="s">
        <v>161</v>
      </c>
      <c r="LE10" s="7" t="s">
        <v>162</v>
      </c>
      <c r="LF10" s="7" t="s">
        <v>163</v>
      </c>
      <c r="LG10" s="7" t="s">
        <v>164</v>
      </c>
      <c r="LH10" s="7" t="s">
        <v>165</v>
      </c>
      <c r="LI10" s="7" t="s">
        <v>166</v>
      </c>
      <c r="LJ10" s="7" t="s">
        <v>167</v>
      </c>
      <c r="LK10" s="7" t="s">
        <v>168</v>
      </c>
      <c r="LL10" s="7" t="s">
        <v>169</v>
      </c>
      <c r="LM10" s="7" t="s">
        <v>170</v>
      </c>
      <c r="LN10" s="7" t="s">
        <v>171</v>
      </c>
      <c r="LO10" s="7" t="s">
        <v>172</v>
      </c>
      <c r="LP10" s="7" t="s">
        <v>173</v>
      </c>
      <c r="LQ10" s="7" t="s">
        <v>174</v>
      </c>
      <c r="LR10" s="7" t="s">
        <v>175</v>
      </c>
      <c r="LS10" s="7" t="s">
        <v>176</v>
      </c>
      <c r="LT10" s="7" t="s">
        <v>177</v>
      </c>
      <c r="LU10" s="7" t="s">
        <v>178</v>
      </c>
      <c r="LW10" s="7" t="s">
        <v>68</v>
      </c>
      <c r="LX10" s="7" t="s">
        <v>70</v>
      </c>
      <c r="LY10" s="7" t="s">
        <v>72</v>
      </c>
      <c r="LZ10" s="7" t="s">
        <v>73</v>
      </c>
      <c r="MA10" s="7" t="s">
        <v>74</v>
      </c>
      <c r="MB10" s="7" t="s">
        <v>75</v>
      </c>
      <c r="MC10" s="7" t="s">
        <v>76</v>
      </c>
      <c r="MD10" s="7" t="s">
        <v>77</v>
      </c>
      <c r="ME10" s="7" t="s">
        <v>78</v>
      </c>
      <c r="MF10" s="7" t="s">
        <v>79</v>
      </c>
      <c r="MG10" s="7" t="s">
        <v>80</v>
      </c>
      <c r="MH10" s="7" t="s">
        <v>81</v>
      </c>
      <c r="MI10" s="7" t="s">
        <v>82</v>
      </c>
      <c r="MJ10" s="7" t="s">
        <v>83</v>
      </c>
      <c r="MK10" s="7" t="s">
        <v>84</v>
      </c>
      <c r="ML10" s="7" t="s">
        <v>85</v>
      </c>
      <c r="MM10" s="7" t="s">
        <v>86</v>
      </c>
      <c r="MN10" s="7" t="s">
        <v>87</v>
      </c>
      <c r="MO10" s="7" t="s">
        <v>88</v>
      </c>
      <c r="MP10" s="7" t="s">
        <v>89</v>
      </c>
      <c r="MQ10" s="7" t="s">
        <v>90</v>
      </c>
      <c r="MR10" s="7" t="s">
        <v>91</v>
      </c>
      <c r="MS10" s="7" t="s">
        <v>92</v>
      </c>
      <c r="MT10" s="7" t="s">
        <v>93</v>
      </c>
      <c r="MU10" s="7" t="s">
        <v>94</v>
      </c>
      <c r="MV10" s="7" t="s">
        <v>95</v>
      </c>
      <c r="MW10" s="7" t="s">
        <v>96</v>
      </c>
      <c r="MX10" s="7" t="s">
        <v>97</v>
      </c>
      <c r="MY10" s="7" t="s">
        <v>98</v>
      </c>
      <c r="MZ10" s="7" t="s">
        <v>99</v>
      </c>
      <c r="NA10" s="7" t="s">
        <v>100</v>
      </c>
      <c r="NB10" s="7" t="s">
        <v>101</v>
      </c>
      <c r="NC10" s="7" t="s">
        <v>102</v>
      </c>
      <c r="ND10" s="7" t="s">
        <v>103</v>
      </c>
      <c r="NE10" s="7" t="s">
        <v>104</v>
      </c>
      <c r="NF10" s="7" t="s">
        <v>105</v>
      </c>
      <c r="NG10" s="7" t="s">
        <v>106</v>
      </c>
      <c r="NH10" s="7" t="s">
        <v>107</v>
      </c>
      <c r="NI10" s="7" t="s">
        <v>108</v>
      </c>
      <c r="NJ10" s="7" t="s">
        <v>109</v>
      </c>
      <c r="NK10" s="7" t="s">
        <v>110</v>
      </c>
      <c r="NL10" s="7" t="s">
        <v>111</v>
      </c>
      <c r="NM10" s="7" t="s">
        <v>112</v>
      </c>
      <c r="NN10" s="7" t="s">
        <v>113</v>
      </c>
      <c r="NO10" s="7" t="s">
        <v>114</v>
      </c>
      <c r="NP10" s="7" t="s">
        <v>115</v>
      </c>
      <c r="NQ10" s="7" t="s">
        <v>116</v>
      </c>
      <c r="NR10" s="7" t="s">
        <v>117</v>
      </c>
      <c r="NS10" s="7" t="s">
        <v>118</v>
      </c>
      <c r="NT10" s="7" t="s">
        <v>119</v>
      </c>
      <c r="NU10" s="7" t="s">
        <v>120</v>
      </c>
      <c r="NV10" s="7" t="s">
        <v>121</v>
      </c>
      <c r="NW10" s="7" t="s">
        <v>122</v>
      </c>
      <c r="NX10" s="7" t="s">
        <v>123</v>
      </c>
      <c r="NY10" s="7" t="s">
        <v>124</v>
      </c>
      <c r="NZ10" s="7" t="s">
        <v>125</v>
      </c>
      <c r="OA10" s="7" t="s">
        <v>126</v>
      </c>
      <c r="OB10" s="7" t="s">
        <v>127</v>
      </c>
      <c r="OC10" s="7" t="s">
        <v>128</v>
      </c>
      <c r="OD10" s="7" t="s">
        <v>129</v>
      </c>
      <c r="OE10" s="7" t="s">
        <v>130</v>
      </c>
      <c r="OF10" s="7" t="s">
        <v>131</v>
      </c>
      <c r="OG10" s="7" t="s">
        <v>132</v>
      </c>
      <c r="OH10" s="7" t="s">
        <v>133</v>
      </c>
      <c r="OI10" s="7" t="s">
        <v>134</v>
      </c>
      <c r="OJ10" s="7" t="s">
        <v>135</v>
      </c>
      <c r="OK10" s="7" t="s">
        <v>136</v>
      </c>
      <c r="OL10" s="7" t="s">
        <v>137</v>
      </c>
      <c r="OM10" s="7" t="s">
        <v>138</v>
      </c>
      <c r="ON10" s="7" t="s">
        <v>139</v>
      </c>
      <c r="OO10" s="7" t="s">
        <v>140</v>
      </c>
      <c r="OP10" s="7" t="s">
        <v>141</v>
      </c>
      <c r="OQ10" s="7" t="s">
        <v>142</v>
      </c>
      <c r="OR10" s="7" t="s">
        <v>143</v>
      </c>
      <c r="OS10" s="7" t="s">
        <v>144</v>
      </c>
      <c r="OT10" s="7" t="s">
        <v>145</v>
      </c>
      <c r="OU10" s="7" t="s">
        <v>146</v>
      </c>
      <c r="OV10" s="7" t="s">
        <v>147</v>
      </c>
      <c r="OW10" s="7" t="s">
        <v>148</v>
      </c>
      <c r="OX10" s="7" t="s">
        <v>149</v>
      </c>
      <c r="OY10" s="7" t="s">
        <v>150</v>
      </c>
      <c r="OZ10" s="7" t="s">
        <v>151</v>
      </c>
      <c r="PA10" s="7" t="s">
        <v>152</v>
      </c>
      <c r="PB10" s="7" t="s">
        <v>153</v>
      </c>
      <c r="PC10" s="7" t="s">
        <v>154</v>
      </c>
      <c r="PD10" s="7" t="s">
        <v>155</v>
      </c>
      <c r="PE10" s="7" t="s">
        <v>156</v>
      </c>
      <c r="PF10" s="7" t="s">
        <v>157</v>
      </c>
      <c r="PG10" s="7" t="s">
        <v>158</v>
      </c>
      <c r="PH10" s="7" t="s">
        <v>159</v>
      </c>
      <c r="PI10" s="7" t="s">
        <v>160</v>
      </c>
      <c r="PJ10" s="7" t="s">
        <v>161</v>
      </c>
      <c r="PK10" s="7" t="s">
        <v>162</v>
      </c>
      <c r="PL10" s="7" t="s">
        <v>163</v>
      </c>
      <c r="PM10" s="7" t="s">
        <v>164</v>
      </c>
      <c r="PN10" s="7" t="s">
        <v>165</v>
      </c>
      <c r="PO10" s="7" t="s">
        <v>166</v>
      </c>
      <c r="PP10" s="7" t="s">
        <v>167</v>
      </c>
      <c r="PQ10" s="7" t="s">
        <v>168</v>
      </c>
      <c r="PR10" s="7" t="s">
        <v>169</v>
      </c>
      <c r="PS10" s="7" t="s">
        <v>170</v>
      </c>
      <c r="PT10" s="7" t="s">
        <v>171</v>
      </c>
      <c r="PU10" s="7" t="s">
        <v>172</v>
      </c>
      <c r="PV10" s="7" t="s">
        <v>173</v>
      </c>
      <c r="PW10" s="7" t="s">
        <v>174</v>
      </c>
      <c r="PX10" s="7" t="s">
        <v>175</v>
      </c>
      <c r="PY10" s="7" t="s">
        <v>176</v>
      </c>
      <c r="PZ10" s="7" t="s">
        <v>177</v>
      </c>
      <c r="QA10" s="7" t="s">
        <v>178</v>
      </c>
      <c r="QC10" s="7" t="s">
        <v>68</v>
      </c>
      <c r="QD10" s="7" t="s">
        <v>65</v>
      </c>
      <c r="QE10" s="7" t="s">
        <v>283</v>
      </c>
      <c r="QF10" s="7" t="s">
        <v>284</v>
      </c>
    </row>
    <row r="11" spans="1:448" x14ac:dyDescent="0.45">
      <c r="B11" s="8" t="s">
        <v>228</v>
      </c>
      <c r="C11" s="8" t="s">
        <v>31</v>
      </c>
      <c r="D11" s="12">
        <v>0</v>
      </c>
      <c r="E11" s="12">
        <v>0</v>
      </c>
      <c r="F11" s="12">
        <v>0</v>
      </c>
      <c r="G11" s="12">
        <v>0</v>
      </c>
      <c r="H11" s="12">
        <v>0.75761931432421348</v>
      </c>
      <c r="I11" s="12">
        <v>0.38726707586996445</v>
      </c>
      <c r="J11" s="12">
        <v>0.30391076346635582</v>
      </c>
      <c r="K11" s="12">
        <v>0.22981010051150505</v>
      </c>
      <c r="L11" s="12">
        <v>0.20092005957474171</v>
      </c>
      <c r="M11" s="12">
        <v>0.19957559944747696</v>
      </c>
      <c r="N11" s="12">
        <v>0.24288337977789609</v>
      </c>
      <c r="O11" s="12">
        <v>0.28121157005997166</v>
      </c>
      <c r="P11" s="12">
        <v>0.35909597610102761</v>
      </c>
      <c r="Q11" s="12">
        <v>0.56462864445352046</v>
      </c>
      <c r="R11" s="12">
        <v>0.98305084745762694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0.70984754956389173</v>
      </c>
      <c r="Y11" s="12">
        <v>0.45196969162076289</v>
      </c>
      <c r="Z11" s="12">
        <v>0.32510158467905065</v>
      </c>
      <c r="AA11" s="12">
        <v>0.26377973234094687</v>
      </c>
      <c r="AB11" s="12">
        <v>0.22434264998872575</v>
      </c>
      <c r="AC11" s="12">
        <v>0.19267608927681873</v>
      </c>
      <c r="AD11" s="12">
        <v>0.15489662839257648</v>
      </c>
      <c r="AE11" s="12">
        <v>0.15854998836719708</v>
      </c>
      <c r="AF11" s="12">
        <v>0.1872038030115209</v>
      </c>
      <c r="AG11" s="12">
        <v>0.23154148221389789</v>
      </c>
      <c r="AH11" s="12">
        <v>0.2710990859310341</v>
      </c>
      <c r="AI11" s="12">
        <v>0.28885920256076153</v>
      </c>
      <c r="AJ11" s="12">
        <v>0.33652363696172033</v>
      </c>
      <c r="AK11" s="12">
        <v>0.66843728130756841</v>
      </c>
      <c r="AL11" s="12">
        <v>0</v>
      </c>
      <c r="AM11" s="12">
        <v>0</v>
      </c>
      <c r="AN11" s="12">
        <v>0</v>
      </c>
      <c r="AO11" s="12">
        <v>0.34917027057715344</v>
      </c>
      <c r="AP11" s="12">
        <v>0.26510895834513704</v>
      </c>
      <c r="AQ11" s="12">
        <v>0.23668366145843631</v>
      </c>
      <c r="AR11" s="12">
        <v>0.24842117428075081</v>
      </c>
      <c r="AS11" s="12">
        <v>0.22611753318370137</v>
      </c>
      <c r="AT11" s="12">
        <v>0.20877608352121102</v>
      </c>
      <c r="AU11" s="12">
        <v>0.1898815879364478</v>
      </c>
      <c r="AV11" s="12">
        <v>0.17698639062593993</v>
      </c>
      <c r="AW11" s="12">
        <v>0.16996918464309613</v>
      </c>
      <c r="AX11" s="12">
        <v>0.18179972419905427</v>
      </c>
      <c r="AY11" s="12">
        <v>0.20393639977388645</v>
      </c>
      <c r="AZ11" s="12">
        <v>0.21838674831341598</v>
      </c>
      <c r="BA11" s="12">
        <v>0.23259308692739794</v>
      </c>
      <c r="BB11" s="12">
        <v>0.27268117632997008</v>
      </c>
      <c r="BC11" s="12">
        <v>0.30994739996688986</v>
      </c>
      <c r="BD11" s="12">
        <v>0.66090547108513376</v>
      </c>
      <c r="BE11" s="12">
        <v>0</v>
      </c>
      <c r="BF11" s="12">
        <v>0</v>
      </c>
      <c r="BG11" s="12">
        <v>0.58145659697664631</v>
      </c>
      <c r="BH11" s="12">
        <v>0.2315556120698278</v>
      </c>
      <c r="BI11" s="12">
        <v>0.19223972800593672</v>
      </c>
      <c r="BJ11" s="12">
        <v>0.16154343864624141</v>
      </c>
      <c r="BK11" s="12">
        <v>0.13600810002240732</v>
      </c>
      <c r="BL11" s="12">
        <v>0.11699133184443211</v>
      </c>
      <c r="BM11" s="12">
        <v>0.10207977990406729</v>
      </c>
      <c r="BN11" s="12">
        <v>9.0192149025990029E-2</v>
      </c>
      <c r="BO11" s="12">
        <v>0.10205977387838373</v>
      </c>
      <c r="BP11" s="12">
        <v>0.10254392953766715</v>
      </c>
      <c r="BQ11" s="12">
        <v>0.11864690685959793</v>
      </c>
      <c r="BR11" s="12">
        <v>0.12130258751329036</v>
      </c>
      <c r="BS11" s="12">
        <v>0.1485260989983434</v>
      </c>
      <c r="BT11" s="12">
        <v>0.1839394962028959</v>
      </c>
      <c r="BU11" s="12">
        <v>0.23632759726559893</v>
      </c>
      <c r="BV11" s="12">
        <v>0.73945420053900035</v>
      </c>
      <c r="BW11" s="12">
        <v>0</v>
      </c>
      <c r="BX11" s="12">
        <v>0</v>
      </c>
      <c r="BY11" s="12">
        <v>0</v>
      </c>
      <c r="BZ11" s="12">
        <v>0.90775011895698787</v>
      </c>
      <c r="CA11" s="12">
        <v>0.53546973568533518</v>
      </c>
      <c r="CB11" s="12">
        <v>0.36984986234037381</v>
      </c>
      <c r="CC11" s="12">
        <v>0.30505486938412829</v>
      </c>
      <c r="CD11" s="12">
        <v>0.24912370768872291</v>
      </c>
      <c r="CE11" s="12">
        <v>0.19388402537938365</v>
      </c>
      <c r="CF11" s="12">
        <v>0.17374378222699605</v>
      </c>
      <c r="CG11" s="12">
        <v>0.17791980980668051</v>
      </c>
      <c r="CH11" s="12">
        <v>0.20441976238128487</v>
      </c>
      <c r="CI11" s="12">
        <v>0.23458052793515008</v>
      </c>
      <c r="CJ11" s="12">
        <v>0.25459094516165554</v>
      </c>
      <c r="CK11" s="12">
        <v>0.34821695968503036</v>
      </c>
      <c r="CL11" s="12">
        <v>0.62059114319708886</v>
      </c>
      <c r="CM11" s="12">
        <v>0.96410955497832895</v>
      </c>
      <c r="CN11" s="12">
        <v>0</v>
      </c>
      <c r="CO11" s="12">
        <v>0</v>
      </c>
      <c r="CP11" s="12">
        <v>0</v>
      </c>
      <c r="CQ11" s="12">
        <v>0</v>
      </c>
      <c r="CR11" s="12">
        <v>0</v>
      </c>
      <c r="CS11" s="12">
        <v>0</v>
      </c>
      <c r="CT11" s="12">
        <v>0.83881158807644285</v>
      </c>
      <c r="CU11" s="12">
        <v>0.36517570465833682</v>
      </c>
      <c r="CV11" s="12">
        <v>0.32786342330563328</v>
      </c>
      <c r="CW11" s="12">
        <v>0.30131141026144714</v>
      </c>
      <c r="CX11" s="12">
        <v>0.2405835787766793</v>
      </c>
      <c r="CY11" s="12">
        <v>0.27908392047423347</v>
      </c>
      <c r="CZ11" s="12">
        <v>0.33576658895424139</v>
      </c>
      <c r="DA11" s="12">
        <v>0.39370386955845943</v>
      </c>
      <c r="DB11" s="12">
        <v>0.44848699207218068</v>
      </c>
      <c r="DC11" s="12">
        <v>0</v>
      </c>
      <c r="DD11" s="12">
        <v>0</v>
      </c>
      <c r="DE11" s="12">
        <v>0</v>
      </c>
      <c r="DF11" s="12">
        <v>0</v>
      </c>
      <c r="DG11" s="12">
        <v>0</v>
      </c>
      <c r="DI11" s="8" t="s">
        <v>278</v>
      </c>
      <c r="DJ11" s="8" t="s">
        <v>279</v>
      </c>
      <c r="DK11" s="12">
        <v>0</v>
      </c>
      <c r="DL11" s="12">
        <v>0</v>
      </c>
      <c r="DM11" s="14">
        <v>0</v>
      </c>
      <c r="DN11" s="12">
        <v>0.8965680216526134</v>
      </c>
      <c r="DO11" s="12">
        <v>0.35698982830718412</v>
      </c>
      <c r="DP11" s="12">
        <v>0.16923999458607383</v>
      </c>
      <c r="DQ11" s="12">
        <v>0.11593521130899577</v>
      </c>
      <c r="DR11" s="10">
        <v>9.4377552931390926E-2</v>
      </c>
      <c r="DS11" s="12">
        <v>6.3925289502033383E-2</v>
      </c>
      <c r="DT11" s="14">
        <v>7.090009548792073E-3</v>
      </c>
      <c r="DU11" s="12">
        <v>5.7577301167155807E-3</v>
      </c>
      <c r="DV11" s="12">
        <v>5.5433555567981239E-3</v>
      </c>
      <c r="DW11" s="14">
        <v>4.3332703184709528E-4</v>
      </c>
      <c r="DX11" s="12">
        <v>0</v>
      </c>
      <c r="DY11" s="12">
        <v>0</v>
      </c>
      <c r="DZ11" s="14">
        <v>0</v>
      </c>
      <c r="EA11" s="14">
        <v>0</v>
      </c>
      <c r="EB11" s="14">
        <v>0</v>
      </c>
      <c r="EC11" s="14">
        <v>0</v>
      </c>
      <c r="ED11" s="12">
        <v>0.70386321715253009</v>
      </c>
      <c r="EE11" s="12">
        <v>0.34079187501630098</v>
      </c>
      <c r="EF11" s="12">
        <v>0.17515832341678719</v>
      </c>
      <c r="EG11" s="12">
        <v>0.13040919050226274</v>
      </c>
      <c r="EH11" s="12">
        <v>0.10943057038141335</v>
      </c>
      <c r="EI11" s="12">
        <v>6.4374297078489948E-2</v>
      </c>
      <c r="EJ11" s="12">
        <v>3.3734984592725906E-2</v>
      </c>
      <c r="EK11" s="14">
        <v>1.1050527097962433E-3</v>
      </c>
      <c r="EL11" s="14">
        <v>1.5221843480376276E-3</v>
      </c>
      <c r="EM11" s="12">
        <v>0</v>
      </c>
      <c r="EN11" s="12">
        <v>0</v>
      </c>
      <c r="EO11" s="12">
        <v>0</v>
      </c>
      <c r="EP11" s="12">
        <v>0</v>
      </c>
      <c r="EQ11" s="12">
        <v>0</v>
      </c>
      <c r="ER11" s="12">
        <v>3.8124910243911174E-2</v>
      </c>
      <c r="ES11" s="12">
        <v>0</v>
      </c>
      <c r="ET11" s="12">
        <v>0</v>
      </c>
      <c r="EU11" s="12">
        <v>0.77102664732386184</v>
      </c>
      <c r="EV11" s="12">
        <v>0.11211156267307262</v>
      </c>
      <c r="EW11" s="12">
        <v>9.2671429840749456E-2</v>
      </c>
      <c r="EX11" s="12">
        <v>7.6715304155714689E-2</v>
      </c>
      <c r="EY11" s="12">
        <v>8.0539302139447336E-2</v>
      </c>
      <c r="EZ11" s="10">
        <v>4.5385410713790944E-2</v>
      </c>
      <c r="FA11" s="10">
        <v>1.3993018272237919E-2</v>
      </c>
      <c r="FB11" s="12">
        <v>2.074975063265619E-3</v>
      </c>
      <c r="FC11" s="12">
        <v>1.8384475392375201E-3</v>
      </c>
      <c r="FD11" s="12">
        <v>2.4062076308639692E-3</v>
      </c>
      <c r="FE11" s="12">
        <v>3.7850576700656753E-3</v>
      </c>
      <c r="FF11" s="12">
        <v>4.0918737485890408E-3</v>
      </c>
      <c r="FG11" s="12">
        <v>0</v>
      </c>
      <c r="FH11" s="12">
        <v>0</v>
      </c>
      <c r="FI11" s="10">
        <v>4.3561831540134364E-4</v>
      </c>
      <c r="FJ11" s="12">
        <v>5.0828515680930251E-3</v>
      </c>
      <c r="FK11" s="12">
        <v>0.14200848398283222</v>
      </c>
      <c r="FL11" s="12">
        <v>0</v>
      </c>
      <c r="FM11" s="12">
        <v>0.9135346411862062</v>
      </c>
      <c r="FN11" s="12">
        <v>0.18006166596226292</v>
      </c>
      <c r="FO11" s="12">
        <v>8.7098701665870415E-2</v>
      </c>
      <c r="FP11" s="12">
        <v>6.5456705914905655E-2</v>
      </c>
      <c r="FQ11" s="12">
        <v>6.435459797479165E-2</v>
      </c>
      <c r="FR11" s="12">
        <v>3.5297943044287752E-2</v>
      </c>
      <c r="FS11" s="12">
        <v>6.5194884327630497E-3</v>
      </c>
      <c r="FT11" s="12">
        <v>1.1662188733466143E-3</v>
      </c>
      <c r="FU11" s="12">
        <v>1.4260588717694609E-3</v>
      </c>
      <c r="FV11" s="12">
        <v>2.2131574925898564E-3</v>
      </c>
      <c r="FW11" s="12">
        <v>3.0406024615103719E-3</v>
      </c>
      <c r="FX11" s="12">
        <v>3.2708318444944501E-3</v>
      </c>
      <c r="FY11" s="10">
        <v>1.5711364290226727E-4</v>
      </c>
      <c r="FZ11" s="14">
        <v>8.2639611887574743E-4</v>
      </c>
      <c r="GA11" s="14">
        <v>1.8666745684487891E-3</v>
      </c>
      <c r="GB11" s="12">
        <v>2.9605737621651463E-3</v>
      </c>
      <c r="GC11" s="12">
        <v>0.13526015828724661</v>
      </c>
      <c r="GD11" s="12">
        <v>0</v>
      </c>
      <c r="GE11" s="14">
        <v>0</v>
      </c>
      <c r="GF11" s="14">
        <v>0</v>
      </c>
      <c r="GG11" s="12">
        <v>0.55169167682291109</v>
      </c>
      <c r="GH11" s="12">
        <v>0.21951265072811504</v>
      </c>
      <c r="GI11" s="12">
        <v>0.16351114003135611</v>
      </c>
      <c r="GJ11" s="12">
        <v>0.12957747591971658</v>
      </c>
      <c r="GK11" s="12">
        <v>0.10705362330080413</v>
      </c>
      <c r="GL11" s="12">
        <v>3.545397001134306E-2</v>
      </c>
      <c r="GM11" s="14">
        <v>1.1038571202506356E-3</v>
      </c>
      <c r="GN11" s="14">
        <v>3.5362236749352967E-3</v>
      </c>
      <c r="GO11" s="14">
        <v>4.5125135615265094E-3</v>
      </c>
      <c r="GP11" s="14">
        <v>1.5848946242359963E-3</v>
      </c>
      <c r="GQ11" s="14">
        <v>1.8532048430591867E-3</v>
      </c>
      <c r="GR11" s="14">
        <v>7.9474054772777376E-3</v>
      </c>
      <c r="GS11" s="12">
        <v>1.8216604975372884E-2</v>
      </c>
      <c r="GT11" s="12">
        <v>0</v>
      </c>
      <c r="GU11" s="12">
        <v>0</v>
      </c>
      <c r="GV11" s="10">
        <v>0</v>
      </c>
      <c r="GW11" s="14">
        <v>0</v>
      </c>
      <c r="GX11" s="14">
        <v>0</v>
      </c>
      <c r="GY11" s="14">
        <v>0</v>
      </c>
      <c r="GZ11" s="12">
        <v>0.8945349908475787</v>
      </c>
      <c r="HA11" s="12">
        <v>0.38989996432278529</v>
      </c>
      <c r="HB11" s="12">
        <v>0.1832434994716387</v>
      </c>
      <c r="HC11" s="12">
        <v>0.14463448543432969</v>
      </c>
      <c r="HD11" s="12">
        <v>0.11639833272632777</v>
      </c>
      <c r="HE11" s="12">
        <v>6.9664828460678785E-2</v>
      </c>
      <c r="HF11" s="12">
        <v>7.8698830422879035E-2</v>
      </c>
      <c r="HG11" s="12">
        <v>1.5097367435478886E-2</v>
      </c>
      <c r="HH11" s="12">
        <v>2.4268935292768742E-2</v>
      </c>
      <c r="HI11" s="10">
        <v>0.13906840896663064</v>
      </c>
      <c r="HJ11" s="12">
        <v>0</v>
      </c>
      <c r="HK11" s="14">
        <v>0</v>
      </c>
      <c r="HL11" s="14">
        <v>0</v>
      </c>
      <c r="HM11" s="14">
        <v>0</v>
      </c>
      <c r="HN11" s="14">
        <v>0</v>
      </c>
      <c r="HP11" s="8" t="s">
        <v>278</v>
      </c>
      <c r="HQ11" s="8" t="s">
        <v>282</v>
      </c>
      <c r="HR11" s="12">
        <v>0</v>
      </c>
      <c r="HS11" s="12">
        <v>0</v>
      </c>
      <c r="HT11" s="12">
        <v>0</v>
      </c>
      <c r="HU11" s="12">
        <v>0</v>
      </c>
      <c r="HV11" s="12">
        <v>0</v>
      </c>
      <c r="HW11" s="12">
        <v>0</v>
      </c>
      <c r="HX11" s="12">
        <v>0</v>
      </c>
      <c r="HY11" s="12">
        <v>0</v>
      </c>
      <c r="HZ11" s="12">
        <v>2.7594809494704109E-2</v>
      </c>
      <c r="IA11" s="12">
        <v>8.7297675763911092E-2</v>
      </c>
      <c r="IB11" s="12">
        <v>0.11527908798447908</v>
      </c>
      <c r="IC11" s="12">
        <v>0.15913520631883252</v>
      </c>
      <c r="ID11" s="12">
        <v>0.24103237933238802</v>
      </c>
      <c r="IE11" s="12">
        <v>0.19466325162595141</v>
      </c>
      <c r="IF11" s="12">
        <v>0</v>
      </c>
      <c r="IG11" s="12">
        <v>0</v>
      </c>
      <c r="IH11" s="12">
        <v>0</v>
      </c>
      <c r="II11" s="12">
        <v>0</v>
      </c>
      <c r="IJ11" s="12">
        <v>0</v>
      </c>
      <c r="IK11" s="12">
        <v>0</v>
      </c>
      <c r="IL11" s="12">
        <v>0</v>
      </c>
      <c r="IM11" s="12">
        <v>0</v>
      </c>
      <c r="IN11" s="12">
        <v>0</v>
      </c>
      <c r="IO11" s="12">
        <v>0</v>
      </c>
      <c r="IP11" s="12">
        <v>2.5389233344935928E-2</v>
      </c>
      <c r="IQ11" s="12">
        <v>4.2529024591794994E-2</v>
      </c>
      <c r="IR11" s="12">
        <v>6.4883740444191568E-2</v>
      </c>
      <c r="IS11" s="12">
        <v>7.447449368995443E-2</v>
      </c>
      <c r="IT11" s="12">
        <v>9.4291122302726668E-2</v>
      </c>
      <c r="IU11" s="12">
        <v>8.624951932232558E-2</v>
      </c>
      <c r="IV11" s="12">
        <v>5.5377375729339491E-2</v>
      </c>
      <c r="IW11" s="12">
        <v>7.2571300984304353E-3</v>
      </c>
      <c r="IX11" s="12">
        <v>3.2301849392352166E-3</v>
      </c>
      <c r="IY11" s="12">
        <v>2.8695145815814938E-2</v>
      </c>
      <c r="IZ11" s="12">
        <v>0</v>
      </c>
      <c r="JA11" s="12">
        <v>0</v>
      </c>
      <c r="JB11" s="12">
        <v>0</v>
      </c>
      <c r="JC11" s="12">
        <v>0</v>
      </c>
      <c r="JD11" s="12">
        <v>0</v>
      </c>
      <c r="JE11" s="12">
        <v>0</v>
      </c>
      <c r="JF11" s="12">
        <v>0</v>
      </c>
      <c r="JG11" s="12">
        <v>2.890165152614858E-2</v>
      </c>
      <c r="JH11" s="12">
        <v>4.9779478173795161E-2</v>
      </c>
      <c r="JI11" s="12">
        <v>5.0706422678807067E-2</v>
      </c>
      <c r="JJ11" s="12">
        <v>4.7238316268091891E-2</v>
      </c>
      <c r="JK11" s="12">
        <v>4.836381182734005E-2</v>
      </c>
      <c r="JL11" s="12">
        <v>2.9457510467476095E-2</v>
      </c>
      <c r="JM11" s="12">
        <v>1.7128427214247403E-2</v>
      </c>
      <c r="JN11" s="12">
        <v>5.3052422014831973E-3</v>
      </c>
      <c r="JO11" s="12">
        <v>4.5095186642468942E-3</v>
      </c>
      <c r="JP11" s="12">
        <v>6.2172948927662541E-3</v>
      </c>
      <c r="JQ11" s="12">
        <v>6.3046043248532902E-3</v>
      </c>
      <c r="JR11" s="12">
        <v>5.2860863251265176E-2</v>
      </c>
      <c r="JS11" s="12">
        <v>0</v>
      </c>
      <c r="JT11" s="12">
        <v>0</v>
      </c>
      <c r="JU11" s="12">
        <v>0</v>
      </c>
      <c r="JV11" s="12">
        <v>0</v>
      </c>
      <c r="JW11" s="12">
        <v>0</v>
      </c>
      <c r="JX11" s="12">
        <v>0</v>
      </c>
      <c r="JY11" s="12">
        <v>2.0624383804089833E-2</v>
      </c>
      <c r="JZ11" s="12">
        <v>4.2877312124744389E-2</v>
      </c>
      <c r="KA11" s="12">
        <v>4.0922803948398319E-2</v>
      </c>
      <c r="KB11" s="12">
        <v>4.1749433948365895E-2</v>
      </c>
      <c r="KC11" s="12">
        <v>4.2877172141495959E-2</v>
      </c>
      <c r="KD11" s="12">
        <v>2.5743591668423514E-2</v>
      </c>
      <c r="KE11" s="12">
        <v>3.5317413730576812E-3</v>
      </c>
      <c r="KF11" s="12">
        <v>7.1145076669762658E-3</v>
      </c>
      <c r="KG11" s="12">
        <v>4.6583443459401949E-3</v>
      </c>
      <c r="KH11" s="12">
        <v>6.7504026394796185E-3</v>
      </c>
      <c r="KI11" s="12">
        <v>1.6647124175305002E-2</v>
      </c>
      <c r="KJ11" s="12">
        <v>5.7481077871546514E-2</v>
      </c>
      <c r="KK11" s="12">
        <v>0</v>
      </c>
      <c r="KL11" s="12">
        <v>0</v>
      </c>
      <c r="KM11" s="12">
        <v>0</v>
      </c>
      <c r="KN11" s="12">
        <v>0</v>
      </c>
      <c r="KO11" s="12">
        <v>0</v>
      </c>
      <c r="KP11" s="12">
        <v>0</v>
      </c>
      <c r="KQ11" s="12">
        <v>0</v>
      </c>
      <c r="KR11" s="12">
        <v>0</v>
      </c>
      <c r="KS11" s="12">
        <v>5.6361505842836043E-2</v>
      </c>
      <c r="KT11" s="12">
        <v>8.4729431310083828E-2</v>
      </c>
      <c r="KU11" s="12">
        <v>8.9620500767684491E-2</v>
      </c>
      <c r="KV11" s="12">
        <v>0.10248383631310985</v>
      </c>
      <c r="KW11" s="12">
        <v>0.12794899980492433</v>
      </c>
      <c r="KX11" s="12">
        <v>2.8469802708745454E-2</v>
      </c>
      <c r="KY11" s="12">
        <v>2.9006356903231588E-3</v>
      </c>
      <c r="KZ11" s="14">
        <v>0</v>
      </c>
      <c r="LA11" s="14">
        <v>0</v>
      </c>
      <c r="LB11" s="14">
        <v>0</v>
      </c>
      <c r="LC11" s="12">
        <v>0</v>
      </c>
      <c r="LD11" s="12">
        <v>0</v>
      </c>
      <c r="LE11" s="12">
        <v>0</v>
      </c>
      <c r="LF11" s="12">
        <v>0</v>
      </c>
      <c r="LG11" s="14">
        <v>0</v>
      </c>
      <c r="LH11" s="14">
        <v>0</v>
      </c>
      <c r="LI11" s="12">
        <v>0</v>
      </c>
      <c r="LJ11" s="10">
        <v>0</v>
      </c>
      <c r="LK11" s="12">
        <v>0</v>
      </c>
      <c r="LL11" s="12">
        <v>2.0303733074301021E-2</v>
      </c>
      <c r="LM11" s="12">
        <v>3.1117683213037865E-2</v>
      </c>
      <c r="LN11" s="12">
        <v>0.10327004550606386</v>
      </c>
      <c r="LO11" s="12">
        <v>0.1212112550776883</v>
      </c>
      <c r="LP11" s="12">
        <v>0.10766504255165264</v>
      </c>
      <c r="LQ11" s="12">
        <v>0</v>
      </c>
      <c r="LR11" s="12">
        <v>0</v>
      </c>
      <c r="LS11" s="12">
        <v>0</v>
      </c>
      <c r="LT11" s="12">
        <v>0</v>
      </c>
      <c r="LU11" s="12">
        <v>0</v>
      </c>
      <c r="LW11" s="8" t="s">
        <v>228</v>
      </c>
      <c r="LX11" s="12">
        <v>0</v>
      </c>
      <c r="LY11" s="12">
        <v>0</v>
      </c>
      <c r="LZ11" s="12">
        <v>0</v>
      </c>
      <c r="MA11" s="10">
        <v>0</v>
      </c>
      <c r="MB11" s="12">
        <v>5.7173622714492582E-3</v>
      </c>
      <c r="MC11" s="12">
        <v>5.9937340334184214E-2</v>
      </c>
      <c r="MD11" s="12">
        <v>0.11724703824316339</v>
      </c>
      <c r="ME11" s="12">
        <v>0.16744838080035013</v>
      </c>
      <c r="MF11" s="12">
        <v>0.18164923803871066</v>
      </c>
      <c r="MG11" s="12">
        <v>0.1691348994436645</v>
      </c>
      <c r="MH11" s="12">
        <v>0.166877464744803</v>
      </c>
      <c r="MI11" s="12">
        <v>0.12811445051556569</v>
      </c>
      <c r="MJ11" s="12">
        <v>7.6319564057129197E-2</v>
      </c>
      <c r="MK11" s="12">
        <v>2.714183306084008E-2</v>
      </c>
      <c r="ML11" s="10">
        <v>6.8576541176657322E-5</v>
      </c>
      <c r="MM11" s="12">
        <v>0</v>
      </c>
      <c r="MN11" s="12">
        <v>0</v>
      </c>
      <c r="MO11" s="12">
        <v>0</v>
      </c>
      <c r="MP11" s="12">
        <v>0</v>
      </c>
      <c r="MQ11" s="10">
        <v>0</v>
      </c>
      <c r="MR11" s="12">
        <v>3.8280701731255029E-2</v>
      </c>
      <c r="MS11" s="12">
        <v>0.13026213237751111</v>
      </c>
      <c r="MT11" s="12">
        <v>0.24108462299951727</v>
      </c>
      <c r="MU11" s="12">
        <v>0.3501520509464574</v>
      </c>
      <c r="MV11" s="12">
        <v>0.42472168880870464</v>
      </c>
      <c r="MW11" s="12">
        <v>0.44852118536613755</v>
      </c>
      <c r="MX11" s="12">
        <v>0.42478727344710143</v>
      </c>
      <c r="MY11" s="12">
        <v>0.4017727395133312</v>
      </c>
      <c r="MZ11" s="12">
        <v>0.39923882830533397</v>
      </c>
      <c r="NA11" s="12">
        <v>0.35941859601413889</v>
      </c>
      <c r="NB11" s="12">
        <v>0.2981862863305918</v>
      </c>
      <c r="NC11" s="12">
        <v>0.22824045717262528</v>
      </c>
      <c r="ND11" s="12">
        <v>0.14364281948022764</v>
      </c>
      <c r="NE11" s="12">
        <v>3.8508596984585246E-2</v>
      </c>
      <c r="NF11" s="12">
        <v>0</v>
      </c>
      <c r="NG11" s="12">
        <v>0</v>
      </c>
      <c r="NH11" s="10">
        <v>0</v>
      </c>
      <c r="NI11" s="12">
        <v>5.7973573798517572E-2</v>
      </c>
      <c r="NJ11" s="12">
        <v>0.16590256093506572</v>
      </c>
      <c r="NK11" s="12">
        <v>0.28210374401718441</v>
      </c>
      <c r="NL11" s="12">
        <v>0.35038507488278592</v>
      </c>
      <c r="NM11" s="12">
        <v>0.41708850829788385</v>
      </c>
      <c r="NN11" s="12">
        <v>0.44842845394341241</v>
      </c>
      <c r="NO11" s="12">
        <v>0.45530005736893225</v>
      </c>
      <c r="NP11" s="12">
        <v>0.43484259170101763</v>
      </c>
      <c r="NQ11" s="12">
        <v>0.42059056834112052</v>
      </c>
      <c r="NR11" s="12">
        <v>0.41071031161202226</v>
      </c>
      <c r="NS11" s="12">
        <v>0.37873408430791289</v>
      </c>
      <c r="NT11" s="12">
        <v>0.33275117538366888</v>
      </c>
      <c r="NU11" s="12">
        <v>0.27190922612485996</v>
      </c>
      <c r="NV11" s="12">
        <v>0.20181529927154157</v>
      </c>
      <c r="NW11" s="12">
        <v>0.12324115129189235</v>
      </c>
      <c r="NX11" s="10">
        <v>2.3271438069340417E-2</v>
      </c>
      <c r="NY11" s="12">
        <v>0</v>
      </c>
      <c r="NZ11" s="10">
        <v>0</v>
      </c>
      <c r="OA11" s="12">
        <v>3.8392885575626388E-2</v>
      </c>
      <c r="OB11" s="12">
        <v>0.16890481505665936</v>
      </c>
      <c r="OC11" s="12">
        <v>0.29500164207523832</v>
      </c>
      <c r="OD11" s="12">
        <v>0.39554996334165332</v>
      </c>
      <c r="OE11" s="12">
        <v>0.47339823436792522</v>
      </c>
      <c r="OF11" s="12">
        <v>0.5266688820601142</v>
      </c>
      <c r="OG11" s="12">
        <v>0.53005672841693952</v>
      </c>
      <c r="OH11" s="12">
        <v>0.5065721099456727</v>
      </c>
      <c r="OI11" s="12">
        <v>0.48131331351709405</v>
      </c>
      <c r="OJ11" s="12">
        <v>0.48713480994451808</v>
      </c>
      <c r="OK11" s="12">
        <v>0.45740870436993408</v>
      </c>
      <c r="OL11" s="12">
        <v>0.41115729495473136</v>
      </c>
      <c r="OM11" s="12">
        <v>0.34871360960649322</v>
      </c>
      <c r="ON11" s="12">
        <v>0.2624677893192387</v>
      </c>
      <c r="OO11" s="12">
        <v>0.165970664284777</v>
      </c>
      <c r="OP11" s="10">
        <v>2.6065355826052159E-2</v>
      </c>
      <c r="OQ11" s="12">
        <v>0</v>
      </c>
      <c r="OR11" s="12">
        <v>0</v>
      </c>
      <c r="OS11" s="12">
        <v>0</v>
      </c>
      <c r="OT11" s="12">
        <v>3.2488309477004449E-3</v>
      </c>
      <c r="OU11" s="12">
        <v>8.6239959618396492E-2</v>
      </c>
      <c r="OV11" s="12">
        <v>0.16732644241364816</v>
      </c>
      <c r="OW11" s="12">
        <v>0.24644218101941132</v>
      </c>
      <c r="OX11" s="12">
        <v>0.30320545953436384</v>
      </c>
      <c r="OY11" s="12">
        <v>0.33085638624687214</v>
      </c>
      <c r="OZ11" s="12">
        <v>0.30556080949012976</v>
      </c>
      <c r="PA11" s="12">
        <v>0.32143747858480382</v>
      </c>
      <c r="PB11" s="12">
        <v>0.33016773824964962</v>
      </c>
      <c r="PC11" s="12">
        <v>0.28626458899969032</v>
      </c>
      <c r="PD11" s="12">
        <v>0.22861107227612926</v>
      </c>
      <c r="PE11" s="12">
        <v>0.13116523072110509</v>
      </c>
      <c r="PF11" s="12">
        <v>4.9939168606544855E-2</v>
      </c>
      <c r="PG11" s="10">
        <v>1.1966544443642209E-3</v>
      </c>
      <c r="PH11" s="12">
        <v>0</v>
      </c>
      <c r="PI11" s="12">
        <v>0</v>
      </c>
      <c r="PJ11" s="12">
        <v>0</v>
      </c>
      <c r="PK11" s="12">
        <v>0</v>
      </c>
      <c r="PL11" s="12">
        <v>0</v>
      </c>
      <c r="PM11" s="10">
        <v>0</v>
      </c>
      <c r="PN11" s="12">
        <v>4.8825194101113625E-3</v>
      </c>
      <c r="PO11" s="12">
        <v>6.2390421716956301E-2</v>
      </c>
      <c r="PP11" s="12">
        <v>0.10827858723329012</v>
      </c>
      <c r="PQ11" s="12">
        <v>0.14563575269504025</v>
      </c>
      <c r="PR11" s="12">
        <v>0.13568240507284832</v>
      </c>
      <c r="PS11" s="12">
        <v>0.14304797285634333</v>
      </c>
      <c r="PT11" s="12">
        <v>0.13618613773019048</v>
      </c>
      <c r="PU11" s="12">
        <v>9.783833620813219E-2</v>
      </c>
      <c r="PV11" s="10">
        <v>5.1638644320413561E-2</v>
      </c>
      <c r="PW11" s="12">
        <v>0</v>
      </c>
      <c r="PX11" s="12">
        <v>0</v>
      </c>
      <c r="PY11" s="12">
        <v>0</v>
      </c>
      <c r="PZ11" s="12">
        <v>0</v>
      </c>
      <c r="QA11" s="12">
        <v>0</v>
      </c>
      <c r="QC11" s="8" t="s">
        <v>228</v>
      </c>
      <c r="QD11" s="8" t="s">
        <v>285</v>
      </c>
      <c r="QE11" s="8" t="s">
        <v>286</v>
      </c>
      <c r="QF11" s="12">
        <v>0.4468912348287688</v>
      </c>
    </row>
    <row r="12" spans="1:448" x14ac:dyDescent="0.45">
      <c r="B12" s="9" t="s">
        <v>229</v>
      </c>
      <c r="C12" s="9" t="s">
        <v>31</v>
      </c>
      <c r="D12" s="13">
        <v>0</v>
      </c>
      <c r="E12" s="13">
        <v>0</v>
      </c>
      <c r="F12" s="13">
        <v>0</v>
      </c>
      <c r="G12" s="13">
        <v>0</v>
      </c>
      <c r="H12" s="13">
        <v>0.68780788562578177</v>
      </c>
      <c r="I12" s="13">
        <v>0.32379900839685655</v>
      </c>
      <c r="J12" s="13">
        <v>0.26935954277046381</v>
      </c>
      <c r="K12" s="13">
        <v>0.21749841372005133</v>
      </c>
      <c r="L12" s="13">
        <v>0.18762131732056392</v>
      </c>
      <c r="M12" s="13">
        <v>0.19067495398097203</v>
      </c>
      <c r="N12" s="13">
        <v>0.23317577257156163</v>
      </c>
      <c r="O12" s="13">
        <v>0.27511104883782517</v>
      </c>
      <c r="P12" s="13">
        <v>0.33550059044768699</v>
      </c>
      <c r="Q12" s="13">
        <v>0.62277234161039752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0.6563338015830622</v>
      </c>
      <c r="Y12" s="13">
        <v>0.45966297413601181</v>
      </c>
      <c r="Z12" s="13">
        <v>0.3374288396531786</v>
      </c>
      <c r="AA12" s="13">
        <v>0.29000180121803532</v>
      </c>
      <c r="AB12" s="13">
        <v>0.24310560009029347</v>
      </c>
      <c r="AC12" s="13">
        <v>0.19784018858679206</v>
      </c>
      <c r="AD12" s="13">
        <v>0.16457272282361851</v>
      </c>
      <c r="AE12" s="13">
        <v>0.16463273779945922</v>
      </c>
      <c r="AF12" s="13">
        <v>0.18736732333986306</v>
      </c>
      <c r="AG12" s="13">
        <v>0.22695939928796285</v>
      </c>
      <c r="AH12" s="13">
        <v>0.26356713744564153</v>
      </c>
      <c r="AI12" s="13">
        <v>0.30239840715728317</v>
      </c>
      <c r="AJ12" s="13">
        <v>0.38998306699068885</v>
      </c>
      <c r="AK12" s="13">
        <v>0.71680706153890561</v>
      </c>
      <c r="AL12" s="13">
        <v>0</v>
      </c>
      <c r="AM12" s="13">
        <v>0</v>
      </c>
      <c r="AN12" s="13">
        <v>0</v>
      </c>
      <c r="AO12" s="13">
        <v>0.40046291377761328</v>
      </c>
      <c r="AP12" s="13">
        <v>0.31771710895332939</v>
      </c>
      <c r="AQ12" s="13">
        <v>0.27512022292616217</v>
      </c>
      <c r="AR12" s="13">
        <v>0.2810290539101134</v>
      </c>
      <c r="AS12" s="13">
        <v>0.27357926067422333</v>
      </c>
      <c r="AT12" s="13">
        <v>0.23847603060261396</v>
      </c>
      <c r="AU12" s="13">
        <v>0.19997748707581614</v>
      </c>
      <c r="AV12" s="13">
        <v>0.18214660086131651</v>
      </c>
      <c r="AW12" s="13">
        <v>0.17449057410337598</v>
      </c>
      <c r="AX12" s="13">
        <v>0.16748337242076039</v>
      </c>
      <c r="AY12" s="13">
        <v>0.19363586055284399</v>
      </c>
      <c r="AZ12" s="13">
        <v>0.19915541431229125</v>
      </c>
      <c r="BA12" s="13">
        <v>0.20972970004412311</v>
      </c>
      <c r="BB12" s="13">
        <v>0.26095494455951718</v>
      </c>
      <c r="BC12" s="13">
        <v>0.31500320163071982</v>
      </c>
      <c r="BD12" s="13">
        <v>0.72455734728007626</v>
      </c>
      <c r="BE12" s="13">
        <v>0</v>
      </c>
      <c r="BF12" s="13">
        <v>0</v>
      </c>
      <c r="BG12" s="13">
        <v>0.57920793511108981</v>
      </c>
      <c r="BH12" s="13">
        <v>0.21967700389774267</v>
      </c>
      <c r="BI12" s="13">
        <v>0.17708972601918799</v>
      </c>
      <c r="BJ12" s="13">
        <v>0.14777054423906719</v>
      </c>
      <c r="BK12" s="13">
        <v>0.1205954591644831</v>
      </c>
      <c r="BL12" s="13">
        <v>0.10656957435886186</v>
      </c>
      <c r="BM12" s="13">
        <v>9.967727904973428E-2</v>
      </c>
      <c r="BN12" s="13">
        <v>9.3063705578603328E-2</v>
      </c>
      <c r="BO12" s="13">
        <v>9.6543370869451417E-2</v>
      </c>
      <c r="BP12" s="13">
        <v>0.10696177442987617</v>
      </c>
      <c r="BQ12" s="13">
        <v>0.11742887728451011</v>
      </c>
      <c r="BR12" s="13">
        <v>0.12691344462990814</v>
      </c>
      <c r="BS12" s="13">
        <v>0.15039535595073347</v>
      </c>
      <c r="BT12" s="13">
        <v>0.18428943658280744</v>
      </c>
      <c r="BU12" s="13">
        <v>0.238996553600164</v>
      </c>
      <c r="BV12" s="13">
        <v>0.76617028196880888</v>
      </c>
      <c r="BW12" s="13">
        <v>0</v>
      </c>
      <c r="BX12" s="13">
        <v>0</v>
      </c>
      <c r="BY12" s="13">
        <v>0</v>
      </c>
      <c r="BZ12" s="13">
        <v>0.86362553701469702</v>
      </c>
      <c r="CA12" s="13">
        <v>0.46163937242106157</v>
      </c>
      <c r="CB12" s="13">
        <v>0.33391298798343716</v>
      </c>
      <c r="CC12" s="13">
        <v>0.27486767112662275</v>
      </c>
      <c r="CD12" s="13">
        <v>0.23140758311079396</v>
      </c>
      <c r="CE12" s="13">
        <v>0.19406296272258694</v>
      </c>
      <c r="CF12" s="13">
        <v>0.17330802153952685</v>
      </c>
      <c r="CG12" s="13">
        <v>0.17830301998150003</v>
      </c>
      <c r="CH12" s="13">
        <v>0.19312347626495169</v>
      </c>
      <c r="CI12" s="13">
        <v>0.21994962815844166</v>
      </c>
      <c r="CJ12" s="13">
        <v>0.24049945205343629</v>
      </c>
      <c r="CK12" s="13">
        <v>0.36526719624904541</v>
      </c>
      <c r="CL12" s="13">
        <v>0.6749723539752327</v>
      </c>
      <c r="CM12" s="13">
        <v>0.98360655737704883</v>
      </c>
      <c r="CN12" s="13">
        <v>0</v>
      </c>
      <c r="CO12" s="13">
        <v>0</v>
      </c>
      <c r="CP12" s="13">
        <v>0</v>
      </c>
      <c r="CQ12" s="13">
        <v>0</v>
      </c>
      <c r="CR12" s="13">
        <v>0</v>
      </c>
      <c r="CS12" s="13">
        <v>0</v>
      </c>
      <c r="CT12" s="13">
        <v>0.75967777577580231</v>
      </c>
      <c r="CU12" s="13">
        <v>0.32956148050072648</v>
      </c>
      <c r="CV12" s="13">
        <v>0.27828212242448602</v>
      </c>
      <c r="CW12" s="13">
        <v>0.2354662267584704</v>
      </c>
      <c r="CX12" s="13">
        <v>0.18912058463857395</v>
      </c>
      <c r="CY12" s="13">
        <v>0.21593106997473058</v>
      </c>
      <c r="CZ12" s="13">
        <v>0.26198833143025274</v>
      </c>
      <c r="DA12" s="13">
        <v>0.29908160406469603</v>
      </c>
      <c r="DB12" s="13">
        <v>0.3269868709981878</v>
      </c>
      <c r="DC12" s="13">
        <v>0</v>
      </c>
      <c r="DD12" s="13">
        <v>0</v>
      </c>
      <c r="DE12" s="13">
        <v>0</v>
      </c>
      <c r="DF12" s="13">
        <v>0</v>
      </c>
      <c r="DG12" s="13">
        <v>0</v>
      </c>
      <c r="DI12" s="9" t="s">
        <v>280</v>
      </c>
      <c r="DJ12" s="9" t="s">
        <v>279</v>
      </c>
      <c r="DK12" s="13">
        <v>1.7672589756929199E-2</v>
      </c>
      <c r="DL12" s="13">
        <v>0</v>
      </c>
      <c r="DM12" s="15">
        <v>1.0236537904997703E-3</v>
      </c>
      <c r="DN12" s="13">
        <v>3.6447099709999444E-3</v>
      </c>
      <c r="DO12" s="13">
        <v>7.1250036558270797E-3</v>
      </c>
      <c r="DP12" s="13">
        <v>0</v>
      </c>
      <c r="DQ12" s="13">
        <v>1.5109270483151447E-3</v>
      </c>
      <c r="DR12" s="11">
        <v>0</v>
      </c>
      <c r="DS12" s="13">
        <v>5.9906935524620094E-3</v>
      </c>
      <c r="DT12" s="15">
        <v>8.7550719983804925E-3</v>
      </c>
      <c r="DU12" s="13">
        <v>1.0223042756829543E-2</v>
      </c>
      <c r="DV12" s="13">
        <v>1.0679973549296685E-2</v>
      </c>
      <c r="DW12" s="15">
        <v>9.2660179215846312E-3</v>
      </c>
      <c r="DX12" s="13">
        <v>5.5342968137142975E-3</v>
      </c>
      <c r="DY12" s="13">
        <v>6.1526292058593848E-3</v>
      </c>
      <c r="DZ12" s="15">
        <v>0</v>
      </c>
      <c r="EA12" s="15">
        <v>0</v>
      </c>
      <c r="EB12" s="15">
        <v>1.7083604521860494E-3</v>
      </c>
      <c r="EC12" s="15">
        <v>4.102989481982954E-3</v>
      </c>
      <c r="ED12" s="13">
        <v>5.578660635375125E-3</v>
      </c>
      <c r="EE12" s="13">
        <v>1.1651938854803938E-2</v>
      </c>
      <c r="EF12" s="13">
        <v>7.1755115555965131E-3</v>
      </c>
      <c r="EG12" s="13">
        <v>0</v>
      </c>
      <c r="EH12" s="13">
        <v>0</v>
      </c>
      <c r="EI12" s="13">
        <v>0</v>
      </c>
      <c r="EJ12" s="13">
        <v>0</v>
      </c>
      <c r="EK12" s="15">
        <v>6.5136515228953525E-3</v>
      </c>
      <c r="EL12" s="15">
        <v>8.8406865153055781E-3</v>
      </c>
      <c r="EM12" s="13">
        <v>1.3068317162689113E-2</v>
      </c>
      <c r="EN12" s="13">
        <v>1.60289278733051E-2</v>
      </c>
      <c r="EO12" s="13">
        <v>1.3304524815463388E-2</v>
      </c>
      <c r="EP12" s="13">
        <v>2.1060294367449165E-2</v>
      </c>
      <c r="EQ12" s="13">
        <v>1.9584557784861494E-2</v>
      </c>
      <c r="ER12" s="13">
        <v>1.6647412668150063E-2</v>
      </c>
      <c r="ES12" s="13">
        <v>2.5569510199175739E-2</v>
      </c>
      <c r="ET12" s="13">
        <v>1.3727600179247573E-2</v>
      </c>
      <c r="EU12" s="13">
        <v>5.992723050225573E-3</v>
      </c>
      <c r="EV12" s="13">
        <v>2.1619972856765386E-3</v>
      </c>
      <c r="EW12" s="13">
        <v>6.1046560275349864E-3</v>
      </c>
      <c r="EX12" s="13">
        <v>5.8380202354726234E-3</v>
      </c>
      <c r="EY12" s="13">
        <v>7.890848724366158E-3</v>
      </c>
      <c r="EZ12" s="11">
        <v>9.2479252670425328E-3</v>
      </c>
      <c r="FA12" s="11">
        <v>1.2960614301543412E-4</v>
      </c>
      <c r="FB12" s="13">
        <v>9.5857134774603898E-3</v>
      </c>
      <c r="FC12" s="13">
        <v>2.1608049845857388E-2</v>
      </c>
      <c r="FD12" s="13">
        <v>3.1699261924608792E-2</v>
      </c>
      <c r="FE12" s="13">
        <v>1.1289591337416765E-2</v>
      </c>
      <c r="FF12" s="13">
        <v>1.2012124461148268E-2</v>
      </c>
      <c r="FG12" s="13">
        <v>1.0000999364341383E-2</v>
      </c>
      <c r="FH12" s="13">
        <v>1.8716751581221498E-2</v>
      </c>
      <c r="FI12" s="11">
        <v>3.1195962105991491E-2</v>
      </c>
      <c r="FJ12" s="13">
        <v>2.0755294934143242E-2</v>
      </c>
      <c r="FK12" s="13">
        <v>1.3903361303184127E-2</v>
      </c>
      <c r="FL12" s="13">
        <v>1.3821399528122153E-2</v>
      </c>
      <c r="FM12" s="13">
        <v>1.2669984080505204E-2</v>
      </c>
      <c r="FN12" s="13">
        <v>0</v>
      </c>
      <c r="FO12" s="13">
        <v>0</v>
      </c>
      <c r="FP12" s="13">
        <v>0</v>
      </c>
      <c r="FQ12" s="13">
        <v>0</v>
      </c>
      <c r="FR12" s="13">
        <v>0</v>
      </c>
      <c r="FS12" s="13">
        <v>4.6343297873257935E-3</v>
      </c>
      <c r="FT12" s="13">
        <v>8.0125267952389761E-3</v>
      </c>
      <c r="FU12" s="13">
        <v>1.3059569938741522E-2</v>
      </c>
      <c r="FV12" s="13">
        <v>1.26431699871011E-2</v>
      </c>
      <c r="FW12" s="13">
        <v>1.3130094167077635E-3</v>
      </c>
      <c r="FX12" s="13">
        <v>6.3326273363611156E-3</v>
      </c>
      <c r="FY12" s="11">
        <v>1.2859642356732802E-2</v>
      </c>
      <c r="FZ12" s="15">
        <v>6.0021334641191292E-3</v>
      </c>
      <c r="GA12" s="15">
        <v>5.0305286212346716E-3</v>
      </c>
      <c r="GB12" s="13">
        <v>1.1063562108510658E-2</v>
      </c>
      <c r="GC12" s="13">
        <v>3.9821276355633643E-2</v>
      </c>
      <c r="GD12" s="13">
        <v>4.4044610415984509E-2</v>
      </c>
      <c r="GE12" s="15">
        <v>3.8396857968940397E-3</v>
      </c>
      <c r="GF12" s="15">
        <v>0</v>
      </c>
      <c r="GG12" s="13">
        <v>0</v>
      </c>
      <c r="GH12" s="13">
        <v>0</v>
      </c>
      <c r="GI12" s="13">
        <v>0</v>
      </c>
      <c r="GJ12" s="13">
        <v>1.4489974231300601E-3</v>
      </c>
      <c r="GK12" s="13">
        <v>3.0753800534138141E-3</v>
      </c>
      <c r="GL12" s="13">
        <v>4.8789162006049039E-3</v>
      </c>
      <c r="GM12" s="15">
        <v>2.2731739891622715E-3</v>
      </c>
      <c r="GN12" s="15">
        <v>0</v>
      </c>
      <c r="GO12" s="15">
        <v>0</v>
      </c>
      <c r="GP12" s="15">
        <v>0</v>
      </c>
      <c r="GQ12" s="15">
        <v>0</v>
      </c>
      <c r="GR12" s="15">
        <v>4.1521287177832057E-4</v>
      </c>
      <c r="GS12" s="13">
        <v>6.4765793492165564E-3</v>
      </c>
      <c r="GT12" s="13">
        <v>1.0818294839680815E-2</v>
      </c>
      <c r="GU12" s="13">
        <v>1.581406113970827E-2</v>
      </c>
      <c r="GV12" s="11">
        <v>5.0166866364933604E-4</v>
      </c>
      <c r="GW12" s="15">
        <v>4.71434733297426E-3</v>
      </c>
      <c r="GX12" s="15">
        <v>2.4553709608083062E-4</v>
      </c>
      <c r="GY12" s="15">
        <v>2.7058979101686185E-3</v>
      </c>
      <c r="GZ12" s="13">
        <v>4.8457474213868656E-3</v>
      </c>
      <c r="HA12" s="13">
        <v>1.1349811478435796E-3</v>
      </c>
      <c r="HB12" s="13">
        <v>0</v>
      </c>
      <c r="HC12" s="13">
        <v>0</v>
      </c>
      <c r="HD12" s="13">
        <v>3.9959616508359981E-3</v>
      </c>
      <c r="HE12" s="13">
        <v>5.1014087205013877E-3</v>
      </c>
      <c r="HF12" s="13">
        <v>6.5842888743424723E-3</v>
      </c>
      <c r="HG12" s="13">
        <v>9.7874417769031937E-3</v>
      </c>
      <c r="HH12" s="13">
        <v>0</v>
      </c>
      <c r="HI12" s="11">
        <v>9.2370883576741337E-4</v>
      </c>
      <c r="HJ12" s="13">
        <v>2.2340904228698509E-3</v>
      </c>
      <c r="HK12" s="15">
        <v>3.2053417991944051E-3</v>
      </c>
      <c r="HL12" s="15">
        <v>0</v>
      </c>
      <c r="HM12" s="15">
        <v>0</v>
      </c>
      <c r="HN12" s="15">
        <v>2.5082768212962422E-3</v>
      </c>
      <c r="HP12" s="9" t="s">
        <v>280</v>
      </c>
      <c r="HQ12" s="9" t="s">
        <v>282</v>
      </c>
      <c r="HR12" s="13">
        <v>1.2562997951294274E-2</v>
      </c>
      <c r="HS12" s="13">
        <v>3.9060645431547476E-2</v>
      </c>
      <c r="HT12" s="13">
        <v>2.3388952148925675E-2</v>
      </c>
      <c r="HU12" s="13">
        <v>2.070022681890479E-2</v>
      </c>
      <c r="HV12" s="13">
        <v>2.0976621499230696E-2</v>
      </c>
      <c r="HW12" s="13">
        <v>3.242948190070287E-2</v>
      </c>
      <c r="HX12" s="13">
        <v>1.6493991829960732E-2</v>
      </c>
      <c r="HY12" s="13">
        <v>2.7935720305344146E-2</v>
      </c>
      <c r="HZ12" s="13">
        <v>3.1083376440017855E-2</v>
      </c>
      <c r="IA12" s="13">
        <v>3.5045161788207831E-2</v>
      </c>
      <c r="IB12" s="13">
        <v>8.2557205931744204E-3</v>
      </c>
      <c r="IC12" s="13">
        <v>1.8086756128561216E-2</v>
      </c>
      <c r="ID12" s="13">
        <v>2.3842440967813058E-2</v>
      </c>
      <c r="IE12" s="13">
        <v>3.76045480058552E-2</v>
      </c>
      <c r="IF12" s="13">
        <v>4.3458010351133738E-2</v>
      </c>
      <c r="IG12" s="13">
        <v>5.3740900229581452E-2</v>
      </c>
      <c r="IH12" s="13">
        <v>2.9866229591834017E-2</v>
      </c>
      <c r="II12" s="13">
        <v>7.6651148721677623E-3</v>
      </c>
      <c r="IJ12" s="13">
        <v>3.0918053866399967E-2</v>
      </c>
      <c r="IK12" s="13">
        <v>1.1127276484663134E-2</v>
      </c>
      <c r="IL12" s="13">
        <v>8.1492830414065277E-3</v>
      </c>
      <c r="IM12" s="13">
        <v>1.5280435656031365E-2</v>
      </c>
      <c r="IN12" s="13">
        <v>2.276546248760826E-2</v>
      </c>
      <c r="IO12" s="13">
        <v>2.6929505991766363E-2</v>
      </c>
      <c r="IP12" s="13">
        <v>3.1329095871696071E-2</v>
      </c>
      <c r="IQ12" s="13">
        <v>4.2996951013736642E-2</v>
      </c>
      <c r="IR12" s="13">
        <v>1.7211782728963849E-2</v>
      </c>
      <c r="IS12" s="13">
        <v>0</v>
      </c>
      <c r="IT12" s="13">
        <v>0</v>
      </c>
      <c r="IU12" s="13">
        <v>0</v>
      </c>
      <c r="IV12" s="13">
        <v>6.5622511174478178E-3</v>
      </c>
      <c r="IW12" s="13">
        <v>8.0737139922504031E-3</v>
      </c>
      <c r="IX12" s="13">
        <v>1.6097518499461162E-2</v>
      </c>
      <c r="IY12" s="13">
        <v>2.6944370241313503E-2</v>
      </c>
      <c r="IZ12" s="13">
        <v>2.8060129894475552E-2</v>
      </c>
      <c r="JA12" s="13">
        <v>5.5078678486656485E-2</v>
      </c>
      <c r="JB12" s="13">
        <v>3.7428523460111919E-2</v>
      </c>
      <c r="JC12" s="13">
        <v>3.9868713333557876E-2</v>
      </c>
      <c r="JD12" s="13">
        <v>3.1560758856768074E-2</v>
      </c>
      <c r="JE12" s="13">
        <v>2.7507366048091987E-2</v>
      </c>
      <c r="JF12" s="13">
        <v>2.4183762658259163E-2</v>
      </c>
      <c r="JG12" s="13">
        <v>2.1694885348320727E-2</v>
      </c>
      <c r="JH12" s="13">
        <v>8.5981438240911746E-3</v>
      </c>
      <c r="JI12" s="13">
        <v>1.8392814732231283E-2</v>
      </c>
      <c r="JJ12" s="13">
        <v>1.7167226370257058E-2</v>
      </c>
      <c r="JK12" s="13">
        <v>1.6573820137301225E-2</v>
      </c>
      <c r="JL12" s="13">
        <v>3.9262573212215102E-2</v>
      </c>
      <c r="JM12" s="13">
        <v>2.5530064940344786E-2</v>
      </c>
      <c r="JN12" s="13">
        <v>3.4826480624220682E-2</v>
      </c>
      <c r="JO12" s="13">
        <v>4.1434624001187567E-2</v>
      </c>
      <c r="JP12" s="13">
        <v>4.9525692233421306E-2</v>
      </c>
      <c r="JQ12" s="13">
        <v>4.6559213289747971E-2</v>
      </c>
      <c r="JR12" s="13">
        <v>5.9267157577056667E-2</v>
      </c>
      <c r="JS12" s="13">
        <v>5.4817718839683185E-2</v>
      </c>
      <c r="JT12" s="13">
        <v>4.4822679246386721E-2</v>
      </c>
      <c r="JU12" s="13">
        <v>2.4211527040264077E-2</v>
      </c>
      <c r="JV12" s="13">
        <v>2.0595847877163693E-2</v>
      </c>
      <c r="JW12" s="13">
        <v>2.5967537146521173E-2</v>
      </c>
      <c r="JX12" s="13">
        <v>3.7945062408770207E-2</v>
      </c>
      <c r="JY12" s="13">
        <v>5.16590028677456E-2</v>
      </c>
      <c r="JZ12" s="13">
        <v>0</v>
      </c>
      <c r="KA12" s="13">
        <v>0</v>
      </c>
      <c r="KB12" s="13">
        <v>0</v>
      </c>
      <c r="KC12" s="13">
        <v>0</v>
      </c>
      <c r="KD12" s="13">
        <v>1.1803668008723364E-2</v>
      </c>
      <c r="KE12" s="13">
        <v>9.9577698822329724E-3</v>
      </c>
      <c r="KF12" s="13">
        <v>6.0125768092718131E-3</v>
      </c>
      <c r="KG12" s="13">
        <v>1.0269284620879044E-2</v>
      </c>
      <c r="KH12" s="13">
        <v>1.041403447140981E-2</v>
      </c>
      <c r="KI12" s="13">
        <v>1.2521622194788442E-2</v>
      </c>
      <c r="KJ12" s="13">
        <v>1.9244028522739633E-2</v>
      </c>
      <c r="KK12" s="13">
        <v>3.3336257655710889E-2</v>
      </c>
      <c r="KL12" s="13">
        <v>2.065608926024038E-2</v>
      </c>
      <c r="KM12" s="13">
        <v>1.7841168502330571E-2</v>
      </c>
      <c r="KN12" s="13">
        <v>1.421123566751523E-2</v>
      </c>
      <c r="KO12" s="13">
        <v>1.0390171306930183E-2</v>
      </c>
      <c r="KP12" s="13">
        <v>1.0569013859144735E-2</v>
      </c>
      <c r="KQ12" s="13">
        <v>1.0047304033690722E-3</v>
      </c>
      <c r="KR12" s="13">
        <v>2.1476698356562079E-3</v>
      </c>
      <c r="KS12" s="13">
        <v>8.0374110420484701E-3</v>
      </c>
      <c r="KT12" s="13">
        <v>9.4339302505158634E-3</v>
      </c>
      <c r="KU12" s="13">
        <v>1.8356502298132564E-2</v>
      </c>
      <c r="KV12" s="13">
        <v>9.0453946531913725E-3</v>
      </c>
      <c r="KW12" s="13">
        <v>8.5984357726535451E-3</v>
      </c>
      <c r="KX12" s="13">
        <v>3.5290566773043186E-3</v>
      </c>
      <c r="KY12" s="13">
        <v>3.4781804254482001E-3</v>
      </c>
      <c r="KZ12" s="15">
        <v>0</v>
      </c>
      <c r="LA12" s="15">
        <v>2.6250293409459482E-3</v>
      </c>
      <c r="LB12" s="15">
        <v>4.6207772106646675E-3</v>
      </c>
      <c r="LC12" s="13">
        <v>2.6982872341841366E-2</v>
      </c>
      <c r="LD12" s="13">
        <v>1.3585946730876956E-2</v>
      </c>
      <c r="LE12" s="13">
        <v>1.420164285329743E-2</v>
      </c>
      <c r="LF12" s="13">
        <v>1.244611914735584E-2</v>
      </c>
      <c r="LG12" s="15">
        <v>4.1830524645996986E-3</v>
      </c>
      <c r="LH12" s="15">
        <v>6.7686480498569375E-3</v>
      </c>
      <c r="LI12" s="13">
        <v>1.1147483442268749E-2</v>
      </c>
      <c r="LJ12" s="11">
        <v>1.3595396225194635E-2</v>
      </c>
      <c r="LK12" s="13">
        <v>1.2106593258909806E-2</v>
      </c>
      <c r="LL12" s="13">
        <v>1.7130773361516312E-2</v>
      </c>
      <c r="LM12" s="13">
        <v>4.3260795748944298E-3</v>
      </c>
      <c r="LN12" s="13">
        <v>0</v>
      </c>
      <c r="LO12" s="13">
        <v>1.0879193647387294E-2</v>
      </c>
      <c r="LP12" s="13">
        <v>1.1005881077789749E-2</v>
      </c>
      <c r="LQ12" s="13">
        <v>1.3052859882968846E-2</v>
      </c>
      <c r="LR12" s="13">
        <v>1.4669455948281488E-2</v>
      </c>
      <c r="LS12" s="13">
        <v>1.9976992600941719E-2</v>
      </c>
      <c r="LT12" s="13">
        <v>1.1598297033342054E-2</v>
      </c>
      <c r="LU12" s="13">
        <v>1.3013441140200567E-2</v>
      </c>
      <c r="LW12" s="9" t="s">
        <v>229</v>
      </c>
      <c r="LX12" s="13">
        <v>0</v>
      </c>
      <c r="LY12" s="13">
        <v>0</v>
      </c>
      <c r="LZ12" s="13">
        <v>0</v>
      </c>
      <c r="MA12" s="11">
        <v>0</v>
      </c>
      <c r="MB12" s="13">
        <v>1.6110375670626995E-2</v>
      </c>
      <c r="MC12" s="13">
        <v>7.7844208423343678E-2</v>
      </c>
      <c r="MD12" s="13">
        <v>0.14568518593718796</v>
      </c>
      <c r="ME12" s="13">
        <v>0.2001928489328185</v>
      </c>
      <c r="MF12" s="13">
        <v>0.20825854238618155</v>
      </c>
      <c r="MG12" s="13">
        <v>0.20666623988221541</v>
      </c>
      <c r="MH12" s="13">
        <v>0.205030981629409</v>
      </c>
      <c r="MI12" s="13">
        <v>0.15668851879810292</v>
      </c>
      <c r="MJ12" s="13">
        <v>9.5685511822371269E-2</v>
      </c>
      <c r="MK12" s="13">
        <v>3.0879857224775129E-2</v>
      </c>
      <c r="ML12" s="11">
        <v>0</v>
      </c>
      <c r="MM12" s="13">
        <v>0</v>
      </c>
      <c r="MN12" s="13">
        <v>0</v>
      </c>
      <c r="MO12" s="13">
        <v>0</v>
      </c>
      <c r="MP12" s="13">
        <v>0</v>
      </c>
      <c r="MQ12" s="11">
        <v>0</v>
      </c>
      <c r="MR12" s="13">
        <v>5.8472281691822933E-2</v>
      </c>
      <c r="MS12" s="13">
        <v>0.15469341612237181</v>
      </c>
      <c r="MT12" s="13">
        <v>0.25917372946581013</v>
      </c>
      <c r="MU12" s="13">
        <v>0.35210018169254093</v>
      </c>
      <c r="MV12" s="13">
        <v>0.4150899952503771</v>
      </c>
      <c r="MW12" s="13">
        <v>0.44287616181792722</v>
      </c>
      <c r="MX12" s="13">
        <v>0.42610996972573062</v>
      </c>
      <c r="MY12" s="13">
        <v>0.41279197756970049</v>
      </c>
      <c r="MZ12" s="13">
        <v>0.40953758389240807</v>
      </c>
      <c r="NA12" s="13">
        <v>0.37252264328443857</v>
      </c>
      <c r="NB12" s="13">
        <v>0.30663802844553839</v>
      </c>
      <c r="NC12" s="13">
        <v>0.23046730993970041</v>
      </c>
      <c r="ND12" s="13">
        <v>0.13282200014676768</v>
      </c>
      <c r="NE12" s="13">
        <v>3.1158332925433119E-2</v>
      </c>
      <c r="NF12" s="13">
        <v>0</v>
      </c>
      <c r="NG12" s="13">
        <v>0</v>
      </c>
      <c r="NH12" s="11">
        <v>0</v>
      </c>
      <c r="NI12" s="13">
        <v>5.6053452197217447E-2</v>
      </c>
      <c r="NJ12" s="13">
        <v>0.14944650818560101</v>
      </c>
      <c r="NK12" s="13">
        <v>0.25472310213666127</v>
      </c>
      <c r="NL12" s="13">
        <v>0.32297869388483968</v>
      </c>
      <c r="NM12" s="13">
        <v>0.37511412794231619</v>
      </c>
      <c r="NN12" s="13">
        <v>0.41235833361280577</v>
      </c>
      <c r="NO12" s="13">
        <v>0.42692274393308577</v>
      </c>
      <c r="NP12" s="13">
        <v>0.432623011963849</v>
      </c>
      <c r="NQ12" s="13">
        <v>0.42536992584352806</v>
      </c>
      <c r="NR12" s="13">
        <v>0.42718187808851005</v>
      </c>
      <c r="NS12" s="13">
        <v>0.38201584608278771</v>
      </c>
      <c r="NT12" s="13">
        <v>0.34193795394829612</v>
      </c>
      <c r="NU12" s="13">
        <v>0.26803163516043427</v>
      </c>
      <c r="NV12" s="13">
        <v>0.18462260658565272</v>
      </c>
      <c r="NW12" s="13">
        <v>0.11028054170250405</v>
      </c>
      <c r="NX12" s="11">
        <v>1.557155573577027E-2</v>
      </c>
      <c r="NY12" s="13">
        <v>0</v>
      </c>
      <c r="NZ12" s="11">
        <v>0</v>
      </c>
      <c r="OA12" s="13">
        <v>4.4842015170082933E-2</v>
      </c>
      <c r="OB12" s="13">
        <v>0.19514341787815223</v>
      </c>
      <c r="OC12" s="13">
        <v>0.33554548775951332</v>
      </c>
      <c r="OD12" s="13">
        <v>0.44185717552205367</v>
      </c>
      <c r="OE12" s="13">
        <v>0.51814954871190499</v>
      </c>
      <c r="OF12" s="13">
        <v>0.55236463455298002</v>
      </c>
      <c r="OG12" s="13">
        <v>0.54608331814579203</v>
      </c>
      <c r="OH12" s="13">
        <v>0.51562014566872083</v>
      </c>
      <c r="OI12" s="13">
        <v>0.50008989843122609</v>
      </c>
      <c r="OJ12" s="13">
        <v>0.49577655978323337</v>
      </c>
      <c r="OK12" s="13">
        <v>0.47634404807492847</v>
      </c>
      <c r="OL12" s="13">
        <v>0.42455180838235429</v>
      </c>
      <c r="OM12" s="13">
        <v>0.35446503343665825</v>
      </c>
      <c r="ON12" s="13">
        <v>0.26031245994516289</v>
      </c>
      <c r="OO12" s="13">
        <v>0.15344743753484585</v>
      </c>
      <c r="OP12" s="11">
        <v>1.8460648803488956E-2</v>
      </c>
      <c r="OQ12" s="13">
        <v>0</v>
      </c>
      <c r="OR12" s="13">
        <v>0</v>
      </c>
      <c r="OS12" s="13">
        <v>0</v>
      </c>
      <c r="OT12" s="13">
        <v>1.2624847821501924E-2</v>
      </c>
      <c r="OU12" s="13">
        <v>0.10159488698060917</v>
      </c>
      <c r="OV12" s="13">
        <v>0.20045975547955464</v>
      </c>
      <c r="OW12" s="13">
        <v>0.28430000362659963</v>
      </c>
      <c r="OX12" s="13">
        <v>0.34257523722381866</v>
      </c>
      <c r="OY12" s="13">
        <v>0.35588880228853892</v>
      </c>
      <c r="OZ12" s="13">
        <v>0.32200684155927656</v>
      </c>
      <c r="PA12" s="13">
        <v>0.33869145100115228</v>
      </c>
      <c r="PB12" s="13">
        <v>0.34254323343134646</v>
      </c>
      <c r="PC12" s="13">
        <v>0.30014714927173158</v>
      </c>
      <c r="PD12" s="13">
        <v>0.22814410787457026</v>
      </c>
      <c r="PE12" s="13">
        <v>0.12925765296517541</v>
      </c>
      <c r="PF12" s="13">
        <v>3.7372612158091373E-2</v>
      </c>
      <c r="PG12" s="11">
        <v>1.2236641524356454E-5</v>
      </c>
      <c r="PH12" s="13">
        <v>0</v>
      </c>
      <c r="PI12" s="13">
        <v>0</v>
      </c>
      <c r="PJ12" s="13">
        <v>0</v>
      </c>
      <c r="PK12" s="13">
        <v>0</v>
      </c>
      <c r="PL12" s="13">
        <v>0</v>
      </c>
      <c r="PM12" s="11">
        <v>0</v>
      </c>
      <c r="PN12" s="13">
        <v>1.7479416883350012E-2</v>
      </c>
      <c r="PO12" s="13">
        <v>7.8270718787750174E-2</v>
      </c>
      <c r="PP12" s="13">
        <v>0.13176106988072186</v>
      </c>
      <c r="PQ12" s="13">
        <v>0.18024215970343113</v>
      </c>
      <c r="PR12" s="13">
        <v>0.16309270662588454</v>
      </c>
      <c r="PS12" s="13">
        <v>0.19400761920714493</v>
      </c>
      <c r="PT12" s="13">
        <v>0.18667255390908066</v>
      </c>
      <c r="PU12" s="13">
        <v>0.13310145815544272</v>
      </c>
      <c r="PV12" s="11">
        <v>6.8280639335967938E-2</v>
      </c>
      <c r="PW12" s="13">
        <v>0</v>
      </c>
      <c r="PX12" s="13">
        <v>0</v>
      </c>
      <c r="PY12" s="13">
        <v>0</v>
      </c>
      <c r="PZ12" s="13">
        <v>0</v>
      </c>
      <c r="QA12" s="13">
        <v>0</v>
      </c>
      <c r="QC12" s="9" t="s">
        <v>229</v>
      </c>
      <c r="QD12" s="9" t="s">
        <v>285</v>
      </c>
      <c r="QE12" s="9" t="s">
        <v>286</v>
      </c>
      <c r="QF12" s="13">
        <v>0.41872964297398374</v>
      </c>
    </row>
    <row r="13" spans="1:448" x14ac:dyDescent="0.45">
      <c r="B13" s="8" t="s">
        <v>230</v>
      </c>
      <c r="C13" s="8" t="s">
        <v>31</v>
      </c>
      <c r="D13" s="12">
        <v>0</v>
      </c>
      <c r="E13" s="12">
        <v>0</v>
      </c>
      <c r="F13" s="12">
        <v>0</v>
      </c>
      <c r="G13" s="12">
        <v>0</v>
      </c>
      <c r="H13" s="12">
        <v>0.67035200132575146</v>
      </c>
      <c r="I13" s="12">
        <v>0.34293532665285242</v>
      </c>
      <c r="J13" s="12">
        <v>0.28224861821321157</v>
      </c>
      <c r="K13" s="12">
        <v>0.22697303158025456</v>
      </c>
      <c r="L13" s="12">
        <v>0.19366053474856715</v>
      </c>
      <c r="M13" s="12">
        <v>0.19503860504280338</v>
      </c>
      <c r="N13" s="12">
        <v>0.26032880495820726</v>
      </c>
      <c r="O13" s="12">
        <v>0.29117749488140904</v>
      </c>
      <c r="P13" s="12">
        <v>0.36965153815275831</v>
      </c>
      <c r="Q13" s="12">
        <v>0.62591783271590473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0.68122676456475861</v>
      </c>
      <c r="Y13" s="12">
        <v>0.43623120246596564</v>
      </c>
      <c r="Z13" s="12">
        <v>0.33537108389647557</v>
      </c>
      <c r="AA13" s="12">
        <v>0.29492048365855061</v>
      </c>
      <c r="AB13" s="12">
        <v>0.24288992320962352</v>
      </c>
      <c r="AC13" s="12">
        <v>0.19491071255438452</v>
      </c>
      <c r="AD13" s="12">
        <v>0.16192641847900016</v>
      </c>
      <c r="AE13" s="12">
        <v>0.16542979478524172</v>
      </c>
      <c r="AF13" s="12">
        <v>0.19711926445023972</v>
      </c>
      <c r="AG13" s="12">
        <v>0.2324645280741045</v>
      </c>
      <c r="AH13" s="12">
        <v>0.27529835938519992</v>
      </c>
      <c r="AI13" s="12">
        <v>0.31089519081520034</v>
      </c>
      <c r="AJ13" s="12">
        <v>0.40132622453460781</v>
      </c>
      <c r="AK13" s="12">
        <v>0.69610292117460226</v>
      </c>
      <c r="AL13" s="12">
        <v>0</v>
      </c>
      <c r="AM13" s="12">
        <v>0</v>
      </c>
      <c r="AN13" s="12">
        <v>0</v>
      </c>
      <c r="AO13" s="12">
        <v>0.34442567353725773</v>
      </c>
      <c r="AP13" s="12">
        <v>0.30266211735130344</v>
      </c>
      <c r="AQ13" s="12">
        <v>0.27866084614499154</v>
      </c>
      <c r="AR13" s="12">
        <v>0.25361613889600543</v>
      </c>
      <c r="AS13" s="12">
        <v>0.22848525441903239</v>
      </c>
      <c r="AT13" s="12">
        <v>0.20239149164665776</v>
      </c>
      <c r="AU13" s="12">
        <v>0.1783303905329072</v>
      </c>
      <c r="AV13" s="12">
        <v>0.1710071670376262</v>
      </c>
      <c r="AW13" s="12">
        <v>0.16290110088324192</v>
      </c>
      <c r="AX13" s="12">
        <v>0.16704152879497045</v>
      </c>
      <c r="AY13" s="12">
        <v>0.18212990056942155</v>
      </c>
      <c r="AZ13" s="12">
        <v>0.19348829006976584</v>
      </c>
      <c r="BA13" s="12">
        <v>0.20903065930481909</v>
      </c>
      <c r="BB13" s="12">
        <v>0.22972970359641068</v>
      </c>
      <c r="BC13" s="12">
        <v>0.28617873223368079</v>
      </c>
      <c r="BD13" s="12">
        <v>0.70072000464968942</v>
      </c>
      <c r="BE13" s="12">
        <v>0</v>
      </c>
      <c r="BF13" s="12">
        <v>0</v>
      </c>
      <c r="BG13" s="12">
        <v>0.53707107028991952</v>
      </c>
      <c r="BH13" s="12">
        <v>0.21617209143094487</v>
      </c>
      <c r="BI13" s="12">
        <v>0.16864737565564569</v>
      </c>
      <c r="BJ13" s="12">
        <v>0.13420620756043583</v>
      </c>
      <c r="BK13" s="12">
        <v>0.12629515746569378</v>
      </c>
      <c r="BL13" s="12">
        <v>0.10703984723188646</v>
      </c>
      <c r="BM13" s="12">
        <v>9.7236519127538959E-2</v>
      </c>
      <c r="BN13" s="12">
        <v>9.1987048217950354E-2</v>
      </c>
      <c r="BO13" s="12">
        <v>8.8505841193959239E-2</v>
      </c>
      <c r="BP13" s="12">
        <v>0.1019378639645501</v>
      </c>
      <c r="BQ13" s="12">
        <v>0.12393404130800297</v>
      </c>
      <c r="BR13" s="12">
        <v>0.1248708761777249</v>
      </c>
      <c r="BS13" s="12">
        <v>0.13601231633645225</v>
      </c>
      <c r="BT13" s="12">
        <v>0.15825293716036798</v>
      </c>
      <c r="BU13" s="12">
        <v>0.19423390253264153</v>
      </c>
      <c r="BV13" s="12">
        <v>0.75851600505011463</v>
      </c>
      <c r="BW13" s="12">
        <v>0</v>
      </c>
      <c r="BX13" s="12">
        <v>0</v>
      </c>
      <c r="BY13" s="12">
        <v>0</v>
      </c>
      <c r="BZ13" s="12">
        <v>0.83583858684202539</v>
      </c>
      <c r="CA13" s="12">
        <v>0.43757318825618929</v>
      </c>
      <c r="CB13" s="12">
        <v>0.29914038692426426</v>
      </c>
      <c r="CC13" s="12">
        <v>0.24723850478048665</v>
      </c>
      <c r="CD13" s="12">
        <v>0.21543234650858478</v>
      </c>
      <c r="CE13" s="12">
        <v>0.16599204086367469</v>
      </c>
      <c r="CF13" s="12">
        <v>0.1551837034204471</v>
      </c>
      <c r="CG13" s="12">
        <v>0.1565208727554325</v>
      </c>
      <c r="CH13" s="12">
        <v>0.19080847380075436</v>
      </c>
      <c r="CI13" s="12">
        <v>0.21834613224627314</v>
      </c>
      <c r="CJ13" s="12">
        <v>0.23878274996291227</v>
      </c>
      <c r="CK13" s="12">
        <v>0.36035926755268327</v>
      </c>
      <c r="CL13" s="12">
        <v>0.70116063625546587</v>
      </c>
      <c r="CM13" s="12">
        <v>0.98360655737704927</v>
      </c>
      <c r="CN13" s="12">
        <v>0</v>
      </c>
      <c r="CO13" s="12">
        <v>0</v>
      </c>
      <c r="CP13" s="12">
        <v>0</v>
      </c>
      <c r="CQ13" s="12">
        <v>0</v>
      </c>
      <c r="CR13" s="12">
        <v>0</v>
      </c>
      <c r="CS13" s="12">
        <v>0</v>
      </c>
      <c r="CT13" s="12">
        <v>0.74383598962376796</v>
      </c>
      <c r="CU13" s="12">
        <v>0.30689669243457568</v>
      </c>
      <c r="CV13" s="12">
        <v>0.28496968162714897</v>
      </c>
      <c r="CW13" s="12">
        <v>0.24476903055371352</v>
      </c>
      <c r="CX13" s="12">
        <v>0.20125554276682861</v>
      </c>
      <c r="CY13" s="12">
        <v>0.24250531409763271</v>
      </c>
      <c r="CZ13" s="12">
        <v>0.27860046283767259</v>
      </c>
      <c r="DA13" s="12">
        <v>0.3398767036849481</v>
      </c>
      <c r="DB13" s="12">
        <v>0.38458922439276133</v>
      </c>
      <c r="DC13" s="12">
        <v>0</v>
      </c>
      <c r="DD13" s="12">
        <v>0</v>
      </c>
      <c r="DE13" s="12">
        <v>0</v>
      </c>
      <c r="DF13" s="12">
        <v>0</v>
      </c>
      <c r="DG13" s="12">
        <v>0</v>
      </c>
      <c r="DI13" s="8" t="s">
        <v>281</v>
      </c>
      <c r="DJ13" s="8" t="s">
        <v>279</v>
      </c>
      <c r="DK13" s="12">
        <v>1.6049219154105714E-2</v>
      </c>
      <c r="DL13" s="12">
        <v>1.3437228702323693E-2</v>
      </c>
      <c r="DM13" s="14">
        <v>4.3101540054742383E-3</v>
      </c>
      <c r="DN13" s="12">
        <v>4.3798337213181273E-3</v>
      </c>
      <c r="DO13" s="12">
        <v>6.0679706271453953E-3</v>
      </c>
      <c r="DP13" s="12">
        <v>1.2419589504375736E-2</v>
      </c>
      <c r="DQ13" s="12">
        <v>1.2787783079505852E-2</v>
      </c>
      <c r="DR13" s="10">
        <v>4.4203218493663157E-4</v>
      </c>
      <c r="DS13" s="12">
        <v>1.3008165958535076E-3</v>
      </c>
      <c r="DT13" s="14">
        <v>2.5403798700049151E-3</v>
      </c>
      <c r="DU13" s="12">
        <v>3.9326465034237616E-3</v>
      </c>
      <c r="DV13" s="12">
        <v>0</v>
      </c>
      <c r="DW13" s="14">
        <v>1.789466104859485E-3</v>
      </c>
      <c r="DX13" s="12">
        <v>1.0480266314793261E-2</v>
      </c>
      <c r="DY13" s="12">
        <v>1.9298712926200418E-2</v>
      </c>
      <c r="DZ13" s="14">
        <v>7.5751291890563035E-3</v>
      </c>
      <c r="EA13" s="14">
        <v>3.2416825032681337E-4</v>
      </c>
      <c r="EB13" s="14">
        <v>0</v>
      </c>
      <c r="EC13" s="14">
        <v>9.9801336339087731E-3</v>
      </c>
      <c r="ED13" s="12">
        <v>1.2961019306220485E-2</v>
      </c>
      <c r="EE13" s="12">
        <v>1.7826428915359314E-2</v>
      </c>
      <c r="EF13" s="12">
        <v>1.3151068180731985E-2</v>
      </c>
      <c r="EG13" s="12">
        <v>1.6612422523974914E-2</v>
      </c>
      <c r="EH13" s="12">
        <v>1.1216973341478437E-2</v>
      </c>
      <c r="EI13" s="12">
        <v>0</v>
      </c>
      <c r="EJ13" s="12">
        <v>0</v>
      </c>
      <c r="EK13" s="14">
        <v>6.7475897968742886E-4</v>
      </c>
      <c r="EL13" s="14">
        <v>5.7962708823243942E-3</v>
      </c>
      <c r="EM13" s="12">
        <v>9.4663928994062861E-3</v>
      </c>
      <c r="EN13" s="12">
        <v>1.1550311301846156E-2</v>
      </c>
      <c r="EO13" s="12">
        <v>1.1706581412582732E-2</v>
      </c>
      <c r="EP13" s="12">
        <v>1.144852849299481E-3</v>
      </c>
      <c r="EQ13" s="12">
        <v>0</v>
      </c>
      <c r="ER13" s="12">
        <v>5.770334072435177E-3</v>
      </c>
      <c r="ES13" s="12">
        <v>1.2364059458556695E-2</v>
      </c>
      <c r="ET13" s="12">
        <v>6.8394336321781829E-3</v>
      </c>
      <c r="EU13" s="12">
        <v>1.6806618455019198E-2</v>
      </c>
      <c r="EV13" s="12">
        <v>5.4824536409768957E-3</v>
      </c>
      <c r="EW13" s="12">
        <v>9.3608769054068196E-3</v>
      </c>
      <c r="EX13" s="12">
        <v>6.962900207784865E-3</v>
      </c>
      <c r="EY13" s="12">
        <v>8.2770214123823131E-3</v>
      </c>
      <c r="EZ13" s="10">
        <v>9.2256011679952437E-4</v>
      </c>
      <c r="FA13" s="10">
        <v>9.8679705286221046E-3</v>
      </c>
      <c r="FB13" s="12">
        <v>2.5832349197788883E-2</v>
      </c>
      <c r="FC13" s="12">
        <v>8.9006345732425864E-3</v>
      </c>
      <c r="FD13" s="12">
        <v>1.4455664981185022E-2</v>
      </c>
      <c r="FE13" s="12">
        <v>1.8970957164116578E-2</v>
      </c>
      <c r="FF13" s="12">
        <v>3.6378679179028648E-3</v>
      </c>
      <c r="FG13" s="12">
        <v>0</v>
      </c>
      <c r="FH13" s="12">
        <v>0</v>
      </c>
      <c r="FI13" s="10">
        <v>0</v>
      </c>
      <c r="FJ13" s="12">
        <v>7.5809340694975857E-3</v>
      </c>
      <c r="FK13" s="12">
        <v>1.9037766580170548E-2</v>
      </c>
      <c r="FL13" s="12">
        <v>9.0270979318425627E-3</v>
      </c>
      <c r="FM13" s="12">
        <v>1.3307307937776344E-2</v>
      </c>
      <c r="FN13" s="12">
        <v>5.7354031054098935E-3</v>
      </c>
      <c r="FO13" s="12">
        <v>1.0776981688160115E-2</v>
      </c>
      <c r="FP13" s="12">
        <v>1.9012905016791096E-2</v>
      </c>
      <c r="FQ13" s="12">
        <v>1.1130919553561101E-2</v>
      </c>
      <c r="FR13" s="12">
        <v>1.504805530987568E-2</v>
      </c>
      <c r="FS13" s="12">
        <v>2.3326082045480052E-2</v>
      </c>
      <c r="FT13" s="12">
        <v>2.0260307984880318E-2</v>
      </c>
      <c r="FU13" s="12">
        <v>2.7806874775497075E-2</v>
      </c>
      <c r="FV13" s="12">
        <v>1.6057623763361496E-2</v>
      </c>
      <c r="FW13" s="12">
        <v>2.2956445567851504E-2</v>
      </c>
      <c r="FX13" s="12">
        <v>3.2297718948923942E-2</v>
      </c>
      <c r="FY13" s="10">
        <v>3.4953960594720584E-2</v>
      </c>
      <c r="FZ13" s="14">
        <v>3.5748929801869955E-3</v>
      </c>
      <c r="GA13" s="14">
        <v>6.184310979435473E-3</v>
      </c>
      <c r="GB13" s="12">
        <v>1.09058241529837E-2</v>
      </c>
      <c r="GC13" s="12">
        <v>1.0690171307134478E-2</v>
      </c>
      <c r="GD13" s="12">
        <v>2.3699231368318648E-2</v>
      </c>
      <c r="GE13" s="14">
        <v>4.7281371730360346E-3</v>
      </c>
      <c r="GF13" s="14">
        <v>8.9449309249723455E-3</v>
      </c>
      <c r="GG13" s="12">
        <v>1.0637460528818787E-2</v>
      </c>
      <c r="GH13" s="12">
        <v>0</v>
      </c>
      <c r="GI13" s="12">
        <v>0</v>
      </c>
      <c r="GJ13" s="12">
        <v>2.2000308914012145E-3</v>
      </c>
      <c r="GK13" s="12">
        <v>5.9120721900124936E-3</v>
      </c>
      <c r="GL13" s="12">
        <v>1.3531721328640261E-2</v>
      </c>
      <c r="GM13" s="14">
        <v>4.0313282261046782E-3</v>
      </c>
      <c r="GN13" s="14">
        <v>0</v>
      </c>
      <c r="GO13" s="14">
        <v>0</v>
      </c>
      <c r="GP13" s="14">
        <v>0</v>
      </c>
      <c r="GQ13" s="14">
        <v>0</v>
      </c>
      <c r="GR13" s="14">
        <v>4.0550048718420257E-3</v>
      </c>
      <c r="GS13" s="12">
        <v>7.6146557652927768E-3</v>
      </c>
      <c r="GT13" s="12">
        <v>7.6377690577859956E-3</v>
      </c>
      <c r="GU13" s="12">
        <v>1.5785787025935809E-3</v>
      </c>
      <c r="GV13" s="10">
        <v>1.146020192564102E-2</v>
      </c>
      <c r="GW13" s="14">
        <v>5.7702242810299407E-3</v>
      </c>
      <c r="GX13" s="14">
        <v>0</v>
      </c>
      <c r="GY13" s="14">
        <v>0</v>
      </c>
      <c r="GZ13" s="12">
        <v>2.4706300529976606E-3</v>
      </c>
      <c r="HA13" s="12">
        <v>3.8009608364085838E-3</v>
      </c>
      <c r="HB13" s="12">
        <v>5.623533839291023E-3</v>
      </c>
      <c r="HC13" s="12">
        <v>1.0020812824444652E-2</v>
      </c>
      <c r="HD13" s="12">
        <v>9.6880664072588642E-3</v>
      </c>
      <c r="HE13" s="12">
        <v>2.0196447785335576E-3</v>
      </c>
      <c r="HF13" s="12">
        <v>0</v>
      </c>
      <c r="HG13" s="12">
        <v>2.0215033398359138E-3</v>
      </c>
      <c r="HH13" s="12">
        <v>3.6535666283657605E-3</v>
      </c>
      <c r="HI13" s="10">
        <v>6.7511764015677584E-3</v>
      </c>
      <c r="HJ13" s="12">
        <v>1.0910992745360551E-2</v>
      </c>
      <c r="HK13" s="14">
        <v>9.3320669473421179E-3</v>
      </c>
      <c r="HL13" s="14">
        <v>6.7748723537093512E-3</v>
      </c>
      <c r="HM13" s="14">
        <v>4.6816234631746655E-3</v>
      </c>
      <c r="HN13" s="14">
        <v>5.7760377086978872E-3</v>
      </c>
      <c r="HP13" s="8" t="s">
        <v>281</v>
      </c>
      <c r="HQ13" s="8" t="s">
        <v>282</v>
      </c>
      <c r="HR13" s="12">
        <v>3.8879021146975452E-3</v>
      </c>
      <c r="HS13" s="12">
        <v>2.027163521623776E-2</v>
      </c>
      <c r="HT13" s="12">
        <v>3.1936312614375413E-2</v>
      </c>
      <c r="HU13" s="12">
        <v>3.2483096794029977E-2</v>
      </c>
      <c r="HV13" s="12">
        <v>3.7357008703561234E-2</v>
      </c>
      <c r="HW13" s="12">
        <v>2.9688072946628775E-2</v>
      </c>
      <c r="HX13" s="12">
        <v>1.8527540803733707E-2</v>
      </c>
      <c r="HY13" s="12">
        <v>3.0758242329854361E-2</v>
      </c>
      <c r="HZ13" s="12">
        <v>3.5046071399316994E-2</v>
      </c>
      <c r="IA13" s="12">
        <v>2.7814053853866292E-2</v>
      </c>
      <c r="IB13" s="12">
        <v>2.773959223752346E-2</v>
      </c>
      <c r="IC13" s="12">
        <v>2.6216691901662304E-2</v>
      </c>
      <c r="ID13" s="12">
        <v>6.9291950953043208E-3</v>
      </c>
      <c r="IE13" s="12">
        <v>8.0035742758852949E-3</v>
      </c>
      <c r="IF13" s="12">
        <v>8.8586196079077258E-3</v>
      </c>
      <c r="IG13" s="12">
        <v>2.5881707105830425E-2</v>
      </c>
      <c r="IH13" s="12">
        <v>2.4200483633165709E-2</v>
      </c>
      <c r="II13" s="12">
        <v>1.8508734290233409E-2</v>
      </c>
      <c r="IJ13" s="12">
        <v>1.8491733342219104E-2</v>
      </c>
      <c r="IK13" s="12">
        <v>2.2373509696243792E-2</v>
      </c>
      <c r="IL13" s="12">
        <v>2.6399505591607877E-2</v>
      </c>
      <c r="IM13" s="12">
        <v>3.0069500550175748E-2</v>
      </c>
      <c r="IN13" s="12">
        <v>2.499587181718111E-2</v>
      </c>
      <c r="IO13" s="12">
        <v>2.7103895018600072E-2</v>
      </c>
      <c r="IP13" s="12">
        <v>2.6967344290569479E-2</v>
      </c>
      <c r="IQ13" s="12">
        <v>2.1970314705305326E-2</v>
      </c>
      <c r="IR13" s="12">
        <v>1.2538727407953873E-2</v>
      </c>
      <c r="IS13" s="12">
        <v>1.5979842320220112E-2</v>
      </c>
      <c r="IT13" s="12">
        <v>1.7023780364801833E-2</v>
      </c>
      <c r="IU13" s="12">
        <v>0</v>
      </c>
      <c r="IV13" s="12">
        <v>0</v>
      </c>
      <c r="IW13" s="12">
        <v>1.0389782177154938E-2</v>
      </c>
      <c r="IX13" s="12">
        <v>1.1271145515830507E-2</v>
      </c>
      <c r="IY13" s="12">
        <v>1.1417101605251553E-2</v>
      </c>
      <c r="IZ13" s="12">
        <v>1.7461552366046237E-2</v>
      </c>
      <c r="JA13" s="12">
        <v>2.1100778488922643E-2</v>
      </c>
      <c r="JB13" s="12">
        <v>2.9585864833284292E-2</v>
      </c>
      <c r="JC13" s="12">
        <v>3.353247830210547E-2</v>
      </c>
      <c r="JD13" s="12">
        <v>3.4851601976206743E-2</v>
      </c>
      <c r="JE13" s="12">
        <v>4.1082710317590691E-2</v>
      </c>
      <c r="JF13" s="12">
        <v>4.2328388583765066E-2</v>
      </c>
      <c r="JG13" s="12">
        <v>1.7708051004366863E-2</v>
      </c>
      <c r="JH13" s="12">
        <v>1.5846200955574988E-2</v>
      </c>
      <c r="JI13" s="12">
        <v>1.7145307592872586E-2</v>
      </c>
      <c r="JJ13" s="12">
        <v>2.6380733972535902E-2</v>
      </c>
      <c r="JK13" s="12">
        <v>2.5590012827299662E-2</v>
      </c>
      <c r="JL13" s="12">
        <v>2.0302232926954402E-2</v>
      </c>
      <c r="JM13" s="12">
        <v>3.9024450924056361E-2</v>
      </c>
      <c r="JN13" s="12">
        <v>4.5262470241970207E-2</v>
      </c>
      <c r="JO13" s="12">
        <v>3.5658495098013485E-2</v>
      </c>
      <c r="JP13" s="12">
        <v>4.121293850847229E-2</v>
      </c>
      <c r="JQ13" s="12">
        <v>4.6410081313227596E-2</v>
      </c>
      <c r="JR13" s="12">
        <v>1.2886471389148941E-2</v>
      </c>
      <c r="JS13" s="12">
        <v>1.9058366536041271E-2</v>
      </c>
      <c r="JT13" s="12">
        <v>2.8590796909055197E-2</v>
      </c>
      <c r="JU13" s="12">
        <v>4.7438083984062421E-2</v>
      </c>
      <c r="JV13" s="12">
        <v>3.1013349473491953E-2</v>
      </c>
      <c r="JW13" s="12">
        <v>1.1311259477041339E-2</v>
      </c>
      <c r="JX13" s="12">
        <v>3.3475007831228143E-2</v>
      </c>
      <c r="JY13" s="12">
        <v>4.1528494341972123E-2</v>
      </c>
      <c r="JZ13" s="12">
        <v>3.5187193464063175E-2</v>
      </c>
      <c r="KA13" s="12">
        <v>5.1112412155149126E-2</v>
      </c>
      <c r="KB13" s="12">
        <v>5.1153332871232353E-2</v>
      </c>
      <c r="KC13" s="12">
        <v>4.0390876281709349E-2</v>
      </c>
      <c r="KD13" s="12">
        <v>4.9353116214398772E-2</v>
      </c>
      <c r="KE13" s="12">
        <v>3.1849275310712598E-2</v>
      </c>
      <c r="KF13" s="12">
        <v>3.9605445462150161E-2</v>
      </c>
      <c r="KG13" s="12">
        <v>7.6725419203171177E-2</v>
      </c>
      <c r="KH13" s="12">
        <v>6.7159529906422211E-2</v>
      </c>
      <c r="KI13" s="12">
        <v>4.6559267705459387E-2</v>
      </c>
      <c r="KJ13" s="12">
        <v>4.9338357411998657E-2</v>
      </c>
      <c r="KK13" s="12">
        <v>9.1632929314934258E-3</v>
      </c>
      <c r="KL13" s="12">
        <v>1.7054344481537399E-2</v>
      </c>
      <c r="KM13" s="12">
        <v>2.1910165130841687E-2</v>
      </c>
      <c r="KN13" s="12">
        <v>4.4146908043457269E-3</v>
      </c>
      <c r="KO13" s="12">
        <v>1.4354443551492117E-2</v>
      </c>
      <c r="KP13" s="12">
        <v>1.5614577006943926E-2</v>
      </c>
      <c r="KQ13" s="12">
        <v>1.2870370552862458E-2</v>
      </c>
      <c r="KR13" s="12">
        <v>1.2637585463618818E-2</v>
      </c>
      <c r="KS13" s="12">
        <v>1.398567553031475E-2</v>
      </c>
      <c r="KT13" s="12">
        <v>1.1482800415695724E-2</v>
      </c>
      <c r="KU13" s="12">
        <v>1.6016739148101772E-2</v>
      </c>
      <c r="KV13" s="12">
        <v>1.8325707866613854E-2</v>
      </c>
      <c r="KW13" s="12">
        <v>2.0257542374086918E-2</v>
      </c>
      <c r="KX13" s="12">
        <v>2.3523093338296656E-2</v>
      </c>
      <c r="KY13" s="12">
        <v>1.5815366880167218E-2</v>
      </c>
      <c r="KZ13" s="14">
        <v>5.8322988293333239E-3</v>
      </c>
      <c r="LA13" s="14">
        <v>0</v>
      </c>
      <c r="LB13" s="14">
        <v>5.0463672329385777E-3</v>
      </c>
      <c r="LC13" s="12">
        <v>4.5103712811177385E-3</v>
      </c>
      <c r="LD13" s="12">
        <v>1.1707362792469611E-2</v>
      </c>
      <c r="LE13" s="12">
        <v>1.1776851129151574E-2</v>
      </c>
      <c r="LF13" s="12">
        <v>1.3753364223528198E-2</v>
      </c>
      <c r="LG13" s="14">
        <v>9.7222743291270775E-3</v>
      </c>
      <c r="LH13" s="14">
        <v>9.822850974744007E-3</v>
      </c>
      <c r="LI13" s="12">
        <v>9.5811203767716731E-3</v>
      </c>
      <c r="LJ13" s="10">
        <v>6.4123191417236707E-4</v>
      </c>
      <c r="LK13" s="12">
        <v>6.0575799523997532E-3</v>
      </c>
      <c r="LL13" s="12">
        <v>1.4402335528185249E-2</v>
      </c>
      <c r="LM13" s="12">
        <v>1.5923746814774372E-2</v>
      </c>
      <c r="LN13" s="12">
        <v>1.4871973749183155E-2</v>
      </c>
      <c r="LO13" s="12">
        <v>1.6658363327392917E-2</v>
      </c>
      <c r="LP13" s="12">
        <v>9.5053584995001394E-3</v>
      </c>
      <c r="LQ13" s="12">
        <v>3.0381470940748978E-3</v>
      </c>
      <c r="LR13" s="12">
        <v>5.72274207758752E-3</v>
      </c>
      <c r="LS13" s="12">
        <v>9.8495264689486481E-3</v>
      </c>
      <c r="LT13" s="12">
        <v>1.4511584051973746E-2</v>
      </c>
      <c r="LU13" s="12">
        <v>1.4895453969088535E-2</v>
      </c>
      <c r="LW13" s="8" t="s">
        <v>230</v>
      </c>
      <c r="LX13" s="12">
        <v>0</v>
      </c>
      <c r="LY13" s="12">
        <v>0</v>
      </c>
      <c r="LZ13" s="12">
        <v>0</v>
      </c>
      <c r="MA13" s="10">
        <v>0</v>
      </c>
      <c r="MB13" s="12">
        <v>1.0112657149682692E-2</v>
      </c>
      <c r="MC13" s="12">
        <v>5.8967205474336634E-2</v>
      </c>
      <c r="MD13" s="12">
        <v>0.11632802320676405</v>
      </c>
      <c r="ME13" s="12">
        <v>0.16618044749967784</v>
      </c>
      <c r="MF13" s="12">
        <v>0.18274453612128866</v>
      </c>
      <c r="MG13" s="12">
        <v>0.17886274009687647</v>
      </c>
      <c r="MH13" s="12">
        <v>0.16703519152084356</v>
      </c>
      <c r="MI13" s="12">
        <v>0.12325571705792099</v>
      </c>
      <c r="MJ13" s="12">
        <v>6.9888229343151434E-2</v>
      </c>
      <c r="MK13" s="12">
        <v>2.0933485746185591E-2</v>
      </c>
      <c r="ML13" s="10">
        <v>0</v>
      </c>
      <c r="MM13" s="12">
        <v>0</v>
      </c>
      <c r="MN13" s="12">
        <v>0</v>
      </c>
      <c r="MO13" s="12">
        <v>0</v>
      </c>
      <c r="MP13" s="12">
        <v>0</v>
      </c>
      <c r="MQ13" s="10">
        <v>0</v>
      </c>
      <c r="MR13" s="12">
        <v>5.1178784096449229E-2</v>
      </c>
      <c r="MS13" s="12">
        <v>0.14951599815698466</v>
      </c>
      <c r="MT13" s="12">
        <v>0.25249622256168464</v>
      </c>
      <c r="MU13" s="12">
        <v>0.34120367716201722</v>
      </c>
      <c r="MV13" s="12">
        <v>0.41100961692144183</v>
      </c>
      <c r="MW13" s="12">
        <v>0.44127325575704757</v>
      </c>
      <c r="MX13" s="12">
        <v>0.41930787642707235</v>
      </c>
      <c r="MY13" s="12">
        <v>0.40084995064784901</v>
      </c>
      <c r="MZ13" s="12">
        <v>0.39976504530667062</v>
      </c>
      <c r="NA13" s="12">
        <v>0.35565683654955849</v>
      </c>
      <c r="NB13" s="12">
        <v>0.29785865102156517</v>
      </c>
      <c r="NC13" s="12">
        <v>0.22877532591999331</v>
      </c>
      <c r="ND13" s="12">
        <v>0.13085161881580337</v>
      </c>
      <c r="NE13" s="12">
        <v>3.5278880352497877E-2</v>
      </c>
      <c r="NF13" s="12">
        <v>0</v>
      </c>
      <c r="NG13" s="12">
        <v>0</v>
      </c>
      <c r="NH13" s="10">
        <v>0</v>
      </c>
      <c r="NI13" s="12">
        <v>6.80687825046037E-2</v>
      </c>
      <c r="NJ13" s="12">
        <v>0.17033245264997815</v>
      </c>
      <c r="NK13" s="12">
        <v>0.27529251076635769</v>
      </c>
      <c r="NL13" s="12">
        <v>0.34530271589448808</v>
      </c>
      <c r="NM13" s="12">
        <v>0.40356616999022976</v>
      </c>
      <c r="NN13" s="12">
        <v>0.436291214628518</v>
      </c>
      <c r="NO13" s="12">
        <v>0.45509367229987363</v>
      </c>
      <c r="NP13" s="12">
        <v>0.43925001699057298</v>
      </c>
      <c r="NQ13" s="12">
        <v>0.43496679139361072</v>
      </c>
      <c r="NR13" s="12">
        <v>0.41730037964556188</v>
      </c>
      <c r="NS13" s="12">
        <v>0.37934246628761714</v>
      </c>
      <c r="NT13" s="12">
        <v>0.33353113351403119</v>
      </c>
      <c r="NU13" s="12">
        <v>0.27057114233397506</v>
      </c>
      <c r="NV13" s="12">
        <v>0.19613255865654766</v>
      </c>
      <c r="NW13" s="12">
        <v>0.11830108039410576</v>
      </c>
      <c r="NX13" s="10">
        <v>1.7895547380196934E-2</v>
      </c>
      <c r="NY13" s="12">
        <v>0</v>
      </c>
      <c r="NZ13" s="10">
        <v>0</v>
      </c>
      <c r="OA13" s="12">
        <v>4.7755411441239348E-2</v>
      </c>
      <c r="OB13" s="12">
        <v>0.18853407066961131</v>
      </c>
      <c r="OC13" s="12">
        <v>0.32611917185505723</v>
      </c>
      <c r="OD13" s="12">
        <v>0.42873506036470271</v>
      </c>
      <c r="OE13" s="12">
        <v>0.49647718258418527</v>
      </c>
      <c r="OF13" s="12">
        <v>0.54076000721297868</v>
      </c>
      <c r="OG13" s="12">
        <v>0.53279866381994145</v>
      </c>
      <c r="OH13" s="12">
        <v>0.50738158126778887</v>
      </c>
      <c r="OI13" s="12">
        <v>0.49223581363202579</v>
      </c>
      <c r="OJ13" s="12">
        <v>0.49320133916531783</v>
      </c>
      <c r="OK13" s="12">
        <v>0.46540669345349012</v>
      </c>
      <c r="OL13" s="12">
        <v>0.42481566719721042</v>
      </c>
      <c r="OM13" s="12">
        <v>0.3558443971262279</v>
      </c>
      <c r="ON13" s="12">
        <v>0.26685651196488835</v>
      </c>
      <c r="OO13" s="12">
        <v>0.1598365758243627</v>
      </c>
      <c r="OP13" s="10">
        <v>2.0940709322625387E-2</v>
      </c>
      <c r="OQ13" s="12">
        <v>0</v>
      </c>
      <c r="OR13" s="12">
        <v>0</v>
      </c>
      <c r="OS13" s="12">
        <v>0</v>
      </c>
      <c r="OT13" s="12">
        <v>1.3151131400905401E-2</v>
      </c>
      <c r="OU13" s="12">
        <v>0.10024224737679763</v>
      </c>
      <c r="OV13" s="12">
        <v>0.18793209659853846</v>
      </c>
      <c r="OW13" s="12">
        <v>0.26715338391487292</v>
      </c>
      <c r="OX13" s="12">
        <v>0.32710175552063586</v>
      </c>
      <c r="OY13" s="12">
        <v>0.35658857889500689</v>
      </c>
      <c r="OZ13" s="12">
        <v>0.32036101067167622</v>
      </c>
      <c r="PA13" s="12">
        <v>0.33663887051425934</v>
      </c>
      <c r="PB13" s="12">
        <v>0.33113999200581312</v>
      </c>
      <c r="PC13" s="12">
        <v>0.28968669159257121</v>
      </c>
      <c r="PD13" s="12">
        <v>0.21861588841144136</v>
      </c>
      <c r="PE13" s="12">
        <v>0.11934897697516816</v>
      </c>
      <c r="PF13" s="12">
        <v>3.523175189658713E-2</v>
      </c>
      <c r="PG13" s="10">
        <v>4.1240436044904014E-4</v>
      </c>
      <c r="PH13" s="12">
        <v>0</v>
      </c>
      <c r="PI13" s="12">
        <v>0</v>
      </c>
      <c r="PJ13" s="12">
        <v>0</v>
      </c>
      <c r="PK13" s="12">
        <v>0</v>
      </c>
      <c r="PL13" s="12">
        <v>0</v>
      </c>
      <c r="PM13" s="10">
        <v>0</v>
      </c>
      <c r="PN13" s="12">
        <v>1.487863631003376E-2</v>
      </c>
      <c r="PO13" s="12">
        <v>8.371922081975175E-2</v>
      </c>
      <c r="PP13" s="12">
        <v>0.13546813687104411</v>
      </c>
      <c r="PQ13" s="12">
        <v>0.16940180424029494</v>
      </c>
      <c r="PR13" s="12">
        <v>0.14650240172995685</v>
      </c>
      <c r="PS13" s="12">
        <v>0.1674980841660493</v>
      </c>
      <c r="PT13" s="12">
        <v>0.15220542210597179</v>
      </c>
      <c r="PU13" s="12">
        <v>0.10165921166193646</v>
      </c>
      <c r="PV13" s="10">
        <v>4.5436581506499325E-2</v>
      </c>
      <c r="PW13" s="12">
        <v>0</v>
      </c>
      <c r="PX13" s="12">
        <v>0</v>
      </c>
      <c r="PY13" s="12">
        <v>0</v>
      </c>
      <c r="PZ13" s="12">
        <v>0</v>
      </c>
      <c r="QA13" s="12">
        <v>0</v>
      </c>
      <c r="QC13" s="8" t="s">
        <v>230</v>
      </c>
      <c r="QD13" s="8" t="s">
        <v>285</v>
      </c>
      <c r="QE13" s="8" t="s">
        <v>286</v>
      </c>
      <c r="QF13" s="12">
        <v>0.40258219702069031</v>
      </c>
    </row>
    <row r="14" spans="1:448" x14ac:dyDescent="0.45">
      <c r="B14" s="9" t="s">
        <v>231</v>
      </c>
      <c r="C14" s="9" t="s">
        <v>31</v>
      </c>
      <c r="D14" s="13">
        <v>0</v>
      </c>
      <c r="E14" s="13">
        <v>0</v>
      </c>
      <c r="F14" s="13">
        <v>0</v>
      </c>
      <c r="G14" s="13">
        <v>0</v>
      </c>
      <c r="H14" s="13">
        <v>0.80608418936626924</v>
      </c>
      <c r="I14" s="13">
        <v>0.44588970290548602</v>
      </c>
      <c r="J14" s="13">
        <v>0.35695663618307222</v>
      </c>
      <c r="K14" s="13">
        <v>0.26920593299200768</v>
      </c>
      <c r="L14" s="13">
        <v>0.19944271965246474</v>
      </c>
      <c r="M14" s="13">
        <v>0.20577026052693279</v>
      </c>
      <c r="N14" s="13">
        <v>0.24211967631583517</v>
      </c>
      <c r="O14" s="13">
        <v>0.29661880080011782</v>
      </c>
      <c r="P14" s="13">
        <v>0.37381158069780368</v>
      </c>
      <c r="Q14" s="13">
        <v>0.63874926484791961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0.68386958554639254</v>
      </c>
      <c r="Y14" s="13">
        <v>0.43668689892348006</v>
      </c>
      <c r="Z14" s="13">
        <v>0.29633794721051171</v>
      </c>
      <c r="AA14" s="13">
        <v>0.23760995936521556</v>
      </c>
      <c r="AB14" s="13">
        <v>0.20289266456468841</v>
      </c>
      <c r="AC14" s="13">
        <v>0.1781953075066077</v>
      </c>
      <c r="AD14" s="13">
        <v>0.15337259383562402</v>
      </c>
      <c r="AE14" s="13">
        <v>0.16482474098423266</v>
      </c>
      <c r="AF14" s="13">
        <v>0.18287523138432424</v>
      </c>
      <c r="AG14" s="13">
        <v>0.20470024108359194</v>
      </c>
      <c r="AH14" s="13">
        <v>0.24832993784994309</v>
      </c>
      <c r="AI14" s="13">
        <v>0.29394317732982839</v>
      </c>
      <c r="AJ14" s="13">
        <v>0.34036539570970814</v>
      </c>
      <c r="AK14" s="13">
        <v>0.66131504844914235</v>
      </c>
      <c r="AL14" s="13">
        <v>0</v>
      </c>
      <c r="AM14" s="13">
        <v>0</v>
      </c>
      <c r="AN14" s="13">
        <v>0</v>
      </c>
      <c r="AO14" s="13">
        <v>0.36191182900361613</v>
      </c>
      <c r="AP14" s="13">
        <v>0.2599600596063053</v>
      </c>
      <c r="AQ14" s="13">
        <v>0.21603507641685449</v>
      </c>
      <c r="AR14" s="13">
        <v>0.20243331073699505</v>
      </c>
      <c r="AS14" s="13">
        <v>0.18385778425599755</v>
      </c>
      <c r="AT14" s="13">
        <v>0.17187615202733983</v>
      </c>
      <c r="AU14" s="13">
        <v>0.14537543176038853</v>
      </c>
      <c r="AV14" s="13">
        <v>0.13348736621259258</v>
      </c>
      <c r="AW14" s="13">
        <v>0.14815729216987017</v>
      </c>
      <c r="AX14" s="13">
        <v>0.16220642830709422</v>
      </c>
      <c r="AY14" s="13">
        <v>0.18760236986350756</v>
      </c>
      <c r="AZ14" s="13">
        <v>0.20987606878889681</v>
      </c>
      <c r="BA14" s="13">
        <v>0.23197064427017047</v>
      </c>
      <c r="BB14" s="13">
        <v>0.24794383143909049</v>
      </c>
      <c r="BC14" s="13">
        <v>0.28543056629088659</v>
      </c>
      <c r="BD14" s="13">
        <v>0.66244875237607981</v>
      </c>
      <c r="BE14" s="13">
        <v>0</v>
      </c>
      <c r="BF14" s="13">
        <v>0</v>
      </c>
      <c r="BG14" s="13">
        <v>0.60275159479732876</v>
      </c>
      <c r="BH14" s="13">
        <v>0.2666459560501952</v>
      </c>
      <c r="BI14" s="13">
        <v>0.21955324535951695</v>
      </c>
      <c r="BJ14" s="13">
        <v>0.17444270114740867</v>
      </c>
      <c r="BK14" s="13">
        <v>0.14083079365998513</v>
      </c>
      <c r="BL14" s="13">
        <v>0.11211133354548972</v>
      </c>
      <c r="BM14" s="13">
        <v>0.10755072533105865</v>
      </c>
      <c r="BN14" s="13">
        <v>9.9902247197690128E-2</v>
      </c>
      <c r="BO14" s="13">
        <v>9.9932829393144351E-2</v>
      </c>
      <c r="BP14" s="13">
        <v>0.10631137213515143</v>
      </c>
      <c r="BQ14" s="13">
        <v>0.12804986057560741</v>
      </c>
      <c r="BR14" s="13">
        <v>0.14969362680212084</v>
      </c>
      <c r="BS14" s="13">
        <v>0.17632238729619942</v>
      </c>
      <c r="BT14" s="13">
        <v>0.21000250533312517</v>
      </c>
      <c r="BU14" s="13">
        <v>0.24499567482714646</v>
      </c>
      <c r="BV14" s="13">
        <v>0.7208793935072122</v>
      </c>
      <c r="BW14" s="13">
        <v>0</v>
      </c>
      <c r="BX14" s="13">
        <v>0</v>
      </c>
      <c r="BY14" s="13">
        <v>0</v>
      </c>
      <c r="BZ14" s="13">
        <v>0.93435159350386865</v>
      </c>
      <c r="CA14" s="13">
        <v>0.53201161906268946</v>
      </c>
      <c r="CB14" s="13">
        <v>0.3793267040722979</v>
      </c>
      <c r="CC14" s="13">
        <v>0.31638640473696406</v>
      </c>
      <c r="CD14" s="13">
        <v>0.25292293882405942</v>
      </c>
      <c r="CE14" s="13">
        <v>0.21497345476946764</v>
      </c>
      <c r="CF14" s="13">
        <v>0.1836559459629121</v>
      </c>
      <c r="CG14" s="13">
        <v>0.17446454965675351</v>
      </c>
      <c r="CH14" s="13">
        <v>0.20478799871111453</v>
      </c>
      <c r="CI14" s="13">
        <v>0.2507576657273406</v>
      </c>
      <c r="CJ14" s="13">
        <v>0.27186420223402924</v>
      </c>
      <c r="CK14" s="13">
        <v>0.37319204174746695</v>
      </c>
      <c r="CL14" s="13">
        <v>0.65141760726133968</v>
      </c>
      <c r="CM14" s="13">
        <v>0.9508196721311476</v>
      </c>
      <c r="CN14" s="13">
        <v>0</v>
      </c>
      <c r="CO14" s="13">
        <v>0</v>
      </c>
      <c r="CP14" s="13">
        <v>0</v>
      </c>
      <c r="CQ14" s="13">
        <v>0</v>
      </c>
      <c r="CR14" s="13">
        <v>0</v>
      </c>
      <c r="CS14" s="13">
        <v>0</v>
      </c>
      <c r="CT14" s="13">
        <v>0.88433424302524821</v>
      </c>
      <c r="CU14" s="13">
        <v>0.41115787352625488</v>
      </c>
      <c r="CV14" s="13">
        <v>0.37898122494978925</v>
      </c>
      <c r="CW14" s="13">
        <v>0.31788843807820688</v>
      </c>
      <c r="CX14" s="13">
        <v>0.26991325737392841</v>
      </c>
      <c r="CY14" s="13">
        <v>0.30401678223029333</v>
      </c>
      <c r="CZ14" s="13">
        <v>0.35791170289317942</v>
      </c>
      <c r="DA14" s="13">
        <v>0.42414660890850669</v>
      </c>
      <c r="DB14" s="13">
        <v>0.54556258028510518</v>
      </c>
      <c r="DC14" s="13">
        <v>0</v>
      </c>
      <c r="DD14" s="13">
        <v>0</v>
      </c>
      <c r="DE14" s="13">
        <v>0</v>
      </c>
      <c r="DF14" s="13">
        <v>0</v>
      </c>
      <c r="DG14" s="13">
        <v>0</v>
      </c>
      <c r="LW14" s="9" t="s">
        <v>231</v>
      </c>
      <c r="LX14" s="13">
        <v>0</v>
      </c>
      <c r="LY14" s="13">
        <v>0</v>
      </c>
      <c r="LZ14" s="13">
        <v>0</v>
      </c>
      <c r="MA14" s="11">
        <v>0</v>
      </c>
      <c r="MB14" s="13">
        <v>6.7344266678075705E-3</v>
      </c>
      <c r="MC14" s="13">
        <v>5.3425135893098823E-2</v>
      </c>
      <c r="MD14" s="13">
        <v>0.10829343527965857</v>
      </c>
      <c r="ME14" s="13">
        <v>0.15374976492154666</v>
      </c>
      <c r="MF14" s="13">
        <v>0.16490711284898027</v>
      </c>
      <c r="MG14" s="13">
        <v>0.15208246391548694</v>
      </c>
      <c r="MH14" s="13">
        <v>0.1446726797496154</v>
      </c>
      <c r="MI14" s="13">
        <v>0.11339003534566851</v>
      </c>
      <c r="MJ14" s="13">
        <v>7.0971154342256981E-2</v>
      </c>
      <c r="MK14" s="13">
        <v>2.5138137631956086E-2</v>
      </c>
      <c r="ML14" s="11">
        <v>0</v>
      </c>
      <c r="MM14" s="13">
        <v>0</v>
      </c>
      <c r="MN14" s="13">
        <v>0</v>
      </c>
      <c r="MO14" s="13">
        <v>0</v>
      </c>
      <c r="MP14" s="13">
        <v>0</v>
      </c>
      <c r="MQ14" s="11">
        <v>0</v>
      </c>
      <c r="MR14" s="13">
        <v>4.1334914814814688E-2</v>
      </c>
      <c r="MS14" s="13">
        <v>0.14340379134139816</v>
      </c>
      <c r="MT14" s="13">
        <v>0.26824654784993729</v>
      </c>
      <c r="MU14" s="13">
        <v>0.37793397822033697</v>
      </c>
      <c r="MV14" s="13">
        <v>0.45053203263913366</v>
      </c>
      <c r="MW14" s="13">
        <v>0.47398299553819218</v>
      </c>
      <c r="MX14" s="13">
        <v>0.44284915774121869</v>
      </c>
      <c r="MY14" s="13">
        <v>0.41677809377607306</v>
      </c>
      <c r="MZ14" s="13">
        <v>0.42744247120954143</v>
      </c>
      <c r="NA14" s="13">
        <v>0.38660606074994275</v>
      </c>
      <c r="NB14" s="13">
        <v>0.32672911569524782</v>
      </c>
      <c r="NC14" s="13">
        <v>0.23659356658548508</v>
      </c>
      <c r="ND14" s="13">
        <v>0.14451341386859226</v>
      </c>
      <c r="NE14" s="13">
        <v>3.7039978097619851E-2</v>
      </c>
      <c r="NF14" s="13">
        <v>0</v>
      </c>
      <c r="NG14" s="13">
        <v>0</v>
      </c>
      <c r="NH14" s="11">
        <v>0</v>
      </c>
      <c r="NI14" s="13">
        <v>6.9442711100741322E-2</v>
      </c>
      <c r="NJ14" s="13">
        <v>0.18541158391844337</v>
      </c>
      <c r="NK14" s="13">
        <v>0.31150704825941111</v>
      </c>
      <c r="NL14" s="13">
        <v>0.38301787076961863</v>
      </c>
      <c r="NM14" s="13">
        <v>0.45127757832400894</v>
      </c>
      <c r="NN14" s="13">
        <v>0.48076949267680885</v>
      </c>
      <c r="NO14" s="13">
        <v>0.49600320933983755</v>
      </c>
      <c r="NP14" s="13">
        <v>0.47595868226889676</v>
      </c>
      <c r="NQ14" s="13">
        <v>0.45944651994108321</v>
      </c>
      <c r="NR14" s="13">
        <v>0.45071046231934059</v>
      </c>
      <c r="NS14" s="13">
        <v>0.41606361773753042</v>
      </c>
      <c r="NT14" s="13">
        <v>0.36609102943721195</v>
      </c>
      <c r="NU14" s="13">
        <v>0.29901248149508031</v>
      </c>
      <c r="NV14" s="13">
        <v>0.22266027763117577</v>
      </c>
      <c r="NW14" s="13">
        <v>0.13832139476757241</v>
      </c>
      <c r="NX14" s="11">
        <v>2.7398975104534203E-2</v>
      </c>
      <c r="NY14" s="13">
        <v>0</v>
      </c>
      <c r="NZ14" s="11">
        <v>0</v>
      </c>
      <c r="OA14" s="13">
        <v>4.2176132503295931E-2</v>
      </c>
      <c r="OB14" s="13">
        <v>0.1672235780622027</v>
      </c>
      <c r="OC14" s="13">
        <v>0.28913685280116824</v>
      </c>
      <c r="OD14" s="13">
        <v>0.38583497368481778</v>
      </c>
      <c r="OE14" s="13">
        <v>0.45952837652257494</v>
      </c>
      <c r="OF14" s="13">
        <v>0.51941006589921623</v>
      </c>
      <c r="OG14" s="13">
        <v>0.51814051130168903</v>
      </c>
      <c r="OH14" s="13">
        <v>0.50100942609684695</v>
      </c>
      <c r="OI14" s="13">
        <v>0.48962996001146258</v>
      </c>
      <c r="OJ14" s="13">
        <v>0.49891892986317171</v>
      </c>
      <c r="OK14" s="13">
        <v>0.46220948909150106</v>
      </c>
      <c r="OL14" s="13">
        <v>0.41147325241519656</v>
      </c>
      <c r="OM14" s="13">
        <v>0.33769176700558196</v>
      </c>
      <c r="ON14" s="13">
        <v>0.25955281469995656</v>
      </c>
      <c r="OO14" s="13">
        <v>0.16721223754170705</v>
      </c>
      <c r="OP14" s="11">
        <v>2.7703741854259122E-2</v>
      </c>
      <c r="OQ14" s="13">
        <v>0</v>
      </c>
      <c r="OR14" s="13">
        <v>0</v>
      </c>
      <c r="OS14" s="13">
        <v>0</v>
      </c>
      <c r="OT14" s="13">
        <v>4.2867425095166794E-3</v>
      </c>
      <c r="OU14" s="13">
        <v>8.3850237640554909E-2</v>
      </c>
      <c r="OV14" s="13">
        <v>0.1588994436202105</v>
      </c>
      <c r="OW14" s="13">
        <v>0.23652670702035078</v>
      </c>
      <c r="OX14" s="13">
        <v>0.30115021344996878</v>
      </c>
      <c r="OY14" s="13">
        <v>0.32641525263185839</v>
      </c>
      <c r="OZ14" s="13">
        <v>0.30529913231994726</v>
      </c>
      <c r="PA14" s="13">
        <v>0.31597908997216978</v>
      </c>
      <c r="PB14" s="13">
        <v>0.31069116620507364</v>
      </c>
      <c r="PC14" s="13">
        <v>0.26882688241394015</v>
      </c>
      <c r="PD14" s="13">
        <v>0.21047269648039324</v>
      </c>
      <c r="PE14" s="13">
        <v>0.12356654871987537</v>
      </c>
      <c r="PF14" s="13">
        <v>4.6954849080968544E-2</v>
      </c>
      <c r="PG14" s="11">
        <v>1.6728496544142503E-3</v>
      </c>
      <c r="PH14" s="13">
        <v>0</v>
      </c>
      <c r="PI14" s="13">
        <v>0</v>
      </c>
      <c r="PJ14" s="13">
        <v>0</v>
      </c>
      <c r="PK14" s="13">
        <v>0</v>
      </c>
      <c r="PL14" s="13">
        <v>0</v>
      </c>
      <c r="PM14" s="11">
        <v>0</v>
      </c>
      <c r="PN14" s="13">
        <v>2.8279347476418935E-3</v>
      </c>
      <c r="PO14" s="13">
        <v>4.8187576011560096E-2</v>
      </c>
      <c r="PP14" s="13">
        <v>9.0517499484768338E-2</v>
      </c>
      <c r="PQ14" s="13">
        <v>0.12292578488021287</v>
      </c>
      <c r="PR14" s="13">
        <v>0.11755885008405065</v>
      </c>
      <c r="PS14" s="13">
        <v>0.12646513394592554</v>
      </c>
      <c r="PT14" s="13">
        <v>0.12277466893503707</v>
      </c>
      <c r="PU14" s="13">
        <v>8.5982851543689412E-2</v>
      </c>
      <c r="PV14" s="11">
        <v>3.9379206342475569E-2</v>
      </c>
      <c r="PW14" s="13">
        <v>0</v>
      </c>
      <c r="PX14" s="13">
        <v>0</v>
      </c>
      <c r="PY14" s="13">
        <v>0</v>
      </c>
      <c r="PZ14" s="13">
        <v>0</v>
      </c>
      <c r="QA14" s="13">
        <v>0</v>
      </c>
      <c r="QC14" s="9" t="s">
        <v>231</v>
      </c>
      <c r="QD14" s="9" t="s">
        <v>285</v>
      </c>
      <c r="QE14" s="9" t="s">
        <v>286</v>
      </c>
      <c r="QF14" s="13">
        <v>0.46165943909034846</v>
      </c>
    </row>
    <row r="15" spans="1:448" x14ac:dyDescent="0.45">
      <c r="B15" s="8" t="s">
        <v>232</v>
      </c>
      <c r="C15" s="8" t="s">
        <v>31</v>
      </c>
      <c r="D15" s="12">
        <v>0</v>
      </c>
      <c r="E15" s="12">
        <v>0</v>
      </c>
      <c r="F15" s="12">
        <v>0</v>
      </c>
      <c r="G15" s="12">
        <v>0</v>
      </c>
      <c r="H15" s="12">
        <v>0.75448518241906737</v>
      </c>
      <c r="I15" s="12">
        <v>0.39478993017555608</v>
      </c>
      <c r="J15" s="12">
        <v>0.3433901738276896</v>
      </c>
      <c r="K15" s="12">
        <v>0.27530910072516235</v>
      </c>
      <c r="L15" s="12">
        <v>0.21154355430515148</v>
      </c>
      <c r="M15" s="12">
        <v>0.19496360511608948</v>
      </c>
      <c r="N15" s="12">
        <v>0.24414533144087397</v>
      </c>
      <c r="O15" s="12">
        <v>0.30178095008886863</v>
      </c>
      <c r="P15" s="12">
        <v>0.37223694448403427</v>
      </c>
      <c r="Q15" s="12">
        <v>0.66329500210752113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0.98360655737704938</v>
      </c>
      <c r="X15" s="12">
        <v>0.64996592675570719</v>
      </c>
      <c r="Y15" s="12">
        <v>0.44197041434646467</v>
      </c>
      <c r="Z15" s="12">
        <v>0.30568579744186042</v>
      </c>
      <c r="AA15" s="12">
        <v>0.24636325581039933</v>
      </c>
      <c r="AB15" s="12">
        <v>0.19864858971605873</v>
      </c>
      <c r="AC15" s="12">
        <v>0.17717145462382874</v>
      </c>
      <c r="AD15" s="12">
        <v>0.14577658006133393</v>
      </c>
      <c r="AE15" s="12">
        <v>0.14867256708150794</v>
      </c>
      <c r="AF15" s="12">
        <v>0.1700762250798005</v>
      </c>
      <c r="AG15" s="12">
        <v>0.19892583782861359</v>
      </c>
      <c r="AH15" s="12">
        <v>0.23660290549753318</v>
      </c>
      <c r="AI15" s="12">
        <v>0.29207867188289383</v>
      </c>
      <c r="AJ15" s="12">
        <v>0.39546981631618189</v>
      </c>
      <c r="AK15" s="12">
        <v>0.70201600829927024</v>
      </c>
      <c r="AL15" s="12">
        <v>0</v>
      </c>
      <c r="AM15" s="12">
        <v>0</v>
      </c>
      <c r="AN15" s="12">
        <v>0</v>
      </c>
      <c r="AO15" s="12">
        <v>0.30733860677655994</v>
      </c>
      <c r="AP15" s="12">
        <v>0.27334048342260142</v>
      </c>
      <c r="AQ15" s="12">
        <v>0.23123865761579548</v>
      </c>
      <c r="AR15" s="12">
        <v>0.20000008765851665</v>
      </c>
      <c r="AS15" s="12">
        <v>0.17505971304136095</v>
      </c>
      <c r="AT15" s="12">
        <v>0.15143442426882181</v>
      </c>
      <c r="AU15" s="12">
        <v>0.15112812184433105</v>
      </c>
      <c r="AV15" s="12">
        <v>0.13060011916285486</v>
      </c>
      <c r="AW15" s="12">
        <v>0.138027291180533</v>
      </c>
      <c r="AX15" s="12">
        <v>0.15027453409692651</v>
      </c>
      <c r="AY15" s="12">
        <v>0.16967264494840559</v>
      </c>
      <c r="AZ15" s="12">
        <v>0.1900503345637225</v>
      </c>
      <c r="BA15" s="12">
        <v>0.19372241481960478</v>
      </c>
      <c r="BB15" s="12">
        <v>0.22136666684183953</v>
      </c>
      <c r="BC15" s="12">
        <v>0.27888842826286786</v>
      </c>
      <c r="BD15" s="12">
        <v>0.66965431933325037</v>
      </c>
      <c r="BE15" s="12">
        <v>0</v>
      </c>
      <c r="BF15" s="12">
        <v>0</v>
      </c>
      <c r="BG15" s="12">
        <v>0.47979059115290695</v>
      </c>
      <c r="BH15" s="12">
        <v>0.21266908699927567</v>
      </c>
      <c r="BI15" s="12">
        <v>0.20209415688742471</v>
      </c>
      <c r="BJ15" s="12">
        <v>0.16510855681081685</v>
      </c>
      <c r="BK15" s="12">
        <v>0.15032009901681395</v>
      </c>
      <c r="BL15" s="12">
        <v>0.12546264760998416</v>
      </c>
      <c r="BM15" s="12">
        <v>0.10722317697820867</v>
      </c>
      <c r="BN15" s="12">
        <v>9.9922475381621648E-2</v>
      </c>
      <c r="BO15" s="12">
        <v>9.752665088514427E-2</v>
      </c>
      <c r="BP15" s="12">
        <v>0.10538035355150811</v>
      </c>
      <c r="BQ15" s="12">
        <v>0.11373878543587927</v>
      </c>
      <c r="BR15" s="12">
        <v>0.13624690371332834</v>
      </c>
      <c r="BS15" s="12">
        <v>0.16280172332740678</v>
      </c>
      <c r="BT15" s="12">
        <v>0.18610549489516232</v>
      </c>
      <c r="BU15" s="12">
        <v>0.22867538947053304</v>
      </c>
      <c r="BV15" s="12">
        <v>0.73973302420639242</v>
      </c>
      <c r="BW15" s="12">
        <v>0</v>
      </c>
      <c r="BX15" s="12">
        <v>0</v>
      </c>
      <c r="BY15" s="12">
        <v>0</v>
      </c>
      <c r="BZ15" s="12">
        <v>0.84881056786716524</v>
      </c>
      <c r="CA15" s="12">
        <v>0.47378949791890734</v>
      </c>
      <c r="CB15" s="12">
        <v>0.35005388878771726</v>
      </c>
      <c r="CC15" s="12">
        <v>0.29535484330550393</v>
      </c>
      <c r="CD15" s="12">
        <v>0.24600177979304855</v>
      </c>
      <c r="CE15" s="12">
        <v>0.21058595289568738</v>
      </c>
      <c r="CF15" s="12">
        <v>0.18124108036349354</v>
      </c>
      <c r="CG15" s="12">
        <v>0.18017948781194057</v>
      </c>
      <c r="CH15" s="12">
        <v>0.19783296505483625</v>
      </c>
      <c r="CI15" s="12">
        <v>0.23128316810664079</v>
      </c>
      <c r="CJ15" s="12">
        <v>0.2771716060575819</v>
      </c>
      <c r="CK15" s="12">
        <v>0.41473431717149578</v>
      </c>
      <c r="CL15" s="12">
        <v>0.69071802223361101</v>
      </c>
      <c r="CM15" s="12">
        <v>0.97453471983058326</v>
      </c>
      <c r="CN15" s="12">
        <v>0</v>
      </c>
      <c r="CO15" s="12">
        <v>0</v>
      </c>
      <c r="CP15" s="12">
        <v>0</v>
      </c>
      <c r="CQ15" s="12">
        <v>0</v>
      </c>
      <c r="CR15" s="12">
        <v>0</v>
      </c>
      <c r="CS15" s="12">
        <v>0</v>
      </c>
      <c r="CT15" s="12">
        <v>0.8244223538201324</v>
      </c>
      <c r="CU15" s="12">
        <v>0.45005278002669014</v>
      </c>
      <c r="CV15" s="12">
        <v>0.37180394348274037</v>
      </c>
      <c r="CW15" s="12">
        <v>0.30684797726274626</v>
      </c>
      <c r="CX15" s="12">
        <v>0.23909022441320671</v>
      </c>
      <c r="CY15" s="12">
        <v>0.29405338913453555</v>
      </c>
      <c r="CZ15" s="12">
        <v>0.35385375557680171</v>
      </c>
      <c r="DA15" s="12">
        <v>0.40769683585592814</v>
      </c>
      <c r="DB15" s="12">
        <v>0.59774894588583782</v>
      </c>
      <c r="DC15" s="12">
        <v>0</v>
      </c>
      <c r="DD15" s="12">
        <v>0</v>
      </c>
      <c r="DE15" s="12">
        <v>0</v>
      </c>
      <c r="DF15" s="12">
        <v>0</v>
      </c>
      <c r="DG15" s="12">
        <v>0</v>
      </c>
      <c r="LW15" s="8" t="s">
        <v>232</v>
      </c>
      <c r="LX15" s="12">
        <v>0</v>
      </c>
      <c r="LY15" s="12">
        <v>0</v>
      </c>
      <c r="LZ15" s="12">
        <v>0</v>
      </c>
      <c r="MA15" s="10">
        <v>0</v>
      </c>
      <c r="MB15" s="12">
        <v>8.8078924284380015E-3</v>
      </c>
      <c r="MC15" s="12">
        <v>5.8993885154023956E-2</v>
      </c>
      <c r="MD15" s="12">
        <v>0.1135841347354615</v>
      </c>
      <c r="ME15" s="12">
        <v>0.15308140038626136</v>
      </c>
      <c r="MF15" s="12">
        <v>0.15886691458171931</v>
      </c>
      <c r="MG15" s="12">
        <v>0.15679497468016568</v>
      </c>
      <c r="MH15" s="12">
        <v>0.14519524446844953</v>
      </c>
      <c r="MI15" s="12">
        <v>0.10986406772064773</v>
      </c>
      <c r="MJ15" s="12">
        <v>6.3905127629324751E-2</v>
      </c>
      <c r="MK15" s="12">
        <v>1.9193588153975542E-2</v>
      </c>
      <c r="ML15" s="10">
        <v>0</v>
      </c>
      <c r="MM15" s="12">
        <v>0</v>
      </c>
      <c r="MN15" s="12">
        <v>0</v>
      </c>
      <c r="MO15" s="12">
        <v>0</v>
      </c>
      <c r="MP15" s="12">
        <v>0</v>
      </c>
      <c r="MQ15" s="10">
        <v>4.1799038593913509E-7</v>
      </c>
      <c r="MR15" s="12">
        <v>4.8967110627808806E-2</v>
      </c>
      <c r="MS15" s="12">
        <v>0.16086044125480028</v>
      </c>
      <c r="MT15" s="12">
        <v>0.27600363963331254</v>
      </c>
      <c r="MU15" s="12">
        <v>0.38477445410782185</v>
      </c>
      <c r="MV15" s="12">
        <v>0.45956875898555838</v>
      </c>
      <c r="MW15" s="12">
        <v>0.48008097630051605</v>
      </c>
      <c r="MX15" s="12">
        <v>0.4523973361482278</v>
      </c>
      <c r="MY15" s="12">
        <v>0.44003723519557469</v>
      </c>
      <c r="MZ15" s="12">
        <v>0.44621781112575154</v>
      </c>
      <c r="NA15" s="12">
        <v>0.39845169996193314</v>
      </c>
      <c r="NB15" s="12">
        <v>0.33351943290025471</v>
      </c>
      <c r="NC15" s="12">
        <v>0.25082068457821449</v>
      </c>
      <c r="ND15" s="12">
        <v>0.1358708290792057</v>
      </c>
      <c r="NE15" s="12">
        <v>3.2150490540179946E-2</v>
      </c>
      <c r="NF15" s="12">
        <v>0</v>
      </c>
      <c r="NG15" s="12">
        <v>0</v>
      </c>
      <c r="NH15" s="10">
        <v>0</v>
      </c>
      <c r="NI15" s="12">
        <v>8.4847954378964544E-2</v>
      </c>
      <c r="NJ15" s="12">
        <v>0.19611093463603571</v>
      </c>
      <c r="NK15" s="12">
        <v>0.30536202469532531</v>
      </c>
      <c r="NL15" s="12">
        <v>0.39335564641399701</v>
      </c>
      <c r="NM15" s="12">
        <v>0.46224330463091329</v>
      </c>
      <c r="NN15" s="12">
        <v>0.49189107486482087</v>
      </c>
      <c r="NO15" s="12">
        <v>0.49654686269299503</v>
      </c>
      <c r="NP15" s="12">
        <v>0.47750701484333663</v>
      </c>
      <c r="NQ15" s="12">
        <v>0.4635795770031112</v>
      </c>
      <c r="NR15" s="12">
        <v>0.44056096462838956</v>
      </c>
      <c r="NS15" s="12">
        <v>0.40238792759254211</v>
      </c>
      <c r="NT15" s="12">
        <v>0.35707677025976514</v>
      </c>
      <c r="NU15" s="12">
        <v>0.28909664032393234</v>
      </c>
      <c r="NV15" s="12">
        <v>0.21577649913957547</v>
      </c>
      <c r="NW15" s="12">
        <v>0.13787644181871789</v>
      </c>
      <c r="NX15" s="10">
        <v>2.4088125209130982E-2</v>
      </c>
      <c r="NY15" s="12">
        <v>0</v>
      </c>
      <c r="NZ15" s="10">
        <v>0</v>
      </c>
      <c r="OA15" s="12">
        <v>5.5519241207561083E-2</v>
      </c>
      <c r="OB15" s="12">
        <v>0.18772925966688844</v>
      </c>
      <c r="OC15" s="12">
        <v>0.30798279822497576</v>
      </c>
      <c r="OD15" s="12">
        <v>0.39913139396716457</v>
      </c>
      <c r="OE15" s="12">
        <v>0.47100531213672864</v>
      </c>
      <c r="OF15" s="12">
        <v>0.50956008879225878</v>
      </c>
      <c r="OG15" s="12">
        <v>0.52103983925217368</v>
      </c>
      <c r="OH15" s="12">
        <v>0.49285625181408743</v>
      </c>
      <c r="OI15" s="12">
        <v>0.48432306201048181</v>
      </c>
      <c r="OJ15" s="12">
        <v>0.48723893484285435</v>
      </c>
      <c r="OK15" s="12">
        <v>0.46928888974150712</v>
      </c>
      <c r="OL15" s="12">
        <v>0.41355150799697998</v>
      </c>
      <c r="OM15" s="12">
        <v>0.33902803121849995</v>
      </c>
      <c r="ON15" s="12">
        <v>0.25827392699320717</v>
      </c>
      <c r="OO15" s="12">
        <v>0.16319262550102973</v>
      </c>
      <c r="OP15" s="10">
        <v>2.5179594275155762E-2</v>
      </c>
      <c r="OQ15" s="12">
        <v>0</v>
      </c>
      <c r="OR15" s="12">
        <v>0</v>
      </c>
      <c r="OS15" s="12">
        <v>0</v>
      </c>
      <c r="OT15" s="12">
        <v>1.8373501092068641E-2</v>
      </c>
      <c r="OU15" s="12">
        <v>0.10359488163585273</v>
      </c>
      <c r="OV15" s="12">
        <v>0.19573856523867511</v>
      </c>
      <c r="OW15" s="12">
        <v>0.27225199031779135</v>
      </c>
      <c r="OX15" s="12">
        <v>0.3276977435475884</v>
      </c>
      <c r="OY15" s="12">
        <v>0.34422844370351297</v>
      </c>
      <c r="OZ15" s="12">
        <v>0.30026883577837932</v>
      </c>
      <c r="PA15" s="12">
        <v>0.31932463170380243</v>
      </c>
      <c r="PB15" s="12">
        <v>0.32286573507480143</v>
      </c>
      <c r="PC15" s="12">
        <v>0.27661694632051309</v>
      </c>
      <c r="PD15" s="12">
        <v>0.19761630472321084</v>
      </c>
      <c r="PE15" s="12">
        <v>0.11060465370412874</v>
      </c>
      <c r="PF15" s="12">
        <v>3.9032397537267144E-2</v>
      </c>
      <c r="PG15" s="10">
        <v>1.0898869283729176E-3</v>
      </c>
      <c r="PH15" s="12">
        <v>0</v>
      </c>
      <c r="PI15" s="12">
        <v>0</v>
      </c>
      <c r="PJ15" s="12">
        <v>0</v>
      </c>
      <c r="PK15" s="12">
        <v>0</v>
      </c>
      <c r="PL15" s="12">
        <v>0</v>
      </c>
      <c r="PM15" s="10">
        <v>0</v>
      </c>
      <c r="PN15" s="12">
        <v>8.3602110011626041E-3</v>
      </c>
      <c r="PO15" s="12">
        <v>6.1566396390703278E-2</v>
      </c>
      <c r="PP15" s="12">
        <v>0.10331024857817289</v>
      </c>
      <c r="PQ15" s="12">
        <v>0.12971077692451793</v>
      </c>
      <c r="PR15" s="12">
        <v>0.11084646274941004</v>
      </c>
      <c r="PS15" s="12">
        <v>0.12330762481459843</v>
      </c>
      <c r="PT15" s="12">
        <v>0.10354992926962686</v>
      </c>
      <c r="PU15" s="12">
        <v>6.3270505251120504E-2</v>
      </c>
      <c r="PV15" s="10">
        <v>1.7706652241319152E-2</v>
      </c>
      <c r="PW15" s="12">
        <v>0</v>
      </c>
      <c r="PX15" s="12">
        <v>0</v>
      </c>
      <c r="PY15" s="12">
        <v>0</v>
      </c>
      <c r="PZ15" s="12">
        <v>0</v>
      </c>
      <c r="QA15" s="12">
        <v>0</v>
      </c>
      <c r="QC15" s="8" t="s">
        <v>232</v>
      </c>
      <c r="QD15" s="8" t="s">
        <v>285</v>
      </c>
      <c r="QE15" s="8" t="s">
        <v>286</v>
      </c>
      <c r="QF15" s="12">
        <v>0.46304778130455049</v>
      </c>
    </row>
    <row r="16" spans="1:448" x14ac:dyDescent="0.45">
      <c r="B16" s="9" t="s">
        <v>233</v>
      </c>
      <c r="C16" s="9" t="s">
        <v>31</v>
      </c>
      <c r="D16" s="13">
        <v>0</v>
      </c>
      <c r="E16" s="13">
        <v>0</v>
      </c>
      <c r="F16" s="13">
        <v>0</v>
      </c>
      <c r="G16" s="13">
        <v>0</v>
      </c>
      <c r="H16" s="13">
        <v>0.65121057107527058</v>
      </c>
      <c r="I16" s="13">
        <v>0.32972850521493857</v>
      </c>
      <c r="J16" s="13">
        <v>0.25268413498787595</v>
      </c>
      <c r="K16" s="13">
        <v>0.2188176616878674</v>
      </c>
      <c r="L16" s="13">
        <v>0.19088491007592817</v>
      </c>
      <c r="M16" s="13">
        <v>0.1971898365956089</v>
      </c>
      <c r="N16" s="13">
        <v>0.2438412850285446</v>
      </c>
      <c r="O16" s="13">
        <v>0.31451510775064528</v>
      </c>
      <c r="P16" s="13">
        <v>0.47065791096399545</v>
      </c>
      <c r="Q16" s="13">
        <v>0.7859440647349647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0.89126137915708381</v>
      </c>
      <c r="X16" s="13">
        <v>0.59520093527610596</v>
      </c>
      <c r="Y16" s="13">
        <v>0.33870952788132103</v>
      </c>
      <c r="Z16" s="13">
        <v>0.23952730359782923</v>
      </c>
      <c r="AA16" s="13">
        <v>0.19219507469244024</v>
      </c>
      <c r="AB16" s="13">
        <v>0.1666375433433358</v>
      </c>
      <c r="AC16" s="13">
        <v>0.13993906521169794</v>
      </c>
      <c r="AD16" s="13">
        <v>0.11974707518160549</v>
      </c>
      <c r="AE16" s="13">
        <v>0.13950364467573023</v>
      </c>
      <c r="AF16" s="13">
        <v>0.17580129362101757</v>
      </c>
      <c r="AG16" s="13">
        <v>0.2125472258390684</v>
      </c>
      <c r="AH16" s="13">
        <v>0.24975529044743119</v>
      </c>
      <c r="AI16" s="13">
        <v>0.27885079345831698</v>
      </c>
      <c r="AJ16" s="13">
        <v>0.46229938366194046</v>
      </c>
      <c r="AK16" s="13">
        <v>0.8088069813995028</v>
      </c>
      <c r="AL16" s="13">
        <v>0</v>
      </c>
      <c r="AM16" s="13">
        <v>0</v>
      </c>
      <c r="AN16" s="13">
        <v>0.89126255879438765</v>
      </c>
      <c r="AO16" s="13">
        <v>0.30363260994140584</v>
      </c>
      <c r="AP16" s="13">
        <v>0.26179671902623769</v>
      </c>
      <c r="AQ16" s="13">
        <v>0.21073390949410639</v>
      </c>
      <c r="AR16" s="13">
        <v>0.20215775850273746</v>
      </c>
      <c r="AS16" s="13">
        <v>0.16770942205652695</v>
      </c>
      <c r="AT16" s="13">
        <v>0.13434511569520768</v>
      </c>
      <c r="AU16" s="13">
        <v>0.1156967088675251</v>
      </c>
      <c r="AV16" s="13">
        <v>0.11061696220530758</v>
      </c>
      <c r="AW16" s="13">
        <v>0.11086638045799477</v>
      </c>
      <c r="AX16" s="13">
        <v>0.11314898876796262</v>
      </c>
      <c r="AY16" s="13">
        <v>0.1386618345559345</v>
      </c>
      <c r="AZ16" s="13">
        <v>0.16078466341169714</v>
      </c>
      <c r="BA16" s="13">
        <v>0.19437004028432306</v>
      </c>
      <c r="BB16" s="13">
        <v>0.24116190849976038</v>
      </c>
      <c r="BC16" s="13">
        <v>0.27223944713163151</v>
      </c>
      <c r="BD16" s="13">
        <v>0.73548023781379013</v>
      </c>
      <c r="BE16" s="13">
        <v>0</v>
      </c>
      <c r="BF16" s="13">
        <v>0.97096774193548385</v>
      </c>
      <c r="BG16" s="13">
        <v>0.40059775340301657</v>
      </c>
      <c r="BH16" s="13">
        <v>0.22424167429044672</v>
      </c>
      <c r="BI16" s="13">
        <v>0.16954292576680169</v>
      </c>
      <c r="BJ16" s="13">
        <v>0.16299888495527357</v>
      </c>
      <c r="BK16" s="13">
        <v>0.15988109756914856</v>
      </c>
      <c r="BL16" s="13">
        <v>0.14166178490025691</v>
      </c>
      <c r="BM16" s="13">
        <v>0.12761085690051044</v>
      </c>
      <c r="BN16" s="13">
        <v>0.1184324400815365</v>
      </c>
      <c r="BO16" s="13">
        <v>0.12559335814306435</v>
      </c>
      <c r="BP16" s="13">
        <v>0.12258512320963362</v>
      </c>
      <c r="BQ16" s="13">
        <v>0.1228813320900403</v>
      </c>
      <c r="BR16" s="13">
        <v>0.13863528889501281</v>
      </c>
      <c r="BS16" s="13">
        <v>0.16398420505935021</v>
      </c>
      <c r="BT16" s="13">
        <v>0.19763992319596171</v>
      </c>
      <c r="BU16" s="13">
        <v>0.29663852080956649</v>
      </c>
      <c r="BV16" s="13">
        <v>0.79745330909406398</v>
      </c>
      <c r="BW16" s="13">
        <v>0</v>
      </c>
      <c r="BX16" s="13">
        <v>0</v>
      </c>
      <c r="BY16" s="13">
        <v>0</v>
      </c>
      <c r="BZ16" s="13">
        <v>0.7725517702419078</v>
      </c>
      <c r="CA16" s="13">
        <v>0.43744768661807537</v>
      </c>
      <c r="CB16" s="13">
        <v>0.35323894909742781</v>
      </c>
      <c r="CC16" s="13">
        <v>0.29545074840352054</v>
      </c>
      <c r="CD16" s="13">
        <v>0.25485588540297027</v>
      </c>
      <c r="CE16" s="13">
        <v>0.21442738992645094</v>
      </c>
      <c r="CF16" s="13">
        <v>0.18061120576535161</v>
      </c>
      <c r="CG16" s="13">
        <v>0.2068887023303505</v>
      </c>
      <c r="CH16" s="13">
        <v>0.24562827976061899</v>
      </c>
      <c r="CI16" s="13">
        <v>0.28843725185836194</v>
      </c>
      <c r="CJ16" s="13">
        <v>0.32150284819365321</v>
      </c>
      <c r="CK16" s="13">
        <v>0.50533259372984085</v>
      </c>
      <c r="CL16" s="13">
        <v>0.76239789966098592</v>
      </c>
      <c r="CM16" s="13">
        <v>0</v>
      </c>
      <c r="CN16" s="13">
        <v>0</v>
      </c>
      <c r="CO16" s="13">
        <v>0</v>
      </c>
      <c r="CP16" s="13">
        <v>0</v>
      </c>
      <c r="CQ16" s="13">
        <v>0</v>
      </c>
      <c r="CR16" s="13">
        <v>0</v>
      </c>
      <c r="CS16" s="13">
        <v>0</v>
      </c>
      <c r="CT16" s="13">
        <v>0.8026383908468484</v>
      </c>
      <c r="CU16" s="13">
        <v>0.45630256689330834</v>
      </c>
      <c r="CV16" s="13">
        <v>0.39450602493576731</v>
      </c>
      <c r="CW16" s="13">
        <v>0.32018883126651004</v>
      </c>
      <c r="CX16" s="13">
        <v>0.24467879880663357</v>
      </c>
      <c r="CY16" s="13">
        <v>0.30766893750828894</v>
      </c>
      <c r="CZ16" s="13">
        <v>0.35950549144131222</v>
      </c>
      <c r="DA16" s="13">
        <v>0.4618022556195322</v>
      </c>
      <c r="DB16" s="13">
        <v>0.86359591039199113</v>
      </c>
      <c r="DC16" s="13">
        <v>0</v>
      </c>
      <c r="DD16" s="13">
        <v>0</v>
      </c>
      <c r="DE16" s="13">
        <v>0</v>
      </c>
      <c r="DF16" s="13">
        <v>0</v>
      </c>
      <c r="DG16" s="13">
        <v>0</v>
      </c>
      <c r="LW16" s="9" t="s">
        <v>233</v>
      </c>
      <c r="LX16" s="13">
        <v>0</v>
      </c>
      <c r="LY16" s="13">
        <v>0</v>
      </c>
      <c r="LZ16" s="13">
        <v>0</v>
      </c>
      <c r="MA16" s="11">
        <v>0</v>
      </c>
      <c r="MB16" s="13">
        <v>2.1973469527236403E-2</v>
      </c>
      <c r="MC16" s="13">
        <v>7.3244456094624169E-2</v>
      </c>
      <c r="MD16" s="13">
        <v>0.13435179199576869</v>
      </c>
      <c r="ME16" s="13">
        <v>0.17898810374957314</v>
      </c>
      <c r="MF16" s="13">
        <v>0.17118716322382235</v>
      </c>
      <c r="MG16" s="13">
        <v>0.17074529876583058</v>
      </c>
      <c r="MH16" s="13">
        <v>0.14675573557300245</v>
      </c>
      <c r="MI16" s="13">
        <v>0.10322484728646221</v>
      </c>
      <c r="MJ16" s="13">
        <v>4.9483103420881427E-2</v>
      </c>
      <c r="MK16" s="13">
        <v>1.3154244650970726E-2</v>
      </c>
      <c r="ML16" s="11">
        <v>0</v>
      </c>
      <c r="MM16" s="13">
        <v>0</v>
      </c>
      <c r="MN16" s="13">
        <v>0</v>
      </c>
      <c r="MO16" s="13">
        <v>0</v>
      </c>
      <c r="MP16" s="13">
        <v>0</v>
      </c>
      <c r="MQ16" s="11">
        <v>6.9790258025813241E-3</v>
      </c>
      <c r="MR16" s="13">
        <v>7.6173869505934216E-2</v>
      </c>
      <c r="MS16" s="13">
        <v>0.22467550215025159</v>
      </c>
      <c r="MT16" s="13">
        <v>0.36127018022475627</v>
      </c>
      <c r="MU16" s="13">
        <v>0.45309681643181365</v>
      </c>
      <c r="MV16" s="13">
        <v>0.50477243297009455</v>
      </c>
      <c r="MW16" s="13">
        <v>0.50184750721339066</v>
      </c>
      <c r="MX16" s="13">
        <v>0.44856225640244846</v>
      </c>
      <c r="MY16" s="13">
        <v>0.46595743956192437</v>
      </c>
      <c r="MZ16" s="13">
        <v>0.45995273118691005</v>
      </c>
      <c r="NA16" s="13">
        <v>0.41577969345652355</v>
      </c>
      <c r="NB16" s="13">
        <v>0.35293245676981294</v>
      </c>
      <c r="NC16" s="13">
        <v>0.25207300712008252</v>
      </c>
      <c r="ND16" s="13">
        <v>0.11677283780362413</v>
      </c>
      <c r="NE16" s="13">
        <v>2.1642612942267898E-2</v>
      </c>
      <c r="NF16" s="13">
        <v>0</v>
      </c>
      <c r="NG16" s="13">
        <v>0</v>
      </c>
      <c r="NH16" s="11">
        <v>4.1306583315338591E-3</v>
      </c>
      <c r="NI16" s="13">
        <v>0.11591103227882862</v>
      </c>
      <c r="NJ16" s="13">
        <v>0.23305912931204031</v>
      </c>
      <c r="NK16" s="13">
        <v>0.35105564510856346</v>
      </c>
      <c r="NL16" s="13">
        <v>0.41526845793990852</v>
      </c>
      <c r="NM16" s="13">
        <v>0.47744328446617823</v>
      </c>
      <c r="NN16" s="13">
        <v>0.51889500874465244</v>
      </c>
      <c r="NO16" s="13">
        <v>0.51939609127093167</v>
      </c>
      <c r="NP16" s="13">
        <v>0.48657278999839071</v>
      </c>
      <c r="NQ16" s="13">
        <v>0.4962626553085473</v>
      </c>
      <c r="NR16" s="13">
        <v>0.48260593746950514</v>
      </c>
      <c r="NS16" s="13">
        <v>0.4345638353811716</v>
      </c>
      <c r="NT16" s="13">
        <v>0.3894111186880701</v>
      </c>
      <c r="NU16" s="13">
        <v>0.30600726805820905</v>
      </c>
      <c r="NV16" s="13">
        <v>0.22364972406474151</v>
      </c>
      <c r="NW16" s="13">
        <v>0.12709522886391386</v>
      </c>
      <c r="NX16" s="11">
        <v>1.7344248198874028E-2</v>
      </c>
      <c r="NY16" s="13">
        <v>0</v>
      </c>
      <c r="NZ16" s="11">
        <v>9.2309662914276164E-4</v>
      </c>
      <c r="OA16" s="13">
        <v>8.1474215362774147E-2</v>
      </c>
      <c r="OB16" s="13">
        <v>0.21362527791220487</v>
      </c>
      <c r="OC16" s="13">
        <v>0.33808295879772521</v>
      </c>
      <c r="OD16" s="13">
        <v>0.40002523347408342</v>
      </c>
      <c r="OE16" s="13">
        <v>0.45551068072626033</v>
      </c>
      <c r="OF16" s="13">
        <v>0.49124419739126773</v>
      </c>
      <c r="OG16" s="13">
        <v>0.48995748337642209</v>
      </c>
      <c r="OH16" s="13">
        <v>0.45912223819032222</v>
      </c>
      <c r="OI16" s="13">
        <v>0.46767874898060491</v>
      </c>
      <c r="OJ16" s="13">
        <v>0.46571497265464695</v>
      </c>
      <c r="OK16" s="13">
        <v>0.44325268909497118</v>
      </c>
      <c r="OL16" s="13">
        <v>0.3917320161731026</v>
      </c>
      <c r="OM16" s="13">
        <v>0.32372649194138892</v>
      </c>
      <c r="ON16" s="13">
        <v>0.24114267041972434</v>
      </c>
      <c r="OO16" s="13">
        <v>0.13128124946395855</v>
      </c>
      <c r="OP16" s="11">
        <v>1.6445804369129031E-2</v>
      </c>
      <c r="OQ16" s="13">
        <v>0</v>
      </c>
      <c r="OR16" s="13">
        <v>0</v>
      </c>
      <c r="OS16" s="13">
        <v>0</v>
      </c>
      <c r="OT16" s="13">
        <v>2.5202380434525808E-2</v>
      </c>
      <c r="OU16" s="13">
        <v>0.11348101645407531</v>
      </c>
      <c r="OV16" s="13">
        <v>0.18562499860560361</v>
      </c>
      <c r="OW16" s="13">
        <v>0.25732138543338384</v>
      </c>
      <c r="OX16" s="13">
        <v>0.29801300131837744</v>
      </c>
      <c r="OY16" s="13">
        <v>0.30906940804315397</v>
      </c>
      <c r="OZ16" s="13">
        <v>0.27343291043381385</v>
      </c>
      <c r="PA16" s="13">
        <v>0.307915437438957</v>
      </c>
      <c r="PB16" s="13">
        <v>0.28754780769370231</v>
      </c>
      <c r="PC16" s="13">
        <v>0.23976729297969115</v>
      </c>
      <c r="PD16" s="13">
        <v>0.18445012781241996</v>
      </c>
      <c r="PE16" s="13">
        <v>0.10006944703943689</v>
      </c>
      <c r="PF16" s="13">
        <v>3.2163604710748736E-2</v>
      </c>
      <c r="PG16" s="11">
        <v>0</v>
      </c>
      <c r="PH16" s="13">
        <v>0</v>
      </c>
      <c r="PI16" s="13">
        <v>0</v>
      </c>
      <c r="PJ16" s="13">
        <v>0</v>
      </c>
      <c r="PK16" s="13">
        <v>0</v>
      </c>
      <c r="PL16" s="13">
        <v>0</v>
      </c>
      <c r="PM16" s="11">
        <v>0</v>
      </c>
      <c r="PN16" s="13">
        <v>1.2020457120220469E-2</v>
      </c>
      <c r="PO16" s="13">
        <v>6.1685469850275058E-2</v>
      </c>
      <c r="PP16" s="13">
        <v>9.9629106813538398E-2</v>
      </c>
      <c r="PQ16" s="13">
        <v>0.1255801732277429</v>
      </c>
      <c r="PR16" s="13">
        <v>9.8300756951670745E-2</v>
      </c>
      <c r="PS16" s="13">
        <v>0.11672247501074638</v>
      </c>
      <c r="PT16" s="13">
        <v>8.7902865194408722E-2</v>
      </c>
      <c r="PU16" s="13">
        <v>5.0197628174258116E-2</v>
      </c>
      <c r="PV16" s="11">
        <v>4.4382042119575481E-3</v>
      </c>
      <c r="PW16" s="13">
        <v>0</v>
      </c>
      <c r="PX16" s="13">
        <v>0</v>
      </c>
      <c r="PY16" s="13">
        <v>0</v>
      </c>
      <c r="PZ16" s="13">
        <v>0</v>
      </c>
      <c r="QA16" s="13">
        <v>0</v>
      </c>
      <c r="QC16" s="9" t="s">
        <v>233</v>
      </c>
      <c r="QD16" s="9" t="s">
        <v>285</v>
      </c>
      <c r="QE16" s="9" t="s">
        <v>286</v>
      </c>
      <c r="QF16" s="13">
        <v>0.45764499496353661</v>
      </c>
    </row>
    <row r="17" spans="2:448" x14ac:dyDescent="0.45">
      <c r="B17" s="8" t="s">
        <v>234</v>
      </c>
      <c r="C17" s="8" t="s">
        <v>31</v>
      </c>
      <c r="D17" s="12">
        <v>0</v>
      </c>
      <c r="E17" s="12">
        <v>0</v>
      </c>
      <c r="F17" s="12">
        <v>0</v>
      </c>
      <c r="G17" s="12">
        <v>0</v>
      </c>
      <c r="H17" s="12">
        <v>0.74734616797406683</v>
      </c>
      <c r="I17" s="12">
        <v>0.36279708281161754</v>
      </c>
      <c r="J17" s="12">
        <v>0.31070468437021903</v>
      </c>
      <c r="K17" s="12">
        <v>0.28035424097806783</v>
      </c>
      <c r="L17" s="12">
        <v>0.22998745357893169</v>
      </c>
      <c r="M17" s="12">
        <v>0.2012938898481591</v>
      </c>
      <c r="N17" s="12">
        <v>0.24030524425138711</v>
      </c>
      <c r="O17" s="12">
        <v>0.29469466261587485</v>
      </c>
      <c r="P17" s="12">
        <v>0.36936004152635088</v>
      </c>
      <c r="Q17" s="12">
        <v>0.67413166298971616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0.98045216695007931</v>
      </c>
      <c r="X17" s="12">
        <v>0.63045909497195163</v>
      </c>
      <c r="Y17" s="12">
        <v>0.38023200934561197</v>
      </c>
      <c r="Z17" s="12">
        <v>0.22664740901696936</v>
      </c>
      <c r="AA17" s="12">
        <v>0.16793221838736935</v>
      </c>
      <c r="AB17" s="12">
        <v>0.13870080450890854</v>
      </c>
      <c r="AC17" s="12">
        <v>0.1313809779373053</v>
      </c>
      <c r="AD17" s="12">
        <v>0.1207425001370588</v>
      </c>
      <c r="AE17" s="12">
        <v>0.12963949505262873</v>
      </c>
      <c r="AF17" s="12">
        <v>0.15854926651507797</v>
      </c>
      <c r="AG17" s="12">
        <v>0.18378046984392699</v>
      </c>
      <c r="AH17" s="12">
        <v>0.21291271655029864</v>
      </c>
      <c r="AI17" s="12">
        <v>0.24165826886345407</v>
      </c>
      <c r="AJ17" s="12">
        <v>0.36712832600471335</v>
      </c>
      <c r="AK17" s="12">
        <v>0.65848683495614913</v>
      </c>
      <c r="AL17" s="12">
        <v>0</v>
      </c>
      <c r="AM17" s="12">
        <v>0</v>
      </c>
      <c r="AN17" s="12">
        <v>0.96721311475409821</v>
      </c>
      <c r="AO17" s="12">
        <v>0.30232334023161417</v>
      </c>
      <c r="AP17" s="12">
        <v>0.26559065662723286</v>
      </c>
      <c r="AQ17" s="12">
        <v>0.21290594885690978</v>
      </c>
      <c r="AR17" s="12">
        <v>0.19476715793686533</v>
      </c>
      <c r="AS17" s="12">
        <v>0.17294967434409195</v>
      </c>
      <c r="AT17" s="12">
        <v>0.14532695507866203</v>
      </c>
      <c r="AU17" s="12">
        <v>0.1181878315804052</v>
      </c>
      <c r="AV17" s="12">
        <v>0.10405212477923387</v>
      </c>
      <c r="AW17" s="12">
        <v>0.10985760303773082</v>
      </c>
      <c r="AX17" s="12">
        <v>0.12331380213055772</v>
      </c>
      <c r="AY17" s="12">
        <v>0.14379933404582812</v>
      </c>
      <c r="AZ17" s="12">
        <v>0.16499407220074325</v>
      </c>
      <c r="BA17" s="12">
        <v>0.1880032344419372</v>
      </c>
      <c r="BB17" s="12">
        <v>0.21000700874409223</v>
      </c>
      <c r="BC17" s="12">
        <v>0.24520910195979839</v>
      </c>
      <c r="BD17" s="12">
        <v>0.66776930605398055</v>
      </c>
      <c r="BE17" s="12">
        <v>0</v>
      </c>
      <c r="BF17" s="12">
        <v>0</v>
      </c>
      <c r="BG17" s="12">
        <v>0.45584779262171454</v>
      </c>
      <c r="BH17" s="12">
        <v>0.21929731842747641</v>
      </c>
      <c r="BI17" s="12">
        <v>0.19074476909569105</v>
      </c>
      <c r="BJ17" s="12">
        <v>0.18095102469794452</v>
      </c>
      <c r="BK17" s="12">
        <v>0.14858497590124495</v>
      </c>
      <c r="BL17" s="12">
        <v>0.13690045866946357</v>
      </c>
      <c r="BM17" s="12">
        <v>0.11443060006281298</v>
      </c>
      <c r="BN17" s="12">
        <v>0.10341304898030239</v>
      </c>
      <c r="BO17" s="12">
        <v>9.6561805256846642E-2</v>
      </c>
      <c r="BP17" s="12">
        <v>9.1790394770892791E-2</v>
      </c>
      <c r="BQ17" s="12">
        <v>0.10462925474923869</v>
      </c>
      <c r="BR17" s="12">
        <v>0.13025376486370652</v>
      </c>
      <c r="BS17" s="12">
        <v>0.15889937397757767</v>
      </c>
      <c r="BT17" s="12">
        <v>0.19020994349544557</v>
      </c>
      <c r="BU17" s="12">
        <v>0.23196312129303298</v>
      </c>
      <c r="BV17" s="12">
        <v>0.72248264362154735</v>
      </c>
      <c r="BW17" s="12">
        <v>0</v>
      </c>
      <c r="BX17" s="12">
        <v>0</v>
      </c>
      <c r="BY17" s="12">
        <v>0</v>
      </c>
      <c r="BZ17" s="12">
        <v>0.85132566280288346</v>
      </c>
      <c r="CA17" s="12">
        <v>0.47564075362250474</v>
      </c>
      <c r="CB17" s="12">
        <v>0.32955947573219846</v>
      </c>
      <c r="CC17" s="12">
        <v>0.25677813807846472</v>
      </c>
      <c r="CD17" s="12">
        <v>0.20943519703670552</v>
      </c>
      <c r="CE17" s="12">
        <v>0.19724939314191819</v>
      </c>
      <c r="CF17" s="12">
        <v>0.18070662510834809</v>
      </c>
      <c r="CG17" s="12">
        <v>0.19007404307985423</v>
      </c>
      <c r="CH17" s="12">
        <v>0.21291092460349623</v>
      </c>
      <c r="CI17" s="12">
        <v>0.25094259366470667</v>
      </c>
      <c r="CJ17" s="12">
        <v>0.29667366225957792</v>
      </c>
      <c r="CK17" s="12">
        <v>0.42379635848297592</v>
      </c>
      <c r="CL17" s="12">
        <v>0.64874776771888265</v>
      </c>
      <c r="CM17" s="12">
        <v>0.95081967213114715</v>
      </c>
      <c r="CN17" s="12">
        <v>0</v>
      </c>
      <c r="CO17" s="12">
        <v>0</v>
      </c>
      <c r="CP17" s="12">
        <v>0</v>
      </c>
      <c r="CQ17" s="12">
        <v>0</v>
      </c>
      <c r="CR17" s="12">
        <v>0</v>
      </c>
      <c r="CS17" s="12">
        <v>0</v>
      </c>
      <c r="CT17" s="12">
        <v>0.85357561201193655</v>
      </c>
      <c r="CU17" s="12">
        <v>0.4936749872998929</v>
      </c>
      <c r="CV17" s="12">
        <v>0.39699226443820312</v>
      </c>
      <c r="CW17" s="12">
        <v>0.33942989216484637</v>
      </c>
      <c r="CX17" s="12">
        <v>0.26665304595296169</v>
      </c>
      <c r="CY17" s="12">
        <v>0.32781212323181835</v>
      </c>
      <c r="CZ17" s="12">
        <v>0.38382421908952957</v>
      </c>
      <c r="DA17" s="12">
        <v>0.43930887418536763</v>
      </c>
      <c r="DB17" s="12">
        <v>0.76839994147733959</v>
      </c>
      <c r="DC17" s="12">
        <v>0</v>
      </c>
      <c r="DD17" s="12">
        <v>0</v>
      </c>
      <c r="DE17" s="12">
        <v>0</v>
      </c>
      <c r="DF17" s="12">
        <v>0</v>
      </c>
      <c r="DG17" s="12">
        <v>0</v>
      </c>
      <c r="LW17" s="8" t="s">
        <v>234</v>
      </c>
      <c r="LX17" s="12">
        <v>0</v>
      </c>
      <c r="LY17" s="12">
        <v>0</v>
      </c>
      <c r="LZ17" s="12">
        <v>0</v>
      </c>
      <c r="MA17" s="10">
        <v>0</v>
      </c>
      <c r="MB17" s="12">
        <v>1.1221190529148068E-2</v>
      </c>
      <c r="MC17" s="12">
        <v>6.1532449488560195E-2</v>
      </c>
      <c r="MD17" s="12">
        <v>0.11421936778897478</v>
      </c>
      <c r="ME17" s="12">
        <v>0.1657941497447124</v>
      </c>
      <c r="MF17" s="12">
        <v>0.17757905440276978</v>
      </c>
      <c r="MG17" s="12">
        <v>0.16902803253953341</v>
      </c>
      <c r="MH17" s="12">
        <v>0.16014315709055899</v>
      </c>
      <c r="MI17" s="12">
        <v>0.12344936867009544</v>
      </c>
      <c r="MJ17" s="12">
        <v>7.1656580736167722E-2</v>
      </c>
      <c r="MK17" s="12">
        <v>2.4584929641746335E-2</v>
      </c>
      <c r="ML17" s="10">
        <v>0</v>
      </c>
      <c r="MM17" s="12">
        <v>0</v>
      </c>
      <c r="MN17" s="12">
        <v>0</v>
      </c>
      <c r="MO17" s="12">
        <v>0</v>
      </c>
      <c r="MP17" s="12">
        <v>0</v>
      </c>
      <c r="MQ17" s="10">
        <v>1.3437206291893296E-3</v>
      </c>
      <c r="MR17" s="12">
        <v>5.5875305408470154E-2</v>
      </c>
      <c r="MS17" s="12">
        <v>0.17323962900200882</v>
      </c>
      <c r="MT17" s="12">
        <v>0.32672210736130686</v>
      </c>
      <c r="MU17" s="12">
        <v>0.44386710905776644</v>
      </c>
      <c r="MV17" s="12">
        <v>0.51706127783513589</v>
      </c>
      <c r="MW17" s="12">
        <v>0.51963770668169407</v>
      </c>
      <c r="MX17" s="12">
        <v>0.46978351490606829</v>
      </c>
      <c r="MY17" s="12">
        <v>0.45867184617756662</v>
      </c>
      <c r="MZ17" s="12">
        <v>0.47816277625897291</v>
      </c>
      <c r="NA17" s="12">
        <v>0.45124303046135628</v>
      </c>
      <c r="NB17" s="12">
        <v>0.39006079157328122</v>
      </c>
      <c r="NC17" s="12">
        <v>0.29545845139295301</v>
      </c>
      <c r="ND17" s="12">
        <v>0.1652283613550595</v>
      </c>
      <c r="NE17" s="12">
        <v>4.1147331293112918E-2</v>
      </c>
      <c r="NF17" s="12">
        <v>0</v>
      </c>
      <c r="NG17" s="12">
        <v>0</v>
      </c>
      <c r="NH17" s="10">
        <v>7.9820836456094538E-6</v>
      </c>
      <c r="NI17" s="12">
        <v>0.10295595410567163</v>
      </c>
      <c r="NJ17" s="12">
        <v>0.22178445060148172</v>
      </c>
      <c r="NK17" s="12">
        <v>0.33845962202462371</v>
      </c>
      <c r="NL17" s="12">
        <v>0.41759583238087655</v>
      </c>
      <c r="NM17" s="12">
        <v>0.4723238844924954</v>
      </c>
      <c r="NN17" s="12">
        <v>0.51318129195821349</v>
      </c>
      <c r="NO17" s="12">
        <v>0.52832727954033964</v>
      </c>
      <c r="NP17" s="12">
        <v>0.5133207845986173</v>
      </c>
      <c r="NQ17" s="12">
        <v>0.50445550272394191</v>
      </c>
      <c r="NR17" s="12">
        <v>0.49110016692376418</v>
      </c>
      <c r="NS17" s="12">
        <v>0.4592959114901688</v>
      </c>
      <c r="NT17" s="12">
        <v>0.41159735726134433</v>
      </c>
      <c r="NU17" s="12">
        <v>0.35099007120887865</v>
      </c>
      <c r="NV17" s="12">
        <v>0.27236937367619662</v>
      </c>
      <c r="NW17" s="12">
        <v>0.17126498362396159</v>
      </c>
      <c r="NX17" s="10">
        <v>3.2505676098183139E-2</v>
      </c>
      <c r="NY17" s="12">
        <v>0</v>
      </c>
      <c r="NZ17" s="10">
        <v>0</v>
      </c>
      <c r="OA17" s="12">
        <v>5.6705038032281253E-2</v>
      </c>
      <c r="OB17" s="12">
        <v>0.17594542911363173</v>
      </c>
      <c r="OC17" s="12">
        <v>0.28919591601236794</v>
      </c>
      <c r="OD17" s="12">
        <v>0.35350052328189102</v>
      </c>
      <c r="OE17" s="12">
        <v>0.43563591726590345</v>
      </c>
      <c r="OF17" s="12">
        <v>0.47785569056141231</v>
      </c>
      <c r="OG17" s="12">
        <v>0.49124750988532068</v>
      </c>
      <c r="OH17" s="12">
        <v>0.46786839090014004</v>
      </c>
      <c r="OI17" s="12">
        <v>0.46868171910232115</v>
      </c>
      <c r="OJ17" s="12">
        <v>0.48471986192973426</v>
      </c>
      <c r="OK17" s="12">
        <v>0.47804221797933549</v>
      </c>
      <c r="OL17" s="12">
        <v>0.4310163706260578</v>
      </c>
      <c r="OM17" s="12">
        <v>0.37393660490897901</v>
      </c>
      <c r="ON17" s="12">
        <v>0.28936554920605001</v>
      </c>
      <c r="OO17" s="12">
        <v>0.17822124616779095</v>
      </c>
      <c r="OP17" s="10">
        <v>2.8051711662175877E-2</v>
      </c>
      <c r="OQ17" s="12">
        <v>0</v>
      </c>
      <c r="OR17" s="12">
        <v>0</v>
      </c>
      <c r="OS17" s="12">
        <v>0</v>
      </c>
      <c r="OT17" s="12">
        <v>2.1323239784000619E-2</v>
      </c>
      <c r="OU17" s="12">
        <v>0.10643325961425495</v>
      </c>
      <c r="OV17" s="12">
        <v>0.20289876652857941</v>
      </c>
      <c r="OW17" s="12">
        <v>0.28679539386965403</v>
      </c>
      <c r="OX17" s="12">
        <v>0.3328675974018091</v>
      </c>
      <c r="OY17" s="12">
        <v>0.33507792775912437</v>
      </c>
      <c r="OZ17" s="12">
        <v>0.28901957782889415</v>
      </c>
      <c r="PA17" s="12">
        <v>0.30941303721427127</v>
      </c>
      <c r="PB17" s="12">
        <v>0.31165292331705091</v>
      </c>
      <c r="PC17" s="12">
        <v>0.274402663794377</v>
      </c>
      <c r="PD17" s="12">
        <v>0.22224859007504724</v>
      </c>
      <c r="PE17" s="12">
        <v>0.13422323144999443</v>
      </c>
      <c r="PF17" s="12">
        <v>4.8561586604489351E-2</v>
      </c>
      <c r="PG17" s="10">
        <v>1.0581779291946333E-3</v>
      </c>
      <c r="PH17" s="12">
        <v>0</v>
      </c>
      <c r="PI17" s="12">
        <v>0</v>
      </c>
      <c r="PJ17" s="12">
        <v>0</v>
      </c>
      <c r="PK17" s="12">
        <v>0</v>
      </c>
      <c r="PL17" s="12">
        <v>0</v>
      </c>
      <c r="PM17" s="10">
        <v>0</v>
      </c>
      <c r="PN17" s="12">
        <v>4.644076706005148E-3</v>
      </c>
      <c r="PO17" s="12">
        <v>4.3749926011770697E-2</v>
      </c>
      <c r="PP17" s="12">
        <v>8.0771858183662504E-2</v>
      </c>
      <c r="PQ17" s="12">
        <v>0.10940657492512879</v>
      </c>
      <c r="PR17" s="12">
        <v>9.7776359301953497E-2</v>
      </c>
      <c r="PS17" s="12">
        <v>0.11286385961742693</v>
      </c>
      <c r="PT17" s="12">
        <v>9.8310447042914584E-2</v>
      </c>
      <c r="PU17" s="12">
        <v>6.5040925500215105E-2</v>
      </c>
      <c r="PV17" s="10">
        <v>1.3873231584156402E-2</v>
      </c>
      <c r="PW17" s="12">
        <v>0</v>
      </c>
      <c r="PX17" s="12">
        <v>0</v>
      </c>
      <c r="PY17" s="12">
        <v>0</v>
      </c>
      <c r="PZ17" s="12">
        <v>0</v>
      </c>
      <c r="QA17" s="12">
        <v>0</v>
      </c>
      <c r="QC17" s="8" t="s">
        <v>234</v>
      </c>
      <c r="QD17" s="8" t="s">
        <v>285</v>
      </c>
      <c r="QE17" s="8" t="s">
        <v>286</v>
      </c>
      <c r="QF17" s="12">
        <v>0.45522351094922042</v>
      </c>
    </row>
    <row r="18" spans="2:448" x14ac:dyDescent="0.45">
      <c r="B18" s="9" t="s">
        <v>235</v>
      </c>
      <c r="C18" s="9" t="s">
        <v>31</v>
      </c>
      <c r="D18" s="13">
        <v>0</v>
      </c>
      <c r="E18" s="13">
        <v>0</v>
      </c>
      <c r="F18" s="13">
        <v>0</v>
      </c>
      <c r="G18" s="13">
        <v>0</v>
      </c>
      <c r="H18" s="13">
        <v>0.69106533205935172</v>
      </c>
      <c r="I18" s="13">
        <v>0.3582443530378307</v>
      </c>
      <c r="J18" s="13">
        <v>0.28712913880887081</v>
      </c>
      <c r="K18" s="13">
        <v>0.24980418243419325</v>
      </c>
      <c r="L18" s="13">
        <v>0.2001111866016333</v>
      </c>
      <c r="M18" s="13">
        <v>0.19876441146692511</v>
      </c>
      <c r="N18" s="13">
        <v>0.23308835749616783</v>
      </c>
      <c r="O18" s="13">
        <v>0.29616434918961942</v>
      </c>
      <c r="P18" s="13">
        <v>0.40929703004612294</v>
      </c>
      <c r="Q18" s="13">
        <v>0.72883992632286643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0.93356003866597281</v>
      </c>
      <c r="X18" s="13">
        <v>0.61663556259901076</v>
      </c>
      <c r="Y18" s="13">
        <v>0.3644552258975009</v>
      </c>
      <c r="Z18" s="13">
        <v>0.22033556619586414</v>
      </c>
      <c r="AA18" s="13">
        <v>0.1790801359514517</v>
      </c>
      <c r="AB18" s="13">
        <v>0.14830570517025565</v>
      </c>
      <c r="AC18" s="13">
        <v>0.12520010043243404</v>
      </c>
      <c r="AD18" s="13">
        <v>0.10743046048462863</v>
      </c>
      <c r="AE18" s="13">
        <v>0.11929392519180679</v>
      </c>
      <c r="AF18" s="13">
        <v>0.14468704021097203</v>
      </c>
      <c r="AG18" s="13">
        <v>0.18360798083104862</v>
      </c>
      <c r="AH18" s="13">
        <v>0.21731496459502872</v>
      </c>
      <c r="AI18" s="13">
        <v>0.27381541381782215</v>
      </c>
      <c r="AJ18" s="13">
        <v>0.41579083559922653</v>
      </c>
      <c r="AK18" s="13">
        <v>0.74313841213475129</v>
      </c>
      <c r="AL18" s="13">
        <v>0</v>
      </c>
      <c r="AM18" s="13">
        <v>0</v>
      </c>
      <c r="AN18" s="13">
        <v>0.91929899017719652</v>
      </c>
      <c r="AO18" s="13">
        <v>0.31096088438850228</v>
      </c>
      <c r="AP18" s="13">
        <v>0.27330089668522844</v>
      </c>
      <c r="AQ18" s="13">
        <v>0.22310696604441974</v>
      </c>
      <c r="AR18" s="13">
        <v>0.18743073861566537</v>
      </c>
      <c r="AS18" s="13">
        <v>0.16165692244696367</v>
      </c>
      <c r="AT18" s="13">
        <v>0.13696219260677442</v>
      </c>
      <c r="AU18" s="13">
        <v>0.11609570361130783</v>
      </c>
      <c r="AV18" s="13">
        <v>0.10169834152851553</v>
      </c>
      <c r="AW18" s="13">
        <v>0.10649386022347729</v>
      </c>
      <c r="AX18" s="13">
        <v>0.12647623528750288</v>
      </c>
      <c r="AY18" s="13">
        <v>0.14092256056200406</v>
      </c>
      <c r="AZ18" s="13">
        <v>0.16903852292219065</v>
      </c>
      <c r="BA18" s="13">
        <v>0.18520159569904612</v>
      </c>
      <c r="BB18" s="13">
        <v>0.23501487657114256</v>
      </c>
      <c r="BC18" s="13">
        <v>0.27068819720216097</v>
      </c>
      <c r="BD18" s="13">
        <v>0.69274922058030719</v>
      </c>
      <c r="BE18" s="13">
        <v>0</v>
      </c>
      <c r="BF18" s="13">
        <v>0.99354838709677418</v>
      </c>
      <c r="BG18" s="13">
        <v>0.43149292378702092</v>
      </c>
      <c r="BH18" s="13">
        <v>0.22637330716068996</v>
      </c>
      <c r="BI18" s="13">
        <v>0.18445304498707535</v>
      </c>
      <c r="BJ18" s="13">
        <v>0.17756704679327867</v>
      </c>
      <c r="BK18" s="13">
        <v>0.15309818995387406</v>
      </c>
      <c r="BL18" s="13">
        <v>0.13588678778034485</v>
      </c>
      <c r="BM18" s="13">
        <v>0.12596628963091144</v>
      </c>
      <c r="BN18" s="13">
        <v>0.11863328016458931</v>
      </c>
      <c r="BO18" s="13">
        <v>0.11631699873377967</v>
      </c>
      <c r="BP18" s="13">
        <v>0.12244142673078824</v>
      </c>
      <c r="BQ18" s="13">
        <v>0.12816305383652218</v>
      </c>
      <c r="BR18" s="13">
        <v>0.13686160098854169</v>
      </c>
      <c r="BS18" s="13">
        <v>0.18572106568677668</v>
      </c>
      <c r="BT18" s="13">
        <v>0.21918451929346755</v>
      </c>
      <c r="BU18" s="13">
        <v>0.27145185503463054</v>
      </c>
      <c r="BV18" s="13">
        <v>0.75789504175623856</v>
      </c>
      <c r="BW18" s="13">
        <v>0</v>
      </c>
      <c r="BX18" s="13">
        <v>0</v>
      </c>
      <c r="BY18" s="13">
        <v>0</v>
      </c>
      <c r="BZ18" s="13">
        <v>0.80206785245847079</v>
      </c>
      <c r="CA18" s="13">
        <v>0.42885495914399463</v>
      </c>
      <c r="CB18" s="13">
        <v>0.33168080511572196</v>
      </c>
      <c r="CC18" s="13">
        <v>0.27329369542566218</v>
      </c>
      <c r="CD18" s="13">
        <v>0.22791103925832978</v>
      </c>
      <c r="CE18" s="13">
        <v>0.19243161218125537</v>
      </c>
      <c r="CF18" s="13">
        <v>0.17627098671079833</v>
      </c>
      <c r="CG18" s="13">
        <v>0.18629525678453493</v>
      </c>
      <c r="CH18" s="13">
        <v>0.22916176247238487</v>
      </c>
      <c r="CI18" s="13">
        <v>0.25531304422540718</v>
      </c>
      <c r="CJ18" s="13">
        <v>0.30451503476944181</v>
      </c>
      <c r="CK18" s="13">
        <v>0.45148921799303726</v>
      </c>
      <c r="CL18" s="13">
        <v>0.7361213465701083</v>
      </c>
      <c r="CM18" s="13">
        <v>0</v>
      </c>
      <c r="CN18" s="13">
        <v>0</v>
      </c>
      <c r="CO18" s="13">
        <v>0</v>
      </c>
      <c r="CP18" s="13">
        <v>0</v>
      </c>
      <c r="CQ18" s="13">
        <v>0</v>
      </c>
      <c r="CR18" s="13">
        <v>0</v>
      </c>
      <c r="CS18" s="13">
        <v>0</v>
      </c>
      <c r="CT18" s="13">
        <v>0.8243384300769796</v>
      </c>
      <c r="CU18" s="13">
        <v>0.42010939088667737</v>
      </c>
      <c r="CV18" s="13">
        <v>0.35810659409100254</v>
      </c>
      <c r="CW18" s="13">
        <v>0.31101160596996213</v>
      </c>
      <c r="CX18" s="13">
        <v>0.23785598496529128</v>
      </c>
      <c r="CY18" s="13">
        <v>0.3181900260124107</v>
      </c>
      <c r="CZ18" s="13">
        <v>0.38462097630979258</v>
      </c>
      <c r="DA18" s="13">
        <v>0.45677531721788983</v>
      </c>
      <c r="DB18" s="13">
        <v>0.82057123191161918</v>
      </c>
      <c r="DC18" s="13">
        <v>0</v>
      </c>
      <c r="DD18" s="13">
        <v>0</v>
      </c>
      <c r="DE18" s="13">
        <v>0</v>
      </c>
      <c r="DF18" s="13">
        <v>0</v>
      </c>
      <c r="DG18" s="13">
        <v>0</v>
      </c>
      <c r="LW18" s="9" t="s">
        <v>235</v>
      </c>
      <c r="LX18" s="13">
        <v>0</v>
      </c>
      <c r="LY18" s="13">
        <v>0</v>
      </c>
      <c r="LZ18" s="13">
        <v>0</v>
      </c>
      <c r="MA18" s="11">
        <v>0</v>
      </c>
      <c r="MB18" s="13">
        <v>1.6789484643045433E-2</v>
      </c>
      <c r="MC18" s="13">
        <v>7.2454761464153472E-2</v>
      </c>
      <c r="MD18" s="13">
        <v>0.12920681555939403</v>
      </c>
      <c r="ME18" s="13">
        <v>0.18268156810561006</v>
      </c>
      <c r="MF18" s="13">
        <v>0.18301774281260952</v>
      </c>
      <c r="MG18" s="13">
        <v>0.18045415565851877</v>
      </c>
      <c r="MH18" s="13">
        <v>0.16310900406672008</v>
      </c>
      <c r="MI18" s="13">
        <v>0.11752803701398713</v>
      </c>
      <c r="MJ18" s="13">
        <v>6.3266373619240701E-2</v>
      </c>
      <c r="MK18" s="13">
        <v>1.6404551151832526E-2</v>
      </c>
      <c r="ML18" s="11">
        <v>0</v>
      </c>
      <c r="MM18" s="13">
        <v>0</v>
      </c>
      <c r="MN18" s="13">
        <v>0</v>
      </c>
      <c r="MO18" s="13">
        <v>0</v>
      </c>
      <c r="MP18" s="13">
        <v>0</v>
      </c>
      <c r="MQ18" s="11">
        <v>3.3717641478622383E-3</v>
      </c>
      <c r="MR18" s="13">
        <v>6.4911236471119488E-2</v>
      </c>
      <c r="MS18" s="13">
        <v>0.19889588426461557</v>
      </c>
      <c r="MT18" s="13">
        <v>0.34532871840650925</v>
      </c>
      <c r="MU18" s="13">
        <v>0.46433316202836561</v>
      </c>
      <c r="MV18" s="13">
        <v>0.52953395380356905</v>
      </c>
      <c r="MW18" s="13">
        <v>0.53969568557635761</v>
      </c>
      <c r="MX18" s="13">
        <v>0.49144951697875938</v>
      </c>
      <c r="MY18" s="13">
        <v>0.49747280700672281</v>
      </c>
      <c r="MZ18" s="13">
        <v>0.50083027763351273</v>
      </c>
      <c r="NA18" s="13">
        <v>0.46290195825354202</v>
      </c>
      <c r="NB18" s="13">
        <v>0.39017339417387348</v>
      </c>
      <c r="NC18" s="13">
        <v>0.28208565890257231</v>
      </c>
      <c r="ND18" s="13">
        <v>0.1438385250158272</v>
      </c>
      <c r="NE18" s="13">
        <v>3.1463375218865539E-2</v>
      </c>
      <c r="NF18" s="13">
        <v>0</v>
      </c>
      <c r="NG18" s="13">
        <v>0</v>
      </c>
      <c r="NH18" s="11">
        <v>1.5732648887957443E-3</v>
      </c>
      <c r="NI18" s="13">
        <v>0.10711227736517871</v>
      </c>
      <c r="NJ18" s="13">
        <v>0.22362081505224829</v>
      </c>
      <c r="NK18" s="13">
        <v>0.33931445779093128</v>
      </c>
      <c r="NL18" s="13">
        <v>0.42247973085972529</v>
      </c>
      <c r="NM18" s="13">
        <v>0.48380098253974785</v>
      </c>
      <c r="NN18" s="13">
        <v>0.52247352897934063</v>
      </c>
      <c r="NO18" s="13">
        <v>0.52590709297418758</v>
      </c>
      <c r="NP18" s="13">
        <v>0.5058836935818728</v>
      </c>
      <c r="NQ18" s="13">
        <v>0.49626153622112218</v>
      </c>
      <c r="NR18" s="13">
        <v>0.47452974167410072</v>
      </c>
      <c r="NS18" s="13">
        <v>0.43526467517132328</v>
      </c>
      <c r="NT18" s="13">
        <v>0.37174830328667163</v>
      </c>
      <c r="NU18" s="13">
        <v>0.30462238801731067</v>
      </c>
      <c r="NV18" s="13">
        <v>0.22905322489046742</v>
      </c>
      <c r="NW18" s="13">
        <v>0.13958109668289539</v>
      </c>
      <c r="NX18" s="11">
        <v>2.218702325056934E-2</v>
      </c>
      <c r="NY18" s="13">
        <v>0</v>
      </c>
      <c r="NZ18" s="11">
        <v>9.7719282617354799E-6</v>
      </c>
      <c r="OA18" s="13">
        <v>6.6324950633679672E-2</v>
      </c>
      <c r="OB18" s="13">
        <v>0.19515793971912826</v>
      </c>
      <c r="OC18" s="13">
        <v>0.32134478955472595</v>
      </c>
      <c r="OD18" s="13">
        <v>0.370980472577915</v>
      </c>
      <c r="OE18" s="13">
        <v>0.44426147190603515</v>
      </c>
      <c r="OF18" s="13">
        <v>0.48287915223599426</v>
      </c>
      <c r="OG18" s="13">
        <v>0.49101343512696344</v>
      </c>
      <c r="OH18" s="13">
        <v>0.45596550564928279</v>
      </c>
      <c r="OI18" s="13">
        <v>0.45488833574164689</v>
      </c>
      <c r="OJ18" s="13">
        <v>0.45747732116051221</v>
      </c>
      <c r="OK18" s="13">
        <v>0.4388227158322951</v>
      </c>
      <c r="OL18" s="13">
        <v>0.39987349153334156</v>
      </c>
      <c r="OM18" s="13">
        <v>0.32543353535101049</v>
      </c>
      <c r="ON18" s="13">
        <v>0.23766562946088735</v>
      </c>
      <c r="OO18" s="13">
        <v>0.14067739473032073</v>
      </c>
      <c r="OP18" s="11">
        <v>1.8634388530529615E-2</v>
      </c>
      <c r="OQ18" s="13">
        <v>0</v>
      </c>
      <c r="OR18" s="13">
        <v>0</v>
      </c>
      <c r="OS18" s="13">
        <v>0</v>
      </c>
      <c r="OT18" s="13">
        <v>2.3014770651233647E-2</v>
      </c>
      <c r="OU18" s="13">
        <v>0.11989512492895929</v>
      </c>
      <c r="OV18" s="13">
        <v>0.19846175516266826</v>
      </c>
      <c r="OW18" s="13">
        <v>0.2766065214012754</v>
      </c>
      <c r="OX18" s="13">
        <v>0.32234487303762771</v>
      </c>
      <c r="OY18" s="13">
        <v>0.33331779068409106</v>
      </c>
      <c r="OZ18" s="13">
        <v>0.29025254518789617</v>
      </c>
      <c r="PA18" s="13">
        <v>0.32042289522723177</v>
      </c>
      <c r="PB18" s="13">
        <v>0.30439066663526143</v>
      </c>
      <c r="PC18" s="13">
        <v>0.26273701403325456</v>
      </c>
      <c r="PD18" s="13">
        <v>0.20143156148961869</v>
      </c>
      <c r="PE18" s="13">
        <v>0.11542766735818506</v>
      </c>
      <c r="PF18" s="13">
        <v>3.7579787919359599E-2</v>
      </c>
      <c r="PG18" s="11">
        <v>0</v>
      </c>
      <c r="PH18" s="13">
        <v>0</v>
      </c>
      <c r="PI18" s="13">
        <v>0</v>
      </c>
      <c r="PJ18" s="13">
        <v>0</v>
      </c>
      <c r="PK18" s="13">
        <v>0</v>
      </c>
      <c r="PL18" s="13">
        <v>0</v>
      </c>
      <c r="PM18" s="11">
        <v>0</v>
      </c>
      <c r="PN18" s="13">
        <v>1.3860288691575184E-2</v>
      </c>
      <c r="PO18" s="13">
        <v>6.6496643920496742E-2</v>
      </c>
      <c r="PP18" s="13">
        <v>0.11005829505206782</v>
      </c>
      <c r="PQ18" s="13">
        <v>0.13663001267937566</v>
      </c>
      <c r="PR18" s="13">
        <v>0.10204613157956835</v>
      </c>
      <c r="PS18" s="13">
        <v>0.11604079881820382</v>
      </c>
      <c r="PT18" s="13">
        <v>8.9451664315964782E-2</v>
      </c>
      <c r="PU18" s="13">
        <v>5.1811376979609997E-2</v>
      </c>
      <c r="PV18" s="11">
        <v>7.3455090970948548E-3</v>
      </c>
      <c r="PW18" s="13">
        <v>0</v>
      </c>
      <c r="PX18" s="13">
        <v>0</v>
      </c>
      <c r="PY18" s="13">
        <v>0</v>
      </c>
      <c r="PZ18" s="13">
        <v>0</v>
      </c>
      <c r="QA18" s="13">
        <v>0</v>
      </c>
      <c r="QC18" s="9" t="s">
        <v>235</v>
      </c>
      <c r="QD18" s="9" t="s">
        <v>285</v>
      </c>
      <c r="QE18" s="9" t="s">
        <v>286</v>
      </c>
      <c r="QF18" s="13">
        <v>0.44786004456393325</v>
      </c>
    </row>
    <row r="19" spans="2:448" x14ac:dyDescent="0.45">
      <c r="B19" s="8" t="s">
        <v>236</v>
      </c>
      <c r="C19" s="8" t="s">
        <v>31</v>
      </c>
      <c r="D19" s="12">
        <v>0</v>
      </c>
      <c r="E19" s="12">
        <v>0</v>
      </c>
      <c r="F19" s="12">
        <v>0</v>
      </c>
      <c r="G19" s="12">
        <v>0.94915254237288138</v>
      </c>
      <c r="H19" s="12">
        <v>0.59336253776730841</v>
      </c>
      <c r="I19" s="12">
        <v>0.34272484458583641</v>
      </c>
      <c r="J19" s="12">
        <v>0.267096124932582</v>
      </c>
      <c r="K19" s="12">
        <v>0.22510392448162281</v>
      </c>
      <c r="L19" s="12">
        <v>0.18396011543432586</v>
      </c>
      <c r="M19" s="12">
        <v>0.2094067751087729</v>
      </c>
      <c r="N19" s="12">
        <v>0.26999811613204738</v>
      </c>
      <c r="O19" s="12">
        <v>0.34596951152104244</v>
      </c>
      <c r="P19" s="12">
        <v>0.55041720016327444</v>
      </c>
      <c r="Q19" s="12">
        <v>0.81402695736921349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0.84626938194907364</v>
      </c>
      <c r="X19" s="12">
        <v>0.56932392725229053</v>
      </c>
      <c r="Y19" s="12">
        <v>0.37769949571463785</v>
      </c>
      <c r="Z19" s="12">
        <v>0.31202987247531183</v>
      </c>
      <c r="AA19" s="12">
        <v>0.26204938630488378</v>
      </c>
      <c r="AB19" s="12">
        <v>0.21462892187120466</v>
      </c>
      <c r="AC19" s="12">
        <v>0.18014020869247452</v>
      </c>
      <c r="AD19" s="12">
        <v>0.15746937986062751</v>
      </c>
      <c r="AE19" s="12">
        <v>0.18416336417507534</v>
      </c>
      <c r="AF19" s="12">
        <v>0.22031872736964009</v>
      </c>
      <c r="AG19" s="12">
        <v>0.2627110768089696</v>
      </c>
      <c r="AH19" s="12">
        <v>0.32432018752795361</v>
      </c>
      <c r="AI19" s="12">
        <v>0.36009222823367715</v>
      </c>
      <c r="AJ19" s="12">
        <v>0.54673721606299852</v>
      </c>
      <c r="AK19" s="12">
        <v>0.88385992509220379</v>
      </c>
      <c r="AL19" s="12">
        <v>0</v>
      </c>
      <c r="AM19" s="12">
        <v>0</v>
      </c>
      <c r="AN19" s="12">
        <v>0.89327411893647246</v>
      </c>
      <c r="AO19" s="12">
        <v>0.24679944662319461</v>
      </c>
      <c r="AP19" s="12">
        <v>0.23206040194691402</v>
      </c>
      <c r="AQ19" s="12">
        <v>0.19774570701231511</v>
      </c>
      <c r="AR19" s="12">
        <v>0.18761482486852765</v>
      </c>
      <c r="AS19" s="12">
        <v>0.17670683197161782</v>
      </c>
      <c r="AT19" s="12">
        <v>0.15081169685492118</v>
      </c>
      <c r="AU19" s="12">
        <v>0.12555750424408058</v>
      </c>
      <c r="AV19" s="12">
        <v>0.11518632743357413</v>
      </c>
      <c r="AW19" s="12">
        <v>0.12271303118590199</v>
      </c>
      <c r="AX19" s="12">
        <v>0.14372861335198028</v>
      </c>
      <c r="AY19" s="12">
        <v>0.16302773782585037</v>
      </c>
      <c r="AZ19" s="12">
        <v>0.17314832298986807</v>
      </c>
      <c r="BA19" s="12">
        <v>0.19077263253933513</v>
      </c>
      <c r="BB19" s="12">
        <v>0.23165704460944828</v>
      </c>
      <c r="BC19" s="12">
        <v>0.26167160563954112</v>
      </c>
      <c r="BD19" s="12">
        <v>0.79433663328223769</v>
      </c>
      <c r="BE19" s="12">
        <v>0</v>
      </c>
      <c r="BF19" s="12">
        <v>0.96312123577092246</v>
      </c>
      <c r="BG19" s="12">
        <v>0.31640165160108008</v>
      </c>
      <c r="BH19" s="12">
        <v>0.17976614274850916</v>
      </c>
      <c r="BI19" s="12">
        <v>0.1521217377311172</v>
      </c>
      <c r="BJ19" s="12">
        <v>0.15627842475969891</v>
      </c>
      <c r="BK19" s="12">
        <v>0.14677379070934782</v>
      </c>
      <c r="BL19" s="12">
        <v>0.12995001957476074</v>
      </c>
      <c r="BM19" s="12">
        <v>0.11403295593304573</v>
      </c>
      <c r="BN19" s="12">
        <v>0.10599446972171421</v>
      </c>
      <c r="BO19" s="12">
        <v>0.1253316436141908</v>
      </c>
      <c r="BP19" s="12">
        <v>0.13788697652304044</v>
      </c>
      <c r="BQ19" s="12">
        <v>0.13976548908955175</v>
      </c>
      <c r="BR19" s="12">
        <v>0.154167916058398</v>
      </c>
      <c r="BS19" s="12">
        <v>0.1563529387098673</v>
      </c>
      <c r="BT19" s="12">
        <v>0.18967710716968983</v>
      </c>
      <c r="BU19" s="12">
        <v>0.29684625648070495</v>
      </c>
      <c r="BV19" s="12">
        <v>0.88014419536048072</v>
      </c>
      <c r="BW19" s="12">
        <v>0</v>
      </c>
      <c r="BX19" s="12">
        <v>0</v>
      </c>
      <c r="BY19" s="12">
        <v>0</v>
      </c>
      <c r="BZ19" s="12">
        <v>0.72317002759412352</v>
      </c>
      <c r="CA19" s="12">
        <v>0.38902485106026929</v>
      </c>
      <c r="CB19" s="12">
        <v>0.32910351411782229</v>
      </c>
      <c r="CC19" s="12">
        <v>0.29027262060724879</v>
      </c>
      <c r="CD19" s="12">
        <v>0.2532983484627957</v>
      </c>
      <c r="CE19" s="12">
        <v>0.22647443187304947</v>
      </c>
      <c r="CF19" s="12">
        <v>0.20244118229882122</v>
      </c>
      <c r="CG19" s="12">
        <v>0.23395923573137647</v>
      </c>
      <c r="CH19" s="12">
        <v>0.26489636588846954</v>
      </c>
      <c r="CI19" s="12">
        <v>0.31221125875626043</v>
      </c>
      <c r="CJ19" s="12">
        <v>0.34745410581371228</v>
      </c>
      <c r="CK19" s="12">
        <v>0.51249442584736093</v>
      </c>
      <c r="CL19" s="12">
        <v>0.81958391819332499</v>
      </c>
      <c r="CM19" s="12">
        <v>0</v>
      </c>
      <c r="CN19" s="12">
        <v>0</v>
      </c>
      <c r="CO19" s="12">
        <v>0</v>
      </c>
      <c r="CP19" s="12">
        <v>0</v>
      </c>
      <c r="CQ19" s="12">
        <v>0</v>
      </c>
      <c r="CR19" s="12">
        <v>0</v>
      </c>
      <c r="CS19" s="12">
        <v>0</v>
      </c>
      <c r="CT19" s="12">
        <v>0.69287980826123541</v>
      </c>
      <c r="CU19" s="12">
        <v>0.3998037907213815</v>
      </c>
      <c r="CV19" s="12">
        <v>0.33102172637907923</v>
      </c>
      <c r="CW19" s="12">
        <v>0.24689556233311974</v>
      </c>
      <c r="CX19" s="12">
        <v>0.22035194098440652</v>
      </c>
      <c r="CY19" s="12">
        <v>0.28468397305556165</v>
      </c>
      <c r="CZ19" s="12">
        <v>0.35867175762502196</v>
      </c>
      <c r="DA19" s="12">
        <v>0.4398198135641162</v>
      </c>
      <c r="DB19" s="12">
        <v>0.88849616227049555</v>
      </c>
      <c r="DC19" s="12">
        <v>0</v>
      </c>
      <c r="DD19" s="12">
        <v>0</v>
      </c>
      <c r="DE19" s="12">
        <v>0</v>
      </c>
      <c r="DF19" s="12">
        <v>0</v>
      </c>
      <c r="DG19" s="12">
        <v>0</v>
      </c>
      <c r="LW19" s="8" t="s">
        <v>236</v>
      </c>
      <c r="LX19" s="12">
        <v>0</v>
      </c>
      <c r="LY19" s="12">
        <v>0</v>
      </c>
      <c r="LZ19" s="12">
        <v>0</v>
      </c>
      <c r="MA19" s="10">
        <v>1.5585502252027043E-3</v>
      </c>
      <c r="MB19" s="12">
        <v>3.0571706731354256E-2</v>
      </c>
      <c r="MC19" s="12">
        <v>9.1932749220666507E-2</v>
      </c>
      <c r="MD19" s="12">
        <v>0.15149502851290925</v>
      </c>
      <c r="ME19" s="12">
        <v>0.19066528895224732</v>
      </c>
      <c r="MF19" s="12">
        <v>0.17525672548509005</v>
      </c>
      <c r="MG19" s="12">
        <v>0.19411384574583607</v>
      </c>
      <c r="MH19" s="12">
        <v>0.17254929759937393</v>
      </c>
      <c r="MI19" s="12">
        <v>0.12313452158475713</v>
      </c>
      <c r="MJ19" s="12">
        <v>5.4482239812734805E-2</v>
      </c>
      <c r="MK19" s="12">
        <v>1.3830075861143515E-2</v>
      </c>
      <c r="ML19" s="10">
        <v>0</v>
      </c>
      <c r="MM19" s="12">
        <v>0</v>
      </c>
      <c r="MN19" s="12">
        <v>0</v>
      </c>
      <c r="MO19" s="12">
        <v>0</v>
      </c>
      <c r="MP19" s="12">
        <v>0</v>
      </c>
      <c r="MQ19" s="10">
        <v>1.8969343684740486E-2</v>
      </c>
      <c r="MR19" s="12">
        <v>9.8725450769618237E-2</v>
      </c>
      <c r="MS19" s="12">
        <v>0.23047049198699485</v>
      </c>
      <c r="MT19" s="12">
        <v>0.34743883020770328</v>
      </c>
      <c r="MU19" s="12">
        <v>0.41382760054876477</v>
      </c>
      <c r="MV19" s="12">
        <v>0.45880920214495308</v>
      </c>
      <c r="MW19" s="12">
        <v>0.46047613326374681</v>
      </c>
      <c r="MX19" s="12">
        <v>0.42230357285165249</v>
      </c>
      <c r="MY19" s="12">
        <v>0.43788963569836853</v>
      </c>
      <c r="MZ19" s="12">
        <v>0.42345796711171957</v>
      </c>
      <c r="NA19" s="12">
        <v>0.3729970523645233</v>
      </c>
      <c r="NB19" s="12">
        <v>0.30067035001116477</v>
      </c>
      <c r="NC19" s="12">
        <v>0.20798670809100744</v>
      </c>
      <c r="ND19" s="12">
        <v>8.921563426163541E-2</v>
      </c>
      <c r="NE19" s="12">
        <v>5.5566868787487048E-3</v>
      </c>
      <c r="NF19" s="12">
        <v>0</v>
      </c>
      <c r="NG19" s="12">
        <v>0</v>
      </c>
      <c r="NH19" s="10">
        <v>5.6402606656384673E-3</v>
      </c>
      <c r="NI19" s="12">
        <v>0.14553231534319128</v>
      </c>
      <c r="NJ19" s="12">
        <v>0.26880440557283747</v>
      </c>
      <c r="NK19" s="12">
        <v>0.38036962911669264</v>
      </c>
      <c r="NL19" s="12">
        <v>0.43856780240945414</v>
      </c>
      <c r="NM19" s="12">
        <v>0.48369779932787177</v>
      </c>
      <c r="NN19" s="12">
        <v>0.51286309160237442</v>
      </c>
      <c r="NO19" s="12">
        <v>0.50739917542939394</v>
      </c>
      <c r="NP19" s="12">
        <v>0.48133963633791416</v>
      </c>
      <c r="NQ19" s="12">
        <v>0.47635732593651936</v>
      </c>
      <c r="NR19" s="12">
        <v>0.45443227816218468</v>
      </c>
      <c r="NS19" s="12">
        <v>0.41299629832181894</v>
      </c>
      <c r="NT19" s="12">
        <v>0.35821333869889666</v>
      </c>
      <c r="NU19" s="12">
        <v>0.27982400823268594</v>
      </c>
      <c r="NV19" s="12">
        <v>0.19621898388899417</v>
      </c>
      <c r="NW19" s="12">
        <v>0.1014781632117583</v>
      </c>
      <c r="NX19" s="10">
        <v>8.755539919262369E-3</v>
      </c>
      <c r="NY19" s="12">
        <v>0</v>
      </c>
      <c r="NZ19" s="10">
        <v>1.6910815943988176E-3</v>
      </c>
      <c r="OA19" s="12">
        <v>0.10889196542725706</v>
      </c>
      <c r="OB19" s="12">
        <v>0.24553545684279712</v>
      </c>
      <c r="OC19" s="12">
        <v>0.37184228576580824</v>
      </c>
      <c r="OD19" s="12">
        <v>0.42624391571225684</v>
      </c>
      <c r="OE19" s="12">
        <v>0.47527037253068616</v>
      </c>
      <c r="OF19" s="12">
        <v>0.49753139742974956</v>
      </c>
      <c r="OG19" s="12">
        <v>0.49395151405941884</v>
      </c>
      <c r="OH19" s="12">
        <v>0.46086248533967489</v>
      </c>
      <c r="OI19" s="12">
        <v>0.46313520300279476</v>
      </c>
      <c r="OJ19" s="12">
        <v>0.45149592844192421</v>
      </c>
      <c r="OK19" s="12">
        <v>0.43299464419517186</v>
      </c>
      <c r="OL19" s="12">
        <v>0.37651752512609959</v>
      </c>
      <c r="OM19" s="12">
        <v>0.30594958517436682</v>
      </c>
      <c r="ON19" s="12">
        <v>0.21740486941727882</v>
      </c>
      <c r="OO19" s="12">
        <v>0.10194972801644026</v>
      </c>
      <c r="OP19" s="10">
        <v>6.898886380013348E-3</v>
      </c>
      <c r="OQ19" s="12">
        <v>0</v>
      </c>
      <c r="OR19" s="12">
        <v>0</v>
      </c>
      <c r="OS19" s="12">
        <v>0</v>
      </c>
      <c r="OT19" s="12">
        <v>3.5798098378591402E-2</v>
      </c>
      <c r="OU19" s="12">
        <v>0.13785987280232534</v>
      </c>
      <c r="OV19" s="12">
        <v>0.20410858937594867</v>
      </c>
      <c r="OW19" s="12">
        <v>0.26684809362380657</v>
      </c>
      <c r="OX19" s="12">
        <v>0.30818939829562497</v>
      </c>
      <c r="OY19" s="12">
        <v>0.30517258826004146</v>
      </c>
      <c r="OZ19" s="12">
        <v>0.27920508120121268</v>
      </c>
      <c r="PA19" s="12">
        <v>0.29901510834309442</v>
      </c>
      <c r="PB19" s="12">
        <v>0.28011624627827536</v>
      </c>
      <c r="PC19" s="12">
        <v>0.23337332291211249</v>
      </c>
      <c r="PD19" s="12">
        <v>0.17195036660995694</v>
      </c>
      <c r="PE19" s="12">
        <v>9.422241165465739E-2</v>
      </c>
      <c r="PF19" s="12">
        <v>2.3591928461573205E-2</v>
      </c>
      <c r="PG19" s="10">
        <v>0</v>
      </c>
      <c r="PH19" s="12">
        <v>0</v>
      </c>
      <c r="PI19" s="12">
        <v>0</v>
      </c>
      <c r="PJ19" s="12">
        <v>0</v>
      </c>
      <c r="PK19" s="12">
        <v>0</v>
      </c>
      <c r="PL19" s="12">
        <v>0</v>
      </c>
      <c r="PM19" s="10">
        <v>0</v>
      </c>
      <c r="PN19" s="12">
        <v>2.8066479453806633E-2</v>
      </c>
      <c r="PO19" s="12">
        <v>9.0446444698285736E-2</v>
      </c>
      <c r="PP19" s="12">
        <v>0.13355913404964126</v>
      </c>
      <c r="PQ19" s="12">
        <v>0.14931967799260723</v>
      </c>
      <c r="PR19" s="12">
        <v>0.12359681874774583</v>
      </c>
      <c r="PS19" s="12">
        <v>0.143061421753652</v>
      </c>
      <c r="PT19" s="12">
        <v>0.11336319697060697</v>
      </c>
      <c r="PU19" s="12">
        <v>6.0942215962276523E-2</v>
      </c>
      <c r="PV19" s="10">
        <v>1.8756530782704879E-3</v>
      </c>
      <c r="PW19" s="12">
        <v>0</v>
      </c>
      <c r="PX19" s="12">
        <v>0</v>
      </c>
      <c r="PY19" s="12">
        <v>0</v>
      </c>
      <c r="PZ19" s="12">
        <v>0</v>
      </c>
      <c r="QA19" s="12">
        <v>0</v>
      </c>
      <c r="QC19" s="8" t="s">
        <v>236</v>
      </c>
      <c r="QD19" s="8" t="s">
        <v>285</v>
      </c>
      <c r="QE19" s="8" t="s">
        <v>286</v>
      </c>
      <c r="QF19" s="12">
        <v>0.45161929217861785</v>
      </c>
    </row>
    <row r="20" spans="2:448" x14ac:dyDescent="0.45">
      <c r="B20" s="9" t="s">
        <v>237</v>
      </c>
      <c r="C20" s="9" t="s">
        <v>31</v>
      </c>
      <c r="D20" s="13">
        <v>0</v>
      </c>
      <c r="E20" s="13">
        <v>0</v>
      </c>
      <c r="F20" s="13">
        <v>0</v>
      </c>
      <c r="G20" s="13">
        <v>0.98305084745762716</v>
      </c>
      <c r="H20" s="13">
        <v>0.64531176152974534</v>
      </c>
      <c r="I20" s="13">
        <v>0.34133457667124156</v>
      </c>
      <c r="J20" s="13">
        <v>0.26222348076055252</v>
      </c>
      <c r="K20" s="13">
        <v>0.22218927288995766</v>
      </c>
      <c r="L20" s="13">
        <v>0.19116441052331348</v>
      </c>
      <c r="M20" s="13">
        <v>0.21752893218269193</v>
      </c>
      <c r="N20" s="13">
        <v>0.28256087755873366</v>
      </c>
      <c r="O20" s="13">
        <v>0.35965776561834578</v>
      </c>
      <c r="P20" s="13">
        <v>0.5085088141979901</v>
      </c>
      <c r="Q20" s="13">
        <v>0.86073929694519724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0.83729845519200607</v>
      </c>
      <c r="X20" s="13">
        <v>0.5650049285089922</v>
      </c>
      <c r="Y20" s="13">
        <v>0.33389104404424841</v>
      </c>
      <c r="Z20" s="13">
        <v>0.25512516493895193</v>
      </c>
      <c r="AA20" s="13">
        <v>0.20298244813255353</v>
      </c>
      <c r="AB20" s="13">
        <v>0.16805731792720066</v>
      </c>
      <c r="AC20" s="13">
        <v>0.14619807761876039</v>
      </c>
      <c r="AD20" s="13">
        <v>0.12631819061009458</v>
      </c>
      <c r="AE20" s="13">
        <v>0.13754950273255134</v>
      </c>
      <c r="AF20" s="13">
        <v>0.17910302564712685</v>
      </c>
      <c r="AG20" s="13">
        <v>0.22986823330331785</v>
      </c>
      <c r="AH20" s="13">
        <v>0.28404625296460828</v>
      </c>
      <c r="AI20" s="13">
        <v>0.31733386603464186</v>
      </c>
      <c r="AJ20" s="13">
        <v>0.50476484361516361</v>
      </c>
      <c r="AK20" s="13">
        <v>0.84704463049535605</v>
      </c>
      <c r="AL20" s="13">
        <v>0</v>
      </c>
      <c r="AM20" s="13">
        <v>0</v>
      </c>
      <c r="AN20" s="13">
        <v>0.8766263796874989</v>
      </c>
      <c r="AO20" s="13">
        <v>0.28434798929727373</v>
      </c>
      <c r="AP20" s="13">
        <v>0.23318173297561615</v>
      </c>
      <c r="AQ20" s="13">
        <v>0.18960248023587226</v>
      </c>
      <c r="AR20" s="13">
        <v>0.1976003251680496</v>
      </c>
      <c r="AS20" s="13">
        <v>0.17161906546256675</v>
      </c>
      <c r="AT20" s="13">
        <v>0.14240524669608989</v>
      </c>
      <c r="AU20" s="13">
        <v>0.11647791905059168</v>
      </c>
      <c r="AV20" s="13">
        <v>0.11213329777747075</v>
      </c>
      <c r="AW20" s="13">
        <v>0.11675555822355627</v>
      </c>
      <c r="AX20" s="13">
        <v>0.11256897858527944</v>
      </c>
      <c r="AY20" s="13">
        <v>0.1313554255223848</v>
      </c>
      <c r="AZ20" s="13">
        <v>0.13920381494116801</v>
      </c>
      <c r="BA20" s="13">
        <v>0.20052922102330226</v>
      </c>
      <c r="BB20" s="13">
        <v>0.23113484656821315</v>
      </c>
      <c r="BC20" s="13">
        <v>0.26716149290637642</v>
      </c>
      <c r="BD20" s="13">
        <v>0.74118971279551449</v>
      </c>
      <c r="BE20" s="13">
        <v>0</v>
      </c>
      <c r="BF20" s="13">
        <v>0.95657824002297498</v>
      </c>
      <c r="BG20" s="13">
        <v>0.41359416110518227</v>
      </c>
      <c r="BH20" s="13">
        <v>0.27632363698561657</v>
      </c>
      <c r="BI20" s="13">
        <v>0.22748033470797571</v>
      </c>
      <c r="BJ20" s="13">
        <v>0.21387817498968459</v>
      </c>
      <c r="BK20" s="13">
        <v>0.17790314977750799</v>
      </c>
      <c r="BL20" s="13">
        <v>0.1450162866205861</v>
      </c>
      <c r="BM20" s="13">
        <v>0.12069876950063435</v>
      </c>
      <c r="BN20" s="13">
        <v>0.10908774760918197</v>
      </c>
      <c r="BO20" s="13">
        <v>0.11004356879481743</v>
      </c>
      <c r="BP20" s="13">
        <v>0.11781658576790457</v>
      </c>
      <c r="BQ20" s="13">
        <v>0.13397424208350542</v>
      </c>
      <c r="BR20" s="13">
        <v>0.16352111933358104</v>
      </c>
      <c r="BS20" s="13">
        <v>0.16094937250267696</v>
      </c>
      <c r="BT20" s="13">
        <v>0.19972424805235101</v>
      </c>
      <c r="BU20" s="13">
        <v>0.28801756078032686</v>
      </c>
      <c r="BV20" s="13">
        <v>0.82344711406402371</v>
      </c>
      <c r="BW20" s="13">
        <v>0</v>
      </c>
      <c r="BX20" s="13">
        <v>0</v>
      </c>
      <c r="BY20" s="13">
        <v>0</v>
      </c>
      <c r="BZ20" s="13">
        <v>0.78326175212733906</v>
      </c>
      <c r="CA20" s="13">
        <v>0.4785633046056626</v>
      </c>
      <c r="CB20" s="13">
        <v>0.39733253286638109</v>
      </c>
      <c r="CC20" s="13">
        <v>0.34491919365649892</v>
      </c>
      <c r="CD20" s="13">
        <v>0.31555930073434285</v>
      </c>
      <c r="CE20" s="13">
        <v>0.27694312846483032</v>
      </c>
      <c r="CF20" s="13">
        <v>0.23802927390538922</v>
      </c>
      <c r="CG20" s="13">
        <v>0.26714346809965639</v>
      </c>
      <c r="CH20" s="13">
        <v>0.29775445981255239</v>
      </c>
      <c r="CI20" s="13">
        <v>0.32646331365552989</v>
      </c>
      <c r="CJ20" s="13">
        <v>0.39793895869359808</v>
      </c>
      <c r="CK20" s="13">
        <v>0.56016771380889752</v>
      </c>
      <c r="CL20" s="13">
        <v>0.82139536256991441</v>
      </c>
      <c r="CM20" s="13">
        <v>0</v>
      </c>
      <c r="CN20" s="13">
        <v>0</v>
      </c>
      <c r="CO20" s="13">
        <v>0</v>
      </c>
      <c r="CP20" s="13">
        <v>0</v>
      </c>
      <c r="CQ20" s="13">
        <v>0</v>
      </c>
      <c r="CR20" s="13">
        <v>0</v>
      </c>
      <c r="CS20" s="13">
        <v>0</v>
      </c>
      <c r="CT20" s="13">
        <v>0.76446117668328017</v>
      </c>
      <c r="CU20" s="13">
        <v>0.49080890154951623</v>
      </c>
      <c r="CV20" s="13">
        <v>0.42594303681014867</v>
      </c>
      <c r="CW20" s="13">
        <v>0.335766845116791</v>
      </c>
      <c r="CX20" s="13">
        <v>0.27419674804579791</v>
      </c>
      <c r="CY20" s="13">
        <v>0.35292870905307749</v>
      </c>
      <c r="CZ20" s="13">
        <v>0.38836929618815696</v>
      </c>
      <c r="DA20" s="13">
        <v>0.46509980268183743</v>
      </c>
      <c r="DB20" s="13">
        <v>0.88775475111765911</v>
      </c>
      <c r="DC20" s="13">
        <v>0</v>
      </c>
      <c r="DD20" s="13">
        <v>0</v>
      </c>
      <c r="DE20" s="13">
        <v>0</v>
      </c>
      <c r="DF20" s="13">
        <v>0</v>
      </c>
      <c r="DG20" s="13">
        <v>0</v>
      </c>
      <c r="LW20" s="9" t="s">
        <v>237</v>
      </c>
      <c r="LX20" s="13">
        <v>0</v>
      </c>
      <c r="LY20" s="13">
        <v>0</v>
      </c>
      <c r="LZ20" s="13">
        <v>0</v>
      </c>
      <c r="MA20" s="11">
        <v>2.2318045435899003E-8</v>
      </c>
      <c r="MB20" s="13">
        <v>2.6359335672444913E-2</v>
      </c>
      <c r="MC20" s="13">
        <v>8.0649303879680653E-2</v>
      </c>
      <c r="MD20" s="13">
        <v>0.13986299473931685</v>
      </c>
      <c r="ME20" s="13">
        <v>0.18862127792532346</v>
      </c>
      <c r="MF20" s="13">
        <v>0.16979288945544241</v>
      </c>
      <c r="MG20" s="13">
        <v>0.17606837979609255</v>
      </c>
      <c r="MH20" s="13">
        <v>0.14513086797251995</v>
      </c>
      <c r="MI20" s="13">
        <v>9.7225050118870338E-2</v>
      </c>
      <c r="MJ20" s="13">
        <v>4.8335208189811886E-2</v>
      </c>
      <c r="MK20" s="13">
        <v>1.3034065519299162E-2</v>
      </c>
      <c r="ML20" s="11">
        <v>0</v>
      </c>
      <c r="MM20" s="13">
        <v>0</v>
      </c>
      <c r="MN20" s="13">
        <v>0</v>
      </c>
      <c r="MO20" s="13">
        <v>0</v>
      </c>
      <c r="MP20" s="13">
        <v>0</v>
      </c>
      <c r="MQ20" s="11">
        <v>1.778961026775374E-2</v>
      </c>
      <c r="MR20" s="13">
        <v>9.2634551642794521E-2</v>
      </c>
      <c r="MS20" s="13">
        <v>0.24083455696688422</v>
      </c>
      <c r="MT20" s="13">
        <v>0.37441163733289784</v>
      </c>
      <c r="MU20" s="13">
        <v>0.46269066607951398</v>
      </c>
      <c r="MV20" s="13">
        <v>0.50889937624615433</v>
      </c>
      <c r="MW20" s="13">
        <v>0.49821981818127081</v>
      </c>
      <c r="MX20" s="13">
        <v>0.43584800475206459</v>
      </c>
      <c r="MY20" s="13">
        <v>0.46323773970573412</v>
      </c>
      <c r="MZ20" s="13">
        <v>0.44807273215928384</v>
      </c>
      <c r="NA20" s="13">
        <v>0.39644226263173366</v>
      </c>
      <c r="NB20" s="13">
        <v>0.32353084872804672</v>
      </c>
      <c r="NC20" s="13">
        <v>0.22484561161304048</v>
      </c>
      <c r="ND20" s="13">
        <v>9.5601330558988243E-2</v>
      </c>
      <c r="NE20" s="13">
        <v>1.4661102380608849E-2</v>
      </c>
      <c r="NF20" s="13">
        <v>0</v>
      </c>
      <c r="NG20" s="13">
        <v>0</v>
      </c>
      <c r="NH20" s="11">
        <v>6.798044810009592E-3</v>
      </c>
      <c r="NI20" s="13">
        <v>0.14158932962247128</v>
      </c>
      <c r="NJ20" s="13">
        <v>0.26301960170733507</v>
      </c>
      <c r="NK20" s="13">
        <v>0.37376199458788978</v>
      </c>
      <c r="NL20" s="13">
        <v>0.42508528644260951</v>
      </c>
      <c r="NM20" s="13">
        <v>0.48195296886361139</v>
      </c>
      <c r="NN20" s="13">
        <v>0.51517305662596924</v>
      </c>
      <c r="NO20" s="13">
        <v>0.51644822914442734</v>
      </c>
      <c r="NP20" s="13">
        <v>0.48167417839250787</v>
      </c>
      <c r="NQ20" s="13">
        <v>0.49808413473186386</v>
      </c>
      <c r="NR20" s="13">
        <v>0.48868984233745089</v>
      </c>
      <c r="NS20" s="13">
        <v>0.45350749608711188</v>
      </c>
      <c r="NT20" s="13">
        <v>0.39481381199433996</v>
      </c>
      <c r="NU20" s="13">
        <v>0.29987354815706285</v>
      </c>
      <c r="NV20" s="13">
        <v>0.21714705840857784</v>
      </c>
      <c r="NW20" s="13">
        <v>0.11865665587285631</v>
      </c>
      <c r="NX20" s="11">
        <v>1.5643249192009375E-2</v>
      </c>
      <c r="NY20" s="13">
        <v>0</v>
      </c>
      <c r="NZ20" s="11">
        <v>2.4938656702954442E-3</v>
      </c>
      <c r="OA20" s="13">
        <v>8.9283097262465472E-2</v>
      </c>
      <c r="OB20" s="13">
        <v>0.2073747293636054</v>
      </c>
      <c r="OC20" s="13">
        <v>0.32343797574463223</v>
      </c>
      <c r="OD20" s="13">
        <v>0.36788772722978486</v>
      </c>
      <c r="OE20" s="13">
        <v>0.43416591454852566</v>
      </c>
      <c r="OF20" s="13">
        <v>0.47743159349681458</v>
      </c>
      <c r="OG20" s="13">
        <v>0.48199458832101477</v>
      </c>
      <c r="OH20" s="13">
        <v>0.4501146215552207</v>
      </c>
      <c r="OI20" s="13">
        <v>0.45958230023666208</v>
      </c>
      <c r="OJ20" s="13">
        <v>0.46042537038680331</v>
      </c>
      <c r="OK20" s="13">
        <v>0.43241731230830627</v>
      </c>
      <c r="OL20" s="13">
        <v>0.37199100889002557</v>
      </c>
      <c r="OM20" s="13">
        <v>0.31950419147022885</v>
      </c>
      <c r="ON20" s="13">
        <v>0.23269076361900551</v>
      </c>
      <c r="OO20" s="13">
        <v>0.12242568714041847</v>
      </c>
      <c r="OP20" s="11">
        <v>1.4419792572861315E-2</v>
      </c>
      <c r="OQ20" s="13">
        <v>0</v>
      </c>
      <c r="OR20" s="13">
        <v>0</v>
      </c>
      <c r="OS20" s="13">
        <v>0</v>
      </c>
      <c r="OT20" s="13">
        <v>2.9854504802852719E-2</v>
      </c>
      <c r="OU20" s="13">
        <v>0.11743043006227265</v>
      </c>
      <c r="OV20" s="13">
        <v>0.17678312598875115</v>
      </c>
      <c r="OW20" s="13">
        <v>0.23500656134478903</v>
      </c>
      <c r="OX20" s="13">
        <v>0.2757167863989396</v>
      </c>
      <c r="OY20" s="13">
        <v>0.27613824314659091</v>
      </c>
      <c r="OZ20" s="13">
        <v>0.24640047425204828</v>
      </c>
      <c r="PA20" s="13">
        <v>0.26851223018265902</v>
      </c>
      <c r="PB20" s="13">
        <v>0.25419613973505822</v>
      </c>
      <c r="PC20" s="13">
        <v>0.2149271373184499</v>
      </c>
      <c r="PD20" s="13">
        <v>0.16180677239731195</v>
      </c>
      <c r="PE20" s="13">
        <v>8.886129940609841E-2</v>
      </c>
      <c r="PF20" s="13">
        <v>2.7369520119875555E-2</v>
      </c>
      <c r="PG20" s="11">
        <v>0</v>
      </c>
      <c r="PH20" s="13">
        <v>0</v>
      </c>
      <c r="PI20" s="13">
        <v>0</v>
      </c>
      <c r="PJ20" s="13">
        <v>0</v>
      </c>
      <c r="PK20" s="13">
        <v>0</v>
      </c>
      <c r="PL20" s="13">
        <v>0</v>
      </c>
      <c r="PM20" s="11">
        <v>0</v>
      </c>
      <c r="PN20" s="13">
        <v>1.0947874020257476E-2</v>
      </c>
      <c r="PO20" s="13">
        <v>5.4453168776498508E-2</v>
      </c>
      <c r="PP20" s="13">
        <v>9.2468452182758648E-2</v>
      </c>
      <c r="PQ20" s="13">
        <v>0.11286788398087134</v>
      </c>
      <c r="PR20" s="13">
        <v>9.1198410658424073E-2</v>
      </c>
      <c r="PS20" s="13">
        <v>0.10569693828639309</v>
      </c>
      <c r="PT20" s="13">
        <v>7.9306960427957318E-2</v>
      </c>
      <c r="PU20" s="13">
        <v>4.7048664395324194E-2</v>
      </c>
      <c r="PV20" s="11">
        <v>1.47719729165613E-3</v>
      </c>
      <c r="PW20" s="13">
        <v>0</v>
      </c>
      <c r="PX20" s="13">
        <v>0</v>
      </c>
      <c r="PY20" s="13">
        <v>0</v>
      </c>
      <c r="PZ20" s="13">
        <v>0</v>
      </c>
      <c r="QA20" s="13">
        <v>0</v>
      </c>
      <c r="QC20" s="9" t="s">
        <v>237</v>
      </c>
      <c r="QD20" s="9" t="s">
        <v>285</v>
      </c>
      <c r="QE20" s="9" t="s">
        <v>286</v>
      </c>
      <c r="QF20" s="13">
        <v>0.45190668697850028</v>
      </c>
    </row>
    <row r="21" spans="2:448" x14ac:dyDescent="0.45">
      <c r="B21" s="8" t="s">
        <v>238</v>
      </c>
      <c r="C21" s="8" t="s">
        <v>31</v>
      </c>
      <c r="D21" s="12">
        <v>0</v>
      </c>
      <c r="E21" s="12">
        <v>0</v>
      </c>
      <c r="F21" s="12">
        <v>0</v>
      </c>
      <c r="G21" s="12">
        <v>0.96610169491525422</v>
      </c>
      <c r="H21" s="12">
        <v>0.60642177565541699</v>
      </c>
      <c r="I21" s="12">
        <v>0.35997272152441062</v>
      </c>
      <c r="J21" s="12">
        <v>0.26200350610535011</v>
      </c>
      <c r="K21" s="12">
        <v>0.2102352125154931</v>
      </c>
      <c r="L21" s="12">
        <v>0.1737950430850943</v>
      </c>
      <c r="M21" s="12">
        <v>0.20693159227841171</v>
      </c>
      <c r="N21" s="12">
        <v>0.27221023423619223</v>
      </c>
      <c r="O21" s="12">
        <v>0.3604661990396324</v>
      </c>
      <c r="P21" s="12">
        <v>0.54114807909582108</v>
      </c>
      <c r="Q21" s="12">
        <v>0.84721116522889961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0.82419551830083693</v>
      </c>
      <c r="X21" s="12">
        <v>0.56962384315976977</v>
      </c>
      <c r="Y21" s="12">
        <v>0.36889407122429163</v>
      </c>
      <c r="Z21" s="12">
        <v>0.29629249297589288</v>
      </c>
      <c r="AA21" s="12">
        <v>0.22679648003665828</v>
      </c>
      <c r="AB21" s="12">
        <v>0.18436242533487562</v>
      </c>
      <c r="AC21" s="12">
        <v>0.16316741858368775</v>
      </c>
      <c r="AD21" s="12">
        <v>0.13938499053255529</v>
      </c>
      <c r="AE21" s="12">
        <v>0.15944726464156836</v>
      </c>
      <c r="AF21" s="12">
        <v>0.20471461170406599</v>
      </c>
      <c r="AG21" s="12">
        <v>0.25428772997828208</v>
      </c>
      <c r="AH21" s="12">
        <v>0.30176036490396019</v>
      </c>
      <c r="AI21" s="12">
        <v>0.3437465415648806</v>
      </c>
      <c r="AJ21" s="12">
        <v>0.54006818247980004</v>
      </c>
      <c r="AK21" s="12">
        <v>0.83694257377898873</v>
      </c>
      <c r="AL21" s="12">
        <v>0</v>
      </c>
      <c r="AM21" s="12">
        <v>0</v>
      </c>
      <c r="AN21" s="12">
        <v>0.86849348222419087</v>
      </c>
      <c r="AO21" s="12">
        <v>0.23272607427528505</v>
      </c>
      <c r="AP21" s="12">
        <v>0.20618260113848133</v>
      </c>
      <c r="AQ21" s="12">
        <v>0.17338822731449152</v>
      </c>
      <c r="AR21" s="12">
        <v>0.17860318401761063</v>
      </c>
      <c r="AS21" s="12">
        <v>0.15070649940591915</v>
      </c>
      <c r="AT21" s="12">
        <v>0.13421557673857057</v>
      </c>
      <c r="AU21" s="12">
        <v>0.11397909939471813</v>
      </c>
      <c r="AV21" s="12">
        <v>0.1059717877952817</v>
      </c>
      <c r="AW21" s="12">
        <v>0.10757263577466641</v>
      </c>
      <c r="AX21" s="12">
        <v>0.1210622731000047</v>
      </c>
      <c r="AY21" s="12">
        <v>0.14878645477793609</v>
      </c>
      <c r="AZ21" s="12">
        <v>0.17209566293462775</v>
      </c>
      <c r="BA21" s="12">
        <v>0.20387775188026025</v>
      </c>
      <c r="BB21" s="12">
        <v>0.22665644368282101</v>
      </c>
      <c r="BC21" s="12">
        <v>0.26197931650191053</v>
      </c>
      <c r="BD21" s="12">
        <v>0.75195863368558569</v>
      </c>
      <c r="BE21" s="12">
        <v>0</v>
      </c>
      <c r="BF21" s="12">
        <v>0.9456863618541328</v>
      </c>
      <c r="BG21" s="12">
        <v>0.34616639615902678</v>
      </c>
      <c r="BH21" s="12">
        <v>0.21116333143609856</v>
      </c>
      <c r="BI21" s="12">
        <v>0.19105106921805878</v>
      </c>
      <c r="BJ21" s="12">
        <v>0.19351478103552927</v>
      </c>
      <c r="BK21" s="12">
        <v>0.17617574363313648</v>
      </c>
      <c r="BL21" s="12">
        <v>0.13908938942994847</v>
      </c>
      <c r="BM21" s="12">
        <v>0.11533433064056112</v>
      </c>
      <c r="BN21" s="12">
        <v>0.10792362262800383</v>
      </c>
      <c r="BO21" s="12">
        <v>0.11210068850878997</v>
      </c>
      <c r="BP21" s="12">
        <v>0.11644958840590616</v>
      </c>
      <c r="BQ21" s="12">
        <v>0.11860133227883432</v>
      </c>
      <c r="BR21" s="12">
        <v>0.13765055692780184</v>
      </c>
      <c r="BS21" s="12">
        <v>0.13903208710048404</v>
      </c>
      <c r="BT21" s="12">
        <v>0.16989525354401064</v>
      </c>
      <c r="BU21" s="12">
        <v>0.27458007501256154</v>
      </c>
      <c r="BV21" s="12">
        <v>0.82774580163145295</v>
      </c>
      <c r="BW21" s="12">
        <v>0</v>
      </c>
      <c r="BX21" s="12">
        <v>0</v>
      </c>
      <c r="BY21" s="12">
        <v>0</v>
      </c>
      <c r="BZ21" s="12">
        <v>0.7343027848185234</v>
      </c>
      <c r="CA21" s="12">
        <v>0.44531391423349548</v>
      </c>
      <c r="CB21" s="12">
        <v>0.36666858811606695</v>
      </c>
      <c r="CC21" s="12">
        <v>0.3263352177484608</v>
      </c>
      <c r="CD21" s="12">
        <v>0.27749579661517076</v>
      </c>
      <c r="CE21" s="12">
        <v>0.24401240876316055</v>
      </c>
      <c r="CF21" s="12">
        <v>0.22702222236519359</v>
      </c>
      <c r="CG21" s="12">
        <v>0.26783444420115909</v>
      </c>
      <c r="CH21" s="12">
        <v>0.29621332659053773</v>
      </c>
      <c r="CI21" s="12">
        <v>0.32772613945428486</v>
      </c>
      <c r="CJ21" s="12">
        <v>0.36895465291673435</v>
      </c>
      <c r="CK21" s="12">
        <v>0.50814074761935091</v>
      </c>
      <c r="CL21" s="12">
        <v>0.82327626729857795</v>
      </c>
      <c r="CM21" s="12">
        <v>0</v>
      </c>
      <c r="CN21" s="12">
        <v>0</v>
      </c>
      <c r="CO21" s="12">
        <v>0</v>
      </c>
      <c r="CP21" s="12">
        <v>0</v>
      </c>
      <c r="CQ21" s="12">
        <v>0</v>
      </c>
      <c r="CR21" s="12">
        <v>0</v>
      </c>
      <c r="CS21" s="12">
        <v>0</v>
      </c>
      <c r="CT21" s="12">
        <v>0.71150330372987181</v>
      </c>
      <c r="CU21" s="12">
        <v>0.44934941730411826</v>
      </c>
      <c r="CV21" s="12">
        <v>0.36918522371504792</v>
      </c>
      <c r="CW21" s="12">
        <v>0.29431914355282984</v>
      </c>
      <c r="CX21" s="12">
        <v>0.24715203562312593</v>
      </c>
      <c r="CY21" s="12">
        <v>0.31697110460347122</v>
      </c>
      <c r="CZ21" s="12">
        <v>0.36568723695940775</v>
      </c>
      <c r="DA21" s="12">
        <v>0.43278149726563031</v>
      </c>
      <c r="DB21" s="12">
        <v>0.90021034902578068</v>
      </c>
      <c r="DC21" s="12">
        <v>0</v>
      </c>
      <c r="DD21" s="12">
        <v>0</v>
      </c>
      <c r="DE21" s="12">
        <v>0</v>
      </c>
      <c r="DF21" s="12">
        <v>0</v>
      </c>
      <c r="DG21" s="12">
        <v>0</v>
      </c>
      <c r="LW21" s="8" t="s">
        <v>238</v>
      </c>
      <c r="LX21" s="12">
        <v>0</v>
      </c>
      <c r="LY21" s="12">
        <v>0</v>
      </c>
      <c r="LZ21" s="12">
        <v>0</v>
      </c>
      <c r="MA21" s="10">
        <v>5.3962043314032947E-4</v>
      </c>
      <c r="MB21" s="12">
        <v>2.2222422318667279E-2</v>
      </c>
      <c r="MC21" s="12">
        <v>8.0561678182768534E-2</v>
      </c>
      <c r="MD21" s="12">
        <v>0.14081524665512554</v>
      </c>
      <c r="ME21" s="12">
        <v>0.1855363398575117</v>
      </c>
      <c r="MF21" s="12">
        <v>0.17234285570383689</v>
      </c>
      <c r="MG21" s="12">
        <v>0.18383258470976477</v>
      </c>
      <c r="MH21" s="12">
        <v>0.16121270902820758</v>
      </c>
      <c r="MI21" s="12">
        <v>0.11389634210054762</v>
      </c>
      <c r="MJ21" s="12">
        <v>5.6664936151563948E-2</v>
      </c>
      <c r="MK21" s="12">
        <v>1.4796893268458806E-2</v>
      </c>
      <c r="ML21" s="10">
        <v>0</v>
      </c>
      <c r="MM21" s="12">
        <v>0</v>
      </c>
      <c r="MN21" s="12">
        <v>0</v>
      </c>
      <c r="MO21" s="12">
        <v>0</v>
      </c>
      <c r="MP21" s="12">
        <v>0</v>
      </c>
      <c r="MQ21" s="10">
        <v>1.7616513889078107E-2</v>
      </c>
      <c r="MR21" s="12">
        <v>9.3624775479588584E-2</v>
      </c>
      <c r="MS21" s="12">
        <v>0.23048812414199801</v>
      </c>
      <c r="MT21" s="12">
        <v>0.35264617269291576</v>
      </c>
      <c r="MU21" s="12">
        <v>0.44165833403446308</v>
      </c>
      <c r="MV21" s="12">
        <v>0.48941162857412057</v>
      </c>
      <c r="MW21" s="12">
        <v>0.48349482211350203</v>
      </c>
      <c r="MX21" s="12">
        <v>0.4371229299014619</v>
      </c>
      <c r="MY21" s="12">
        <v>0.45759821970177283</v>
      </c>
      <c r="MZ21" s="12">
        <v>0.44278123500067879</v>
      </c>
      <c r="NA21" s="12">
        <v>0.39007720513305388</v>
      </c>
      <c r="NB21" s="12">
        <v>0.31940814781236115</v>
      </c>
      <c r="NC21" s="12">
        <v>0.21898132240482029</v>
      </c>
      <c r="ND21" s="12">
        <v>9.0393018876396114E-2</v>
      </c>
      <c r="NE21" s="12">
        <v>1.0272018343443906E-2</v>
      </c>
      <c r="NF21" s="12">
        <v>0</v>
      </c>
      <c r="NG21" s="12">
        <v>0</v>
      </c>
      <c r="NH21" s="10">
        <v>6.6283640311602015E-3</v>
      </c>
      <c r="NI21" s="12">
        <v>0.14765035024821729</v>
      </c>
      <c r="NJ21" s="12">
        <v>0.26945794374854709</v>
      </c>
      <c r="NK21" s="12">
        <v>0.38150741606875227</v>
      </c>
      <c r="NL21" s="12">
        <v>0.44084654954974933</v>
      </c>
      <c r="NM21" s="12">
        <v>0.49532497705416595</v>
      </c>
      <c r="NN21" s="12">
        <v>0.52484024960872011</v>
      </c>
      <c r="NO21" s="12">
        <v>0.51996053351135463</v>
      </c>
      <c r="NP21" s="12">
        <v>0.48690648794861707</v>
      </c>
      <c r="NQ21" s="12">
        <v>0.49376897430210792</v>
      </c>
      <c r="NR21" s="12">
        <v>0.47415776498618861</v>
      </c>
      <c r="NS21" s="12">
        <v>0.42498161592978206</v>
      </c>
      <c r="NT21" s="12">
        <v>0.35676683003733783</v>
      </c>
      <c r="NU21" s="12">
        <v>0.27355564697171969</v>
      </c>
      <c r="NV21" s="12">
        <v>0.19184937483491613</v>
      </c>
      <c r="NW21" s="12">
        <v>0.10260826221350434</v>
      </c>
      <c r="NX21" s="10">
        <v>1.177697938969054E-2</v>
      </c>
      <c r="NY21" s="12">
        <v>0</v>
      </c>
      <c r="NZ21" s="10">
        <v>2.4079391139638921E-3</v>
      </c>
      <c r="OA21" s="12">
        <v>0.10329290205255288</v>
      </c>
      <c r="OB21" s="12">
        <v>0.23000304626044485</v>
      </c>
      <c r="OC21" s="12">
        <v>0.34869614963791024</v>
      </c>
      <c r="OD21" s="12">
        <v>0.38994643770355181</v>
      </c>
      <c r="OE21" s="12">
        <v>0.4449483637184462</v>
      </c>
      <c r="OF21" s="12">
        <v>0.4862895918238348</v>
      </c>
      <c r="OG21" s="12">
        <v>0.48517054494568873</v>
      </c>
      <c r="OH21" s="12">
        <v>0.44809203894038646</v>
      </c>
      <c r="OI21" s="12">
        <v>0.46092629725752415</v>
      </c>
      <c r="OJ21" s="12">
        <v>0.46492502872076485</v>
      </c>
      <c r="OK21" s="12">
        <v>0.43951916660329937</v>
      </c>
      <c r="OL21" s="12">
        <v>0.38866561641780628</v>
      </c>
      <c r="OM21" s="12">
        <v>0.31807958809498033</v>
      </c>
      <c r="ON21" s="12">
        <v>0.22791835812880412</v>
      </c>
      <c r="OO21" s="12">
        <v>0.11336283256112994</v>
      </c>
      <c r="OP21" s="10">
        <v>9.8680079898246995E-3</v>
      </c>
      <c r="OQ21" s="12">
        <v>0</v>
      </c>
      <c r="OR21" s="12">
        <v>0</v>
      </c>
      <c r="OS21" s="12">
        <v>0</v>
      </c>
      <c r="OT21" s="12">
        <v>3.1081729797335714E-2</v>
      </c>
      <c r="OU21" s="12">
        <v>0.1285821961236418</v>
      </c>
      <c r="OV21" s="12">
        <v>0.19527380384314486</v>
      </c>
      <c r="OW21" s="12">
        <v>0.25035117456354111</v>
      </c>
      <c r="OX21" s="12">
        <v>0.28814761185410614</v>
      </c>
      <c r="OY21" s="12">
        <v>0.29339886202587234</v>
      </c>
      <c r="OZ21" s="12">
        <v>0.26532221435943815</v>
      </c>
      <c r="PA21" s="12">
        <v>0.2848538197097692</v>
      </c>
      <c r="PB21" s="12">
        <v>0.26962538592542801</v>
      </c>
      <c r="PC21" s="12">
        <v>0.22981753534632965</v>
      </c>
      <c r="PD21" s="12">
        <v>0.17105145686292078</v>
      </c>
      <c r="PE21" s="12">
        <v>9.321704284604479E-2</v>
      </c>
      <c r="PF21" s="12">
        <v>2.5321721326065857E-2</v>
      </c>
      <c r="PG21" s="10">
        <v>0</v>
      </c>
      <c r="PH21" s="12">
        <v>0</v>
      </c>
      <c r="PI21" s="12">
        <v>0</v>
      </c>
      <c r="PJ21" s="12">
        <v>0</v>
      </c>
      <c r="PK21" s="12">
        <v>0</v>
      </c>
      <c r="PL21" s="12">
        <v>0</v>
      </c>
      <c r="PM21" s="10">
        <v>0</v>
      </c>
      <c r="PN21" s="12">
        <v>1.7772135523463017E-2</v>
      </c>
      <c r="PO21" s="12">
        <v>6.7566042042898081E-2</v>
      </c>
      <c r="PP21" s="12">
        <v>0.10338591592982947</v>
      </c>
      <c r="PQ21" s="12">
        <v>0.12225831608870057</v>
      </c>
      <c r="PR21" s="12">
        <v>0.10099461738660638</v>
      </c>
      <c r="PS21" s="12">
        <v>0.12002400258554634</v>
      </c>
      <c r="PT21" s="12">
        <v>8.7834081951323736E-2</v>
      </c>
      <c r="PU21" s="12">
        <v>4.7542689901089411E-2</v>
      </c>
      <c r="PV21" s="10">
        <v>6.7940576342755826E-4</v>
      </c>
      <c r="PW21" s="12">
        <v>0</v>
      </c>
      <c r="PX21" s="12">
        <v>0</v>
      </c>
      <c r="PY21" s="12">
        <v>0</v>
      </c>
      <c r="PZ21" s="12">
        <v>0</v>
      </c>
      <c r="QA21" s="12">
        <v>0</v>
      </c>
      <c r="QC21" s="8" t="s">
        <v>238</v>
      </c>
      <c r="QD21" s="8" t="s">
        <v>285</v>
      </c>
      <c r="QE21" s="8" t="s">
        <v>286</v>
      </c>
      <c r="QF21" s="12">
        <v>0.46753327504348746</v>
      </c>
    </row>
    <row r="22" spans="2:448" x14ac:dyDescent="0.45">
      <c r="B22" s="9" t="s">
        <v>239</v>
      </c>
      <c r="C22" s="9" t="s">
        <v>31</v>
      </c>
      <c r="D22" s="13">
        <v>0</v>
      </c>
      <c r="E22" s="13">
        <v>0</v>
      </c>
      <c r="F22" s="13">
        <v>0</v>
      </c>
      <c r="G22" s="13">
        <v>0.95694543324092984</v>
      </c>
      <c r="H22" s="13">
        <v>0.55547555500190704</v>
      </c>
      <c r="I22" s="13">
        <v>0.36809459209269663</v>
      </c>
      <c r="J22" s="13">
        <v>0.28748498833993275</v>
      </c>
      <c r="K22" s="13">
        <v>0.24479914637594527</v>
      </c>
      <c r="L22" s="13">
        <v>0.21896505581343592</v>
      </c>
      <c r="M22" s="13">
        <v>0.23778302535808793</v>
      </c>
      <c r="N22" s="13">
        <v>0.29602388379892103</v>
      </c>
      <c r="O22" s="13">
        <v>0.34692924794724439</v>
      </c>
      <c r="P22" s="13">
        <v>0.44438611285758622</v>
      </c>
      <c r="Q22" s="13">
        <v>0.7512689851454496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0.89849003874073841</v>
      </c>
      <c r="X22" s="13">
        <v>0.59300411180993051</v>
      </c>
      <c r="Y22" s="13">
        <v>0.37924223246913075</v>
      </c>
      <c r="Z22" s="13">
        <v>0.32880142363420395</v>
      </c>
      <c r="AA22" s="13">
        <v>0.27528819543794153</v>
      </c>
      <c r="AB22" s="13">
        <v>0.25096390688302317</v>
      </c>
      <c r="AC22" s="13">
        <v>0.22075281292451243</v>
      </c>
      <c r="AD22" s="13">
        <v>0.19087783366753905</v>
      </c>
      <c r="AE22" s="13">
        <v>0.21772855315525128</v>
      </c>
      <c r="AF22" s="13">
        <v>0.23871008390501913</v>
      </c>
      <c r="AG22" s="13">
        <v>0.26077497740532934</v>
      </c>
      <c r="AH22" s="13">
        <v>0.29649416572398762</v>
      </c>
      <c r="AI22" s="13">
        <v>0.3553484607214078</v>
      </c>
      <c r="AJ22" s="13">
        <v>0.51321706237547038</v>
      </c>
      <c r="AK22" s="13">
        <v>0.89795791220579702</v>
      </c>
      <c r="AL22" s="13">
        <v>0</v>
      </c>
      <c r="AM22" s="13">
        <v>0</v>
      </c>
      <c r="AN22" s="13">
        <v>0</v>
      </c>
      <c r="AO22" s="13">
        <v>0.3194477173122196</v>
      </c>
      <c r="AP22" s="13">
        <v>0.27713726139052081</v>
      </c>
      <c r="AQ22" s="13">
        <v>0.23103296600972303</v>
      </c>
      <c r="AR22" s="13">
        <v>0.23459127378717617</v>
      </c>
      <c r="AS22" s="13">
        <v>0.19960391433299376</v>
      </c>
      <c r="AT22" s="13">
        <v>0.18043372560124124</v>
      </c>
      <c r="AU22" s="13">
        <v>0.15278775660281579</v>
      </c>
      <c r="AV22" s="13">
        <v>0.13576883399083395</v>
      </c>
      <c r="AW22" s="13">
        <v>0.14079121814973677</v>
      </c>
      <c r="AX22" s="13">
        <v>0.14927655908939366</v>
      </c>
      <c r="AY22" s="13">
        <v>0.15568325269818581</v>
      </c>
      <c r="AZ22" s="13">
        <v>0.17589501228948551</v>
      </c>
      <c r="BA22" s="13">
        <v>0.22091436972000467</v>
      </c>
      <c r="BB22" s="13">
        <v>0.26805167315809347</v>
      </c>
      <c r="BC22" s="13">
        <v>0.33782853201663782</v>
      </c>
      <c r="BD22" s="13">
        <v>0.8588318714106391</v>
      </c>
      <c r="BE22" s="13">
        <v>0</v>
      </c>
      <c r="BF22" s="13">
        <v>0</v>
      </c>
      <c r="BG22" s="13">
        <v>0.3802543851746068</v>
      </c>
      <c r="BH22" s="13">
        <v>0.18470175365783914</v>
      </c>
      <c r="BI22" s="13">
        <v>0.16097500317012559</v>
      </c>
      <c r="BJ22" s="13">
        <v>0.15357088111536082</v>
      </c>
      <c r="BK22" s="13">
        <v>0.13105376382657888</v>
      </c>
      <c r="BL22" s="13">
        <v>0.11461678791789463</v>
      </c>
      <c r="BM22" s="13">
        <v>0.10752598844797351</v>
      </c>
      <c r="BN22" s="13">
        <v>0.10580429793348492</v>
      </c>
      <c r="BO22" s="13">
        <v>0.12271169563464771</v>
      </c>
      <c r="BP22" s="13">
        <v>0.13868675517388879</v>
      </c>
      <c r="BQ22" s="13">
        <v>0.15770437868965678</v>
      </c>
      <c r="BR22" s="13">
        <v>0.1750785490155542</v>
      </c>
      <c r="BS22" s="13">
        <v>0.17717009699044536</v>
      </c>
      <c r="BT22" s="13">
        <v>0.2121672762673088</v>
      </c>
      <c r="BU22" s="13">
        <v>0.29727123432031777</v>
      </c>
      <c r="BV22" s="13">
        <v>0.91499149074270925</v>
      </c>
      <c r="BW22" s="13">
        <v>0</v>
      </c>
      <c r="BX22" s="13">
        <v>0</v>
      </c>
      <c r="BY22" s="13">
        <v>0</v>
      </c>
      <c r="BZ22" s="13">
        <v>0.73375164587742747</v>
      </c>
      <c r="CA22" s="13">
        <v>0.31257264796743478</v>
      </c>
      <c r="CB22" s="13">
        <v>0.25937889185356294</v>
      </c>
      <c r="CC22" s="13">
        <v>0.20638639388889712</v>
      </c>
      <c r="CD22" s="13">
        <v>0.18127245591718305</v>
      </c>
      <c r="CE22" s="13">
        <v>0.16351421129531679</v>
      </c>
      <c r="CF22" s="13">
        <v>0.14333654030170667</v>
      </c>
      <c r="CG22" s="13">
        <v>0.15667328924312479</v>
      </c>
      <c r="CH22" s="13">
        <v>0.18385020608338179</v>
      </c>
      <c r="CI22" s="13">
        <v>0.21683785087543164</v>
      </c>
      <c r="CJ22" s="13">
        <v>0.26435462378367092</v>
      </c>
      <c r="CK22" s="13">
        <v>0.44859841868631867</v>
      </c>
      <c r="CL22" s="13">
        <v>0.78651234078469601</v>
      </c>
      <c r="CM22" s="13">
        <v>0</v>
      </c>
      <c r="CN22" s="13">
        <v>0</v>
      </c>
      <c r="CO22" s="13">
        <v>0</v>
      </c>
      <c r="CP22" s="13">
        <v>0</v>
      </c>
      <c r="CQ22" s="13">
        <v>0</v>
      </c>
      <c r="CR22" s="13">
        <v>0</v>
      </c>
      <c r="CS22" s="13">
        <v>0.98360249056270999</v>
      </c>
      <c r="CT22" s="13">
        <v>0.5358154558121434</v>
      </c>
      <c r="CU22" s="13">
        <v>0.33007976701457042</v>
      </c>
      <c r="CV22" s="13">
        <v>0.27102868635278882</v>
      </c>
      <c r="CW22" s="13">
        <v>0.21962439871084447</v>
      </c>
      <c r="CX22" s="13">
        <v>0.18127259045056379</v>
      </c>
      <c r="CY22" s="13">
        <v>0.23569855212850335</v>
      </c>
      <c r="CZ22" s="13">
        <v>0.2658425965475793</v>
      </c>
      <c r="DA22" s="13">
        <v>0.32620291317801897</v>
      </c>
      <c r="DB22" s="13">
        <v>0.77279952608378877</v>
      </c>
      <c r="DC22" s="13">
        <v>0</v>
      </c>
      <c r="DD22" s="13">
        <v>0</v>
      </c>
      <c r="DE22" s="13">
        <v>0</v>
      </c>
      <c r="DF22" s="13">
        <v>0</v>
      </c>
      <c r="DG22" s="13">
        <v>0</v>
      </c>
      <c r="LW22" s="9" t="s">
        <v>239</v>
      </c>
      <c r="LX22" s="13">
        <v>0</v>
      </c>
      <c r="LY22" s="13">
        <v>0</v>
      </c>
      <c r="LZ22" s="13">
        <v>0</v>
      </c>
      <c r="MA22" s="11">
        <v>5.802591802665554E-3</v>
      </c>
      <c r="MB22" s="13">
        <v>5.1480447356214903E-2</v>
      </c>
      <c r="MC22" s="13">
        <v>0.12153534249192925</v>
      </c>
      <c r="MD22" s="13">
        <v>0.19393047920088313</v>
      </c>
      <c r="ME22" s="13">
        <v>0.22712403826243566</v>
      </c>
      <c r="MF22" s="13">
        <v>0.20510808748794779</v>
      </c>
      <c r="MG22" s="13">
        <v>0.22833954374422633</v>
      </c>
      <c r="MH22" s="13">
        <v>0.20041043406174988</v>
      </c>
      <c r="MI22" s="13">
        <v>0.15215080123231048</v>
      </c>
      <c r="MJ22" s="13">
        <v>7.8064379283752303E-2</v>
      </c>
      <c r="MK22" s="13">
        <v>2.0910578827533832E-2</v>
      </c>
      <c r="ML22" s="11">
        <v>0</v>
      </c>
      <c r="MM22" s="13">
        <v>0</v>
      </c>
      <c r="MN22" s="13">
        <v>0</v>
      </c>
      <c r="MO22" s="13">
        <v>0</v>
      </c>
      <c r="MP22" s="13">
        <v>0</v>
      </c>
      <c r="MQ22" s="11">
        <v>9.4682598199055199E-3</v>
      </c>
      <c r="MR22" s="13">
        <v>8.7016814820825072E-2</v>
      </c>
      <c r="MS22" s="13">
        <v>0.21683039801949716</v>
      </c>
      <c r="MT22" s="13">
        <v>0.32491766744139466</v>
      </c>
      <c r="MU22" s="13">
        <v>0.40002972435662837</v>
      </c>
      <c r="MV22" s="13">
        <v>0.43415006519638005</v>
      </c>
      <c r="MW22" s="13">
        <v>0.43606585941152631</v>
      </c>
      <c r="MX22" s="13">
        <v>0.40807088798888169</v>
      </c>
      <c r="MY22" s="13">
        <v>0.41534255693791644</v>
      </c>
      <c r="MZ22" s="13">
        <v>0.39683144868312131</v>
      </c>
      <c r="NA22" s="13">
        <v>0.34248405966411494</v>
      </c>
      <c r="NB22" s="13">
        <v>0.27918883352376206</v>
      </c>
      <c r="NC22" s="13">
        <v>0.19378292267513697</v>
      </c>
      <c r="ND22" s="13">
        <v>8.6801630885084982E-2</v>
      </c>
      <c r="NE22" s="13">
        <v>3.1848681004445381E-3</v>
      </c>
      <c r="NF22" s="13">
        <v>0</v>
      </c>
      <c r="NG22" s="13">
        <v>0</v>
      </c>
      <c r="NH22" s="11">
        <v>0</v>
      </c>
      <c r="NI22" s="13">
        <v>9.8779688137642388E-2</v>
      </c>
      <c r="NJ22" s="13">
        <v>0.20657576888793391</v>
      </c>
      <c r="NK22" s="13">
        <v>0.30988587399956469</v>
      </c>
      <c r="NL22" s="13">
        <v>0.38558424312952072</v>
      </c>
      <c r="NM22" s="13">
        <v>0.44526981205970201</v>
      </c>
      <c r="NN22" s="13">
        <v>0.47335506117687159</v>
      </c>
      <c r="NO22" s="13">
        <v>0.47867635708780576</v>
      </c>
      <c r="NP22" s="13">
        <v>0.46196347911963404</v>
      </c>
      <c r="NQ22" s="13">
        <v>0.46695015950100577</v>
      </c>
      <c r="NR22" s="13">
        <v>0.45360186088726623</v>
      </c>
      <c r="NS22" s="13">
        <v>0.41211785198982842</v>
      </c>
      <c r="NT22" s="13">
        <v>0.34250078013028334</v>
      </c>
      <c r="NU22" s="13">
        <v>0.26267528911153232</v>
      </c>
      <c r="NV22" s="13">
        <v>0.16735167722611294</v>
      </c>
      <c r="NW22" s="13">
        <v>7.607921119905306E-2</v>
      </c>
      <c r="NX22" s="11">
        <v>7.2425080400055175E-4</v>
      </c>
      <c r="NY22" s="13">
        <v>0</v>
      </c>
      <c r="NZ22" s="11">
        <v>0</v>
      </c>
      <c r="OA22" s="13">
        <v>9.088965653332931E-2</v>
      </c>
      <c r="OB22" s="13">
        <v>0.24303270528560209</v>
      </c>
      <c r="OC22" s="13">
        <v>0.37526579017223555</v>
      </c>
      <c r="OD22" s="13">
        <v>0.44690600017519438</v>
      </c>
      <c r="OE22" s="13">
        <v>0.50225340226431869</v>
      </c>
      <c r="OF22" s="13">
        <v>0.52541696984968733</v>
      </c>
      <c r="OG22" s="13">
        <v>0.52407150832895277</v>
      </c>
      <c r="OH22" s="13">
        <v>0.4867820039851089</v>
      </c>
      <c r="OI22" s="13">
        <v>0.48383790701810353</v>
      </c>
      <c r="OJ22" s="13">
        <v>0.45963810365871621</v>
      </c>
      <c r="OK22" s="13">
        <v>0.42298403363778703</v>
      </c>
      <c r="OL22" s="13">
        <v>0.37065877297138417</v>
      </c>
      <c r="OM22" s="13">
        <v>0.31049609760422242</v>
      </c>
      <c r="ON22" s="13">
        <v>0.21124337578830402</v>
      </c>
      <c r="OO22" s="13">
        <v>0.10147114681959599</v>
      </c>
      <c r="OP22" s="11">
        <v>5.4635687599294627E-4</v>
      </c>
      <c r="OQ22" s="13">
        <v>0</v>
      </c>
      <c r="OR22" s="13">
        <v>0</v>
      </c>
      <c r="OS22" s="13">
        <v>0</v>
      </c>
      <c r="OT22" s="13">
        <v>3.672095727860912E-2</v>
      </c>
      <c r="OU22" s="13">
        <v>0.17159869335383993</v>
      </c>
      <c r="OV22" s="13">
        <v>0.24828310711837459</v>
      </c>
      <c r="OW22" s="13">
        <v>0.33258692030839404</v>
      </c>
      <c r="OX22" s="13">
        <v>0.37146379334814922</v>
      </c>
      <c r="OY22" s="13">
        <v>0.35963374698943257</v>
      </c>
      <c r="OZ22" s="13">
        <v>0.32697880135417201</v>
      </c>
      <c r="PA22" s="13">
        <v>0.35604851521227393</v>
      </c>
      <c r="PB22" s="13">
        <v>0.34370444046520265</v>
      </c>
      <c r="PC22" s="13">
        <v>0.28149020627497928</v>
      </c>
      <c r="PD22" s="13">
        <v>0.20282342385412319</v>
      </c>
      <c r="PE22" s="13">
        <v>0.10525782345283793</v>
      </c>
      <c r="PF22" s="13">
        <v>3.0075567535333997E-2</v>
      </c>
      <c r="PG22" s="11">
        <v>0</v>
      </c>
      <c r="PH22" s="13">
        <v>0</v>
      </c>
      <c r="PI22" s="13">
        <v>0</v>
      </c>
      <c r="PJ22" s="13">
        <v>0</v>
      </c>
      <c r="PK22" s="13">
        <v>0</v>
      </c>
      <c r="PL22" s="13">
        <v>0</v>
      </c>
      <c r="PM22" s="11">
        <v>9.6471072643980037E-4</v>
      </c>
      <c r="PN22" s="13">
        <v>5.2188291523834598E-2</v>
      </c>
      <c r="PO22" s="13">
        <v>0.13297677070916142</v>
      </c>
      <c r="PP22" s="13">
        <v>0.19358601572506934</v>
      </c>
      <c r="PQ22" s="13">
        <v>0.21579006845910559</v>
      </c>
      <c r="PR22" s="13">
        <v>0.16920628456738726</v>
      </c>
      <c r="PS22" s="13">
        <v>0.21380732213977818</v>
      </c>
      <c r="PT22" s="13">
        <v>0.18905606532724728</v>
      </c>
      <c r="PU22" s="13">
        <v>0.12260131333796997</v>
      </c>
      <c r="PV22" s="11">
        <v>1.4891115890373764E-2</v>
      </c>
      <c r="PW22" s="13">
        <v>0</v>
      </c>
      <c r="PX22" s="13">
        <v>0</v>
      </c>
      <c r="PY22" s="13">
        <v>0</v>
      </c>
      <c r="PZ22" s="13">
        <v>0</v>
      </c>
      <c r="QA22" s="13">
        <v>0</v>
      </c>
      <c r="QC22" s="9" t="s">
        <v>239</v>
      </c>
      <c r="QD22" s="9" t="s">
        <v>285</v>
      </c>
      <c r="QE22" s="9" t="s">
        <v>286</v>
      </c>
      <c r="QF22" s="13">
        <v>0.46152388089168694</v>
      </c>
    </row>
    <row r="23" spans="2:448" x14ac:dyDescent="0.45">
      <c r="B23" s="8" t="s">
        <v>240</v>
      </c>
      <c r="C23" s="8" t="s">
        <v>31</v>
      </c>
      <c r="D23" s="12">
        <v>0</v>
      </c>
      <c r="E23" s="12">
        <v>0</v>
      </c>
      <c r="F23" s="12">
        <v>0</v>
      </c>
      <c r="G23" s="12">
        <v>0.93515053409467686</v>
      </c>
      <c r="H23" s="12">
        <v>0.54067630425049973</v>
      </c>
      <c r="I23" s="12">
        <v>0.34828139076060022</v>
      </c>
      <c r="J23" s="12">
        <v>0.27195899395737411</v>
      </c>
      <c r="K23" s="12">
        <v>0.22880384034440851</v>
      </c>
      <c r="L23" s="12">
        <v>0.18227432197644122</v>
      </c>
      <c r="M23" s="12">
        <v>0.22187403437872727</v>
      </c>
      <c r="N23" s="12">
        <v>0.27730179498627233</v>
      </c>
      <c r="O23" s="12">
        <v>0.33695873098748763</v>
      </c>
      <c r="P23" s="12">
        <v>0.49143218149131801</v>
      </c>
      <c r="Q23" s="12">
        <v>0.80104239674979083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0.83942208100247206</v>
      </c>
      <c r="X23" s="12">
        <v>0.53196600021923868</v>
      </c>
      <c r="Y23" s="12">
        <v>0.36434808616046288</v>
      </c>
      <c r="Z23" s="12">
        <v>0.31082199945870664</v>
      </c>
      <c r="AA23" s="12">
        <v>0.26984862087406958</v>
      </c>
      <c r="AB23" s="12">
        <v>0.24048859495973759</v>
      </c>
      <c r="AC23" s="12">
        <v>0.20722515632526697</v>
      </c>
      <c r="AD23" s="12">
        <v>0.18518541816073594</v>
      </c>
      <c r="AE23" s="12">
        <v>0.19860156406716523</v>
      </c>
      <c r="AF23" s="12">
        <v>0.23531865525501361</v>
      </c>
      <c r="AG23" s="12">
        <v>0.25799178697495911</v>
      </c>
      <c r="AH23" s="12">
        <v>0.29287229291547506</v>
      </c>
      <c r="AI23" s="12">
        <v>0.33565305606980689</v>
      </c>
      <c r="AJ23" s="12">
        <v>0.50076343030339221</v>
      </c>
      <c r="AK23" s="12">
        <v>0.91277920282234448</v>
      </c>
      <c r="AL23" s="12">
        <v>0</v>
      </c>
      <c r="AM23" s="12">
        <v>0</v>
      </c>
      <c r="AN23" s="12">
        <v>0.89936476078476457</v>
      </c>
      <c r="AO23" s="12">
        <v>0.25597963488085262</v>
      </c>
      <c r="AP23" s="12">
        <v>0.21949490924685205</v>
      </c>
      <c r="AQ23" s="12">
        <v>0.19505255020339485</v>
      </c>
      <c r="AR23" s="12">
        <v>0.18232416453165404</v>
      </c>
      <c r="AS23" s="12">
        <v>0.16145026957155786</v>
      </c>
      <c r="AT23" s="12">
        <v>0.1376248197579725</v>
      </c>
      <c r="AU23" s="12">
        <v>0.1300381716235503</v>
      </c>
      <c r="AV23" s="12">
        <v>0.12565176402800576</v>
      </c>
      <c r="AW23" s="12">
        <v>0.13318434579788832</v>
      </c>
      <c r="AX23" s="12">
        <v>0.14219906080917324</v>
      </c>
      <c r="AY23" s="12">
        <v>0.15204124254748091</v>
      </c>
      <c r="AZ23" s="12">
        <v>0.16325243987089769</v>
      </c>
      <c r="BA23" s="12">
        <v>0.19366304554753053</v>
      </c>
      <c r="BB23" s="12">
        <v>0.23620975925369342</v>
      </c>
      <c r="BC23" s="12">
        <v>0.29476441020307714</v>
      </c>
      <c r="BD23" s="12">
        <v>0.84671279882634354</v>
      </c>
      <c r="BE23" s="12">
        <v>0</v>
      </c>
      <c r="BF23" s="12">
        <v>0.97419354838709682</v>
      </c>
      <c r="BG23" s="12">
        <v>0.33726785781706775</v>
      </c>
      <c r="BH23" s="12">
        <v>0.18522353716316095</v>
      </c>
      <c r="BI23" s="12">
        <v>0.15305729106494184</v>
      </c>
      <c r="BJ23" s="12">
        <v>0.13868326191486099</v>
      </c>
      <c r="BK23" s="12">
        <v>0.11888500289570625</v>
      </c>
      <c r="BL23" s="12">
        <v>0.1133641977187318</v>
      </c>
      <c r="BM23" s="12">
        <v>9.6196046277967684E-2</v>
      </c>
      <c r="BN23" s="12">
        <v>9.6835583496068342E-2</v>
      </c>
      <c r="BO23" s="12">
        <v>0.10952894049938039</v>
      </c>
      <c r="BP23" s="12">
        <v>0.12501444300539663</v>
      </c>
      <c r="BQ23" s="12">
        <v>0.14419910325385704</v>
      </c>
      <c r="BR23" s="12">
        <v>0.15900320513693864</v>
      </c>
      <c r="BS23" s="12">
        <v>0.17188870478739518</v>
      </c>
      <c r="BT23" s="12">
        <v>0.1904876149619216</v>
      </c>
      <c r="BU23" s="12">
        <v>0.31355815618015548</v>
      </c>
      <c r="BV23" s="12">
        <v>0.91558789429714038</v>
      </c>
      <c r="BW23" s="12">
        <v>0</v>
      </c>
      <c r="BX23" s="12">
        <v>0</v>
      </c>
      <c r="BY23" s="12">
        <v>0</v>
      </c>
      <c r="BZ23" s="12">
        <v>0.67969485134703</v>
      </c>
      <c r="CA23" s="12">
        <v>0.31294335974964504</v>
      </c>
      <c r="CB23" s="12">
        <v>0.28912765241820376</v>
      </c>
      <c r="CC23" s="12">
        <v>0.22724465564964949</v>
      </c>
      <c r="CD23" s="12">
        <v>0.17932260805234415</v>
      </c>
      <c r="CE23" s="12">
        <v>0.14740015051290326</v>
      </c>
      <c r="CF23" s="12">
        <v>0.14029795192047811</v>
      </c>
      <c r="CG23" s="12">
        <v>0.16888197075836273</v>
      </c>
      <c r="CH23" s="12">
        <v>0.18202103770080394</v>
      </c>
      <c r="CI23" s="12">
        <v>0.23068172020016053</v>
      </c>
      <c r="CJ23" s="12">
        <v>0.26754439147665093</v>
      </c>
      <c r="CK23" s="12">
        <v>0.46331522379794882</v>
      </c>
      <c r="CL23" s="12">
        <v>0.80819689918812454</v>
      </c>
      <c r="CM23" s="12">
        <v>0</v>
      </c>
      <c r="CN23" s="12">
        <v>0</v>
      </c>
      <c r="CO23" s="12">
        <v>0</v>
      </c>
      <c r="CP23" s="12">
        <v>0</v>
      </c>
      <c r="CQ23" s="12">
        <v>0</v>
      </c>
      <c r="CR23" s="12">
        <v>0</v>
      </c>
      <c r="CS23" s="12">
        <v>0.93490469336797011</v>
      </c>
      <c r="CT23" s="12">
        <v>0.58208603270451409</v>
      </c>
      <c r="CU23" s="12">
        <v>0.36177776411357515</v>
      </c>
      <c r="CV23" s="12">
        <v>0.31423854984497601</v>
      </c>
      <c r="CW23" s="12">
        <v>0.25461234809817407</v>
      </c>
      <c r="CX23" s="12">
        <v>0.20904864956866673</v>
      </c>
      <c r="CY23" s="12">
        <v>0.27037856793843107</v>
      </c>
      <c r="CZ23" s="12">
        <v>0.31230690397297672</v>
      </c>
      <c r="DA23" s="12">
        <v>0.36761268084748422</v>
      </c>
      <c r="DB23" s="12">
        <v>0.78540311145272501</v>
      </c>
      <c r="DC23" s="12">
        <v>0</v>
      </c>
      <c r="DD23" s="12">
        <v>0</v>
      </c>
      <c r="DE23" s="12">
        <v>0</v>
      </c>
      <c r="DF23" s="12">
        <v>0</v>
      </c>
      <c r="DG23" s="12">
        <v>0</v>
      </c>
      <c r="LW23" s="8" t="s">
        <v>240</v>
      </c>
      <c r="LX23" s="12">
        <v>0</v>
      </c>
      <c r="LY23" s="12">
        <v>0</v>
      </c>
      <c r="LZ23" s="12">
        <v>0</v>
      </c>
      <c r="MA23" s="10">
        <v>5.5022586776808527E-3</v>
      </c>
      <c r="MB23" s="12">
        <v>4.5396292942271432E-2</v>
      </c>
      <c r="MC23" s="12">
        <v>0.11054593014886169</v>
      </c>
      <c r="MD23" s="12">
        <v>0.17276372596259162</v>
      </c>
      <c r="ME23" s="12">
        <v>0.20262282570339235</v>
      </c>
      <c r="MF23" s="12">
        <v>0.18498366740248998</v>
      </c>
      <c r="MG23" s="12">
        <v>0.20367283581666062</v>
      </c>
      <c r="MH23" s="12">
        <v>0.1738935067194762</v>
      </c>
      <c r="MI23" s="12">
        <v>0.12210358355826172</v>
      </c>
      <c r="MJ23" s="12">
        <v>5.6041144286698083E-2</v>
      </c>
      <c r="MK23" s="12">
        <v>1.2435380441620519E-2</v>
      </c>
      <c r="ML23" s="10">
        <v>0</v>
      </c>
      <c r="MM23" s="12">
        <v>0</v>
      </c>
      <c r="MN23" s="12">
        <v>0</v>
      </c>
      <c r="MO23" s="12">
        <v>0</v>
      </c>
      <c r="MP23" s="12">
        <v>0</v>
      </c>
      <c r="MQ23" s="10">
        <v>1.5261419775573255E-2</v>
      </c>
      <c r="MR23" s="12">
        <v>0.10079733356835653</v>
      </c>
      <c r="MS23" s="12">
        <v>0.23407240467673521</v>
      </c>
      <c r="MT23" s="12">
        <v>0.33811002440481391</v>
      </c>
      <c r="MU23" s="12">
        <v>0.40338495216229886</v>
      </c>
      <c r="MV23" s="12">
        <v>0.44288659809051067</v>
      </c>
      <c r="MW23" s="12">
        <v>0.44619691951865681</v>
      </c>
      <c r="MX23" s="12">
        <v>0.41759922831459256</v>
      </c>
      <c r="MY23" s="12">
        <v>0.42764365830414797</v>
      </c>
      <c r="MZ23" s="12">
        <v>0.4051415730496612</v>
      </c>
      <c r="NA23" s="12">
        <v>0.35435811274633733</v>
      </c>
      <c r="NB23" s="12">
        <v>0.28557689228524769</v>
      </c>
      <c r="NC23" s="12">
        <v>0.1972456074506044</v>
      </c>
      <c r="ND23" s="12">
        <v>8.1499986669305566E-2</v>
      </c>
      <c r="NE23" s="12">
        <v>1.5449899121118774E-3</v>
      </c>
      <c r="NF23" s="12">
        <v>0</v>
      </c>
      <c r="NG23" s="12">
        <v>0</v>
      </c>
      <c r="NH23" s="10">
        <v>2.2235273512333053E-3</v>
      </c>
      <c r="NI23" s="12">
        <v>0.12300053035477478</v>
      </c>
      <c r="NJ23" s="12">
        <v>0.245295822011039</v>
      </c>
      <c r="NK23" s="12">
        <v>0.35590951410798993</v>
      </c>
      <c r="NL23" s="12">
        <v>0.42322245497219529</v>
      </c>
      <c r="NM23" s="12">
        <v>0.47629414269933534</v>
      </c>
      <c r="NN23" s="12">
        <v>0.5023458504640167</v>
      </c>
      <c r="NO23" s="12">
        <v>0.50023612313760868</v>
      </c>
      <c r="NP23" s="12">
        <v>0.47613888202338461</v>
      </c>
      <c r="NQ23" s="12">
        <v>0.47558552533169757</v>
      </c>
      <c r="NR23" s="12">
        <v>0.45645624142170577</v>
      </c>
      <c r="NS23" s="12">
        <v>0.41754450775388841</v>
      </c>
      <c r="NT23" s="12">
        <v>0.35453493743808634</v>
      </c>
      <c r="NU23" s="12">
        <v>0.27420730109720071</v>
      </c>
      <c r="NV23" s="12">
        <v>0.18529202439542514</v>
      </c>
      <c r="NW23" s="12">
        <v>8.5180327584591153E-2</v>
      </c>
      <c r="NX23" s="10">
        <v>1.5686493079274256E-3</v>
      </c>
      <c r="NY23" s="12">
        <v>0</v>
      </c>
      <c r="NZ23" s="10">
        <v>1.725713514864459E-4</v>
      </c>
      <c r="OA23" s="12">
        <v>9.9415804209356182E-2</v>
      </c>
      <c r="OB23" s="12">
        <v>0.24405516881964737</v>
      </c>
      <c r="OC23" s="12">
        <v>0.37835462389131086</v>
      </c>
      <c r="OD23" s="12">
        <v>0.44442518324563496</v>
      </c>
      <c r="OE23" s="12">
        <v>0.50483105290654529</v>
      </c>
      <c r="OF23" s="12">
        <v>0.520598971043993</v>
      </c>
      <c r="OG23" s="12">
        <v>0.52174485433954332</v>
      </c>
      <c r="OH23" s="12">
        <v>0.48456652592832328</v>
      </c>
      <c r="OI23" s="12">
        <v>0.48580645804772726</v>
      </c>
      <c r="OJ23" s="12">
        <v>0.46594413782795646</v>
      </c>
      <c r="OK23" s="12">
        <v>0.4237525428941194</v>
      </c>
      <c r="OL23" s="12">
        <v>0.3716972401332897</v>
      </c>
      <c r="OM23" s="12">
        <v>0.29626649598091598</v>
      </c>
      <c r="ON23" s="12">
        <v>0.20664896599560881</v>
      </c>
      <c r="OO23" s="12">
        <v>9.1192385636179416E-2</v>
      </c>
      <c r="OP23" s="10">
        <v>9.5188267453810379E-4</v>
      </c>
      <c r="OQ23" s="12">
        <v>0</v>
      </c>
      <c r="OR23" s="12">
        <v>0</v>
      </c>
      <c r="OS23" s="12">
        <v>0</v>
      </c>
      <c r="OT23" s="12">
        <v>4.5477347588168758E-2</v>
      </c>
      <c r="OU23" s="12">
        <v>0.16243822059017518</v>
      </c>
      <c r="OV23" s="12">
        <v>0.23141220536714596</v>
      </c>
      <c r="OW23" s="12">
        <v>0.31301975976523971</v>
      </c>
      <c r="OX23" s="12">
        <v>0.35811350552312043</v>
      </c>
      <c r="OY23" s="12">
        <v>0.34570574755673289</v>
      </c>
      <c r="OZ23" s="12">
        <v>0.31976986462788637</v>
      </c>
      <c r="PA23" s="12">
        <v>0.33471787318723606</v>
      </c>
      <c r="PB23" s="12">
        <v>0.30706306186599758</v>
      </c>
      <c r="PC23" s="12">
        <v>0.24745549390253294</v>
      </c>
      <c r="PD23" s="12">
        <v>0.17567614497048012</v>
      </c>
      <c r="PE23" s="12">
        <v>8.6862015581483001E-2</v>
      </c>
      <c r="PF23" s="12">
        <v>2.6231854376444506E-2</v>
      </c>
      <c r="PG23" s="10">
        <v>0</v>
      </c>
      <c r="PH23" s="12">
        <v>0</v>
      </c>
      <c r="PI23" s="12">
        <v>0</v>
      </c>
      <c r="PJ23" s="12">
        <v>0</v>
      </c>
      <c r="PK23" s="12">
        <v>0</v>
      </c>
      <c r="PL23" s="12">
        <v>0</v>
      </c>
      <c r="PM23" s="10">
        <v>2.3303664128442414E-3</v>
      </c>
      <c r="PN23" s="12">
        <v>5.2852317381118306E-2</v>
      </c>
      <c r="PO23" s="12">
        <v>0.13099927806068573</v>
      </c>
      <c r="PP23" s="12">
        <v>0.18298304835623644</v>
      </c>
      <c r="PQ23" s="12">
        <v>0.1980411281570203</v>
      </c>
      <c r="PR23" s="12">
        <v>0.15712719965711994</v>
      </c>
      <c r="PS23" s="12">
        <v>0.1893407861958285</v>
      </c>
      <c r="PT23" s="12">
        <v>0.15668541306433473</v>
      </c>
      <c r="PU23" s="12">
        <v>9.2178179422120657E-2</v>
      </c>
      <c r="PV23" s="10">
        <v>6.558397097208837E-3</v>
      </c>
      <c r="PW23" s="12">
        <v>0</v>
      </c>
      <c r="PX23" s="12">
        <v>0</v>
      </c>
      <c r="PY23" s="12">
        <v>0</v>
      </c>
      <c r="PZ23" s="12">
        <v>0</v>
      </c>
      <c r="QA23" s="12">
        <v>0</v>
      </c>
      <c r="QC23" s="8" t="s">
        <v>240</v>
      </c>
      <c r="QD23" s="8" t="s">
        <v>285</v>
      </c>
      <c r="QE23" s="8" t="s">
        <v>286</v>
      </c>
      <c r="QF23" s="12">
        <v>0.43551830726695651</v>
      </c>
    </row>
    <row r="24" spans="2:448" x14ac:dyDescent="0.45">
      <c r="B24" s="9" t="s">
        <v>241</v>
      </c>
      <c r="C24" s="9" t="s">
        <v>31</v>
      </c>
      <c r="D24" s="13">
        <v>0</v>
      </c>
      <c r="E24" s="13">
        <v>0</v>
      </c>
      <c r="F24" s="13">
        <v>0</v>
      </c>
      <c r="G24" s="13">
        <v>0</v>
      </c>
      <c r="H24" s="13">
        <v>0.57477374823215999</v>
      </c>
      <c r="I24" s="13">
        <v>0.34024760568353635</v>
      </c>
      <c r="J24" s="13">
        <v>0.27482229513655915</v>
      </c>
      <c r="K24" s="13">
        <v>0.22013006692584047</v>
      </c>
      <c r="L24" s="13">
        <v>0.18290119164849331</v>
      </c>
      <c r="M24" s="13">
        <v>0.20022614838294575</v>
      </c>
      <c r="N24" s="13">
        <v>0.24451033861037275</v>
      </c>
      <c r="O24" s="13">
        <v>0.29888633025317596</v>
      </c>
      <c r="P24" s="13">
        <v>0.3981614289657936</v>
      </c>
      <c r="Q24" s="13">
        <v>0.70554830344243913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0.96721311475409832</v>
      </c>
      <c r="X24" s="13">
        <v>0.65149144926339397</v>
      </c>
      <c r="Y24" s="13">
        <v>0.41321796972936636</v>
      </c>
      <c r="Z24" s="13">
        <v>0.3230583355120375</v>
      </c>
      <c r="AA24" s="13">
        <v>0.27635828114208688</v>
      </c>
      <c r="AB24" s="13">
        <v>0.23229158622990848</v>
      </c>
      <c r="AC24" s="13">
        <v>0.19316868208866383</v>
      </c>
      <c r="AD24" s="13">
        <v>0.15805710276701609</v>
      </c>
      <c r="AE24" s="13">
        <v>0.17054978197386472</v>
      </c>
      <c r="AF24" s="13">
        <v>0.20058738689575498</v>
      </c>
      <c r="AG24" s="13">
        <v>0.24606372781372257</v>
      </c>
      <c r="AH24" s="13">
        <v>0.29031038438851753</v>
      </c>
      <c r="AI24" s="13">
        <v>0.32706831939576692</v>
      </c>
      <c r="AJ24" s="13">
        <v>0.44293814273094811</v>
      </c>
      <c r="AK24" s="13">
        <v>0.83672102090390355</v>
      </c>
      <c r="AL24" s="13">
        <v>0</v>
      </c>
      <c r="AM24" s="13">
        <v>0</v>
      </c>
      <c r="AN24" s="13">
        <v>0</v>
      </c>
      <c r="AO24" s="13">
        <v>0.38748172572826517</v>
      </c>
      <c r="AP24" s="13">
        <v>0.33977219205836878</v>
      </c>
      <c r="AQ24" s="13">
        <v>0.29636800476829905</v>
      </c>
      <c r="AR24" s="13">
        <v>0.2533106637586498</v>
      </c>
      <c r="AS24" s="13">
        <v>0.21900516221556282</v>
      </c>
      <c r="AT24" s="13">
        <v>0.19261710219581149</v>
      </c>
      <c r="AU24" s="13">
        <v>0.1598047722526465</v>
      </c>
      <c r="AV24" s="13">
        <v>0.13744567775088123</v>
      </c>
      <c r="AW24" s="13">
        <v>0.1398664697270128</v>
      </c>
      <c r="AX24" s="13">
        <v>0.14597143851073444</v>
      </c>
      <c r="AY24" s="13">
        <v>0.16476314366041001</v>
      </c>
      <c r="AZ24" s="13">
        <v>0.18700037049968987</v>
      </c>
      <c r="BA24" s="13">
        <v>0.22319670151279875</v>
      </c>
      <c r="BB24" s="13">
        <v>0.24147599315875148</v>
      </c>
      <c r="BC24" s="13">
        <v>0.27716573763169206</v>
      </c>
      <c r="BD24" s="13">
        <v>0.82888932402931625</v>
      </c>
      <c r="BE24" s="13">
        <v>0</v>
      </c>
      <c r="BF24" s="13">
        <v>0</v>
      </c>
      <c r="BG24" s="13">
        <v>0.44652160727753831</v>
      </c>
      <c r="BH24" s="13">
        <v>0.20197254756090707</v>
      </c>
      <c r="BI24" s="13">
        <v>0.16664283472063082</v>
      </c>
      <c r="BJ24" s="13">
        <v>0.17182454923718721</v>
      </c>
      <c r="BK24" s="13">
        <v>0.14601306927867092</v>
      </c>
      <c r="BL24" s="13">
        <v>0.11558719543231151</v>
      </c>
      <c r="BM24" s="13">
        <v>0.11339885443961284</v>
      </c>
      <c r="BN24" s="13">
        <v>0.1146063734554942</v>
      </c>
      <c r="BO24" s="13">
        <v>0.11220551562113139</v>
      </c>
      <c r="BP24" s="13">
        <v>0.12557234538274989</v>
      </c>
      <c r="BQ24" s="13">
        <v>0.13798029552591762</v>
      </c>
      <c r="BR24" s="13">
        <v>0.14501321564700148</v>
      </c>
      <c r="BS24" s="13">
        <v>0.16895184796629767</v>
      </c>
      <c r="BT24" s="13">
        <v>0.20144076146604134</v>
      </c>
      <c r="BU24" s="13">
        <v>0.26260219443112359</v>
      </c>
      <c r="BV24" s="13">
        <v>0.84911078588156841</v>
      </c>
      <c r="BW24" s="13">
        <v>0</v>
      </c>
      <c r="BX24" s="13">
        <v>0</v>
      </c>
      <c r="BY24" s="13">
        <v>0</v>
      </c>
      <c r="BZ24" s="13">
        <v>0.78016579878490144</v>
      </c>
      <c r="CA24" s="13">
        <v>0.32924343140570272</v>
      </c>
      <c r="CB24" s="13">
        <v>0.2517494891602578</v>
      </c>
      <c r="CC24" s="13">
        <v>0.20979843240036083</v>
      </c>
      <c r="CD24" s="13">
        <v>0.18195156663765011</v>
      </c>
      <c r="CE24" s="13">
        <v>0.1610440712897471</v>
      </c>
      <c r="CF24" s="13">
        <v>0.1466031882835003</v>
      </c>
      <c r="CG24" s="13">
        <v>0.16352279855566526</v>
      </c>
      <c r="CH24" s="13">
        <v>0.18581445771023006</v>
      </c>
      <c r="CI24" s="13">
        <v>0.22230514087334963</v>
      </c>
      <c r="CJ24" s="13">
        <v>0.26509985434537381</v>
      </c>
      <c r="CK24" s="13">
        <v>0.41801444951434213</v>
      </c>
      <c r="CL24" s="13">
        <v>0.71181698634523127</v>
      </c>
      <c r="CM24" s="13">
        <v>0</v>
      </c>
      <c r="CN24" s="13">
        <v>0</v>
      </c>
      <c r="CO24" s="13">
        <v>0</v>
      </c>
      <c r="CP24" s="13">
        <v>0</v>
      </c>
      <c r="CQ24" s="13">
        <v>0</v>
      </c>
      <c r="CR24" s="13">
        <v>0</v>
      </c>
      <c r="CS24" s="13">
        <v>0</v>
      </c>
      <c r="CT24" s="13">
        <v>0.60584883792666167</v>
      </c>
      <c r="CU24" s="13">
        <v>0.30664920533670664</v>
      </c>
      <c r="CV24" s="13">
        <v>0.25589011318964805</v>
      </c>
      <c r="CW24" s="13">
        <v>0.21417261356870834</v>
      </c>
      <c r="CX24" s="13">
        <v>0.17223947275782645</v>
      </c>
      <c r="CY24" s="13">
        <v>0.2282870204346156</v>
      </c>
      <c r="CZ24" s="13">
        <v>0.25188839692890724</v>
      </c>
      <c r="DA24" s="13">
        <v>0.27609225206747773</v>
      </c>
      <c r="DB24" s="13">
        <v>0.51011018823498355</v>
      </c>
      <c r="DC24" s="13">
        <v>0</v>
      </c>
      <c r="DD24" s="13">
        <v>0</v>
      </c>
      <c r="DE24" s="13">
        <v>0</v>
      </c>
      <c r="DF24" s="13">
        <v>0</v>
      </c>
      <c r="DG24" s="13">
        <v>0</v>
      </c>
      <c r="LW24" s="9" t="s">
        <v>241</v>
      </c>
      <c r="LX24" s="13">
        <v>0</v>
      </c>
      <c r="LY24" s="13">
        <v>0</v>
      </c>
      <c r="LZ24" s="13">
        <v>0</v>
      </c>
      <c r="MA24" s="11">
        <v>0</v>
      </c>
      <c r="MB24" s="13">
        <v>3.1415697810926228E-2</v>
      </c>
      <c r="MC24" s="13">
        <v>0.10209943205342475</v>
      </c>
      <c r="MD24" s="13">
        <v>0.17300280030299031</v>
      </c>
      <c r="ME24" s="13">
        <v>0.21923844903431564</v>
      </c>
      <c r="MF24" s="13">
        <v>0.21566958310059445</v>
      </c>
      <c r="MG24" s="13">
        <v>0.2212732883772168</v>
      </c>
      <c r="MH24" s="13">
        <v>0.20118881760288967</v>
      </c>
      <c r="MI24" s="13">
        <v>0.15751166376215991</v>
      </c>
      <c r="MJ24" s="13">
        <v>9.0779729360400546E-2</v>
      </c>
      <c r="MK24" s="13">
        <v>2.8881847803074349E-2</v>
      </c>
      <c r="ML24" s="11">
        <v>0</v>
      </c>
      <c r="MM24" s="13">
        <v>0</v>
      </c>
      <c r="MN24" s="13">
        <v>0</v>
      </c>
      <c r="MO24" s="13">
        <v>0</v>
      </c>
      <c r="MP24" s="13">
        <v>0</v>
      </c>
      <c r="MQ24" s="11">
        <v>3.756645879869032E-4</v>
      </c>
      <c r="MR24" s="13">
        <v>7.5599565877773986E-2</v>
      </c>
      <c r="MS24" s="13">
        <v>0.1940806532359324</v>
      </c>
      <c r="MT24" s="13">
        <v>0.30132642736165149</v>
      </c>
      <c r="MU24" s="13">
        <v>0.37754359955223848</v>
      </c>
      <c r="MV24" s="13">
        <v>0.42902835739152601</v>
      </c>
      <c r="MW24" s="13">
        <v>0.44659905739030376</v>
      </c>
      <c r="MX24" s="13">
        <v>0.43084361936988869</v>
      </c>
      <c r="MY24" s="13">
        <v>0.42749336677708866</v>
      </c>
      <c r="MZ24" s="13">
        <v>0.40834675099968076</v>
      </c>
      <c r="NA24" s="13">
        <v>0.35661883594156085</v>
      </c>
      <c r="NB24" s="13">
        <v>0.29181774501762403</v>
      </c>
      <c r="NC24" s="13">
        <v>0.21707359785334185</v>
      </c>
      <c r="ND24" s="13">
        <v>0.11071204044492691</v>
      </c>
      <c r="NE24" s="13">
        <v>1.2694715296277933E-2</v>
      </c>
      <c r="NF24" s="13">
        <v>0</v>
      </c>
      <c r="NG24" s="13">
        <v>0</v>
      </c>
      <c r="NH24" s="11">
        <v>0</v>
      </c>
      <c r="NI24" s="13">
        <v>7.0274477033615945E-2</v>
      </c>
      <c r="NJ24" s="13">
        <v>0.16226410481703546</v>
      </c>
      <c r="NK24" s="13">
        <v>0.25956091501180212</v>
      </c>
      <c r="NL24" s="13">
        <v>0.33614781484988365</v>
      </c>
      <c r="NM24" s="13">
        <v>0.40598779019123304</v>
      </c>
      <c r="NN24" s="13">
        <v>0.43797399659181518</v>
      </c>
      <c r="NO24" s="13">
        <v>0.45185296514114892</v>
      </c>
      <c r="NP24" s="13">
        <v>0.44218649511011765</v>
      </c>
      <c r="NQ24" s="13">
        <v>0.44339396041163892</v>
      </c>
      <c r="NR24" s="13">
        <v>0.41922412686844945</v>
      </c>
      <c r="NS24" s="13">
        <v>0.37616151244371882</v>
      </c>
      <c r="NT24" s="13">
        <v>0.32126500585651879</v>
      </c>
      <c r="NU24" s="13">
        <v>0.24988601774387717</v>
      </c>
      <c r="NV24" s="13">
        <v>0.16926543744301159</v>
      </c>
      <c r="NW24" s="13">
        <v>8.610046627646302E-2</v>
      </c>
      <c r="NX24" s="11">
        <v>7.3365459555672329E-3</v>
      </c>
      <c r="NY24" s="13">
        <v>0</v>
      </c>
      <c r="NZ24" s="11">
        <v>0</v>
      </c>
      <c r="OA24" s="13">
        <v>6.9538755109242831E-2</v>
      </c>
      <c r="OB24" s="13">
        <v>0.22406349467503861</v>
      </c>
      <c r="OC24" s="13">
        <v>0.362406318461237</v>
      </c>
      <c r="OD24" s="13">
        <v>0.43808869888042978</v>
      </c>
      <c r="OE24" s="13">
        <v>0.50450903798105873</v>
      </c>
      <c r="OF24" s="13">
        <v>0.53787304402195069</v>
      </c>
      <c r="OG24" s="13">
        <v>0.52458327553253314</v>
      </c>
      <c r="OH24" s="13">
        <v>0.49076916776402324</v>
      </c>
      <c r="OI24" s="13">
        <v>0.48863398544393571</v>
      </c>
      <c r="OJ24" s="13">
        <v>0.46471259975718865</v>
      </c>
      <c r="OK24" s="13">
        <v>0.43580791544693787</v>
      </c>
      <c r="OL24" s="13">
        <v>0.38759232272293709</v>
      </c>
      <c r="OM24" s="13">
        <v>0.31568838456669046</v>
      </c>
      <c r="ON24" s="13">
        <v>0.2338993235468956</v>
      </c>
      <c r="OO24" s="13">
        <v>0.1223685468413324</v>
      </c>
      <c r="OP24" s="11">
        <v>7.8601394657599848E-3</v>
      </c>
      <c r="OQ24" s="13">
        <v>0</v>
      </c>
      <c r="OR24" s="13">
        <v>0</v>
      </c>
      <c r="OS24" s="13">
        <v>0</v>
      </c>
      <c r="OT24" s="13">
        <v>2.4583318369091181E-2</v>
      </c>
      <c r="OU24" s="13">
        <v>0.14236302950739568</v>
      </c>
      <c r="OV24" s="13">
        <v>0.23055240330218776</v>
      </c>
      <c r="OW24" s="13">
        <v>0.31052420123390423</v>
      </c>
      <c r="OX24" s="13">
        <v>0.36234265400099974</v>
      </c>
      <c r="OY24" s="13">
        <v>0.37052222521159245</v>
      </c>
      <c r="OZ24" s="13">
        <v>0.3333863734166338</v>
      </c>
      <c r="PA24" s="13">
        <v>0.36958107982182797</v>
      </c>
      <c r="PB24" s="13">
        <v>0.3580331381736539</v>
      </c>
      <c r="PC24" s="13">
        <v>0.29834845956908568</v>
      </c>
      <c r="PD24" s="13">
        <v>0.22121150732454248</v>
      </c>
      <c r="PE24" s="13">
        <v>0.12177339896592343</v>
      </c>
      <c r="PF24" s="13">
        <v>3.8129439169146032E-2</v>
      </c>
      <c r="PG24" s="11">
        <v>0</v>
      </c>
      <c r="PH24" s="13">
        <v>0</v>
      </c>
      <c r="PI24" s="13">
        <v>0</v>
      </c>
      <c r="PJ24" s="13">
        <v>0</v>
      </c>
      <c r="PK24" s="13">
        <v>0</v>
      </c>
      <c r="PL24" s="13">
        <v>0</v>
      </c>
      <c r="PM24" s="11">
        <v>0</v>
      </c>
      <c r="PN24" s="13">
        <v>3.2000854034233903E-2</v>
      </c>
      <c r="PO24" s="13">
        <v>0.12126031796006563</v>
      </c>
      <c r="PP24" s="13">
        <v>0.18533306275934311</v>
      </c>
      <c r="PQ24" s="13">
        <v>0.21931019850630329</v>
      </c>
      <c r="PR24" s="13">
        <v>0.17150636849483139</v>
      </c>
      <c r="PS24" s="13">
        <v>0.22618980531887692</v>
      </c>
      <c r="PT24" s="13">
        <v>0.21399647572024014</v>
      </c>
      <c r="PU24" s="13">
        <v>0.15586681079563042</v>
      </c>
      <c r="PV24" s="11">
        <v>4.1666900215537053E-2</v>
      </c>
      <c r="PW24" s="13">
        <v>0</v>
      </c>
      <c r="PX24" s="13">
        <v>0</v>
      </c>
      <c r="PY24" s="13">
        <v>0</v>
      </c>
      <c r="PZ24" s="13">
        <v>0</v>
      </c>
      <c r="QA24" s="13">
        <v>0</v>
      </c>
      <c r="QC24" s="9" t="s">
        <v>241</v>
      </c>
      <c r="QD24" s="9" t="s">
        <v>285</v>
      </c>
      <c r="QE24" s="9" t="s">
        <v>286</v>
      </c>
      <c r="QF24" s="13">
        <v>0.46314790597549838</v>
      </c>
    </row>
    <row r="25" spans="2:448" x14ac:dyDescent="0.45">
      <c r="B25" s="8" t="s">
        <v>242</v>
      </c>
      <c r="C25" s="8" t="s">
        <v>31</v>
      </c>
      <c r="D25" s="12">
        <v>0</v>
      </c>
      <c r="E25" s="12">
        <v>0</v>
      </c>
      <c r="F25" s="12">
        <v>0</v>
      </c>
      <c r="G25" s="12">
        <v>0</v>
      </c>
      <c r="H25" s="12">
        <v>0.62167813597660981</v>
      </c>
      <c r="I25" s="12">
        <v>0.33710445299838687</v>
      </c>
      <c r="J25" s="12">
        <v>0.26956298744694018</v>
      </c>
      <c r="K25" s="12">
        <v>0.21466625952644627</v>
      </c>
      <c r="L25" s="12">
        <v>0.18129085433829906</v>
      </c>
      <c r="M25" s="12">
        <v>0.18484231729896999</v>
      </c>
      <c r="N25" s="12">
        <v>0.22659872159814537</v>
      </c>
      <c r="O25" s="12">
        <v>0.27898840818323639</v>
      </c>
      <c r="P25" s="12">
        <v>0.36100813134818993</v>
      </c>
      <c r="Q25" s="12">
        <v>0.65780492180552663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0.96721311475409832</v>
      </c>
      <c r="X25" s="12">
        <v>0.65156047698684316</v>
      </c>
      <c r="Y25" s="12">
        <v>0.41968550683482769</v>
      </c>
      <c r="Z25" s="12">
        <v>0.32112468997369631</v>
      </c>
      <c r="AA25" s="12">
        <v>0.28563046801135455</v>
      </c>
      <c r="AB25" s="12">
        <v>0.24481293755522215</v>
      </c>
      <c r="AC25" s="12">
        <v>0.21126069195920558</v>
      </c>
      <c r="AD25" s="12">
        <v>0.1748773541338498</v>
      </c>
      <c r="AE25" s="12">
        <v>0.18913369758335238</v>
      </c>
      <c r="AF25" s="12">
        <v>0.20703645200089552</v>
      </c>
      <c r="AG25" s="12">
        <v>0.2298122086535925</v>
      </c>
      <c r="AH25" s="12">
        <v>0.27331154986542583</v>
      </c>
      <c r="AI25" s="12">
        <v>0.30423886423388563</v>
      </c>
      <c r="AJ25" s="12">
        <v>0.41424962099773721</v>
      </c>
      <c r="AK25" s="12">
        <v>0.77582630065895575</v>
      </c>
      <c r="AL25" s="12">
        <v>0</v>
      </c>
      <c r="AM25" s="12">
        <v>0</v>
      </c>
      <c r="AN25" s="12">
        <v>0</v>
      </c>
      <c r="AO25" s="12">
        <v>0.35488069629205043</v>
      </c>
      <c r="AP25" s="12">
        <v>0.32629649134233224</v>
      </c>
      <c r="AQ25" s="12">
        <v>0.29454322470589245</v>
      </c>
      <c r="AR25" s="12">
        <v>0.27434011070634479</v>
      </c>
      <c r="AS25" s="12">
        <v>0.25314247446400145</v>
      </c>
      <c r="AT25" s="12">
        <v>0.2263983245770913</v>
      </c>
      <c r="AU25" s="12">
        <v>0.1959142976716654</v>
      </c>
      <c r="AV25" s="12">
        <v>0.16874125601196338</v>
      </c>
      <c r="AW25" s="12">
        <v>0.16475305213392907</v>
      </c>
      <c r="AX25" s="12">
        <v>0.17002544580885218</v>
      </c>
      <c r="AY25" s="12">
        <v>0.17984336595186678</v>
      </c>
      <c r="AZ25" s="12">
        <v>0.19905383592646617</v>
      </c>
      <c r="BA25" s="12">
        <v>0.22671527626721688</v>
      </c>
      <c r="BB25" s="12">
        <v>0.24600165028429086</v>
      </c>
      <c r="BC25" s="12">
        <v>0.28794057450878774</v>
      </c>
      <c r="BD25" s="12">
        <v>0.76972995440006831</v>
      </c>
      <c r="BE25" s="12">
        <v>0</v>
      </c>
      <c r="BF25" s="12">
        <v>0</v>
      </c>
      <c r="BG25" s="12">
        <v>0.47322382272991204</v>
      </c>
      <c r="BH25" s="12">
        <v>0.19419465232560429</v>
      </c>
      <c r="BI25" s="12">
        <v>0.16455624757952264</v>
      </c>
      <c r="BJ25" s="12">
        <v>0.13855184097604625</v>
      </c>
      <c r="BK25" s="12">
        <v>0.11119694902466024</v>
      </c>
      <c r="BL25" s="12">
        <v>9.2551344426493015E-2</v>
      </c>
      <c r="BM25" s="12">
        <v>9.2871898041139031E-2</v>
      </c>
      <c r="BN25" s="12">
        <v>9.4295176867720307E-2</v>
      </c>
      <c r="BO25" s="12">
        <v>9.4546298506564611E-2</v>
      </c>
      <c r="BP25" s="12">
        <v>0.10487910070746183</v>
      </c>
      <c r="BQ25" s="12">
        <v>0.11379629202657533</v>
      </c>
      <c r="BR25" s="12">
        <v>0.12423231978874431</v>
      </c>
      <c r="BS25" s="12">
        <v>0.15255315526237201</v>
      </c>
      <c r="BT25" s="12">
        <v>0.18751579950215985</v>
      </c>
      <c r="BU25" s="12">
        <v>0.24117334867679852</v>
      </c>
      <c r="BV25" s="12">
        <v>0.8065710870063687</v>
      </c>
      <c r="BW25" s="12">
        <v>0</v>
      </c>
      <c r="BX25" s="12">
        <v>0</v>
      </c>
      <c r="BY25" s="12">
        <v>0</v>
      </c>
      <c r="BZ25" s="12">
        <v>0.81297238800568261</v>
      </c>
      <c r="CA25" s="12">
        <v>0.36854324302448804</v>
      </c>
      <c r="CB25" s="12">
        <v>0.27010989646020545</v>
      </c>
      <c r="CC25" s="12">
        <v>0.2310212997955769</v>
      </c>
      <c r="CD25" s="12">
        <v>0.19341178970003142</v>
      </c>
      <c r="CE25" s="12">
        <v>0.15948673498612495</v>
      </c>
      <c r="CF25" s="12">
        <v>0.13276928149671216</v>
      </c>
      <c r="CG25" s="12">
        <v>0.15057883264894234</v>
      </c>
      <c r="CH25" s="12">
        <v>0.18070067851979729</v>
      </c>
      <c r="CI25" s="12">
        <v>0.21229587974605701</v>
      </c>
      <c r="CJ25" s="12">
        <v>0.26307229048600456</v>
      </c>
      <c r="CK25" s="12">
        <v>0.36774989116229218</v>
      </c>
      <c r="CL25" s="12">
        <v>0.69984636899327024</v>
      </c>
      <c r="CM25" s="12">
        <v>0</v>
      </c>
      <c r="CN25" s="12">
        <v>0</v>
      </c>
      <c r="CO25" s="12">
        <v>0</v>
      </c>
      <c r="CP25" s="12">
        <v>0</v>
      </c>
      <c r="CQ25" s="12">
        <v>0</v>
      </c>
      <c r="CR25" s="12">
        <v>0</v>
      </c>
      <c r="CS25" s="12">
        <v>0</v>
      </c>
      <c r="CT25" s="12">
        <v>0.69734345308591494</v>
      </c>
      <c r="CU25" s="12">
        <v>0.3183553658626479</v>
      </c>
      <c r="CV25" s="12">
        <v>0.27387357655733502</v>
      </c>
      <c r="CW25" s="12">
        <v>0.23790727375031612</v>
      </c>
      <c r="CX25" s="12">
        <v>0.18343410906754309</v>
      </c>
      <c r="CY25" s="12">
        <v>0.21935432316955494</v>
      </c>
      <c r="CZ25" s="12">
        <v>0.25722373779546215</v>
      </c>
      <c r="DA25" s="12">
        <v>0.28004189535226015</v>
      </c>
      <c r="DB25" s="12">
        <v>0.35949628885170698</v>
      </c>
      <c r="DC25" s="12">
        <v>0</v>
      </c>
      <c r="DD25" s="12">
        <v>0</v>
      </c>
      <c r="DE25" s="12">
        <v>0</v>
      </c>
      <c r="DF25" s="12">
        <v>0</v>
      </c>
      <c r="DG25" s="12">
        <v>0</v>
      </c>
      <c r="LW25" s="8" t="s">
        <v>242</v>
      </c>
      <c r="LX25" s="12">
        <v>0</v>
      </c>
      <c r="LY25" s="12">
        <v>0</v>
      </c>
      <c r="LZ25" s="12">
        <v>0</v>
      </c>
      <c r="MA25" s="10">
        <v>0</v>
      </c>
      <c r="MB25" s="12">
        <v>1.8163725538793508E-2</v>
      </c>
      <c r="MC25" s="12">
        <v>8.4930899132015333E-2</v>
      </c>
      <c r="MD25" s="12">
        <v>0.15135915653686735</v>
      </c>
      <c r="ME25" s="12">
        <v>0.19604885334687885</v>
      </c>
      <c r="MF25" s="12">
        <v>0.19789221223286446</v>
      </c>
      <c r="MG25" s="12">
        <v>0.19971304141064827</v>
      </c>
      <c r="MH25" s="12">
        <v>0.18625553438128412</v>
      </c>
      <c r="MI25" s="12">
        <v>0.13750737037016694</v>
      </c>
      <c r="MJ25" s="12">
        <v>7.8168348610241037E-2</v>
      </c>
      <c r="MK25" s="12">
        <v>2.3024168917648507E-2</v>
      </c>
      <c r="ML25" s="10">
        <v>0</v>
      </c>
      <c r="MM25" s="12">
        <v>0</v>
      </c>
      <c r="MN25" s="12">
        <v>0</v>
      </c>
      <c r="MO25" s="12">
        <v>0</v>
      </c>
      <c r="MP25" s="12">
        <v>0</v>
      </c>
      <c r="MQ25" s="10">
        <v>5.710390536237559E-5</v>
      </c>
      <c r="MR25" s="12">
        <v>6.4966745922536276E-2</v>
      </c>
      <c r="MS25" s="12">
        <v>0.1756199668773985</v>
      </c>
      <c r="MT25" s="12">
        <v>0.28645537032469881</v>
      </c>
      <c r="MU25" s="12">
        <v>0.36033569942157184</v>
      </c>
      <c r="MV25" s="12">
        <v>0.41635949871419925</v>
      </c>
      <c r="MW25" s="12">
        <v>0.43688918852219671</v>
      </c>
      <c r="MX25" s="12">
        <v>0.418297407714676</v>
      </c>
      <c r="MY25" s="12">
        <v>0.40936060722858508</v>
      </c>
      <c r="MZ25" s="12">
        <v>0.40331409685823505</v>
      </c>
      <c r="NA25" s="12">
        <v>0.36328247932056995</v>
      </c>
      <c r="NB25" s="12">
        <v>0.30177193962783266</v>
      </c>
      <c r="NC25" s="12">
        <v>0.21713623756704223</v>
      </c>
      <c r="ND25" s="12">
        <v>0.11236072963347804</v>
      </c>
      <c r="NE25" s="12">
        <v>1.9030805597882068E-2</v>
      </c>
      <c r="NF25" s="12">
        <v>0</v>
      </c>
      <c r="NG25" s="12">
        <v>0</v>
      </c>
      <c r="NH25" s="10">
        <v>0</v>
      </c>
      <c r="NI25" s="12">
        <v>6.9272614594820564E-2</v>
      </c>
      <c r="NJ25" s="12">
        <v>0.16630853846109203</v>
      </c>
      <c r="NK25" s="12">
        <v>0.26701575290492974</v>
      </c>
      <c r="NL25" s="12">
        <v>0.33767422990672946</v>
      </c>
      <c r="NM25" s="12">
        <v>0.39722201926487499</v>
      </c>
      <c r="NN25" s="12">
        <v>0.4289305324184105</v>
      </c>
      <c r="NO25" s="12">
        <v>0.43809511481775026</v>
      </c>
      <c r="NP25" s="12">
        <v>0.43214678855978067</v>
      </c>
      <c r="NQ25" s="12">
        <v>0.42924301391573388</v>
      </c>
      <c r="NR25" s="12">
        <v>0.41872349079592436</v>
      </c>
      <c r="NS25" s="12">
        <v>0.3803857237375729</v>
      </c>
      <c r="NT25" s="12">
        <v>0.33359004383933927</v>
      </c>
      <c r="NU25" s="12">
        <v>0.26895860958792051</v>
      </c>
      <c r="NV25" s="12">
        <v>0.18189153951862402</v>
      </c>
      <c r="NW25" s="12">
        <v>9.6670799713513486E-2</v>
      </c>
      <c r="NX25" s="10">
        <v>1.0680736271652979E-2</v>
      </c>
      <c r="NY25" s="12">
        <v>0</v>
      </c>
      <c r="NZ25" s="10">
        <v>0</v>
      </c>
      <c r="OA25" s="12">
        <v>6.2132149697764066E-2</v>
      </c>
      <c r="OB25" s="12">
        <v>0.21553081323108239</v>
      </c>
      <c r="OC25" s="12">
        <v>0.35012286710127627</v>
      </c>
      <c r="OD25" s="12">
        <v>0.44660585572409989</v>
      </c>
      <c r="OE25" s="12">
        <v>0.52056661295536732</v>
      </c>
      <c r="OF25" s="12">
        <v>0.55271204382131445</v>
      </c>
      <c r="OG25" s="12">
        <v>0.53507044729043629</v>
      </c>
      <c r="OH25" s="12">
        <v>0.50060971475336202</v>
      </c>
      <c r="OI25" s="12">
        <v>0.49784746734755597</v>
      </c>
      <c r="OJ25" s="12">
        <v>0.48297853003095342</v>
      </c>
      <c r="OK25" s="12">
        <v>0.4589552801903915</v>
      </c>
      <c r="OL25" s="12">
        <v>0.40594833455270873</v>
      </c>
      <c r="OM25" s="12">
        <v>0.33494357172474781</v>
      </c>
      <c r="ON25" s="12">
        <v>0.24689912392832927</v>
      </c>
      <c r="OO25" s="12">
        <v>0.13812538230512375</v>
      </c>
      <c r="OP25" s="10">
        <v>1.2816050365516266E-2</v>
      </c>
      <c r="OQ25" s="12">
        <v>0</v>
      </c>
      <c r="OR25" s="12">
        <v>0</v>
      </c>
      <c r="OS25" s="12">
        <v>0</v>
      </c>
      <c r="OT25" s="12">
        <v>2.073015593791944E-2</v>
      </c>
      <c r="OU25" s="12">
        <v>0.12861035275859861</v>
      </c>
      <c r="OV25" s="12">
        <v>0.22113042954258655</v>
      </c>
      <c r="OW25" s="12">
        <v>0.30094541569510885</v>
      </c>
      <c r="OX25" s="12">
        <v>0.3564431058623212</v>
      </c>
      <c r="OY25" s="12">
        <v>0.36640097444466124</v>
      </c>
      <c r="OZ25" s="12">
        <v>0.32925859098261301</v>
      </c>
      <c r="PA25" s="12">
        <v>0.36532618253745136</v>
      </c>
      <c r="PB25" s="12">
        <v>0.35651829028725263</v>
      </c>
      <c r="PC25" s="12">
        <v>0.305729303173987</v>
      </c>
      <c r="PD25" s="12">
        <v>0.22842289099771909</v>
      </c>
      <c r="PE25" s="12">
        <v>0.12731360211240458</v>
      </c>
      <c r="PF25" s="12">
        <v>3.7996444368852141E-2</v>
      </c>
      <c r="PG25" s="10">
        <v>0</v>
      </c>
      <c r="PH25" s="12">
        <v>0</v>
      </c>
      <c r="PI25" s="12">
        <v>0</v>
      </c>
      <c r="PJ25" s="12">
        <v>0</v>
      </c>
      <c r="PK25" s="12">
        <v>0</v>
      </c>
      <c r="PL25" s="12">
        <v>0</v>
      </c>
      <c r="PM25" s="10">
        <v>0</v>
      </c>
      <c r="PN25" s="12">
        <v>2.6700386916935676E-2</v>
      </c>
      <c r="PO25" s="12">
        <v>0.10295490852588263</v>
      </c>
      <c r="PP25" s="12">
        <v>0.15728744706726722</v>
      </c>
      <c r="PQ25" s="12">
        <v>0.18925055329323287</v>
      </c>
      <c r="PR25" s="12">
        <v>0.15296470391473965</v>
      </c>
      <c r="PS25" s="12">
        <v>0.19662501598632562</v>
      </c>
      <c r="PT25" s="12">
        <v>0.18621490294797005</v>
      </c>
      <c r="PU25" s="12">
        <v>0.13228631149830755</v>
      </c>
      <c r="PV25" s="10">
        <v>4.6503354095614825E-2</v>
      </c>
      <c r="PW25" s="12">
        <v>0</v>
      </c>
      <c r="PX25" s="12">
        <v>0</v>
      </c>
      <c r="PY25" s="12">
        <v>0</v>
      </c>
      <c r="PZ25" s="12">
        <v>0</v>
      </c>
      <c r="QA25" s="12">
        <v>0</v>
      </c>
      <c r="QC25" s="8" t="s">
        <v>242</v>
      </c>
      <c r="QD25" s="8" t="s">
        <v>285</v>
      </c>
      <c r="QE25" s="8" t="s">
        <v>286</v>
      </c>
      <c r="QF25" s="12">
        <v>0.47334358959659389</v>
      </c>
    </row>
    <row r="26" spans="2:448" x14ac:dyDescent="0.45">
      <c r="B26" s="9" t="s">
        <v>243</v>
      </c>
      <c r="C26" s="9" t="s">
        <v>31</v>
      </c>
      <c r="D26" s="13">
        <v>0</v>
      </c>
      <c r="E26" s="13">
        <v>0</v>
      </c>
      <c r="F26" s="13">
        <v>0</v>
      </c>
      <c r="G26" s="13">
        <v>0</v>
      </c>
      <c r="H26" s="13">
        <v>0.65075075129288418</v>
      </c>
      <c r="I26" s="13">
        <v>0.37215314187116644</v>
      </c>
      <c r="J26" s="13">
        <v>0.29158153729461433</v>
      </c>
      <c r="K26" s="13">
        <v>0.23808862787773649</v>
      </c>
      <c r="L26" s="13">
        <v>0.19129042598514065</v>
      </c>
      <c r="M26" s="13">
        <v>0.18024672822762489</v>
      </c>
      <c r="N26" s="13">
        <v>0.22180065310958827</v>
      </c>
      <c r="O26" s="13">
        <v>0.27805071685044108</v>
      </c>
      <c r="P26" s="13">
        <v>0.39244582212719836</v>
      </c>
      <c r="Q26" s="13">
        <v>0.6645664830270327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0.95811539744239094</v>
      </c>
      <c r="X26" s="13">
        <v>0.67604146226197637</v>
      </c>
      <c r="Y26" s="13">
        <v>0.42406384536883923</v>
      </c>
      <c r="Z26" s="13">
        <v>0.29700539622795435</v>
      </c>
      <c r="AA26" s="13">
        <v>0.26390890633124225</v>
      </c>
      <c r="AB26" s="13">
        <v>0.22940614145921606</v>
      </c>
      <c r="AC26" s="13">
        <v>0.19592785551260655</v>
      </c>
      <c r="AD26" s="13">
        <v>0.16482388702814332</v>
      </c>
      <c r="AE26" s="13">
        <v>0.17658868174316247</v>
      </c>
      <c r="AF26" s="13">
        <v>0.1900802243903828</v>
      </c>
      <c r="AG26" s="13">
        <v>0.23281088330006183</v>
      </c>
      <c r="AH26" s="13">
        <v>0.26701031928147262</v>
      </c>
      <c r="AI26" s="13">
        <v>0.29298901634744584</v>
      </c>
      <c r="AJ26" s="13">
        <v>0.4093466441106452</v>
      </c>
      <c r="AK26" s="13">
        <v>0.75010577263784872</v>
      </c>
      <c r="AL26" s="13">
        <v>0</v>
      </c>
      <c r="AM26" s="13">
        <v>0</v>
      </c>
      <c r="AN26" s="13">
        <v>0</v>
      </c>
      <c r="AO26" s="13">
        <v>0.33679454074735499</v>
      </c>
      <c r="AP26" s="13">
        <v>0.30527539497521594</v>
      </c>
      <c r="AQ26" s="13">
        <v>0.2736725729033439</v>
      </c>
      <c r="AR26" s="13">
        <v>0.2497557581245356</v>
      </c>
      <c r="AS26" s="13">
        <v>0.2259875712613286</v>
      </c>
      <c r="AT26" s="13">
        <v>0.19733700132468701</v>
      </c>
      <c r="AU26" s="13">
        <v>0.1723012229226171</v>
      </c>
      <c r="AV26" s="13">
        <v>0.14554930156773702</v>
      </c>
      <c r="AW26" s="13">
        <v>0.14440003224670353</v>
      </c>
      <c r="AX26" s="13">
        <v>0.14835002909348421</v>
      </c>
      <c r="AY26" s="13">
        <v>0.16401387500510681</v>
      </c>
      <c r="AZ26" s="13">
        <v>0.18321291152146935</v>
      </c>
      <c r="BA26" s="13">
        <v>0.21290793540558961</v>
      </c>
      <c r="BB26" s="13">
        <v>0.24638869859699833</v>
      </c>
      <c r="BC26" s="13">
        <v>0.27842854419117552</v>
      </c>
      <c r="BD26" s="13">
        <v>0.72903207559291128</v>
      </c>
      <c r="BE26" s="13">
        <v>0</v>
      </c>
      <c r="BF26" s="13">
        <v>0</v>
      </c>
      <c r="BG26" s="13">
        <v>0.43953383572532456</v>
      </c>
      <c r="BH26" s="13">
        <v>0.20133387907725625</v>
      </c>
      <c r="BI26" s="13">
        <v>0.1608344349418642</v>
      </c>
      <c r="BJ26" s="13">
        <v>0.13904851706632507</v>
      </c>
      <c r="BK26" s="13">
        <v>0.12437326028339077</v>
      </c>
      <c r="BL26" s="13">
        <v>0.11324561436460755</v>
      </c>
      <c r="BM26" s="13">
        <v>0.10342107374923201</v>
      </c>
      <c r="BN26" s="13">
        <v>9.1105663349888497E-2</v>
      </c>
      <c r="BO26" s="13">
        <v>9.8994758646808539E-2</v>
      </c>
      <c r="BP26" s="13">
        <v>0.10946885935791568</v>
      </c>
      <c r="BQ26" s="13">
        <v>0.11591053366493737</v>
      </c>
      <c r="BR26" s="13">
        <v>0.14306382421102989</v>
      </c>
      <c r="BS26" s="13">
        <v>0.14681074713930053</v>
      </c>
      <c r="BT26" s="13">
        <v>0.17039058430714873</v>
      </c>
      <c r="BU26" s="13">
        <v>0.21084805185912464</v>
      </c>
      <c r="BV26" s="13">
        <v>0.79354017917958219</v>
      </c>
      <c r="BW26" s="13">
        <v>0</v>
      </c>
      <c r="BX26" s="13">
        <v>0</v>
      </c>
      <c r="BY26" s="13">
        <v>0</v>
      </c>
      <c r="BZ26" s="13">
        <v>0.82322301162036882</v>
      </c>
      <c r="CA26" s="13">
        <v>0.45249200001405682</v>
      </c>
      <c r="CB26" s="13">
        <v>0.32731974835139505</v>
      </c>
      <c r="CC26" s="13">
        <v>0.25740156597991221</v>
      </c>
      <c r="CD26" s="13">
        <v>0.20741687783293439</v>
      </c>
      <c r="CE26" s="13">
        <v>0.16833367902600502</v>
      </c>
      <c r="CF26" s="13">
        <v>0.13055950522050749</v>
      </c>
      <c r="CG26" s="13">
        <v>0.15134441468287335</v>
      </c>
      <c r="CH26" s="13">
        <v>0.1671488500435212</v>
      </c>
      <c r="CI26" s="13">
        <v>0.20124200222867636</v>
      </c>
      <c r="CJ26" s="13">
        <v>0.23900160483067021</v>
      </c>
      <c r="CK26" s="13">
        <v>0.40636474357561464</v>
      </c>
      <c r="CL26" s="13">
        <v>0.72418975228423366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0.71858200812804485</v>
      </c>
      <c r="CU26" s="13">
        <v>0.36371388706739993</v>
      </c>
      <c r="CV26" s="13">
        <v>0.32357878792245426</v>
      </c>
      <c r="CW26" s="13">
        <v>0.27456037863799626</v>
      </c>
      <c r="CX26" s="13">
        <v>0.231806104321128</v>
      </c>
      <c r="CY26" s="13">
        <v>0.28264006927871105</v>
      </c>
      <c r="CZ26" s="13">
        <v>0.34195810300815421</v>
      </c>
      <c r="DA26" s="13">
        <v>0.39797721457967372</v>
      </c>
      <c r="DB26" s="13">
        <v>0.69018848041474445</v>
      </c>
      <c r="DC26" s="13">
        <v>0</v>
      </c>
      <c r="DD26" s="13">
        <v>0</v>
      </c>
      <c r="DE26" s="13">
        <v>0</v>
      </c>
      <c r="DF26" s="13">
        <v>0</v>
      </c>
      <c r="DG26" s="13">
        <v>0</v>
      </c>
      <c r="LW26" s="9" t="s">
        <v>243</v>
      </c>
      <c r="LX26" s="13">
        <v>0</v>
      </c>
      <c r="LY26" s="13">
        <v>0</v>
      </c>
      <c r="LZ26" s="13">
        <v>0</v>
      </c>
      <c r="MA26" s="11">
        <v>0</v>
      </c>
      <c r="MB26" s="13">
        <v>1.7637491240735877E-2</v>
      </c>
      <c r="MC26" s="13">
        <v>7.164657463437786E-2</v>
      </c>
      <c r="MD26" s="13">
        <v>0.12839663495486597</v>
      </c>
      <c r="ME26" s="13">
        <v>0.16589123328502059</v>
      </c>
      <c r="MF26" s="13">
        <v>0.17229667106726723</v>
      </c>
      <c r="MG26" s="13">
        <v>0.17861211643822555</v>
      </c>
      <c r="MH26" s="13">
        <v>0.16126747449497658</v>
      </c>
      <c r="MI26" s="13">
        <v>0.1104840319134765</v>
      </c>
      <c r="MJ26" s="13">
        <v>5.9251773799086152E-2</v>
      </c>
      <c r="MK26" s="13">
        <v>1.3584605113682396E-2</v>
      </c>
      <c r="ML26" s="11">
        <v>0</v>
      </c>
      <c r="MM26" s="13">
        <v>0</v>
      </c>
      <c r="MN26" s="13">
        <v>0</v>
      </c>
      <c r="MO26" s="13">
        <v>0</v>
      </c>
      <c r="MP26" s="13">
        <v>0</v>
      </c>
      <c r="MQ26" s="11">
        <v>6.5590320582292055E-4</v>
      </c>
      <c r="MR26" s="13">
        <v>5.6017078710486071E-2</v>
      </c>
      <c r="MS26" s="13">
        <v>0.17617806085975538</v>
      </c>
      <c r="MT26" s="13">
        <v>0.29416161094884125</v>
      </c>
      <c r="MU26" s="13">
        <v>0.38349743066460118</v>
      </c>
      <c r="MV26" s="13">
        <v>0.44353704536631322</v>
      </c>
      <c r="MW26" s="13">
        <v>0.46261116094908905</v>
      </c>
      <c r="MX26" s="13">
        <v>0.43817721442541879</v>
      </c>
      <c r="MY26" s="13">
        <v>0.43197406793907694</v>
      </c>
      <c r="MZ26" s="13">
        <v>0.43113639198010939</v>
      </c>
      <c r="NA26" s="13">
        <v>0.37630352198187389</v>
      </c>
      <c r="NB26" s="13">
        <v>0.30568974567795826</v>
      </c>
      <c r="NC26" s="13">
        <v>0.2225400031098162</v>
      </c>
      <c r="ND26" s="13">
        <v>0.11662155682916094</v>
      </c>
      <c r="NE26" s="13">
        <v>2.7391510047259943E-2</v>
      </c>
      <c r="NF26" s="13">
        <v>0</v>
      </c>
      <c r="NG26" s="13">
        <v>0</v>
      </c>
      <c r="NH26" s="11">
        <v>0</v>
      </c>
      <c r="NI26" s="13">
        <v>8.4647338158428453E-2</v>
      </c>
      <c r="NJ26" s="13">
        <v>0.18849984170616449</v>
      </c>
      <c r="NK26" s="13">
        <v>0.28719397904642024</v>
      </c>
      <c r="NL26" s="13">
        <v>0.37348359251005464</v>
      </c>
      <c r="NM26" s="13">
        <v>0.42750198782978033</v>
      </c>
      <c r="NN26" s="13">
        <v>0.45498730044471841</v>
      </c>
      <c r="NO26" s="13">
        <v>0.45775659344518033</v>
      </c>
      <c r="NP26" s="13">
        <v>0.44635502726360121</v>
      </c>
      <c r="NQ26" s="13">
        <v>0.43865953206467806</v>
      </c>
      <c r="NR26" s="13">
        <v>0.43560726908080571</v>
      </c>
      <c r="NS26" s="13">
        <v>0.39564731991043428</v>
      </c>
      <c r="NT26" s="13">
        <v>0.34048078441687918</v>
      </c>
      <c r="NU26" s="13">
        <v>0.26959133318140527</v>
      </c>
      <c r="NV26" s="13">
        <v>0.19289087784502074</v>
      </c>
      <c r="NW26" s="13">
        <v>0.11709979898581473</v>
      </c>
      <c r="NX26" s="11">
        <v>1.5532849202369763E-2</v>
      </c>
      <c r="NY26" s="13">
        <v>0</v>
      </c>
      <c r="NZ26" s="11">
        <v>0</v>
      </c>
      <c r="OA26" s="13">
        <v>7.0167547587396031E-2</v>
      </c>
      <c r="OB26" s="13">
        <v>0.21679434817984206</v>
      </c>
      <c r="OC26" s="13">
        <v>0.35107980685704548</v>
      </c>
      <c r="OD26" s="13">
        <v>0.43748217696499825</v>
      </c>
      <c r="OE26" s="13">
        <v>0.5095996858112084</v>
      </c>
      <c r="OF26" s="13">
        <v>0.53960166089265271</v>
      </c>
      <c r="OG26" s="13">
        <v>0.53417002194096952</v>
      </c>
      <c r="OH26" s="13">
        <v>0.49232134340938061</v>
      </c>
      <c r="OI26" s="13">
        <v>0.48274986911590101</v>
      </c>
      <c r="OJ26" s="13">
        <v>0.47565869000317579</v>
      </c>
      <c r="OK26" s="13">
        <v>0.44681926249765158</v>
      </c>
      <c r="OL26" s="13">
        <v>0.40255552800409544</v>
      </c>
      <c r="OM26" s="13">
        <v>0.34058790996980037</v>
      </c>
      <c r="ON26" s="13">
        <v>0.25316113539775381</v>
      </c>
      <c r="OO26" s="13">
        <v>0.1422386547518891</v>
      </c>
      <c r="OP26" s="11">
        <v>1.6645988368130006E-2</v>
      </c>
      <c r="OQ26" s="13">
        <v>0</v>
      </c>
      <c r="OR26" s="13">
        <v>0</v>
      </c>
      <c r="OS26" s="13">
        <v>0</v>
      </c>
      <c r="OT26" s="13">
        <v>2.4146868563153182E-2</v>
      </c>
      <c r="OU26" s="13">
        <v>0.12586882949223568</v>
      </c>
      <c r="OV26" s="13">
        <v>0.20953189593836871</v>
      </c>
      <c r="OW26" s="13">
        <v>0.28826091676228455</v>
      </c>
      <c r="OX26" s="13">
        <v>0.34413587160122794</v>
      </c>
      <c r="OY26" s="13">
        <v>0.36255058633391568</v>
      </c>
      <c r="OZ26" s="13">
        <v>0.31365834179033558</v>
      </c>
      <c r="PA26" s="13">
        <v>0.33231331523116869</v>
      </c>
      <c r="PB26" s="13">
        <v>0.32701619391373482</v>
      </c>
      <c r="PC26" s="13">
        <v>0.29035547173530263</v>
      </c>
      <c r="PD26" s="13">
        <v>0.21274243576018909</v>
      </c>
      <c r="PE26" s="13">
        <v>0.11380603793785593</v>
      </c>
      <c r="PF26" s="13">
        <v>3.5815204347575041E-2</v>
      </c>
      <c r="PG26" s="11">
        <v>0</v>
      </c>
      <c r="PH26" s="13">
        <v>0</v>
      </c>
      <c r="PI26" s="13">
        <v>0</v>
      </c>
      <c r="PJ26" s="13">
        <v>0</v>
      </c>
      <c r="PK26" s="13">
        <v>0</v>
      </c>
      <c r="PL26" s="13">
        <v>0</v>
      </c>
      <c r="PM26" s="11">
        <v>0</v>
      </c>
      <c r="PN26" s="13">
        <v>1.7071924617286668E-2</v>
      </c>
      <c r="PO26" s="13">
        <v>8.7234039863246446E-2</v>
      </c>
      <c r="PP26" s="13">
        <v>0.13607287593505757</v>
      </c>
      <c r="PQ26" s="13">
        <v>0.15901273817488742</v>
      </c>
      <c r="PR26" s="13">
        <v>0.12435128276998234</v>
      </c>
      <c r="PS26" s="13">
        <v>0.15035027975795509</v>
      </c>
      <c r="PT26" s="13">
        <v>0.12919619563322171</v>
      </c>
      <c r="PU26" s="13">
        <v>8.0483956888802888E-2</v>
      </c>
      <c r="PV26" s="11">
        <v>1.1700290949147969E-2</v>
      </c>
      <c r="PW26" s="13">
        <v>0</v>
      </c>
      <c r="PX26" s="13">
        <v>0</v>
      </c>
      <c r="PY26" s="13">
        <v>0</v>
      </c>
      <c r="PZ26" s="13">
        <v>0</v>
      </c>
      <c r="QA26" s="13">
        <v>0</v>
      </c>
      <c r="QC26" s="9" t="s">
        <v>243</v>
      </c>
      <c r="QD26" s="9" t="s">
        <v>285</v>
      </c>
      <c r="QE26" s="9" t="s">
        <v>286</v>
      </c>
      <c r="QF26" s="13">
        <v>0.49443042877214038</v>
      </c>
    </row>
    <row r="27" spans="2:448" x14ac:dyDescent="0.45">
      <c r="B27" s="8" t="s">
        <v>244</v>
      </c>
      <c r="C27" s="8" t="s">
        <v>31</v>
      </c>
      <c r="D27" s="12">
        <v>0</v>
      </c>
      <c r="E27" s="12">
        <v>0</v>
      </c>
      <c r="F27" s="12">
        <v>0</v>
      </c>
      <c r="G27" s="12">
        <v>0</v>
      </c>
      <c r="H27" s="12">
        <v>0.72413407663063656</v>
      </c>
      <c r="I27" s="12">
        <v>0.39510924649047385</v>
      </c>
      <c r="J27" s="12">
        <v>0.32037987391359141</v>
      </c>
      <c r="K27" s="12">
        <v>0.27186292146346924</v>
      </c>
      <c r="L27" s="12">
        <v>0.21208099544086448</v>
      </c>
      <c r="M27" s="12">
        <v>0.21836890659896888</v>
      </c>
      <c r="N27" s="12">
        <v>0.25559368323998055</v>
      </c>
      <c r="O27" s="12">
        <v>0.30955963757824589</v>
      </c>
      <c r="P27" s="12">
        <v>0.43123002312907432</v>
      </c>
      <c r="Q27" s="12">
        <v>0.68357416193706733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0.95017678095040614</v>
      </c>
      <c r="X27" s="12">
        <v>0.64413116996094444</v>
      </c>
      <c r="Y27" s="12">
        <v>0.41076587994655439</v>
      </c>
      <c r="Z27" s="12">
        <v>0.28723155918594351</v>
      </c>
      <c r="AA27" s="12">
        <v>0.23886379380625181</v>
      </c>
      <c r="AB27" s="12">
        <v>0.201484819418531</v>
      </c>
      <c r="AC27" s="12">
        <v>0.16250288921450193</v>
      </c>
      <c r="AD27" s="12">
        <v>0.13927544802335537</v>
      </c>
      <c r="AE27" s="12">
        <v>0.15720771846700668</v>
      </c>
      <c r="AF27" s="12">
        <v>0.17894492737958106</v>
      </c>
      <c r="AG27" s="12">
        <v>0.21717475523385774</v>
      </c>
      <c r="AH27" s="12">
        <v>0.2583462084115945</v>
      </c>
      <c r="AI27" s="12">
        <v>0.31399727862017807</v>
      </c>
      <c r="AJ27" s="12">
        <v>0.42528330880303511</v>
      </c>
      <c r="AK27" s="12">
        <v>0.75488821165443065</v>
      </c>
      <c r="AL27" s="12">
        <v>0</v>
      </c>
      <c r="AM27" s="12">
        <v>0</v>
      </c>
      <c r="AN27" s="12">
        <v>0.94657657821880958</v>
      </c>
      <c r="AO27" s="12">
        <v>0.34907279758325083</v>
      </c>
      <c r="AP27" s="12">
        <v>0.30735819815057108</v>
      </c>
      <c r="AQ27" s="12">
        <v>0.25954524623104031</v>
      </c>
      <c r="AR27" s="12">
        <v>0.23090419105734139</v>
      </c>
      <c r="AS27" s="12">
        <v>0.20607131414184396</v>
      </c>
      <c r="AT27" s="12">
        <v>0.18442745079992096</v>
      </c>
      <c r="AU27" s="12">
        <v>0.15139769310164369</v>
      </c>
      <c r="AV27" s="12">
        <v>0.13277550588437459</v>
      </c>
      <c r="AW27" s="12">
        <v>0.12825022024540431</v>
      </c>
      <c r="AX27" s="12">
        <v>0.14060293191421552</v>
      </c>
      <c r="AY27" s="12">
        <v>0.16232359107483926</v>
      </c>
      <c r="AZ27" s="12">
        <v>0.18494149537985002</v>
      </c>
      <c r="BA27" s="12">
        <v>0.19606206979667562</v>
      </c>
      <c r="BB27" s="12">
        <v>0.23234525571487291</v>
      </c>
      <c r="BC27" s="12">
        <v>0.27460206175792462</v>
      </c>
      <c r="BD27" s="12">
        <v>0.71648953343426292</v>
      </c>
      <c r="BE27" s="12">
        <v>0</v>
      </c>
      <c r="BF27" s="12">
        <v>0</v>
      </c>
      <c r="BG27" s="12">
        <v>0.42917890055034158</v>
      </c>
      <c r="BH27" s="12">
        <v>0.20100209935699245</v>
      </c>
      <c r="BI27" s="12">
        <v>0.17025605864890686</v>
      </c>
      <c r="BJ27" s="12">
        <v>0.1657605773066132</v>
      </c>
      <c r="BK27" s="12">
        <v>0.13168851360036662</v>
      </c>
      <c r="BL27" s="12">
        <v>0.12231545883407555</v>
      </c>
      <c r="BM27" s="12">
        <v>0.1036781853644089</v>
      </c>
      <c r="BN27" s="12">
        <v>9.7134659638597617E-2</v>
      </c>
      <c r="BO27" s="12">
        <v>0.11014247290130204</v>
      </c>
      <c r="BP27" s="12">
        <v>0.11710201933373938</v>
      </c>
      <c r="BQ27" s="12">
        <v>0.129359346443609</v>
      </c>
      <c r="BR27" s="12">
        <v>0.14428613728578668</v>
      </c>
      <c r="BS27" s="12">
        <v>0.1569282220317314</v>
      </c>
      <c r="BT27" s="12">
        <v>0.17083441876233851</v>
      </c>
      <c r="BU27" s="12">
        <v>0.23885204274933436</v>
      </c>
      <c r="BV27" s="12">
        <v>0.7738264377628965</v>
      </c>
      <c r="BW27" s="12">
        <v>0</v>
      </c>
      <c r="BX27" s="12">
        <v>0</v>
      </c>
      <c r="BY27" s="12">
        <v>0</v>
      </c>
      <c r="BZ27" s="12">
        <v>0.79787598823072714</v>
      </c>
      <c r="CA27" s="12">
        <v>0.45475013607030179</v>
      </c>
      <c r="CB27" s="12">
        <v>0.34777725824437172</v>
      </c>
      <c r="CC27" s="12">
        <v>0.30281265097222593</v>
      </c>
      <c r="CD27" s="12">
        <v>0.24540449045299306</v>
      </c>
      <c r="CE27" s="12">
        <v>0.17614438952385469</v>
      </c>
      <c r="CF27" s="12">
        <v>0.1522417839058828</v>
      </c>
      <c r="CG27" s="12">
        <v>0.16958118026904187</v>
      </c>
      <c r="CH27" s="12">
        <v>0.20080517412332111</v>
      </c>
      <c r="CI27" s="12">
        <v>0.22805498792366374</v>
      </c>
      <c r="CJ27" s="12">
        <v>0.27825760601146676</v>
      </c>
      <c r="CK27" s="12">
        <v>0.45459936130850631</v>
      </c>
      <c r="CL27" s="12">
        <v>0.75030867943421753</v>
      </c>
      <c r="CM27" s="12">
        <v>0</v>
      </c>
      <c r="CN27" s="12">
        <v>0</v>
      </c>
      <c r="CO27" s="12">
        <v>0</v>
      </c>
      <c r="CP27" s="12">
        <v>0</v>
      </c>
      <c r="CQ27" s="12">
        <v>0</v>
      </c>
      <c r="CR27" s="12">
        <v>0</v>
      </c>
      <c r="CS27" s="12">
        <v>0</v>
      </c>
      <c r="CT27" s="12">
        <v>0.76962689911196092</v>
      </c>
      <c r="CU27" s="12">
        <v>0.42709052090822075</v>
      </c>
      <c r="CV27" s="12">
        <v>0.39269546683757567</v>
      </c>
      <c r="CW27" s="12">
        <v>0.31134517894677838</v>
      </c>
      <c r="CX27" s="12">
        <v>0.22333722075121729</v>
      </c>
      <c r="CY27" s="12">
        <v>0.28732679485637869</v>
      </c>
      <c r="CZ27" s="12">
        <v>0.35444440125820131</v>
      </c>
      <c r="DA27" s="12">
        <v>0.44170420144814199</v>
      </c>
      <c r="DB27" s="12">
        <v>0.77549683741998565</v>
      </c>
      <c r="DC27" s="12">
        <v>0</v>
      </c>
      <c r="DD27" s="12">
        <v>0</v>
      </c>
      <c r="DE27" s="12">
        <v>0</v>
      </c>
      <c r="DF27" s="12">
        <v>0</v>
      </c>
      <c r="DG27" s="12">
        <v>0</v>
      </c>
      <c r="LW27" s="8" t="s">
        <v>244</v>
      </c>
      <c r="LX27" s="12">
        <v>0</v>
      </c>
      <c r="LY27" s="12">
        <v>0</v>
      </c>
      <c r="LZ27" s="12">
        <v>0</v>
      </c>
      <c r="MA27" s="10">
        <v>0</v>
      </c>
      <c r="MB27" s="12">
        <v>1.4285436585445361E-2</v>
      </c>
      <c r="MC27" s="12">
        <v>6.806562223419696E-2</v>
      </c>
      <c r="MD27" s="12">
        <v>0.12669285326892588</v>
      </c>
      <c r="ME27" s="12">
        <v>0.16300795679476623</v>
      </c>
      <c r="MF27" s="12">
        <v>0.16911316823793057</v>
      </c>
      <c r="MG27" s="12">
        <v>0.17309003834719727</v>
      </c>
      <c r="MH27" s="12">
        <v>0.15380548421892865</v>
      </c>
      <c r="MI27" s="12">
        <v>0.11037751447208893</v>
      </c>
      <c r="MJ27" s="12">
        <v>5.7411294083274528E-2</v>
      </c>
      <c r="MK27" s="12">
        <v>1.3931769444215994E-2</v>
      </c>
      <c r="ML27" s="10">
        <v>0</v>
      </c>
      <c r="MM27" s="12">
        <v>0</v>
      </c>
      <c r="MN27" s="12">
        <v>0</v>
      </c>
      <c r="MO27" s="12">
        <v>0</v>
      </c>
      <c r="MP27" s="12">
        <v>0</v>
      </c>
      <c r="MQ27" s="10">
        <v>1.8945207843308266E-3</v>
      </c>
      <c r="MR27" s="12">
        <v>5.7063952830226541E-2</v>
      </c>
      <c r="MS27" s="12">
        <v>0.17925000445325726</v>
      </c>
      <c r="MT27" s="12">
        <v>0.30654550889377918</v>
      </c>
      <c r="MU27" s="12">
        <v>0.40981978484676429</v>
      </c>
      <c r="MV27" s="12">
        <v>0.4662676476619832</v>
      </c>
      <c r="MW27" s="12">
        <v>0.48761102902669945</v>
      </c>
      <c r="MX27" s="12">
        <v>0.45481346116263616</v>
      </c>
      <c r="MY27" s="12">
        <v>0.45679545176559566</v>
      </c>
      <c r="MZ27" s="12">
        <v>0.45915802377965803</v>
      </c>
      <c r="NA27" s="12">
        <v>0.3986492879513524</v>
      </c>
      <c r="NB27" s="12">
        <v>0.32877432860796069</v>
      </c>
      <c r="NC27" s="12">
        <v>0.23364193986195603</v>
      </c>
      <c r="ND27" s="12">
        <v>0.12431156811841039</v>
      </c>
      <c r="NE27" s="12">
        <v>2.8096794914274612E-2</v>
      </c>
      <c r="NF27" s="12">
        <v>0</v>
      </c>
      <c r="NG27" s="12">
        <v>0</v>
      </c>
      <c r="NH27" s="10">
        <v>2.7801239565637592E-5</v>
      </c>
      <c r="NI27" s="12">
        <v>9.6668056889267287E-2</v>
      </c>
      <c r="NJ27" s="12">
        <v>0.20797197086229294</v>
      </c>
      <c r="NK27" s="12">
        <v>0.3085437198647914</v>
      </c>
      <c r="NL27" s="12">
        <v>0.3965523884766205</v>
      </c>
      <c r="NM27" s="12">
        <v>0.45041242562880263</v>
      </c>
      <c r="NN27" s="12">
        <v>0.48237402575088451</v>
      </c>
      <c r="NO27" s="12">
        <v>0.48150831079934914</v>
      </c>
      <c r="NP27" s="12">
        <v>0.46919186043014632</v>
      </c>
      <c r="NQ27" s="12">
        <v>0.45937260457498558</v>
      </c>
      <c r="NR27" s="12">
        <v>0.45166897970900655</v>
      </c>
      <c r="NS27" s="12">
        <v>0.4045028596177907</v>
      </c>
      <c r="NT27" s="12">
        <v>0.34723255971343564</v>
      </c>
      <c r="NU27" s="12">
        <v>0.27532404679990929</v>
      </c>
      <c r="NV27" s="12">
        <v>0.20778080345860481</v>
      </c>
      <c r="NW27" s="12">
        <v>0.12736300533637476</v>
      </c>
      <c r="NX27" s="10">
        <v>1.7732093417496628E-2</v>
      </c>
      <c r="NY27" s="12">
        <v>0</v>
      </c>
      <c r="NZ27" s="10">
        <v>0</v>
      </c>
      <c r="OA27" s="12">
        <v>7.3457942652933816E-2</v>
      </c>
      <c r="OB27" s="12">
        <v>0.21651237983529847</v>
      </c>
      <c r="OC27" s="12">
        <v>0.34397139490744655</v>
      </c>
      <c r="OD27" s="12">
        <v>0.41225056529430271</v>
      </c>
      <c r="OE27" s="12">
        <v>0.48189106115280123</v>
      </c>
      <c r="OF27" s="12">
        <v>0.51369124534511901</v>
      </c>
      <c r="OG27" s="12">
        <v>0.51618933556577806</v>
      </c>
      <c r="OH27" s="12">
        <v>0.47470805584305092</v>
      </c>
      <c r="OI27" s="12">
        <v>0.46554875326190459</v>
      </c>
      <c r="OJ27" s="12">
        <v>0.45969408472057977</v>
      </c>
      <c r="OK27" s="12">
        <v>0.43711251450457816</v>
      </c>
      <c r="OL27" s="12">
        <v>0.39345225646863319</v>
      </c>
      <c r="OM27" s="12">
        <v>0.32668996146614543</v>
      </c>
      <c r="ON27" s="12">
        <v>0.24221497304154552</v>
      </c>
      <c r="OO27" s="12">
        <v>0.13836500982457495</v>
      </c>
      <c r="OP27" s="10">
        <v>1.7255697964041136E-2</v>
      </c>
      <c r="OQ27" s="12">
        <v>0</v>
      </c>
      <c r="OR27" s="12">
        <v>0</v>
      </c>
      <c r="OS27" s="12">
        <v>0</v>
      </c>
      <c r="OT27" s="12">
        <v>2.4568071759135092E-2</v>
      </c>
      <c r="OU27" s="12">
        <v>0.12828818402736814</v>
      </c>
      <c r="OV27" s="12">
        <v>0.20700407796497489</v>
      </c>
      <c r="OW27" s="12">
        <v>0.28328153802451628</v>
      </c>
      <c r="OX27" s="12">
        <v>0.33521094204402574</v>
      </c>
      <c r="OY27" s="12">
        <v>0.34615342857453391</v>
      </c>
      <c r="OZ27" s="12">
        <v>0.2932427706604025</v>
      </c>
      <c r="PA27" s="12">
        <v>0.31819960558126986</v>
      </c>
      <c r="PB27" s="12">
        <v>0.3067065315974109</v>
      </c>
      <c r="PC27" s="12">
        <v>0.26179503001818849</v>
      </c>
      <c r="PD27" s="12">
        <v>0.2033056602307251</v>
      </c>
      <c r="PE27" s="12">
        <v>0.11424785105416102</v>
      </c>
      <c r="PF27" s="12">
        <v>3.76451645100059E-2</v>
      </c>
      <c r="PG27" s="10">
        <v>0</v>
      </c>
      <c r="PH27" s="12">
        <v>0</v>
      </c>
      <c r="PI27" s="12">
        <v>0</v>
      </c>
      <c r="PJ27" s="12">
        <v>0</v>
      </c>
      <c r="PK27" s="12">
        <v>0</v>
      </c>
      <c r="PL27" s="12">
        <v>0</v>
      </c>
      <c r="PM27" s="10">
        <v>0</v>
      </c>
      <c r="PN27" s="12">
        <v>1.40932986710307E-2</v>
      </c>
      <c r="PO27" s="12">
        <v>7.9037291069378235E-2</v>
      </c>
      <c r="PP27" s="12">
        <v>0.12276353850541809</v>
      </c>
      <c r="PQ27" s="12">
        <v>0.14608753228880517</v>
      </c>
      <c r="PR27" s="12">
        <v>0.11283622154079345</v>
      </c>
      <c r="PS27" s="12">
        <v>0.13009705808083821</v>
      </c>
      <c r="PT27" s="12">
        <v>0.10167040393809137</v>
      </c>
      <c r="PU27" s="12">
        <v>6.04749489489547E-2</v>
      </c>
      <c r="PV27" s="10">
        <v>6.626125788978008E-3</v>
      </c>
      <c r="PW27" s="12">
        <v>0</v>
      </c>
      <c r="PX27" s="12">
        <v>0</v>
      </c>
      <c r="PY27" s="12">
        <v>0</v>
      </c>
      <c r="PZ27" s="12">
        <v>0</v>
      </c>
      <c r="QA27" s="12">
        <v>0</v>
      </c>
      <c r="QC27" s="8" t="s">
        <v>244</v>
      </c>
      <c r="QD27" s="8" t="s">
        <v>285</v>
      </c>
      <c r="QE27" s="8" t="s">
        <v>286</v>
      </c>
      <c r="QF27" s="12">
        <v>0.49045565188751328</v>
      </c>
    </row>
    <row r="28" spans="2:448" x14ac:dyDescent="0.45">
      <c r="B28" s="9" t="s">
        <v>245</v>
      </c>
      <c r="C28" s="9" t="s">
        <v>31</v>
      </c>
      <c r="D28" s="13">
        <v>0</v>
      </c>
      <c r="E28" s="13">
        <v>0</v>
      </c>
      <c r="F28" s="13">
        <v>0</v>
      </c>
      <c r="G28" s="13">
        <v>0</v>
      </c>
      <c r="H28" s="13">
        <v>0.66473518369710327</v>
      </c>
      <c r="I28" s="13">
        <v>0.37021310148163672</v>
      </c>
      <c r="J28" s="13">
        <v>0.28654219705797429</v>
      </c>
      <c r="K28" s="13">
        <v>0.2342220152685128</v>
      </c>
      <c r="L28" s="13">
        <v>0.19334352912603084</v>
      </c>
      <c r="M28" s="13">
        <v>0.20910175512976123</v>
      </c>
      <c r="N28" s="13">
        <v>0.26840867617176539</v>
      </c>
      <c r="O28" s="13">
        <v>0.33425008735056672</v>
      </c>
      <c r="P28" s="13">
        <v>0.49241099488227413</v>
      </c>
      <c r="Q28" s="13">
        <v>0.75887794627381677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0.88524590163934425</v>
      </c>
      <c r="X28" s="13">
        <v>0.61983674375748865</v>
      </c>
      <c r="Y28" s="13">
        <v>0.38339707764787812</v>
      </c>
      <c r="Z28" s="13">
        <v>0.31045161300137902</v>
      </c>
      <c r="AA28" s="13">
        <v>0.26164179543104726</v>
      </c>
      <c r="AB28" s="13">
        <v>0.22307415876132988</v>
      </c>
      <c r="AC28" s="13">
        <v>0.18848013962862123</v>
      </c>
      <c r="AD28" s="13">
        <v>0.161230478671855</v>
      </c>
      <c r="AE28" s="13">
        <v>0.1704851353462494</v>
      </c>
      <c r="AF28" s="13">
        <v>0.21497942502143666</v>
      </c>
      <c r="AG28" s="13">
        <v>0.25815778829820812</v>
      </c>
      <c r="AH28" s="13">
        <v>0.28261994182452072</v>
      </c>
      <c r="AI28" s="13">
        <v>0.34147399393287903</v>
      </c>
      <c r="AJ28" s="13">
        <v>0.4806638621249113</v>
      </c>
      <c r="AK28" s="13">
        <v>0.81654097882794863</v>
      </c>
      <c r="AL28" s="13">
        <v>0</v>
      </c>
      <c r="AM28" s="13">
        <v>0</v>
      </c>
      <c r="AN28" s="13">
        <v>0.91329740118982872</v>
      </c>
      <c r="AO28" s="13">
        <v>0.28314724212207604</v>
      </c>
      <c r="AP28" s="13">
        <v>0.26837587301625826</v>
      </c>
      <c r="AQ28" s="13">
        <v>0.23909404239840668</v>
      </c>
      <c r="AR28" s="13">
        <v>0.22009621754335246</v>
      </c>
      <c r="AS28" s="13">
        <v>0.18580133403228391</v>
      </c>
      <c r="AT28" s="13">
        <v>0.15207191170526818</v>
      </c>
      <c r="AU28" s="13">
        <v>0.14173893231495552</v>
      </c>
      <c r="AV28" s="13">
        <v>0.12412233413421486</v>
      </c>
      <c r="AW28" s="13">
        <v>0.13206298827425555</v>
      </c>
      <c r="AX28" s="13">
        <v>0.14797160737234366</v>
      </c>
      <c r="AY28" s="13">
        <v>0.17174112966573007</v>
      </c>
      <c r="AZ28" s="13">
        <v>0.21947108617048161</v>
      </c>
      <c r="BA28" s="13">
        <v>0.23485075465110988</v>
      </c>
      <c r="BB28" s="13">
        <v>0.24666801293928464</v>
      </c>
      <c r="BC28" s="13">
        <v>0.28896773754759203</v>
      </c>
      <c r="BD28" s="13">
        <v>0.76627847228719126</v>
      </c>
      <c r="BE28" s="13">
        <v>0</v>
      </c>
      <c r="BF28" s="13">
        <v>0.9838709677419355</v>
      </c>
      <c r="BG28" s="13">
        <v>0.38412044052331107</v>
      </c>
      <c r="BH28" s="13">
        <v>0.2080319701949753</v>
      </c>
      <c r="BI28" s="13">
        <v>0.15842239368212954</v>
      </c>
      <c r="BJ28" s="13">
        <v>0.15130617518994013</v>
      </c>
      <c r="BK28" s="13">
        <v>0.12375053453728026</v>
      </c>
      <c r="BL28" s="13">
        <v>0.11372954503154394</v>
      </c>
      <c r="BM28" s="13">
        <v>9.7416771991939932E-2</v>
      </c>
      <c r="BN28" s="13">
        <v>8.8907079627314187E-2</v>
      </c>
      <c r="BO28" s="13">
        <v>0.10212231829145677</v>
      </c>
      <c r="BP28" s="13">
        <v>0.12171181349534797</v>
      </c>
      <c r="BQ28" s="13">
        <v>0.11850496117021977</v>
      </c>
      <c r="BR28" s="13">
        <v>0.13951806939071018</v>
      </c>
      <c r="BS28" s="13">
        <v>0.14622433941627552</v>
      </c>
      <c r="BT28" s="13">
        <v>0.17094901273736554</v>
      </c>
      <c r="BU28" s="13">
        <v>0.26709262118303784</v>
      </c>
      <c r="BV28" s="13">
        <v>0.82693129262617104</v>
      </c>
      <c r="BW28" s="13">
        <v>0</v>
      </c>
      <c r="BX28" s="13">
        <v>0</v>
      </c>
      <c r="BY28" s="13">
        <v>0</v>
      </c>
      <c r="BZ28" s="13">
        <v>0.75537181384895724</v>
      </c>
      <c r="CA28" s="13">
        <v>0.41619874593785827</v>
      </c>
      <c r="CB28" s="13">
        <v>0.34117236781762922</v>
      </c>
      <c r="CC28" s="13">
        <v>0.2807682956432625</v>
      </c>
      <c r="CD28" s="13">
        <v>0.23601066823223352</v>
      </c>
      <c r="CE28" s="13">
        <v>0.19113622843595204</v>
      </c>
      <c r="CF28" s="13">
        <v>0.17417304770569644</v>
      </c>
      <c r="CG28" s="13">
        <v>0.19978315795801158</v>
      </c>
      <c r="CH28" s="13">
        <v>0.21217372015372185</v>
      </c>
      <c r="CI28" s="13">
        <v>0.23108856665189745</v>
      </c>
      <c r="CJ28" s="13">
        <v>0.27529921484918857</v>
      </c>
      <c r="CK28" s="13">
        <v>0.45025082578104247</v>
      </c>
      <c r="CL28" s="13">
        <v>0.79678438395832807</v>
      </c>
      <c r="CM28" s="13">
        <v>0</v>
      </c>
      <c r="CN28" s="13">
        <v>0</v>
      </c>
      <c r="CO28" s="13">
        <v>0</v>
      </c>
      <c r="CP28" s="13">
        <v>0</v>
      </c>
      <c r="CQ28" s="13">
        <v>0</v>
      </c>
      <c r="CR28" s="13">
        <v>0</v>
      </c>
      <c r="CS28" s="13">
        <v>0</v>
      </c>
      <c r="CT28" s="13">
        <v>0.71955211941820563</v>
      </c>
      <c r="CU28" s="13">
        <v>0.39897158142416445</v>
      </c>
      <c r="CV28" s="13">
        <v>0.33629644097879335</v>
      </c>
      <c r="CW28" s="13">
        <v>0.29839994274924231</v>
      </c>
      <c r="CX28" s="13">
        <v>0.22651274684329198</v>
      </c>
      <c r="CY28" s="13">
        <v>0.29700010223017947</v>
      </c>
      <c r="CZ28" s="13">
        <v>0.34486443576125786</v>
      </c>
      <c r="DA28" s="13">
        <v>0.39169772661154367</v>
      </c>
      <c r="DB28" s="13">
        <v>0.82084673964516996</v>
      </c>
      <c r="DC28" s="13">
        <v>0</v>
      </c>
      <c r="DD28" s="13">
        <v>0</v>
      </c>
      <c r="DE28" s="13">
        <v>0</v>
      </c>
      <c r="DF28" s="13">
        <v>0</v>
      </c>
      <c r="DG28" s="13">
        <v>0</v>
      </c>
      <c r="LW28" s="9" t="s">
        <v>245</v>
      </c>
      <c r="LX28" s="13">
        <v>0</v>
      </c>
      <c r="LY28" s="13">
        <v>0</v>
      </c>
      <c r="LZ28" s="13">
        <v>0</v>
      </c>
      <c r="MA28" s="11">
        <v>0</v>
      </c>
      <c r="MB28" s="13">
        <v>2.0673948109558273E-2</v>
      </c>
      <c r="MC28" s="13">
        <v>8.0777556400874154E-2</v>
      </c>
      <c r="MD28" s="13">
        <v>0.14601253596554217</v>
      </c>
      <c r="ME28" s="13">
        <v>0.18384214995191211</v>
      </c>
      <c r="MF28" s="13">
        <v>0.17144442015805189</v>
      </c>
      <c r="MG28" s="13">
        <v>0.1770462349648062</v>
      </c>
      <c r="MH28" s="13">
        <v>0.1530947155434941</v>
      </c>
      <c r="MI28" s="13">
        <v>0.10424898626848002</v>
      </c>
      <c r="MJ28" s="13">
        <v>5.1622360315041693E-2</v>
      </c>
      <c r="MK28" s="13">
        <v>1.1378850794064017E-2</v>
      </c>
      <c r="ML28" s="11">
        <v>0</v>
      </c>
      <c r="MM28" s="13">
        <v>0</v>
      </c>
      <c r="MN28" s="13">
        <v>0</v>
      </c>
      <c r="MO28" s="13">
        <v>0</v>
      </c>
      <c r="MP28" s="13">
        <v>0</v>
      </c>
      <c r="MQ28" s="11">
        <v>8.8236690660697739E-3</v>
      </c>
      <c r="MR28" s="13">
        <v>7.1592796218578156E-2</v>
      </c>
      <c r="MS28" s="13">
        <v>0.20367802237185167</v>
      </c>
      <c r="MT28" s="13">
        <v>0.31879249463419934</v>
      </c>
      <c r="MU28" s="13">
        <v>0.38973160084883235</v>
      </c>
      <c r="MV28" s="13">
        <v>0.44386539914064221</v>
      </c>
      <c r="MW28" s="13">
        <v>0.45398686960802676</v>
      </c>
      <c r="MX28" s="13">
        <v>0.41848649985563618</v>
      </c>
      <c r="MY28" s="13">
        <v>0.42839306358450491</v>
      </c>
      <c r="MZ28" s="13">
        <v>0.4167096849621672</v>
      </c>
      <c r="NA28" s="13">
        <v>0.3613582807011374</v>
      </c>
      <c r="NB28" s="13">
        <v>0.2963744129978193</v>
      </c>
      <c r="NC28" s="13">
        <v>0.20509637626759136</v>
      </c>
      <c r="ND28" s="13">
        <v>9.574606596596516E-2</v>
      </c>
      <c r="NE28" s="13">
        <v>1.4772070368903191E-2</v>
      </c>
      <c r="NF28" s="13">
        <v>0</v>
      </c>
      <c r="NG28" s="13">
        <v>0</v>
      </c>
      <c r="NH28" s="11">
        <v>2.1686617769682229E-3</v>
      </c>
      <c r="NI28" s="13">
        <v>0.1198438172995295</v>
      </c>
      <c r="NJ28" s="13">
        <v>0.24052718796455597</v>
      </c>
      <c r="NK28" s="13">
        <v>0.34834341068950769</v>
      </c>
      <c r="NL28" s="13">
        <v>0.40730310724227897</v>
      </c>
      <c r="NM28" s="13">
        <v>0.46726241590674311</v>
      </c>
      <c r="NN28" s="13">
        <v>0.50261281600745</v>
      </c>
      <c r="NO28" s="13">
        <v>0.49352221084080705</v>
      </c>
      <c r="NP28" s="13">
        <v>0.47415959225549709</v>
      </c>
      <c r="NQ28" s="13">
        <v>0.4683133931346915</v>
      </c>
      <c r="NR28" s="13">
        <v>0.44855971449097948</v>
      </c>
      <c r="NS28" s="13">
        <v>0.40061371255796774</v>
      </c>
      <c r="NT28" s="13">
        <v>0.33484236521304828</v>
      </c>
      <c r="NU28" s="13">
        <v>0.27469753444390971</v>
      </c>
      <c r="NV28" s="13">
        <v>0.19511160587684437</v>
      </c>
      <c r="NW28" s="13">
        <v>0.10524005781806603</v>
      </c>
      <c r="NX28" s="11">
        <v>1.1862091867175382E-2</v>
      </c>
      <c r="NY28" s="13">
        <v>0</v>
      </c>
      <c r="NZ28" s="11">
        <v>7.208364170634272E-5</v>
      </c>
      <c r="OA28" s="13">
        <v>9.1923080278331529E-2</v>
      </c>
      <c r="OB28" s="13">
        <v>0.2361026850647909</v>
      </c>
      <c r="OC28" s="13">
        <v>0.37055935198664497</v>
      </c>
      <c r="OD28" s="13">
        <v>0.43774571955785851</v>
      </c>
      <c r="OE28" s="13">
        <v>0.49881211750737531</v>
      </c>
      <c r="OF28" s="13">
        <v>0.51929936171688806</v>
      </c>
      <c r="OG28" s="13">
        <v>0.51588683775499777</v>
      </c>
      <c r="OH28" s="13">
        <v>0.48408108012774709</v>
      </c>
      <c r="OI28" s="13">
        <v>0.48281419199434572</v>
      </c>
      <c r="OJ28" s="13">
        <v>0.47790611864379845</v>
      </c>
      <c r="OK28" s="13">
        <v>0.4503886678194724</v>
      </c>
      <c r="OL28" s="13">
        <v>0.40792517555113234</v>
      </c>
      <c r="OM28" s="13">
        <v>0.3385584860784312</v>
      </c>
      <c r="ON28" s="13">
        <v>0.23201265594744125</v>
      </c>
      <c r="OO28" s="13">
        <v>0.11784784790636522</v>
      </c>
      <c r="OP28" s="11">
        <v>1.0959497522757636E-2</v>
      </c>
      <c r="OQ28" s="13">
        <v>0</v>
      </c>
      <c r="OR28" s="13">
        <v>0</v>
      </c>
      <c r="OS28" s="13">
        <v>0</v>
      </c>
      <c r="OT28" s="13">
        <v>2.8602581499618765E-2</v>
      </c>
      <c r="OU28" s="13">
        <v>0.13173311999179257</v>
      </c>
      <c r="OV28" s="13">
        <v>0.19866396279829204</v>
      </c>
      <c r="OW28" s="13">
        <v>0.25803755914518328</v>
      </c>
      <c r="OX28" s="13">
        <v>0.30663001648273741</v>
      </c>
      <c r="OY28" s="13">
        <v>0.32575871662511069</v>
      </c>
      <c r="OZ28" s="13">
        <v>0.29097771141989531</v>
      </c>
      <c r="PA28" s="13">
        <v>0.32267764318129405</v>
      </c>
      <c r="PB28" s="13">
        <v>0.30504191954047472</v>
      </c>
      <c r="PC28" s="13">
        <v>0.26011190063138356</v>
      </c>
      <c r="PD28" s="13">
        <v>0.19432094925654084</v>
      </c>
      <c r="PE28" s="13">
        <v>9.7758679649093044E-2</v>
      </c>
      <c r="PF28" s="13">
        <v>2.9184558815599032E-2</v>
      </c>
      <c r="PG28" s="11">
        <v>0</v>
      </c>
      <c r="PH28" s="13">
        <v>0</v>
      </c>
      <c r="PI28" s="13">
        <v>0</v>
      </c>
      <c r="PJ28" s="13">
        <v>0</v>
      </c>
      <c r="PK28" s="13">
        <v>0</v>
      </c>
      <c r="PL28" s="13">
        <v>0</v>
      </c>
      <c r="PM28" s="11">
        <v>0</v>
      </c>
      <c r="PN28" s="13">
        <v>2.5109198060885584E-2</v>
      </c>
      <c r="PO28" s="13">
        <v>8.2773526392635174E-2</v>
      </c>
      <c r="PP28" s="13">
        <v>0.12902944819960005</v>
      </c>
      <c r="PQ28" s="13">
        <v>0.1567951130775283</v>
      </c>
      <c r="PR28" s="13">
        <v>0.12196496440181301</v>
      </c>
      <c r="PS28" s="13">
        <v>0.14597478341290845</v>
      </c>
      <c r="PT28" s="13">
        <v>0.11165987136062781</v>
      </c>
      <c r="PU28" s="13">
        <v>5.9278326585647509E-2</v>
      </c>
      <c r="PV28" s="11">
        <v>4.6473706130792554E-3</v>
      </c>
      <c r="PW28" s="13">
        <v>0</v>
      </c>
      <c r="PX28" s="13">
        <v>0</v>
      </c>
      <c r="PY28" s="13">
        <v>0</v>
      </c>
      <c r="PZ28" s="13">
        <v>0</v>
      </c>
      <c r="QA28" s="13">
        <v>0</v>
      </c>
      <c r="QC28" s="9" t="s">
        <v>245</v>
      </c>
      <c r="QD28" s="9" t="s">
        <v>285</v>
      </c>
      <c r="QE28" s="9" t="s">
        <v>286</v>
      </c>
      <c r="QF28" s="13">
        <v>0.45726651977566002</v>
      </c>
    </row>
    <row r="29" spans="2:448" x14ac:dyDescent="0.45">
      <c r="B29" s="8" t="s">
        <v>246</v>
      </c>
      <c r="C29" s="8" t="s">
        <v>31</v>
      </c>
      <c r="D29" s="12">
        <v>0</v>
      </c>
      <c r="E29" s="12">
        <v>0</v>
      </c>
      <c r="F29" s="12">
        <v>0</v>
      </c>
      <c r="G29" s="12">
        <v>0</v>
      </c>
      <c r="H29" s="12">
        <v>0.60490597599003559</v>
      </c>
      <c r="I29" s="12">
        <v>0.35295126779076968</v>
      </c>
      <c r="J29" s="12">
        <v>0.26933424802303524</v>
      </c>
      <c r="K29" s="12">
        <v>0.24166004720269463</v>
      </c>
      <c r="L29" s="12">
        <v>0.19669974248760963</v>
      </c>
      <c r="M29" s="12">
        <v>0.20565470651573842</v>
      </c>
      <c r="N29" s="12">
        <v>0.25829991896353005</v>
      </c>
      <c r="O29" s="12">
        <v>0.30519958723469476</v>
      </c>
      <c r="P29" s="12">
        <v>0.42203861461024567</v>
      </c>
      <c r="Q29" s="12">
        <v>0.71456044972061605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0.93442622950819654</v>
      </c>
      <c r="X29" s="12">
        <v>0.63708458364321752</v>
      </c>
      <c r="Y29" s="12">
        <v>0.39225238626909914</v>
      </c>
      <c r="Z29" s="12">
        <v>0.33448715126979767</v>
      </c>
      <c r="AA29" s="12">
        <v>0.29207264907146585</v>
      </c>
      <c r="AB29" s="12">
        <v>0.24287274160464611</v>
      </c>
      <c r="AC29" s="12">
        <v>0.20104934860016055</v>
      </c>
      <c r="AD29" s="12">
        <v>0.16988847058289047</v>
      </c>
      <c r="AE29" s="12">
        <v>0.17261853341040317</v>
      </c>
      <c r="AF29" s="12">
        <v>0.20321267770957163</v>
      </c>
      <c r="AG29" s="12">
        <v>0.23755243765412365</v>
      </c>
      <c r="AH29" s="12">
        <v>0.26971826987474801</v>
      </c>
      <c r="AI29" s="12">
        <v>0.3301392853343964</v>
      </c>
      <c r="AJ29" s="12">
        <v>0.46282770792348293</v>
      </c>
      <c r="AK29" s="12">
        <v>0.83118685384870639</v>
      </c>
      <c r="AL29" s="12">
        <v>0</v>
      </c>
      <c r="AM29" s="12">
        <v>0</v>
      </c>
      <c r="AN29" s="12">
        <v>0</v>
      </c>
      <c r="AO29" s="12">
        <v>0.32925731649121975</v>
      </c>
      <c r="AP29" s="12">
        <v>0.29861147797025184</v>
      </c>
      <c r="AQ29" s="12">
        <v>0.26962634292392507</v>
      </c>
      <c r="AR29" s="12">
        <v>0.24711729393681101</v>
      </c>
      <c r="AS29" s="12">
        <v>0.20709892345458239</v>
      </c>
      <c r="AT29" s="12">
        <v>0.17172535420164431</v>
      </c>
      <c r="AU29" s="12">
        <v>0.16003119835022039</v>
      </c>
      <c r="AV29" s="12">
        <v>0.1450976002052628</v>
      </c>
      <c r="AW29" s="12">
        <v>0.14099801724708599</v>
      </c>
      <c r="AX29" s="12">
        <v>0.14545925843480109</v>
      </c>
      <c r="AY29" s="12">
        <v>0.17099873588150713</v>
      </c>
      <c r="AZ29" s="12">
        <v>0.20396655357935942</v>
      </c>
      <c r="BA29" s="12">
        <v>0.2376699541007013</v>
      </c>
      <c r="BB29" s="12">
        <v>0.2694365444918943</v>
      </c>
      <c r="BC29" s="12">
        <v>0.29477902435312886</v>
      </c>
      <c r="BD29" s="12">
        <v>0.78087672135067532</v>
      </c>
      <c r="BE29" s="12">
        <v>0</v>
      </c>
      <c r="BF29" s="12">
        <v>0</v>
      </c>
      <c r="BG29" s="12">
        <v>0.40361393254811995</v>
      </c>
      <c r="BH29" s="12">
        <v>0.18496077189242774</v>
      </c>
      <c r="BI29" s="12">
        <v>0.14285168761495257</v>
      </c>
      <c r="BJ29" s="12">
        <v>0.1565457440108671</v>
      </c>
      <c r="BK29" s="12">
        <v>0.1277398503192608</v>
      </c>
      <c r="BL29" s="12">
        <v>0.11234628791884677</v>
      </c>
      <c r="BM29" s="12">
        <v>9.8386187684190371E-2</v>
      </c>
      <c r="BN29" s="12">
        <v>8.6847915165433318E-2</v>
      </c>
      <c r="BO29" s="12">
        <v>9.5496891110950818E-2</v>
      </c>
      <c r="BP29" s="12">
        <v>0.10949452367507403</v>
      </c>
      <c r="BQ29" s="12">
        <v>0.11543658748538144</v>
      </c>
      <c r="BR29" s="12">
        <v>0.12752073307733239</v>
      </c>
      <c r="BS29" s="12">
        <v>0.14449327741448934</v>
      </c>
      <c r="BT29" s="12">
        <v>0.18908558204779058</v>
      </c>
      <c r="BU29" s="12">
        <v>0.26528039476876808</v>
      </c>
      <c r="BV29" s="12">
        <v>0.84161867628989639</v>
      </c>
      <c r="BW29" s="12">
        <v>0</v>
      </c>
      <c r="BX29" s="12">
        <v>0</v>
      </c>
      <c r="BY29" s="12">
        <v>0</v>
      </c>
      <c r="BZ29" s="12">
        <v>0.80156295616542017</v>
      </c>
      <c r="CA29" s="12">
        <v>0.4089575962544546</v>
      </c>
      <c r="CB29" s="12">
        <v>0.33085404665095869</v>
      </c>
      <c r="CC29" s="12">
        <v>0.27547827793423219</v>
      </c>
      <c r="CD29" s="12">
        <v>0.20782887702251954</v>
      </c>
      <c r="CE29" s="12">
        <v>0.1670385794070601</v>
      </c>
      <c r="CF29" s="12">
        <v>0.14785335354038381</v>
      </c>
      <c r="CG29" s="12">
        <v>0.16427955987213613</v>
      </c>
      <c r="CH29" s="12">
        <v>0.18228010306311979</v>
      </c>
      <c r="CI29" s="12">
        <v>0.23474077167659649</v>
      </c>
      <c r="CJ29" s="12">
        <v>0.27831019142014046</v>
      </c>
      <c r="CK29" s="12">
        <v>0.44269164591642596</v>
      </c>
      <c r="CL29" s="12">
        <v>0.74936991582000712</v>
      </c>
      <c r="CM29" s="12">
        <v>0</v>
      </c>
      <c r="CN29" s="12">
        <v>0</v>
      </c>
      <c r="CO29" s="12">
        <v>0</v>
      </c>
      <c r="CP29" s="12">
        <v>0</v>
      </c>
      <c r="CQ29" s="12">
        <v>0</v>
      </c>
      <c r="CR29" s="12">
        <v>0</v>
      </c>
      <c r="CS29" s="12">
        <v>0</v>
      </c>
      <c r="CT29" s="12">
        <v>0.67560301524456123</v>
      </c>
      <c r="CU29" s="12">
        <v>0.33889322720797888</v>
      </c>
      <c r="CV29" s="12">
        <v>0.29922052798596255</v>
      </c>
      <c r="CW29" s="12">
        <v>0.24489354158412077</v>
      </c>
      <c r="CX29" s="12">
        <v>0.19655536384147365</v>
      </c>
      <c r="CY29" s="12">
        <v>0.26059622570264701</v>
      </c>
      <c r="CZ29" s="12">
        <v>0.31161168921503973</v>
      </c>
      <c r="DA29" s="12">
        <v>0.350252267157872</v>
      </c>
      <c r="DB29" s="12">
        <v>0.77754922574150187</v>
      </c>
      <c r="DC29" s="12">
        <v>0</v>
      </c>
      <c r="DD29" s="12">
        <v>0</v>
      </c>
      <c r="DE29" s="12">
        <v>0</v>
      </c>
      <c r="DF29" s="12">
        <v>0</v>
      </c>
      <c r="DG29" s="12">
        <v>0</v>
      </c>
      <c r="LW29" s="8" t="s">
        <v>246</v>
      </c>
      <c r="LX29" s="12">
        <v>0</v>
      </c>
      <c r="LY29" s="12">
        <v>0</v>
      </c>
      <c r="LZ29" s="12">
        <v>0</v>
      </c>
      <c r="MA29" s="10">
        <v>0</v>
      </c>
      <c r="MB29" s="12">
        <v>2.6429685257714733E-2</v>
      </c>
      <c r="MC29" s="12">
        <v>9.5280257015258496E-2</v>
      </c>
      <c r="MD29" s="12">
        <v>0.161344710799947</v>
      </c>
      <c r="ME29" s="12">
        <v>0.19964909578673357</v>
      </c>
      <c r="MF29" s="12">
        <v>0.18629853419102257</v>
      </c>
      <c r="MG29" s="12">
        <v>0.19007592981198562</v>
      </c>
      <c r="MH29" s="12">
        <v>0.16524403790568776</v>
      </c>
      <c r="MI29" s="12">
        <v>0.1178556528671187</v>
      </c>
      <c r="MJ29" s="12">
        <v>6.1076194327909478E-2</v>
      </c>
      <c r="MK29" s="12">
        <v>1.4489675539358506E-2</v>
      </c>
      <c r="ML29" s="10">
        <v>0</v>
      </c>
      <c r="MM29" s="12">
        <v>0</v>
      </c>
      <c r="MN29" s="12">
        <v>0</v>
      </c>
      <c r="MO29" s="12">
        <v>0</v>
      </c>
      <c r="MP29" s="12">
        <v>0</v>
      </c>
      <c r="MQ29" s="10">
        <v>2.015039314670849E-3</v>
      </c>
      <c r="MR29" s="12">
        <v>7.0537849383323747E-2</v>
      </c>
      <c r="MS29" s="12">
        <v>0.20194903450844556</v>
      </c>
      <c r="MT29" s="12">
        <v>0.30080003237127756</v>
      </c>
      <c r="MU29" s="12">
        <v>0.37835164958793566</v>
      </c>
      <c r="MV29" s="12">
        <v>0.42966524714689103</v>
      </c>
      <c r="MW29" s="12">
        <v>0.44229560601583978</v>
      </c>
      <c r="MX29" s="12">
        <v>0.418258382885216</v>
      </c>
      <c r="MY29" s="12">
        <v>0.42079999928615947</v>
      </c>
      <c r="MZ29" s="12">
        <v>0.4071036566309737</v>
      </c>
      <c r="NA29" s="12">
        <v>0.3544638359859712</v>
      </c>
      <c r="NB29" s="12">
        <v>0.29336323425926658</v>
      </c>
      <c r="NC29" s="12">
        <v>0.2016370301852812</v>
      </c>
      <c r="ND29" s="12">
        <v>9.842977840901207E-2</v>
      </c>
      <c r="NE29" s="12">
        <v>1.1020503150267676E-2</v>
      </c>
      <c r="NF29" s="12">
        <v>0</v>
      </c>
      <c r="NG29" s="12">
        <v>0</v>
      </c>
      <c r="NH29" s="10">
        <v>0</v>
      </c>
      <c r="NI29" s="12">
        <v>9.8025937635786514E-2</v>
      </c>
      <c r="NJ29" s="12">
        <v>0.20627539395384889</v>
      </c>
      <c r="NK29" s="12">
        <v>0.30473880128485847</v>
      </c>
      <c r="NL29" s="12">
        <v>0.36665646731590157</v>
      </c>
      <c r="NM29" s="12">
        <v>0.43411676299730195</v>
      </c>
      <c r="NN29" s="12">
        <v>0.47085684002846928</v>
      </c>
      <c r="NO29" s="12">
        <v>0.46653186543664765</v>
      </c>
      <c r="NP29" s="12">
        <v>0.44637398311240584</v>
      </c>
      <c r="NQ29" s="12">
        <v>0.44900100361961037</v>
      </c>
      <c r="NR29" s="12">
        <v>0.42696786419782529</v>
      </c>
      <c r="NS29" s="12">
        <v>0.38721644740289179</v>
      </c>
      <c r="NT29" s="12">
        <v>0.32705342859383424</v>
      </c>
      <c r="NU29" s="12">
        <v>0.249213034619653</v>
      </c>
      <c r="NV29" s="12">
        <v>0.16966053842398138</v>
      </c>
      <c r="NW29" s="12">
        <v>9.3710151182339066E-2</v>
      </c>
      <c r="NX29" s="10">
        <v>8.9814911571376582E-3</v>
      </c>
      <c r="NY29" s="12">
        <v>0</v>
      </c>
      <c r="NZ29" s="10">
        <v>0</v>
      </c>
      <c r="OA29" s="12">
        <v>8.5793350104832328E-2</v>
      </c>
      <c r="OB29" s="12">
        <v>0.23916551413732526</v>
      </c>
      <c r="OC29" s="12">
        <v>0.37811752953713845</v>
      </c>
      <c r="OD29" s="12">
        <v>0.44446065819150876</v>
      </c>
      <c r="OE29" s="12">
        <v>0.5091484805835983</v>
      </c>
      <c r="OF29" s="12">
        <v>0.52941328700735046</v>
      </c>
      <c r="OG29" s="12">
        <v>0.52163355118258781</v>
      </c>
      <c r="OH29" s="12">
        <v>0.48823130067686543</v>
      </c>
      <c r="OI29" s="12">
        <v>0.49119496659350181</v>
      </c>
      <c r="OJ29" s="12">
        <v>0.47729227234818528</v>
      </c>
      <c r="OK29" s="12">
        <v>0.45225182622594673</v>
      </c>
      <c r="OL29" s="12">
        <v>0.39572618543326221</v>
      </c>
      <c r="OM29" s="12">
        <v>0.3279597248428896</v>
      </c>
      <c r="ON29" s="12">
        <v>0.22421501501076371</v>
      </c>
      <c r="OO29" s="12">
        <v>0.11970695420976549</v>
      </c>
      <c r="OP29" s="10">
        <v>9.8362623692773415E-3</v>
      </c>
      <c r="OQ29" s="12">
        <v>0</v>
      </c>
      <c r="OR29" s="12">
        <v>0</v>
      </c>
      <c r="OS29" s="12">
        <v>0</v>
      </c>
      <c r="OT29" s="12">
        <v>2.7687237655624891E-2</v>
      </c>
      <c r="OU29" s="12">
        <v>0.1393870617060905</v>
      </c>
      <c r="OV29" s="12">
        <v>0.20407423275960676</v>
      </c>
      <c r="OW29" s="12">
        <v>0.28346554058671053</v>
      </c>
      <c r="OX29" s="12">
        <v>0.33257899010721409</v>
      </c>
      <c r="OY29" s="12">
        <v>0.33406203869447959</v>
      </c>
      <c r="OZ29" s="12">
        <v>0.29586422745383867</v>
      </c>
      <c r="PA29" s="12">
        <v>0.33166610562238608</v>
      </c>
      <c r="PB29" s="12">
        <v>0.31973503625580957</v>
      </c>
      <c r="PC29" s="12">
        <v>0.26519541001496977</v>
      </c>
      <c r="PD29" s="12">
        <v>0.1949685924807773</v>
      </c>
      <c r="PE29" s="12">
        <v>0.10331627098910968</v>
      </c>
      <c r="PF29" s="12">
        <v>3.2716155094021329E-2</v>
      </c>
      <c r="PG29" s="10">
        <v>0</v>
      </c>
      <c r="PH29" s="12">
        <v>0</v>
      </c>
      <c r="PI29" s="12">
        <v>0</v>
      </c>
      <c r="PJ29" s="12">
        <v>0</v>
      </c>
      <c r="PK29" s="12">
        <v>0</v>
      </c>
      <c r="PL29" s="12">
        <v>0</v>
      </c>
      <c r="PM29" s="10">
        <v>0</v>
      </c>
      <c r="PN29" s="12">
        <v>3.2119173389778655E-2</v>
      </c>
      <c r="PO29" s="12">
        <v>0.10858419163119347</v>
      </c>
      <c r="PP29" s="12">
        <v>0.1580062776230701</v>
      </c>
      <c r="PQ29" s="12">
        <v>0.17925206171384139</v>
      </c>
      <c r="PR29" s="12">
        <v>0.1369571245673408</v>
      </c>
      <c r="PS29" s="12">
        <v>0.16866356916774486</v>
      </c>
      <c r="PT29" s="12">
        <v>0.14929607729581212</v>
      </c>
      <c r="PU29" s="12">
        <v>9.2635310971863172E-2</v>
      </c>
      <c r="PV29" s="10">
        <v>1.241084414550047E-2</v>
      </c>
      <c r="PW29" s="12">
        <v>0</v>
      </c>
      <c r="PX29" s="12">
        <v>0</v>
      </c>
      <c r="PY29" s="12">
        <v>0</v>
      </c>
      <c r="PZ29" s="12">
        <v>0</v>
      </c>
      <c r="QA29" s="12">
        <v>0</v>
      </c>
      <c r="QC29" s="8" t="s">
        <v>246</v>
      </c>
      <c r="QD29" s="8" t="s">
        <v>285</v>
      </c>
      <c r="QE29" s="8" t="s">
        <v>286</v>
      </c>
      <c r="QF29" s="12">
        <v>0.44958342132092999</v>
      </c>
    </row>
    <row r="30" spans="2:448" x14ac:dyDescent="0.45">
      <c r="B30" s="9" t="s">
        <v>247</v>
      </c>
      <c r="C30" s="9" t="s">
        <v>31</v>
      </c>
      <c r="D30" s="13">
        <v>0</v>
      </c>
      <c r="E30" s="13">
        <v>0</v>
      </c>
      <c r="F30" s="13">
        <v>0</v>
      </c>
      <c r="G30" s="13">
        <v>0.98305084745762727</v>
      </c>
      <c r="H30" s="13">
        <v>0.61843312616470436</v>
      </c>
      <c r="I30" s="13">
        <v>0.37278751735780408</v>
      </c>
      <c r="J30" s="13">
        <v>0.2891169572079802</v>
      </c>
      <c r="K30" s="13">
        <v>0.2288881802902602</v>
      </c>
      <c r="L30" s="13">
        <v>0.20003443944827054</v>
      </c>
      <c r="M30" s="13">
        <v>0.22132934854220246</v>
      </c>
      <c r="N30" s="13">
        <v>0.2611974469095813</v>
      </c>
      <c r="O30" s="13">
        <v>0.30323709468618804</v>
      </c>
      <c r="P30" s="13">
        <v>0.44435791961557519</v>
      </c>
      <c r="Q30" s="13">
        <v>0.75012324270862074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0.87297879907564802</v>
      </c>
      <c r="X30" s="13">
        <v>0.59816252475344778</v>
      </c>
      <c r="Y30" s="13">
        <v>0.38399734077701819</v>
      </c>
      <c r="Z30" s="13">
        <v>0.32998767606246071</v>
      </c>
      <c r="AA30" s="13">
        <v>0.29236808910789863</v>
      </c>
      <c r="AB30" s="13">
        <v>0.23865284108444432</v>
      </c>
      <c r="AC30" s="13">
        <v>0.20139191057653338</v>
      </c>
      <c r="AD30" s="13">
        <v>0.17959511372460005</v>
      </c>
      <c r="AE30" s="13">
        <v>0.19131944982488858</v>
      </c>
      <c r="AF30" s="13">
        <v>0.22872009301035764</v>
      </c>
      <c r="AG30" s="13">
        <v>0.26644891439433899</v>
      </c>
      <c r="AH30" s="13">
        <v>0.3064168566944378</v>
      </c>
      <c r="AI30" s="13">
        <v>0.33727642172218719</v>
      </c>
      <c r="AJ30" s="13">
        <v>0.4720197436718635</v>
      </c>
      <c r="AK30" s="13">
        <v>0.8609647862076647</v>
      </c>
      <c r="AL30" s="13">
        <v>0</v>
      </c>
      <c r="AM30" s="13">
        <v>0</v>
      </c>
      <c r="AN30" s="13">
        <v>0.91471464997200458</v>
      </c>
      <c r="AO30" s="13">
        <v>0.28631091117767055</v>
      </c>
      <c r="AP30" s="13">
        <v>0.25666997158245985</v>
      </c>
      <c r="AQ30" s="13">
        <v>0.21577097650179072</v>
      </c>
      <c r="AR30" s="13">
        <v>0.20607886397974973</v>
      </c>
      <c r="AS30" s="13">
        <v>0.17327776841447132</v>
      </c>
      <c r="AT30" s="13">
        <v>0.14169469671160531</v>
      </c>
      <c r="AU30" s="13">
        <v>0.13370241929057247</v>
      </c>
      <c r="AV30" s="13">
        <v>0.12664202353435342</v>
      </c>
      <c r="AW30" s="13">
        <v>0.13433819859482587</v>
      </c>
      <c r="AX30" s="13">
        <v>0.14482697188388752</v>
      </c>
      <c r="AY30" s="13">
        <v>0.15846588071043052</v>
      </c>
      <c r="AZ30" s="13">
        <v>0.1927385878605373</v>
      </c>
      <c r="BA30" s="13">
        <v>0.22292625029343713</v>
      </c>
      <c r="BB30" s="13">
        <v>0.2394004590735426</v>
      </c>
      <c r="BC30" s="13">
        <v>0.27791695158812435</v>
      </c>
      <c r="BD30" s="13">
        <v>0.80004882448282755</v>
      </c>
      <c r="BE30" s="13">
        <v>0</v>
      </c>
      <c r="BF30" s="13">
        <v>0.98709677419354847</v>
      </c>
      <c r="BG30" s="13">
        <v>0.34973321471807384</v>
      </c>
      <c r="BH30" s="13">
        <v>0.19972234648725531</v>
      </c>
      <c r="BI30" s="13">
        <v>0.15354083847200084</v>
      </c>
      <c r="BJ30" s="13">
        <v>0.15183321967663974</v>
      </c>
      <c r="BK30" s="13">
        <v>0.1356439216316441</v>
      </c>
      <c r="BL30" s="13">
        <v>0.12324017827995565</v>
      </c>
      <c r="BM30" s="13">
        <v>0.10711952717633864</v>
      </c>
      <c r="BN30" s="13">
        <v>9.2103014724284171E-2</v>
      </c>
      <c r="BO30" s="13">
        <v>9.8812100705997316E-2</v>
      </c>
      <c r="BP30" s="13">
        <v>0.11384046012104686</v>
      </c>
      <c r="BQ30" s="13">
        <v>0.12647346487022648</v>
      </c>
      <c r="BR30" s="13">
        <v>0.14395776294570353</v>
      </c>
      <c r="BS30" s="13">
        <v>0.14476292798385398</v>
      </c>
      <c r="BT30" s="13">
        <v>0.17322841990081872</v>
      </c>
      <c r="BU30" s="13">
        <v>0.28519588492265102</v>
      </c>
      <c r="BV30" s="13">
        <v>0.85776361229297482</v>
      </c>
      <c r="BW30" s="13">
        <v>0</v>
      </c>
      <c r="BX30" s="13">
        <v>0</v>
      </c>
      <c r="BY30" s="13">
        <v>0</v>
      </c>
      <c r="BZ30" s="13">
        <v>0.72827384278726215</v>
      </c>
      <c r="CA30" s="13">
        <v>0.37199050516053395</v>
      </c>
      <c r="CB30" s="13">
        <v>0.3226784522529525</v>
      </c>
      <c r="CC30" s="13">
        <v>0.26895112699321932</v>
      </c>
      <c r="CD30" s="13">
        <v>0.22623883590280569</v>
      </c>
      <c r="CE30" s="13">
        <v>0.1888191700495056</v>
      </c>
      <c r="CF30" s="13">
        <v>0.17054731442012983</v>
      </c>
      <c r="CG30" s="13">
        <v>0.19994312185128837</v>
      </c>
      <c r="CH30" s="13">
        <v>0.21489953926791147</v>
      </c>
      <c r="CI30" s="13">
        <v>0.24668189469221974</v>
      </c>
      <c r="CJ30" s="13">
        <v>0.28400666869925306</v>
      </c>
      <c r="CK30" s="13">
        <v>0.45146520856058969</v>
      </c>
      <c r="CL30" s="13">
        <v>0.79519225199699994</v>
      </c>
      <c r="CM30" s="13">
        <v>0</v>
      </c>
      <c r="CN30" s="13">
        <v>0</v>
      </c>
      <c r="CO30" s="13">
        <v>0</v>
      </c>
      <c r="CP30" s="13">
        <v>0</v>
      </c>
      <c r="CQ30" s="13">
        <v>0</v>
      </c>
      <c r="CR30" s="13">
        <v>0</v>
      </c>
      <c r="CS30" s="13">
        <v>0</v>
      </c>
      <c r="CT30" s="13">
        <v>0.65048252863598777</v>
      </c>
      <c r="CU30" s="13">
        <v>0.35894116189178582</v>
      </c>
      <c r="CV30" s="13">
        <v>0.30576379964422584</v>
      </c>
      <c r="CW30" s="13">
        <v>0.25938518474074762</v>
      </c>
      <c r="CX30" s="13">
        <v>0.20800012510497792</v>
      </c>
      <c r="CY30" s="13">
        <v>0.27318171751628256</v>
      </c>
      <c r="CZ30" s="13">
        <v>0.33175986730495549</v>
      </c>
      <c r="DA30" s="13">
        <v>0.36623237344443871</v>
      </c>
      <c r="DB30" s="13">
        <v>0.80609959085797345</v>
      </c>
      <c r="DC30" s="13">
        <v>0</v>
      </c>
      <c r="DD30" s="13">
        <v>0</v>
      </c>
      <c r="DE30" s="13">
        <v>0</v>
      </c>
      <c r="DF30" s="13">
        <v>0</v>
      </c>
      <c r="DG30" s="13">
        <v>0</v>
      </c>
      <c r="LW30" s="9" t="s">
        <v>247</v>
      </c>
      <c r="LX30" s="13">
        <v>0</v>
      </c>
      <c r="LY30" s="13">
        <v>0</v>
      </c>
      <c r="LZ30" s="13">
        <v>0</v>
      </c>
      <c r="MA30" s="11">
        <v>3.201903117655316E-5</v>
      </c>
      <c r="MB30" s="13">
        <v>2.6924526874846016E-2</v>
      </c>
      <c r="MC30" s="13">
        <v>9.208943220874187E-2</v>
      </c>
      <c r="MD30" s="13">
        <v>0.15718103753463983</v>
      </c>
      <c r="ME30" s="13">
        <v>0.19372685604351336</v>
      </c>
      <c r="MF30" s="13">
        <v>0.17421324357461124</v>
      </c>
      <c r="MG30" s="13">
        <v>0.18100566645515423</v>
      </c>
      <c r="MH30" s="13">
        <v>0.15454078966472648</v>
      </c>
      <c r="MI30" s="13">
        <v>0.1012015824115266</v>
      </c>
      <c r="MJ30" s="13">
        <v>4.4079181101222949E-2</v>
      </c>
      <c r="MK30" s="13">
        <v>1.0120263016412849E-2</v>
      </c>
      <c r="ML30" s="11">
        <v>0</v>
      </c>
      <c r="MM30" s="13">
        <v>0</v>
      </c>
      <c r="MN30" s="13">
        <v>0</v>
      </c>
      <c r="MO30" s="13">
        <v>0</v>
      </c>
      <c r="MP30" s="13">
        <v>0</v>
      </c>
      <c r="MQ30" s="11">
        <v>1.0557458144519477E-2</v>
      </c>
      <c r="MR30" s="13">
        <v>8.1535901503898944E-2</v>
      </c>
      <c r="MS30" s="13">
        <v>0.2187382921765767</v>
      </c>
      <c r="MT30" s="13">
        <v>0.32601625425194625</v>
      </c>
      <c r="MU30" s="13">
        <v>0.38031042498089618</v>
      </c>
      <c r="MV30" s="13">
        <v>0.43223415595031361</v>
      </c>
      <c r="MW30" s="13">
        <v>0.44082493195730088</v>
      </c>
      <c r="MX30" s="13">
        <v>0.40362162979912009</v>
      </c>
      <c r="MY30" s="13">
        <v>0.41517782503023076</v>
      </c>
      <c r="MZ30" s="13">
        <v>0.39849132566630618</v>
      </c>
      <c r="NA30" s="13">
        <v>0.35195162472055896</v>
      </c>
      <c r="NB30" s="13">
        <v>0.28947490453523511</v>
      </c>
      <c r="NC30" s="13">
        <v>0.20566475131099277</v>
      </c>
      <c r="ND30" s="13">
        <v>9.3322230899552452E-2</v>
      </c>
      <c r="NE30" s="13">
        <v>6.562368383977512E-3</v>
      </c>
      <c r="NF30" s="13">
        <v>0</v>
      </c>
      <c r="NG30" s="13">
        <v>0</v>
      </c>
      <c r="NH30" s="11">
        <v>2.7100051688915463E-3</v>
      </c>
      <c r="NI30" s="13">
        <v>0.12322538791777621</v>
      </c>
      <c r="NJ30" s="13">
        <v>0.24055280832155529</v>
      </c>
      <c r="NK30" s="13">
        <v>0.35219954050081259</v>
      </c>
      <c r="NL30" s="13">
        <v>0.41347624594135196</v>
      </c>
      <c r="NM30" s="13">
        <v>0.46486302819753833</v>
      </c>
      <c r="NN30" s="13">
        <v>0.49688390919495079</v>
      </c>
      <c r="NO30" s="13">
        <v>0.49556599118026373</v>
      </c>
      <c r="NP30" s="13">
        <v>0.46889069852613308</v>
      </c>
      <c r="NQ30" s="13">
        <v>0.4635976065243303</v>
      </c>
      <c r="NR30" s="13">
        <v>0.44325802733187597</v>
      </c>
      <c r="NS30" s="13">
        <v>0.3988436637378211</v>
      </c>
      <c r="NT30" s="13">
        <v>0.33941757158000252</v>
      </c>
      <c r="NU30" s="13">
        <v>0.26947514225675456</v>
      </c>
      <c r="NV30" s="13">
        <v>0.18727535777575874</v>
      </c>
      <c r="NW30" s="13">
        <v>9.4603524528781777E-2</v>
      </c>
      <c r="NX30" s="11">
        <v>8.4703610256722187E-3</v>
      </c>
      <c r="NY30" s="13">
        <v>0</v>
      </c>
      <c r="NZ30" s="11">
        <v>6.6960394500461848E-5</v>
      </c>
      <c r="OA30" s="13">
        <v>9.4612333196872622E-2</v>
      </c>
      <c r="OB30" s="13">
        <v>0.24324220232703012</v>
      </c>
      <c r="OC30" s="13">
        <v>0.37698493333655636</v>
      </c>
      <c r="OD30" s="13">
        <v>0.43574638741588412</v>
      </c>
      <c r="OE30" s="13">
        <v>0.49411937160732483</v>
      </c>
      <c r="OF30" s="13">
        <v>0.50984065082852958</v>
      </c>
      <c r="OG30" s="13">
        <v>0.5056516367874121</v>
      </c>
      <c r="OH30" s="13">
        <v>0.48057240380494115</v>
      </c>
      <c r="OI30" s="13">
        <v>0.48603242680406561</v>
      </c>
      <c r="OJ30" s="13">
        <v>0.47694405569228487</v>
      </c>
      <c r="OK30" s="13">
        <v>0.44924773922270295</v>
      </c>
      <c r="OL30" s="13">
        <v>0.39663391536395004</v>
      </c>
      <c r="OM30" s="13">
        <v>0.32900516802753399</v>
      </c>
      <c r="ON30" s="13">
        <v>0.22883695356383368</v>
      </c>
      <c r="OO30" s="13">
        <v>0.10650673602736362</v>
      </c>
      <c r="OP30" s="11">
        <v>8.1320596939071163E-3</v>
      </c>
      <c r="OQ30" s="13">
        <v>0</v>
      </c>
      <c r="OR30" s="13">
        <v>0</v>
      </c>
      <c r="OS30" s="13">
        <v>0</v>
      </c>
      <c r="OT30" s="13">
        <v>3.424422809550106E-2</v>
      </c>
      <c r="OU30" s="13">
        <v>0.1391272134274073</v>
      </c>
      <c r="OV30" s="13">
        <v>0.2047207647373179</v>
      </c>
      <c r="OW30" s="13">
        <v>0.27327493905408401</v>
      </c>
      <c r="OX30" s="13">
        <v>0.31647857487555264</v>
      </c>
      <c r="OY30" s="13">
        <v>0.33347232104266838</v>
      </c>
      <c r="OZ30" s="13">
        <v>0.29262164190161011</v>
      </c>
      <c r="PA30" s="13">
        <v>0.31244738459491156</v>
      </c>
      <c r="PB30" s="13">
        <v>0.29422045141980752</v>
      </c>
      <c r="PC30" s="13">
        <v>0.25076498298290245</v>
      </c>
      <c r="PD30" s="13">
        <v>0.17914898770081675</v>
      </c>
      <c r="PE30" s="13">
        <v>9.5743874357366837E-2</v>
      </c>
      <c r="PF30" s="13">
        <v>2.6209527757738098E-2</v>
      </c>
      <c r="PG30" s="11">
        <v>0</v>
      </c>
      <c r="PH30" s="13">
        <v>0</v>
      </c>
      <c r="PI30" s="13">
        <v>0</v>
      </c>
      <c r="PJ30" s="13">
        <v>0</v>
      </c>
      <c r="PK30" s="13">
        <v>0</v>
      </c>
      <c r="PL30" s="13">
        <v>0</v>
      </c>
      <c r="PM30" s="11">
        <v>0</v>
      </c>
      <c r="PN30" s="13">
        <v>3.1067619519633247E-2</v>
      </c>
      <c r="PO30" s="13">
        <v>9.6661411941008094E-2</v>
      </c>
      <c r="PP30" s="13">
        <v>0.1457198846831404</v>
      </c>
      <c r="PQ30" s="13">
        <v>0.16904259507555153</v>
      </c>
      <c r="PR30" s="13">
        <v>0.13515492790901606</v>
      </c>
      <c r="PS30" s="13">
        <v>0.16133228135214378</v>
      </c>
      <c r="PT30" s="13">
        <v>0.13276915235740722</v>
      </c>
      <c r="PU30" s="13">
        <v>7.4870914487105991E-2</v>
      </c>
      <c r="PV30" s="11">
        <v>7.0392455876754668E-3</v>
      </c>
      <c r="PW30" s="13">
        <v>0</v>
      </c>
      <c r="PX30" s="13">
        <v>0</v>
      </c>
      <c r="PY30" s="13">
        <v>0</v>
      </c>
      <c r="PZ30" s="13">
        <v>0</v>
      </c>
      <c r="QA30" s="13">
        <v>0</v>
      </c>
      <c r="QC30" s="9" t="s">
        <v>247</v>
      </c>
      <c r="QD30" s="9" t="s">
        <v>285</v>
      </c>
      <c r="QE30" s="9" t="s">
        <v>286</v>
      </c>
      <c r="QF30" s="13">
        <v>0.43590699009557732</v>
      </c>
    </row>
    <row r="31" spans="2:448" x14ac:dyDescent="0.45">
      <c r="B31" s="8" t="s">
        <v>248</v>
      </c>
      <c r="C31" s="8" t="s">
        <v>31</v>
      </c>
      <c r="D31" s="12">
        <v>0.38652115267099352</v>
      </c>
      <c r="E31" s="12">
        <v>0.39727174156423151</v>
      </c>
      <c r="F31" s="12">
        <v>0.39382873930609386</v>
      </c>
      <c r="G31" s="12">
        <v>0.38514617766968184</v>
      </c>
      <c r="H31" s="12">
        <v>0.37402522782278574</v>
      </c>
      <c r="I31" s="12">
        <v>0.38001264971666121</v>
      </c>
      <c r="J31" s="12">
        <v>0.39205513603070102</v>
      </c>
      <c r="K31" s="12">
        <v>0.38973034831182607</v>
      </c>
      <c r="L31" s="12">
        <v>0.39817513522373871</v>
      </c>
      <c r="M31" s="12">
        <v>0.40840588979546849</v>
      </c>
      <c r="N31" s="12">
        <v>0.40705457053668342</v>
      </c>
      <c r="O31" s="12">
        <v>0.39554827256849928</v>
      </c>
      <c r="P31" s="12">
        <v>0.38083179523618554</v>
      </c>
      <c r="Q31" s="12">
        <v>0.37639146078563146</v>
      </c>
      <c r="R31" s="12">
        <v>0.37860649207609837</v>
      </c>
      <c r="S31" s="12">
        <v>0.37468305763275983</v>
      </c>
      <c r="T31" s="12">
        <v>0.378679623150385</v>
      </c>
      <c r="U31" s="12">
        <v>0.38840936551152888</v>
      </c>
      <c r="V31" s="12">
        <v>0.32384865892340026</v>
      </c>
      <c r="W31" s="12">
        <v>0.31061136938046341</v>
      </c>
      <c r="X31" s="12">
        <v>0.31520367397095855</v>
      </c>
      <c r="Y31" s="12">
        <v>0.32791086381013124</v>
      </c>
      <c r="Z31" s="12">
        <v>0.34492227367218709</v>
      </c>
      <c r="AA31" s="12">
        <v>0.35950790686478334</v>
      </c>
      <c r="AB31" s="12">
        <v>0.36148155714023217</v>
      </c>
      <c r="AC31" s="12">
        <v>0.40632530901432784</v>
      </c>
      <c r="AD31" s="12">
        <v>0.40627223346202179</v>
      </c>
      <c r="AE31" s="12">
        <v>0.4036102546784161</v>
      </c>
      <c r="AF31" s="12">
        <v>0.40019934865056794</v>
      </c>
      <c r="AG31" s="12">
        <v>0.38847244993259455</v>
      </c>
      <c r="AH31" s="12">
        <v>0.38033001544248007</v>
      </c>
      <c r="AI31" s="12">
        <v>0.37635879918777154</v>
      </c>
      <c r="AJ31" s="12">
        <v>0.36270844584102585</v>
      </c>
      <c r="AK31" s="12">
        <v>0.34214397045377459</v>
      </c>
      <c r="AL31" s="12">
        <v>0.33101458354453195</v>
      </c>
      <c r="AM31" s="12">
        <v>0.32821904130340024</v>
      </c>
      <c r="AN31" s="12">
        <v>0.37152604321798155</v>
      </c>
      <c r="AO31" s="12">
        <v>0.37331175732128286</v>
      </c>
      <c r="AP31" s="12">
        <v>0.39924718695924871</v>
      </c>
      <c r="AQ31" s="12">
        <v>0.43137063133511666</v>
      </c>
      <c r="AR31" s="12">
        <v>0.46485327188306558</v>
      </c>
      <c r="AS31" s="12">
        <v>0.47227006292582407</v>
      </c>
      <c r="AT31" s="12">
        <v>0.43974727481149384</v>
      </c>
      <c r="AU31" s="12">
        <v>0.43281800242465673</v>
      </c>
      <c r="AV31" s="12">
        <v>0.42729367003511459</v>
      </c>
      <c r="AW31" s="12">
        <v>0.4153114903532143</v>
      </c>
      <c r="AX31" s="12">
        <v>0.38604353648453121</v>
      </c>
      <c r="AY31" s="12">
        <v>0.37609505718945185</v>
      </c>
      <c r="AZ31" s="12">
        <v>0.38245066446761333</v>
      </c>
      <c r="BA31" s="12">
        <v>0.37646468717568582</v>
      </c>
      <c r="BB31" s="12">
        <v>0.40317031034572542</v>
      </c>
      <c r="BC31" s="12">
        <v>0.41105962540143953</v>
      </c>
      <c r="BD31" s="12">
        <v>0.40784753395640572</v>
      </c>
      <c r="BE31" s="12">
        <v>0.39135382529344359</v>
      </c>
      <c r="BF31" s="12">
        <v>0.40816479208153356</v>
      </c>
      <c r="BG31" s="12">
        <v>0.38196491244819214</v>
      </c>
      <c r="BH31" s="12">
        <v>0.40357877095238953</v>
      </c>
      <c r="BI31" s="12">
        <v>0.46636629892555709</v>
      </c>
      <c r="BJ31" s="12">
        <v>0.48033361985685458</v>
      </c>
      <c r="BK31" s="12">
        <v>0.46606143866653121</v>
      </c>
      <c r="BL31" s="12">
        <v>0.45273748189173368</v>
      </c>
      <c r="BM31" s="12">
        <v>0.47121222766999143</v>
      </c>
      <c r="BN31" s="12">
        <v>0.47798468485736761</v>
      </c>
      <c r="BO31" s="12">
        <v>0.46574968243910919</v>
      </c>
      <c r="BP31" s="12">
        <v>0.44442768374069147</v>
      </c>
      <c r="BQ31" s="12">
        <v>0.4274044852489704</v>
      </c>
      <c r="BR31" s="12">
        <v>0.42922710660529412</v>
      </c>
      <c r="BS31" s="12">
        <v>0.42612824081814182</v>
      </c>
      <c r="BT31" s="12">
        <v>0.41709647599868638</v>
      </c>
      <c r="BU31" s="12">
        <v>0.40004655761557112</v>
      </c>
      <c r="BV31" s="12">
        <v>0.40397679839169143</v>
      </c>
      <c r="BW31" s="12">
        <v>0.40555084991000401</v>
      </c>
      <c r="BX31" s="12">
        <v>0.40897457527721981</v>
      </c>
      <c r="BY31" s="12">
        <v>0.42219979660418172</v>
      </c>
      <c r="BZ31" s="12">
        <v>0.42632421424127931</v>
      </c>
      <c r="CA31" s="12">
        <v>0.43352110013532297</v>
      </c>
      <c r="CB31" s="12">
        <v>0.45017084119539791</v>
      </c>
      <c r="CC31" s="12">
        <v>0.45444828916702107</v>
      </c>
      <c r="CD31" s="12">
        <v>0.44978623657367534</v>
      </c>
      <c r="CE31" s="12">
        <v>0.46598432083665625</v>
      </c>
      <c r="CF31" s="12">
        <v>0.45950989883550375</v>
      </c>
      <c r="CG31" s="12">
        <v>0.45707549139510373</v>
      </c>
      <c r="CH31" s="12">
        <v>0.45047652377592823</v>
      </c>
      <c r="CI31" s="12">
        <v>0.4473409965781297</v>
      </c>
      <c r="CJ31" s="12">
        <v>0.43320881945769935</v>
      </c>
      <c r="CK31" s="12">
        <v>0.40521479044920744</v>
      </c>
      <c r="CL31" s="12">
        <v>0.36487108936313978</v>
      </c>
      <c r="CM31" s="12">
        <v>0.34520653480899177</v>
      </c>
      <c r="CN31" s="12">
        <v>0.35072511129794198</v>
      </c>
      <c r="CO31" s="12">
        <v>0.37629641408196468</v>
      </c>
      <c r="CP31" s="12">
        <v>0.28222615805458473</v>
      </c>
      <c r="CQ31" s="12">
        <v>0.29076637987559473</v>
      </c>
      <c r="CR31" s="12">
        <v>0.28019603428320949</v>
      </c>
      <c r="CS31" s="12">
        <v>0.27750808412223732</v>
      </c>
      <c r="CT31" s="12">
        <v>0.27005650639986778</v>
      </c>
      <c r="CU31" s="12">
        <v>0.26779460845398628</v>
      </c>
      <c r="CV31" s="12">
        <v>0.27859558434403414</v>
      </c>
      <c r="CW31" s="12">
        <v>0.30956744637381389</v>
      </c>
      <c r="CX31" s="12">
        <v>0.3088616790256325</v>
      </c>
      <c r="CY31" s="12">
        <v>0.31674661384318054</v>
      </c>
      <c r="CZ31" s="12">
        <v>0.33039281801150627</v>
      </c>
      <c r="DA31" s="12">
        <v>0.33266842643902911</v>
      </c>
      <c r="DB31" s="12">
        <v>0.3209414590150737</v>
      </c>
      <c r="DC31" s="12">
        <v>0.31465106030512424</v>
      </c>
      <c r="DD31" s="12">
        <v>0.30859477885354508</v>
      </c>
      <c r="DE31" s="12">
        <v>0.30529052901991066</v>
      </c>
      <c r="DF31" s="12">
        <v>0.30081298594550077</v>
      </c>
      <c r="DG31" s="12">
        <v>0.28476678567813735</v>
      </c>
      <c r="LW31" s="8" t="s">
        <v>248</v>
      </c>
      <c r="LX31" s="12">
        <v>0.32184424575344567</v>
      </c>
      <c r="LY31" s="12">
        <v>0.31297525062807302</v>
      </c>
      <c r="LZ31" s="12">
        <v>0.31395112382845308</v>
      </c>
      <c r="MA31" s="10">
        <v>0.31886818297877867</v>
      </c>
      <c r="MB31" s="12">
        <v>0.32618771933429852</v>
      </c>
      <c r="MC31" s="12">
        <v>0.32613536537137794</v>
      </c>
      <c r="MD31" s="12">
        <v>0.31845870050596886</v>
      </c>
      <c r="ME31" s="12">
        <v>0.29364126252579859</v>
      </c>
      <c r="MF31" s="12">
        <v>0.29245022741556492</v>
      </c>
      <c r="MG31" s="12">
        <v>0.29547076051990023</v>
      </c>
      <c r="MH31" s="12">
        <v>0.29703548835149801</v>
      </c>
      <c r="MI31" s="12">
        <v>0.30135868095888041</v>
      </c>
      <c r="MJ31" s="12">
        <v>0.31459583429431454</v>
      </c>
      <c r="MK31" s="12">
        <v>0.3334374462526335</v>
      </c>
      <c r="ML31" s="10">
        <v>0.34973727078031758</v>
      </c>
      <c r="MM31" s="12">
        <v>0.35116390469900854</v>
      </c>
      <c r="MN31" s="12">
        <v>0.34882296490436854</v>
      </c>
      <c r="MO31" s="12">
        <v>0.33398600028653819</v>
      </c>
      <c r="MP31" s="12">
        <v>0.33618973714730943</v>
      </c>
      <c r="MQ31" s="10">
        <v>0.34212256378852102</v>
      </c>
      <c r="MR31" s="12">
        <v>0.33683667876794332</v>
      </c>
      <c r="MS31" s="12">
        <v>0.3236704905357935</v>
      </c>
      <c r="MT31" s="12">
        <v>0.29969063225716902</v>
      </c>
      <c r="MU31" s="12">
        <v>0.28309417582434321</v>
      </c>
      <c r="MV31" s="12">
        <v>0.28862250027475223</v>
      </c>
      <c r="MW31" s="12">
        <v>0.24842061547217112</v>
      </c>
      <c r="MX31" s="12">
        <v>0.26311907623496494</v>
      </c>
      <c r="MY31" s="12">
        <v>0.27412582520910961</v>
      </c>
      <c r="MZ31" s="12">
        <v>0.28447056057842757</v>
      </c>
      <c r="NA31" s="12">
        <v>0.29674831151761827</v>
      </c>
      <c r="NB31" s="12">
        <v>0.30537646671789903</v>
      </c>
      <c r="NC31" s="12">
        <v>0.3147844168607879</v>
      </c>
      <c r="ND31" s="12">
        <v>0.32326733105492034</v>
      </c>
      <c r="NE31" s="12">
        <v>0.33293497304820852</v>
      </c>
      <c r="NF31" s="12">
        <v>0.33527315742468317</v>
      </c>
      <c r="NG31" s="12">
        <v>0.33433174556951301</v>
      </c>
      <c r="NH31" s="10">
        <v>0.20379051374372101</v>
      </c>
      <c r="NI31" s="12">
        <v>0.20101866941885529</v>
      </c>
      <c r="NJ31" s="12">
        <v>0.1845351306083971</v>
      </c>
      <c r="NK31" s="12">
        <v>0.1614097364968678</v>
      </c>
      <c r="NL31" s="12">
        <v>0.15048383777731458</v>
      </c>
      <c r="NM31" s="12">
        <v>0.15555904277343827</v>
      </c>
      <c r="NN31" s="12">
        <v>0.16006158451094829</v>
      </c>
      <c r="NO31" s="12">
        <v>0.13763082420562084</v>
      </c>
      <c r="NP31" s="12">
        <v>0.15433658382238979</v>
      </c>
      <c r="NQ31" s="12">
        <v>0.16480545430595916</v>
      </c>
      <c r="NR31" s="12">
        <v>0.17092046828720098</v>
      </c>
      <c r="NS31" s="12">
        <v>0.17180467162315899</v>
      </c>
      <c r="NT31" s="12">
        <v>0.17470802244339312</v>
      </c>
      <c r="NU31" s="12">
        <v>0.17637223097919241</v>
      </c>
      <c r="NV31" s="12">
        <v>0.18200171474053911</v>
      </c>
      <c r="NW31" s="12">
        <v>0.18736205248290547</v>
      </c>
      <c r="NX31" s="10">
        <v>0.20395305984079548</v>
      </c>
      <c r="NY31" s="12">
        <v>0.21982172956306692</v>
      </c>
      <c r="NZ31" s="10">
        <v>0.16976501848184022</v>
      </c>
      <c r="OA31" s="12">
        <v>0.15931687593653773</v>
      </c>
      <c r="OB31" s="12">
        <v>0.15277778998319549</v>
      </c>
      <c r="OC31" s="12">
        <v>0.15249391600096293</v>
      </c>
      <c r="OD31" s="12">
        <v>0.155821348584879</v>
      </c>
      <c r="OE31" s="12">
        <v>0.1618222722168641</v>
      </c>
      <c r="OF31" s="12">
        <v>0.17305568876550384</v>
      </c>
      <c r="OG31" s="12">
        <v>0.14642777975327737</v>
      </c>
      <c r="OH31" s="12">
        <v>0.16700375858537519</v>
      </c>
      <c r="OI31" s="12">
        <v>0.18516040975915238</v>
      </c>
      <c r="OJ31" s="12">
        <v>0.19964275320356695</v>
      </c>
      <c r="OK31" s="12">
        <v>0.20715353671806233</v>
      </c>
      <c r="OL31" s="12">
        <v>0.20863873903037305</v>
      </c>
      <c r="OM31" s="12">
        <v>0.19640707527112281</v>
      </c>
      <c r="ON31" s="12">
        <v>0.18286812998832713</v>
      </c>
      <c r="OO31" s="12">
        <v>0.18081325613836191</v>
      </c>
      <c r="OP31" s="10">
        <v>0.17906670130240451</v>
      </c>
      <c r="OQ31" s="12">
        <v>0.1764456199325613</v>
      </c>
      <c r="OR31" s="12">
        <v>0.28737403024684072</v>
      </c>
      <c r="OS31" s="12">
        <v>0.27806527347975762</v>
      </c>
      <c r="OT31" s="12">
        <v>0.2792932285834912</v>
      </c>
      <c r="OU31" s="12">
        <v>0.27492997256691587</v>
      </c>
      <c r="OV31" s="12">
        <v>0.26735224162346299</v>
      </c>
      <c r="OW31" s="12">
        <v>0.26531811664698152</v>
      </c>
      <c r="OX31" s="12">
        <v>0.27343592555055707</v>
      </c>
      <c r="OY31" s="12">
        <v>0.25424776802735977</v>
      </c>
      <c r="OZ31" s="12">
        <v>0.26663918353365151</v>
      </c>
      <c r="PA31" s="12">
        <v>0.26986688599581915</v>
      </c>
      <c r="PB31" s="12">
        <v>0.28604698396452477</v>
      </c>
      <c r="PC31" s="12">
        <v>0.30365885976579232</v>
      </c>
      <c r="PD31" s="12">
        <v>0.3076529050746048</v>
      </c>
      <c r="PE31" s="12">
        <v>0.31408700931928546</v>
      </c>
      <c r="PF31" s="12">
        <v>0.32313262203433346</v>
      </c>
      <c r="PG31" s="10">
        <v>0.32688272025333709</v>
      </c>
      <c r="PH31" s="12">
        <v>0.32195272156997673</v>
      </c>
      <c r="PI31" s="12">
        <v>0.32345395050621684</v>
      </c>
      <c r="PJ31" s="12">
        <v>0.49653488596821366</v>
      </c>
      <c r="PK31" s="12">
        <v>0.4933067000363443</v>
      </c>
      <c r="PL31" s="12">
        <v>0.49541900968498576</v>
      </c>
      <c r="PM31" s="10">
        <v>0.48922330300005556</v>
      </c>
      <c r="PN31" s="12">
        <v>0.48684029738451473</v>
      </c>
      <c r="PO31" s="12">
        <v>0.48842849775672614</v>
      </c>
      <c r="PP31" s="12">
        <v>0.48359890605826755</v>
      </c>
      <c r="PQ31" s="12">
        <v>0.46899253172547373</v>
      </c>
      <c r="PR31" s="12">
        <v>0.46379164711712717</v>
      </c>
      <c r="PS31" s="12">
        <v>0.4555447756491019</v>
      </c>
      <c r="PT31" s="12">
        <v>0.45414098091773719</v>
      </c>
      <c r="PU31" s="12">
        <v>0.46118005122031414</v>
      </c>
      <c r="PV31" s="10">
        <v>0.47381212301636799</v>
      </c>
      <c r="PW31" s="12">
        <v>0.48011279941931034</v>
      </c>
      <c r="PX31" s="12">
        <v>0.49016892558056946</v>
      </c>
      <c r="PY31" s="12">
        <v>0.49715650784187199</v>
      </c>
      <c r="PZ31" s="12">
        <v>0.5025749783199388</v>
      </c>
      <c r="QA31" s="12">
        <v>0.50984717997402806</v>
      </c>
      <c r="QC31" s="8" t="s">
        <v>258</v>
      </c>
      <c r="QD31" s="8" t="s">
        <v>285</v>
      </c>
      <c r="QE31" s="8" t="s">
        <v>286</v>
      </c>
      <c r="QF31" s="12">
        <v>0.48464807184213904</v>
      </c>
    </row>
    <row r="32" spans="2:448" x14ac:dyDescent="0.45">
      <c r="B32" s="9" t="s">
        <v>249</v>
      </c>
      <c r="C32" s="9" t="s">
        <v>31</v>
      </c>
      <c r="D32" s="13">
        <v>0.34288462041276163</v>
      </c>
      <c r="E32" s="13">
        <v>0.35541568986418737</v>
      </c>
      <c r="F32" s="13">
        <v>0.35454509102370246</v>
      </c>
      <c r="G32" s="13">
        <v>0.35011591571323103</v>
      </c>
      <c r="H32" s="13">
        <v>0.33541553001223745</v>
      </c>
      <c r="I32" s="13">
        <v>0.32519453205274318</v>
      </c>
      <c r="J32" s="13">
        <v>0.32641430468846144</v>
      </c>
      <c r="K32" s="13">
        <v>0.33321842435670007</v>
      </c>
      <c r="L32" s="13">
        <v>0.34289359171473044</v>
      </c>
      <c r="M32" s="13">
        <v>0.34595216999852652</v>
      </c>
      <c r="N32" s="13">
        <v>0.34105175487500056</v>
      </c>
      <c r="O32" s="13">
        <v>0.32818288000779094</v>
      </c>
      <c r="P32" s="13">
        <v>0.31213785813985873</v>
      </c>
      <c r="Q32" s="13">
        <v>0.30370789374737051</v>
      </c>
      <c r="R32" s="13">
        <v>0.30640593261491178</v>
      </c>
      <c r="S32" s="13">
        <v>0.30531875031939726</v>
      </c>
      <c r="T32" s="13">
        <v>0.3145897622195617</v>
      </c>
      <c r="U32" s="13">
        <v>0.33060105622626168</v>
      </c>
      <c r="V32" s="13">
        <v>0.2638160146132551</v>
      </c>
      <c r="W32" s="13">
        <v>0.2780241315569148</v>
      </c>
      <c r="X32" s="13">
        <v>0.28602561995205283</v>
      </c>
      <c r="Y32" s="13">
        <v>0.28720128407869966</v>
      </c>
      <c r="Z32" s="13">
        <v>0.30011056391213159</v>
      </c>
      <c r="AA32" s="13">
        <v>0.31778943651068031</v>
      </c>
      <c r="AB32" s="13">
        <v>0.32891523140738083</v>
      </c>
      <c r="AC32" s="13">
        <v>0.36559538357494603</v>
      </c>
      <c r="AD32" s="13">
        <v>0.36229051750702196</v>
      </c>
      <c r="AE32" s="13">
        <v>0.36320825041983296</v>
      </c>
      <c r="AF32" s="13">
        <v>0.35844826996928253</v>
      </c>
      <c r="AG32" s="13">
        <v>0.33955811194751867</v>
      </c>
      <c r="AH32" s="13">
        <v>0.32066548228040459</v>
      </c>
      <c r="AI32" s="13">
        <v>0.30302959967661597</v>
      </c>
      <c r="AJ32" s="13">
        <v>0.28823625136011177</v>
      </c>
      <c r="AK32" s="13">
        <v>0.27855000449508566</v>
      </c>
      <c r="AL32" s="13">
        <v>0.26835400822819727</v>
      </c>
      <c r="AM32" s="13">
        <v>0.25775376050065446</v>
      </c>
      <c r="AN32" s="13">
        <v>0.38294167644414789</v>
      </c>
      <c r="AO32" s="13">
        <v>0.35876057504865072</v>
      </c>
      <c r="AP32" s="13">
        <v>0.37201515459460782</v>
      </c>
      <c r="AQ32" s="13">
        <v>0.38097023549716652</v>
      </c>
      <c r="AR32" s="13">
        <v>0.39379647955798286</v>
      </c>
      <c r="AS32" s="13">
        <v>0.39896826096577104</v>
      </c>
      <c r="AT32" s="13">
        <v>0.39694421001184788</v>
      </c>
      <c r="AU32" s="13">
        <v>0.39283451227119109</v>
      </c>
      <c r="AV32" s="13">
        <v>0.40905840036643826</v>
      </c>
      <c r="AW32" s="13">
        <v>0.41482918326243207</v>
      </c>
      <c r="AX32" s="13">
        <v>0.41367001079884985</v>
      </c>
      <c r="AY32" s="13">
        <v>0.41061570584770835</v>
      </c>
      <c r="AZ32" s="13">
        <v>0.41348540927669075</v>
      </c>
      <c r="BA32" s="13">
        <v>0.41452853858632543</v>
      </c>
      <c r="BB32" s="13">
        <v>0.41193380962301285</v>
      </c>
      <c r="BC32" s="13">
        <v>0.41341747042570404</v>
      </c>
      <c r="BD32" s="13">
        <v>0.43606625359246781</v>
      </c>
      <c r="BE32" s="13">
        <v>0.42650564154919007</v>
      </c>
      <c r="BF32" s="13">
        <v>0.36895316413499996</v>
      </c>
      <c r="BG32" s="13">
        <v>0.37625201514952389</v>
      </c>
      <c r="BH32" s="13">
        <v>0.37944603857857923</v>
      </c>
      <c r="BI32" s="13">
        <v>0.38884937157600108</v>
      </c>
      <c r="BJ32" s="13">
        <v>0.39597489932121072</v>
      </c>
      <c r="BK32" s="13">
        <v>0.40013611296612128</v>
      </c>
      <c r="BL32" s="13">
        <v>0.39917988035126561</v>
      </c>
      <c r="BM32" s="13">
        <v>0.42559525445302693</v>
      </c>
      <c r="BN32" s="13">
        <v>0.42178961564461093</v>
      </c>
      <c r="BO32" s="13">
        <v>0.41487962171285864</v>
      </c>
      <c r="BP32" s="13">
        <v>0.39689684469574221</v>
      </c>
      <c r="BQ32" s="13">
        <v>0.3730444221330515</v>
      </c>
      <c r="BR32" s="13">
        <v>0.36525399287055826</v>
      </c>
      <c r="BS32" s="13">
        <v>0.36473180318970905</v>
      </c>
      <c r="BT32" s="13">
        <v>0.35945184022397453</v>
      </c>
      <c r="BU32" s="13">
        <v>0.35616302789742715</v>
      </c>
      <c r="BV32" s="13">
        <v>0.37346377107491091</v>
      </c>
      <c r="BW32" s="13">
        <v>0.38430002874909286</v>
      </c>
      <c r="BX32" s="13">
        <v>0.36945176288142761</v>
      </c>
      <c r="BY32" s="13">
        <v>0.37977983470295146</v>
      </c>
      <c r="BZ32" s="13">
        <v>0.37899011397322302</v>
      </c>
      <c r="CA32" s="13">
        <v>0.38063369810127512</v>
      </c>
      <c r="CB32" s="13">
        <v>0.37604148586721647</v>
      </c>
      <c r="CC32" s="13">
        <v>0.36468388240883087</v>
      </c>
      <c r="CD32" s="13">
        <v>0.36015010404403996</v>
      </c>
      <c r="CE32" s="13">
        <v>0.36954744758297953</v>
      </c>
      <c r="CF32" s="13">
        <v>0.38176791726028658</v>
      </c>
      <c r="CG32" s="13">
        <v>0.39390901100970277</v>
      </c>
      <c r="CH32" s="13">
        <v>0.39502610269653371</v>
      </c>
      <c r="CI32" s="13">
        <v>0.38210461543467272</v>
      </c>
      <c r="CJ32" s="13">
        <v>0.36857875153607866</v>
      </c>
      <c r="CK32" s="13">
        <v>0.3563240322191597</v>
      </c>
      <c r="CL32" s="13">
        <v>0.34315197342223924</v>
      </c>
      <c r="CM32" s="13">
        <v>0.3307540127053713</v>
      </c>
      <c r="CN32" s="13">
        <v>0.31806749942854518</v>
      </c>
      <c r="CO32" s="13">
        <v>0.33299767686754467</v>
      </c>
      <c r="CP32" s="13">
        <v>0.24728661662887888</v>
      </c>
      <c r="CQ32" s="13">
        <v>0.24911067361734007</v>
      </c>
      <c r="CR32" s="13">
        <v>0.2356644593165875</v>
      </c>
      <c r="CS32" s="13">
        <v>0.22240246256330043</v>
      </c>
      <c r="CT32" s="13">
        <v>0.21434891923932459</v>
      </c>
      <c r="CU32" s="13">
        <v>0.22093930423224206</v>
      </c>
      <c r="CV32" s="13">
        <v>0.22516564583504886</v>
      </c>
      <c r="CW32" s="13">
        <v>0.24273258054457228</v>
      </c>
      <c r="CX32" s="13">
        <v>0.25679701456781112</v>
      </c>
      <c r="CY32" s="13">
        <v>0.26002725546248506</v>
      </c>
      <c r="CZ32" s="13">
        <v>0.26126202595171544</v>
      </c>
      <c r="DA32" s="13">
        <v>0.26294507079735352</v>
      </c>
      <c r="DB32" s="13">
        <v>0.26023264554661751</v>
      </c>
      <c r="DC32" s="13">
        <v>0.25290947247028495</v>
      </c>
      <c r="DD32" s="13">
        <v>0.2480818772364142</v>
      </c>
      <c r="DE32" s="13">
        <v>0.25157583689915636</v>
      </c>
      <c r="DF32" s="13">
        <v>0.24470238106749537</v>
      </c>
      <c r="DG32" s="13">
        <v>0.2397475472813263</v>
      </c>
      <c r="LW32" s="9" t="s">
        <v>249</v>
      </c>
      <c r="LX32" s="13">
        <v>0.48834918940311917</v>
      </c>
      <c r="LY32" s="13">
        <v>0.48608591341232738</v>
      </c>
      <c r="LZ32" s="13">
        <v>0.4884003864318352</v>
      </c>
      <c r="MA32" s="11">
        <v>0.48888790169728813</v>
      </c>
      <c r="MB32" s="13">
        <v>0.49120523280792666</v>
      </c>
      <c r="MC32" s="13">
        <v>0.50238317394366894</v>
      </c>
      <c r="MD32" s="13">
        <v>0.50683790913488669</v>
      </c>
      <c r="ME32" s="13">
        <v>0.50827897524098276</v>
      </c>
      <c r="MF32" s="13">
        <v>0.49251137176881621</v>
      </c>
      <c r="MG32" s="13">
        <v>0.4865886794598665</v>
      </c>
      <c r="MH32" s="13">
        <v>0.48675742831773222</v>
      </c>
      <c r="MI32" s="13">
        <v>0.49339228506726751</v>
      </c>
      <c r="MJ32" s="13">
        <v>0.50827369312802617</v>
      </c>
      <c r="MK32" s="13">
        <v>0.52197302649009147</v>
      </c>
      <c r="ML32" s="11">
        <v>0.53095209990732262</v>
      </c>
      <c r="MM32" s="13">
        <v>0.53332384650702958</v>
      </c>
      <c r="MN32" s="13">
        <v>0.52863089028988042</v>
      </c>
      <c r="MO32" s="13">
        <v>0.51408101333592016</v>
      </c>
      <c r="MP32" s="13">
        <v>0.56234566015686416</v>
      </c>
      <c r="MQ32" s="11">
        <v>0.557179732534962</v>
      </c>
      <c r="MR32" s="13">
        <v>0.54916578630873203</v>
      </c>
      <c r="MS32" s="13">
        <v>0.54480287758247448</v>
      </c>
      <c r="MT32" s="13">
        <v>0.54212461645087306</v>
      </c>
      <c r="MU32" s="13">
        <v>0.53248564361504713</v>
      </c>
      <c r="MV32" s="13">
        <v>0.52116148181141875</v>
      </c>
      <c r="MW32" s="13">
        <v>0.45397099896377402</v>
      </c>
      <c r="MX32" s="13">
        <v>0.45166679281024874</v>
      </c>
      <c r="MY32" s="13">
        <v>0.45379887176813366</v>
      </c>
      <c r="MZ32" s="13">
        <v>0.47080034522010306</v>
      </c>
      <c r="NA32" s="13">
        <v>0.49279498407351763</v>
      </c>
      <c r="NB32" s="13">
        <v>0.51386736991333948</v>
      </c>
      <c r="NC32" s="13">
        <v>0.53865195254996978</v>
      </c>
      <c r="ND32" s="13">
        <v>0.5664635505714597</v>
      </c>
      <c r="NE32" s="13">
        <v>0.58865034155969542</v>
      </c>
      <c r="NF32" s="13">
        <v>0.59733985079223062</v>
      </c>
      <c r="NG32" s="13">
        <v>0.59489147739843984</v>
      </c>
      <c r="NH32" s="11">
        <v>0.38714847464323904</v>
      </c>
      <c r="NI32" s="13">
        <v>0.38899622975570597</v>
      </c>
      <c r="NJ32" s="13">
        <v>0.3875150735056761</v>
      </c>
      <c r="NK32" s="13">
        <v>0.38174248739273731</v>
      </c>
      <c r="NL32" s="13">
        <v>0.37078686550111456</v>
      </c>
      <c r="NM32" s="13">
        <v>0.35628892063942225</v>
      </c>
      <c r="NN32" s="13">
        <v>0.34236580920018583</v>
      </c>
      <c r="NO32" s="13">
        <v>0.29615221001256353</v>
      </c>
      <c r="NP32" s="13">
        <v>0.29008895693150183</v>
      </c>
      <c r="NQ32" s="13">
        <v>0.29543954032211978</v>
      </c>
      <c r="NR32" s="13">
        <v>0.30883449735448643</v>
      </c>
      <c r="NS32" s="13">
        <v>0.31627886843318986</v>
      </c>
      <c r="NT32" s="13">
        <v>0.32029328899900705</v>
      </c>
      <c r="NU32" s="13">
        <v>0.3244823686483303</v>
      </c>
      <c r="NV32" s="13">
        <v>0.32399822888379098</v>
      </c>
      <c r="NW32" s="13">
        <v>0.33291573567927785</v>
      </c>
      <c r="NX32" s="11">
        <v>0.34530448030827388</v>
      </c>
      <c r="NY32" s="13">
        <v>0.36054397059781934</v>
      </c>
      <c r="NZ32" s="11">
        <v>0.33255293342289066</v>
      </c>
      <c r="OA32" s="13">
        <v>0.31279144508483964</v>
      </c>
      <c r="OB32" s="13">
        <v>0.31536152512397209</v>
      </c>
      <c r="OC32" s="13">
        <v>0.32131285005044891</v>
      </c>
      <c r="OD32" s="13">
        <v>0.320303047319698</v>
      </c>
      <c r="OE32" s="13">
        <v>0.31803407069158313</v>
      </c>
      <c r="OF32" s="13">
        <v>0.31841630398746251</v>
      </c>
      <c r="OG32" s="13">
        <v>0.29470452628846533</v>
      </c>
      <c r="OH32" s="13">
        <v>0.30571895859962256</v>
      </c>
      <c r="OI32" s="13">
        <v>0.31910344804490476</v>
      </c>
      <c r="OJ32" s="13">
        <v>0.3460766578770525</v>
      </c>
      <c r="OK32" s="13">
        <v>0.3669711905281749</v>
      </c>
      <c r="OL32" s="13">
        <v>0.37705345809237306</v>
      </c>
      <c r="OM32" s="13">
        <v>0.38022017458170482</v>
      </c>
      <c r="ON32" s="13">
        <v>0.37475028970420493</v>
      </c>
      <c r="OO32" s="13">
        <v>0.36968512947698978</v>
      </c>
      <c r="OP32" s="11">
        <v>0.35824383501511436</v>
      </c>
      <c r="OQ32" s="13">
        <v>0.35549568034122453</v>
      </c>
      <c r="OR32" s="13">
        <v>0.43667475799387623</v>
      </c>
      <c r="OS32" s="13">
        <v>0.43442416040339232</v>
      </c>
      <c r="OT32" s="13">
        <v>0.44548685793460152</v>
      </c>
      <c r="OU32" s="13">
        <v>0.45084751975395249</v>
      </c>
      <c r="OV32" s="13">
        <v>0.45340285707287248</v>
      </c>
      <c r="OW32" s="13">
        <v>0.45921672507536759</v>
      </c>
      <c r="OX32" s="13">
        <v>0.46148336666083128</v>
      </c>
      <c r="OY32" s="13">
        <v>0.44022866894404289</v>
      </c>
      <c r="OZ32" s="13">
        <v>0.4416124388287983</v>
      </c>
      <c r="PA32" s="13">
        <v>0.4397055524881836</v>
      </c>
      <c r="PB32" s="13">
        <v>0.44415665188877251</v>
      </c>
      <c r="PC32" s="13">
        <v>0.45838087042675657</v>
      </c>
      <c r="PD32" s="13">
        <v>0.47220081050122498</v>
      </c>
      <c r="PE32" s="13">
        <v>0.4865782426409635</v>
      </c>
      <c r="PF32" s="13">
        <v>0.49908286413319503</v>
      </c>
      <c r="PG32" s="11">
        <v>0.50770434183746094</v>
      </c>
      <c r="PH32" s="13">
        <v>0.50677985148337013</v>
      </c>
      <c r="PI32" s="13">
        <v>0.49173861090171089</v>
      </c>
      <c r="PJ32" s="13">
        <v>0.68634609588191531</v>
      </c>
      <c r="PK32" s="13">
        <v>0.67664331646304476</v>
      </c>
      <c r="PL32" s="13">
        <v>0.68567613522211002</v>
      </c>
      <c r="PM32" s="11">
        <v>0.69783009781693484</v>
      </c>
      <c r="PN32" s="13">
        <v>0.70417975447676906</v>
      </c>
      <c r="PO32" s="13">
        <v>0.70585147577322627</v>
      </c>
      <c r="PP32" s="13">
        <v>0.70005517545091867</v>
      </c>
      <c r="PQ32" s="13">
        <v>0.67617222569246138</v>
      </c>
      <c r="PR32" s="13">
        <v>0.66583222107941598</v>
      </c>
      <c r="PS32" s="13">
        <v>0.65878636019125314</v>
      </c>
      <c r="PT32" s="13">
        <v>0.65754975496461932</v>
      </c>
      <c r="PU32" s="13">
        <v>0.66007325670532691</v>
      </c>
      <c r="PV32" s="11">
        <v>0.66808035271421262</v>
      </c>
      <c r="PW32" s="13">
        <v>0.67854287409505698</v>
      </c>
      <c r="PX32" s="13">
        <v>0.68335651535189657</v>
      </c>
      <c r="PY32" s="13">
        <v>0.68276984278706543</v>
      </c>
      <c r="PZ32" s="13">
        <v>0.67893066317874917</v>
      </c>
      <c r="QA32" s="13">
        <v>0.69203322215439611</v>
      </c>
      <c r="QC32" s="9" t="s">
        <v>259</v>
      </c>
      <c r="QD32" s="9" t="s">
        <v>285</v>
      </c>
      <c r="QE32" s="9" t="s">
        <v>286</v>
      </c>
      <c r="QF32" s="13">
        <v>0.45926273604737161</v>
      </c>
    </row>
    <row r="33" spans="2:448" x14ac:dyDescent="0.45">
      <c r="B33" s="8" t="s">
        <v>250</v>
      </c>
      <c r="C33" s="8" t="s">
        <v>31</v>
      </c>
      <c r="D33" s="12">
        <v>0.36147817860653414</v>
      </c>
      <c r="E33" s="12">
        <v>0.36989793617718392</v>
      </c>
      <c r="F33" s="12">
        <v>0.36409438096149055</v>
      </c>
      <c r="G33" s="12">
        <v>0.36090272913567145</v>
      </c>
      <c r="H33" s="12">
        <v>0.3512437745824879</v>
      </c>
      <c r="I33" s="12">
        <v>0.34715168460184015</v>
      </c>
      <c r="J33" s="12">
        <v>0.35428744434460868</v>
      </c>
      <c r="K33" s="12">
        <v>0.35917538425010737</v>
      </c>
      <c r="L33" s="12">
        <v>0.37326332719246669</v>
      </c>
      <c r="M33" s="12">
        <v>0.38013665558250259</v>
      </c>
      <c r="N33" s="12">
        <v>0.37679972386354094</v>
      </c>
      <c r="O33" s="12">
        <v>0.36256220707247511</v>
      </c>
      <c r="P33" s="12">
        <v>0.34530007780300154</v>
      </c>
      <c r="Q33" s="12">
        <v>0.34092478625889716</v>
      </c>
      <c r="R33" s="12">
        <v>0.34368122314665089</v>
      </c>
      <c r="S33" s="12">
        <v>0.33476291383589263</v>
      </c>
      <c r="T33" s="12">
        <v>0.33772038282239919</v>
      </c>
      <c r="U33" s="12">
        <v>0.34788427054806398</v>
      </c>
      <c r="V33" s="12">
        <v>0.29021062050546259</v>
      </c>
      <c r="W33" s="12">
        <v>0.30002793387586385</v>
      </c>
      <c r="X33" s="12">
        <v>0.3009428296138994</v>
      </c>
      <c r="Y33" s="12">
        <v>0.31050239826561032</v>
      </c>
      <c r="Z33" s="12">
        <v>0.3227257271282768</v>
      </c>
      <c r="AA33" s="12">
        <v>0.33128220525627639</v>
      </c>
      <c r="AB33" s="12">
        <v>0.34496384285537485</v>
      </c>
      <c r="AC33" s="12">
        <v>0.38385010881862308</v>
      </c>
      <c r="AD33" s="12">
        <v>0.3850036677742032</v>
      </c>
      <c r="AE33" s="12">
        <v>0.37854743153484721</v>
      </c>
      <c r="AF33" s="12">
        <v>0.36815320403165958</v>
      </c>
      <c r="AG33" s="12">
        <v>0.35357565638503158</v>
      </c>
      <c r="AH33" s="12">
        <v>0.34211862239232338</v>
      </c>
      <c r="AI33" s="12">
        <v>0.32546156031912732</v>
      </c>
      <c r="AJ33" s="12">
        <v>0.3128508339432024</v>
      </c>
      <c r="AK33" s="12">
        <v>0.30514764981008352</v>
      </c>
      <c r="AL33" s="12">
        <v>0.30482875225632616</v>
      </c>
      <c r="AM33" s="12">
        <v>0.29589011182131558</v>
      </c>
      <c r="AN33" s="12">
        <v>0.37914448447815047</v>
      </c>
      <c r="AO33" s="12">
        <v>0.36759933217423407</v>
      </c>
      <c r="AP33" s="12">
        <v>0.38071589374163356</v>
      </c>
      <c r="AQ33" s="12">
        <v>0.40282093159739479</v>
      </c>
      <c r="AR33" s="12">
        <v>0.42715674960493349</v>
      </c>
      <c r="AS33" s="12">
        <v>0.43805365067433077</v>
      </c>
      <c r="AT33" s="12">
        <v>0.42466838198759066</v>
      </c>
      <c r="AU33" s="12">
        <v>0.41086681398744496</v>
      </c>
      <c r="AV33" s="12">
        <v>0.41394154897998975</v>
      </c>
      <c r="AW33" s="12">
        <v>0.41547434443598502</v>
      </c>
      <c r="AX33" s="12">
        <v>0.40653900587907793</v>
      </c>
      <c r="AY33" s="12">
        <v>0.3953189162129474</v>
      </c>
      <c r="AZ33" s="12">
        <v>0.38783050609667857</v>
      </c>
      <c r="BA33" s="12">
        <v>0.38734483074563647</v>
      </c>
      <c r="BB33" s="12">
        <v>0.39723994622634429</v>
      </c>
      <c r="BC33" s="12">
        <v>0.4136256658051215</v>
      </c>
      <c r="BD33" s="12">
        <v>0.43690821413526726</v>
      </c>
      <c r="BE33" s="12">
        <v>0.42399025006725538</v>
      </c>
      <c r="BF33" s="12">
        <v>0.39295411949248238</v>
      </c>
      <c r="BG33" s="12">
        <v>0.38934238578325081</v>
      </c>
      <c r="BH33" s="12">
        <v>0.40039846389317263</v>
      </c>
      <c r="BI33" s="12">
        <v>0.41360125762713834</v>
      </c>
      <c r="BJ33" s="12">
        <v>0.41613478303445239</v>
      </c>
      <c r="BK33" s="12">
        <v>0.4190350220869033</v>
      </c>
      <c r="BL33" s="12">
        <v>0.41567521670787322</v>
      </c>
      <c r="BM33" s="12">
        <v>0.43756177394508655</v>
      </c>
      <c r="BN33" s="12">
        <v>0.44683960927211336</v>
      </c>
      <c r="BO33" s="12">
        <v>0.43569379511737538</v>
      </c>
      <c r="BP33" s="12">
        <v>0.41352918199161437</v>
      </c>
      <c r="BQ33" s="12">
        <v>0.3873522728071932</v>
      </c>
      <c r="BR33" s="12">
        <v>0.37711746791577794</v>
      </c>
      <c r="BS33" s="12">
        <v>0.38144944766100158</v>
      </c>
      <c r="BT33" s="12">
        <v>0.38080540188902912</v>
      </c>
      <c r="BU33" s="12">
        <v>0.3747432518784044</v>
      </c>
      <c r="BV33" s="12">
        <v>0.40087382043737935</v>
      </c>
      <c r="BW33" s="12">
        <v>0.41346694129888217</v>
      </c>
      <c r="BX33" s="12">
        <v>0.39491827601808205</v>
      </c>
      <c r="BY33" s="12">
        <v>0.40966888609422974</v>
      </c>
      <c r="BZ33" s="12">
        <v>0.4093222742682015</v>
      </c>
      <c r="CA33" s="12">
        <v>0.41163113327583356</v>
      </c>
      <c r="CB33" s="12">
        <v>0.41679291200536805</v>
      </c>
      <c r="CC33" s="12">
        <v>0.4104335722460381</v>
      </c>
      <c r="CD33" s="12">
        <v>0.40561948646440416</v>
      </c>
      <c r="CE33" s="12">
        <v>0.41503536386432588</v>
      </c>
      <c r="CF33" s="12">
        <v>0.42145139341914034</v>
      </c>
      <c r="CG33" s="12">
        <v>0.42309778013500654</v>
      </c>
      <c r="CH33" s="12">
        <v>0.4098788998340317</v>
      </c>
      <c r="CI33" s="12">
        <v>0.40463424348859822</v>
      </c>
      <c r="CJ33" s="12">
        <v>0.38922249969836553</v>
      </c>
      <c r="CK33" s="12">
        <v>0.36445384180339341</v>
      </c>
      <c r="CL33" s="12">
        <v>0.35100467869001345</v>
      </c>
      <c r="CM33" s="12">
        <v>0.33918428582217786</v>
      </c>
      <c r="CN33" s="12">
        <v>0.33421998533905989</v>
      </c>
      <c r="CO33" s="12">
        <v>0.35757152783257218</v>
      </c>
      <c r="CP33" s="12">
        <v>0.24601740045678225</v>
      </c>
      <c r="CQ33" s="12">
        <v>0.25590326103457711</v>
      </c>
      <c r="CR33" s="12">
        <v>0.24301030276885638</v>
      </c>
      <c r="CS33" s="12">
        <v>0.23800024938456038</v>
      </c>
      <c r="CT33" s="12">
        <v>0.22682314737687992</v>
      </c>
      <c r="CU33" s="12">
        <v>0.22742344413592433</v>
      </c>
      <c r="CV33" s="12">
        <v>0.23482010904850381</v>
      </c>
      <c r="CW33" s="12">
        <v>0.25766163423120558</v>
      </c>
      <c r="CX33" s="12">
        <v>0.26993620253353534</v>
      </c>
      <c r="CY33" s="12">
        <v>0.27612986055522049</v>
      </c>
      <c r="CZ33" s="12">
        <v>0.28384147221404132</v>
      </c>
      <c r="DA33" s="12">
        <v>0.28330817510260753</v>
      </c>
      <c r="DB33" s="12">
        <v>0.28026018405478581</v>
      </c>
      <c r="DC33" s="12">
        <v>0.27441255233703415</v>
      </c>
      <c r="DD33" s="12">
        <v>0.26525091179169613</v>
      </c>
      <c r="DE33" s="12">
        <v>0.26209009070933809</v>
      </c>
      <c r="DF33" s="12">
        <v>0.26067196019027372</v>
      </c>
      <c r="DG33" s="12">
        <v>0.25057136573597655</v>
      </c>
      <c r="LW33" s="8" t="s">
        <v>250</v>
      </c>
      <c r="LX33" s="12">
        <v>0.42107432156661784</v>
      </c>
      <c r="LY33" s="12">
        <v>0.41400659450343602</v>
      </c>
      <c r="LZ33" s="12">
        <v>0.41479825571821416</v>
      </c>
      <c r="MA33" s="10">
        <v>0.41432159411362968</v>
      </c>
      <c r="MB33" s="12">
        <v>0.41863332376572671</v>
      </c>
      <c r="MC33" s="12">
        <v>0.4239582134963048</v>
      </c>
      <c r="MD33" s="12">
        <v>0.42029733818790027</v>
      </c>
      <c r="ME33" s="12">
        <v>0.40692061469005664</v>
      </c>
      <c r="MF33" s="12">
        <v>0.39877470208897808</v>
      </c>
      <c r="MG33" s="12">
        <v>0.39922916510522266</v>
      </c>
      <c r="MH33" s="12">
        <v>0.40152399985736448</v>
      </c>
      <c r="MI33" s="12">
        <v>0.41012292403803535</v>
      </c>
      <c r="MJ33" s="12">
        <v>0.42829644597076943</v>
      </c>
      <c r="MK33" s="12">
        <v>0.4463614032554965</v>
      </c>
      <c r="ML33" s="10">
        <v>0.45952854985955671</v>
      </c>
      <c r="MM33" s="12">
        <v>0.46398742748896626</v>
      </c>
      <c r="MN33" s="12">
        <v>0.46041890815083103</v>
      </c>
      <c r="MO33" s="12">
        <v>0.44496076373057958</v>
      </c>
      <c r="MP33" s="12">
        <v>0.46174681157841996</v>
      </c>
      <c r="MQ33" s="10">
        <v>0.46281572825257145</v>
      </c>
      <c r="MR33" s="12">
        <v>0.45562635929318734</v>
      </c>
      <c r="MS33" s="12">
        <v>0.44793915615838231</v>
      </c>
      <c r="MT33" s="12">
        <v>0.43324268758881612</v>
      </c>
      <c r="MU33" s="12">
        <v>0.41837811070417907</v>
      </c>
      <c r="MV33" s="12">
        <v>0.41595911520444739</v>
      </c>
      <c r="MW33" s="12">
        <v>0.35411064954542193</v>
      </c>
      <c r="MX33" s="12">
        <v>0.35820409005647291</v>
      </c>
      <c r="MY33" s="12">
        <v>0.36019477035472591</v>
      </c>
      <c r="MZ33" s="12">
        <v>0.37479593276291917</v>
      </c>
      <c r="NA33" s="12">
        <v>0.39757293264370136</v>
      </c>
      <c r="NB33" s="12">
        <v>0.41870083489218418</v>
      </c>
      <c r="NC33" s="12">
        <v>0.43627337432272212</v>
      </c>
      <c r="ND33" s="12">
        <v>0.45430193029740651</v>
      </c>
      <c r="NE33" s="12">
        <v>0.46947813916524594</v>
      </c>
      <c r="NF33" s="12">
        <v>0.4692506965893265</v>
      </c>
      <c r="NG33" s="12">
        <v>0.47330660133228114</v>
      </c>
      <c r="NH33" s="10">
        <v>0.29351862995832334</v>
      </c>
      <c r="NI33" s="12">
        <v>0.29949377985137676</v>
      </c>
      <c r="NJ33" s="12">
        <v>0.29064783587659815</v>
      </c>
      <c r="NK33" s="12">
        <v>0.27310970290354031</v>
      </c>
      <c r="NL33" s="12">
        <v>0.25839489755603934</v>
      </c>
      <c r="NM33" s="12">
        <v>0.25164194463439604</v>
      </c>
      <c r="NN33" s="12">
        <v>0.24426631890213293</v>
      </c>
      <c r="NO33" s="12">
        <v>0.20677066670741243</v>
      </c>
      <c r="NP33" s="12">
        <v>0.21168671456448457</v>
      </c>
      <c r="NQ33" s="12">
        <v>0.21982054310329108</v>
      </c>
      <c r="NR33" s="12">
        <v>0.23105285124369812</v>
      </c>
      <c r="NS33" s="12">
        <v>0.23581766671850504</v>
      </c>
      <c r="NT33" s="12">
        <v>0.24200814028898726</v>
      </c>
      <c r="NU33" s="12">
        <v>0.24929779027729332</v>
      </c>
      <c r="NV33" s="12">
        <v>0.25251872310532913</v>
      </c>
      <c r="NW33" s="12">
        <v>0.25816293829726461</v>
      </c>
      <c r="NX33" s="10">
        <v>0.27331749605871991</v>
      </c>
      <c r="NY33" s="12">
        <v>0.29098045583983001</v>
      </c>
      <c r="NZ33" s="10">
        <v>0.2568039650353976</v>
      </c>
      <c r="OA33" s="12">
        <v>0.2422404310498377</v>
      </c>
      <c r="OB33" s="12">
        <v>0.2424501249283422</v>
      </c>
      <c r="OC33" s="12">
        <v>0.24517191826874826</v>
      </c>
      <c r="OD33" s="12">
        <v>0.24529615774375116</v>
      </c>
      <c r="OE33" s="12">
        <v>0.24813834184076383</v>
      </c>
      <c r="OF33" s="12">
        <v>0.25274483399255465</v>
      </c>
      <c r="OG33" s="12">
        <v>0.2262771948736812</v>
      </c>
      <c r="OH33" s="12">
        <v>0.24000071466453804</v>
      </c>
      <c r="OI33" s="12">
        <v>0.25705925349358327</v>
      </c>
      <c r="OJ33" s="12">
        <v>0.27839322759215718</v>
      </c>
      <c r="OK33" s="12">
        <v>0.29532966454195791</v>
      </c>
      <c r="OL33" s="12">
        <v>0.30432868425543197</v>
      </c>
      <c r="OM33" s="12">
        <v>0.30084231396597888</v>
      </c>
      <c r="ON33" s="12">
        <v>0.28781373886728095</v>
      </c>
      <c r="OO33" s="12">
        <v>0.28164165598715335</v>
      </c>
      <c r="OP33" s="10">
        <v>0.27520494718366351</v>
      </c>
      <c r="OQ33" s="12">
        <v>0.27095507717698586</v>
      </c>
      <c r="OR33" s="12">
        <v>0.36910557521410592</v>
      </c>
      <c r="OS33" s="12">
        <v>0.36152987659881675</v>
      </c>
      <c r="OT33" s="12">
        <v>0.36867507122661008</v>
      </c>
      <c r="OU33" s="12">
        <v>0.36879071742823633</v>
      </c>
      <c r="OV33" s="12">
        <v>0.36575938627636373</v>
      </c>
      <c r="OW33" s="12">
        <v>0.36669711041345115</v>
      </c>
      <c r="OX33" s="12">
        <v>0.37017616173198364</v>
      </c>
      <c r="OY33" s="12">
        <v>0.34857479227099286</v>
      </c>
      <c r="OZ33" s="12">
        <v>0.3573579577064574</v>
      </c>
      <c r="PA33" s="12">
        <v>0.3590194962927683</v>
      </c>
      <c r="PB33" s="12">
        <v>0.37274217450798575</v>
      </c>
      <c r="PC33" s="12">
        <v>0.39319398593150462</v>
      </c>
      <c r="PD33" s="12">
        <v>0.40669886559923218</v>
      </c>
      <c r="PE33" s="12">
        <v>0.41778673496959529</v>
      </c>
      <c r="PF33" s="12">
        <v>0.42926774891818154</v>
      </c>
      <c r="PG33" s="10">
        <v>0.43549180668895365</v>
      </c>
      <c r="PH33" s="12">
        <v>0.42744145135462908</v>
      </c>
      <c r="PI33" s="12">
        <v>0.41489703478269424</v>
      </c>
      <c r="PJ33" s="12">
        <v>0.615644764711897</v>
      </c>
      <c r="PK33" s="12">
        <v>0.60882796492363978</v>
      </c>
      <c r="PL33" s="12">
        <v>0.61479158650933341</v>
      </c>
      <c r="PM33" s="10">
        <v>0.61754108763991067</v>
      </c>
      <c r="PN33" s="12">
        <v>0.61970813203360686</v>
      </c>
      <c r="PO33" s="12">
        <v>0.62227243422346212</v>
      </c>
      <c r="PP33" s="12">
        <v>0.61545275261319576</v>
      </c>
      <c r="PQ33" s="12">
        <v>0.59423826374329702</v>
      </c>
      <c r="PR33" s="12">
        <v>0.58674569920371544</v>
      </c>
      <c r="PS33" s="12">
        <v>0.57170902211693209</v>
      </c>
      <c r="PT33" s="12">
        <v>0.56835499740703055</v>
      </c>
      <c r="PU33" s="12">
        <v>0.5748438991717737</v>
      </c>
      <c r="PV33" s="10">
        <v>0.58729717504029588</v>
      </c>
      <c r="PW33" s="12">
        <v>0.5951894579912903</v>
      </c>
      <c r="PX33" s="12">
        <v>0.60268693998802725</v>
      </c>
      <c r="PY33" s="12">
        <v>0.60611506320569364</v>
      </c>
      <c r="PZ33" s="12">
        <v>0.61148266664116746</v>
      </c>
      <c r="QA33" s="12">
        <v>0.62257104607359803</v>
      </c>
      <c r="QC33" s="8" t="s">
        <v>260</v>
      </c>
      <c r="QD33" s="8" t="s">
        <v>285</v>
      </c>
      <c r="QE33" s="8" t="s">
        <v>286</v>
      </c>
      <c r="QF33" s="12">
        <v>0.47290133249820421</v>
      </c>
    </row>
    <row r="34" spans="2:448" x14ac:dyDescent="0.45">
      <c r="B34" s="9" t="s">
        <v>251</v>
      </c>
      <c r="C34" s="9" t="s">
        <v>31</v>
      </c>
      <c r="D34" s="13">
        <v>0.33895743179637072</v>
      </c>
      <c r="E34" s="13">
        <v>0.34566039256265446</v>
      </c>
      <c r="F34" s="13">
        <v>0.3526112532043148</v>
      </c>
      <c r="G34" s="13">
        <v>0.35681255598222739</v>
      </c>
      <c r="H34" s="13">
        <v>0.35217316594660913</v>
      </c>
      <c r="I34" s="13">
        <v>0.34648769492161663</v>
      </c>
      <c r="J34" s="13">
        <v>0.33974701890293485</v>
      </c>
      <c r="K34" s="13">
        <v>0.33490262754668915</v>
      </c>
      <c r="L34" s="13">
        <v>0.34184359467557368</v>
      </c>
      <c r="M34" s="13">
        <v>0.34709975008700078</v>
      </c>
      <c r="N34" s="13">
        <v>0.33940698123467639</v>
      </c>
      <c r="O34" s="13">
        <v>0.33057523866241412</v>
      </c>
      <c r="P34" s="13">
        <v>0.31416839714595413</v>
      </c>
      <c r="Q34" s="13">
        <v>0.30915545819642043</v>
      </c>
      <c r="R34" s="13">
        <v>0.31819578209957361</v>
      </c>
      <c r="S34" s="13">
        <v>0.33300255235950205</v>
      </c>
      <c r="T34" s="13">
        <v>0.33395466209542163</v>
      </c>
      <c r="U34" s="13">
        <v>0.3303074920275702</v>
      </c>
      <c r="V34" s="13">
        <v>0.26623770340440195</v>
      </c>
      <c r="W34" s="13">
        <v>0.30317325247077281</v>
      </c>
      <c r="X34" s="13">
        <v>0.31332344934985118</v>
      </c>
      <c r="Y34" s="13">
        <v>0.32061734221880483</v>
      </c>
      <c r="Z34" s="13">
        <v>0.32136310721781064</v>
      </c>
      <c r="AA34" s="13">
        <v>0.31810068047013679</v>
      </c>
      <c r="AB34" s="13">
        <v>0.31236267227972853</v>
      </c>
      <c r="AC34" s="13">
        <v>0.34010299202300709</v>
      </c>
      <c r="AD34" s="13">
        <v>0.34949462089715011</v>
      </c>
      <c r="AE34" s="13">
        <v>0.34582596841250302</v>
      </c>
      <c r="AF34" s="13">
        <v>0.32602154287838542</v>
      </c>
      <c r="AG34" s="13">
        <v>0.30701406493495165</v>
      </c>
      <c r="AH34" s="13">
        <v>0.29289327131441811</v>
      </c>
      <c r="AI34" s="13">
        <v>0.27156953962774455</v>
      </c>
      <c r="AJ34" s="13">
        <v>0.25358371307046401</v>
      </c>
      <c r="AK34" s="13">
        <v>0.23705461210715573</v>
      </c>
      <c r="AL34" s="13">
        <v>0.23124294232416959</v>
      </c>
      <c r="AM34" s="13">
        <v>0.22800404145597425</v>
      </c>
      <c r="AN34" s="13">
        <v>0.32236829834509012</v>
      </c>
      <c r="AO34" s="13">
        <v>0.32848559471469702</v>
      </c>
      <c r="AP34" s="13">
        <v>0.34743348940290647</v>
      </c>
      <c r="AQ34" s="13">
        <v>0.35707866133758465</v>
      </c>
      <c r="AR34" s="13">
        <v>0.36325541499120778</v>
      </c>
      <c r="AS34" s="13">
        <v>0.37099410987012899</v>
      </c>
      <c r="AT34" s="13">
        <v>0.37155228094441894</v>
      </c>
      <c r="AU34" s="13">
        <v>0.39692449581439965</v>
      </c>
      <c r="AV34" s="13">
        <v>0.40280004301857558</v>
      </c>
      <c r="AW34" s="13">
        <v>0.40235695841622654</v>
      </c>
      <c r="AX34" s="13">
        <v>0.40518513866180927</v>
      </c>
      <c r="AY34" s="13">
        <v>0.39976702961423444</v>
      </c>
      <c r="AZ34" s="13">
        <v>0.38643593017008376</v>
      </c>
      <c r="BA34" s="13">
        <v>0.37805434234136304</v>
      </c>
      <c r="BB34" s="13">
        <v>0.37626175050504246</v>
      </c>
      <c r="BC34" s="13">
        <v>0.38904668497330869</v>
      </c>
      <c r="BD34" s="13">
        <v>0.37588617715459871</v>
      </c>
      <c r="BE34" s="13">
        <v>0.3541261480244372</v>
      </c>
      <c r="BF34" s="13">
        <v>0.32541015659877737</v>
      </c>
      <c r="BG34" s="13">
        <v>0.33277035355882362</v>
      </c>
      <c r="BH34" s="13">
        <v>0.34498518365627889</v>
      </c>
      <c r="BI34" s="13">
        <v>0.35718125294340547</v>
      </c>
      <c r="BJ34" s="13">
        <v>0.36321878138718605</v>
      </c>
      <c r="BK34" s="13">
        <v>0.3631610125891292</v>
      </c>
      <c r="BL34" s="13">
        <v>0.35776178080244042</v>
      </c>
      <c r="BM34" s="13">
        <v>0.38411924151202642</v>
      </c>
      <c r="BN34" s="13">
        <v>0.36914819359830853</v>
      </c>
      <c r="BO34" s="13">
        <v>0.37427717386194287</v>
      </c>
      <c r="BP34" s="13">
        <v>0.37832825392075137</v>
      </c>
      <c r="BQ34" s="13">
        <v>0.37962382216495427</v>
      </c>
      <c r="BR34" s="13">
        <v>0.37780881700318636</v>
      </c>
      <c r="BS34" s="13">
        <v>0.38674579275464321</v>
      </c>
      <c r="BT34" s="13">
        <v>0.37651755958002453</v>
      </c>
      <c r="BU34" s="13">
        <v>0.36646583729192828</v>
      </c>
      <c r="BV34" s="13">
        <v>0.36777414490722532</v>
      </c>
      <c r="BW34" s="13">
        <v>0.353032682568448</v>
      </c>
      <c r="BX34" s="13">
        <v>0.3451733403703085</v>
      </c>
      <c r="BY34" s="13">
        <v>0.33421339099561936</v>
      </c>
      <c r="BZ34" s="13">
        <v>0.33333858813131056</v>
      </c>
      <c r="CA34" s="13">
        <v>0.32785241705631352</v>
      </c>
      <c r="CB34" s="13">
        <v>0.33108755029827958</v>
      </c>
      <c r="CC34" s="13">
        <v>0.33411260815458899</v>
      </c>
      <c r="CD34" s="13">
        <v>0.34263775323249318</v>
      </c>
      <c r="CE34" s="13">
        <v>0.35523295316194059</v>
      </c>
      <c r="CF34" s="13">
        <v>0.3633562305012924</v>
      </c>
      <c r="CG34" s="13">
        <v>0.37138417029972526</v>
      </c>
      <c r="CH34" s="13">
        <v>0.37559684605048327</v>
      </c>
      <c r="CI34" s="13">
        <v>0.37897992665007862</v>
      </c>
      <c r="CJ34" s="13">
        <v>0.37351695156758297</v>
      </c>
      <c r="CK34" s="13">
        <v>0.36750286482283295</v>
      </c>
      <c r="CL34" s="13">
        <v>0.35762291528716228</v>
      </c>
      <c r="CM34" s="13">
        <v>0.34691523684852915</v>
      </c>
      <c r="CN34" s="13">
        <v>0.3445917425699162</v>
      </c>
      <c r="CO34" s="13">
        <v>0.36153191021499548</v>
      </c>
      <c r="CP34" s="13">
        <v>0.25229928504271687</v>
      </c>
      <c r="CQ34" s="13">
        <v>0.23466459210083973</v>
      </c>
      <c r="CR34" s="13">
        <v>0.23628049506666185</v>
      </c>
      <c r="CS34" s="13">
        <v>0.23440545336872762</v>
      </c>
      <c r="CT34" s="13">
        <v>0.24086167941667677</v>
      </c>
      <c r="CU34" s="13">
        <v>0.25308311559832425</v>
      </c>
      <c r="CV34" s="13">
        <v>0.25679891065612831</v>
      </c>
      <c r="CW34" s="13">
        <v>0.24785784682328973</v>
      </c>
      <c r="CX34" s="13">
        <v>0.24663373568749672</v>
      </c>
      <c r="CY34" s="13">
        <v>0.23836127664204299</v>
      </c>
      <c r="CZ34" s="13">
        <v>0.23435791103396209</v>
      </c>
      <c r="DA34" s="13">
        <v>0.22969056808158961</v>
      </c>
      <c r="DB34" s="13">
        <v>0.23723467746566201</v>
      </c>
      <c r="DC34" s="13">
        <v>0.25032978319728738</v>
      </c>
      <c r="DD34" s="13">
        <v>0.2619549704390961</v>
      </c>
      <c r="DE34" s="13">
        <v>0.25342572990394902</v>
      </c>
      <c r="DF34" s="13">
        <v>0.26119569273364529</v>
      </c>
      <c r="DG34" s="13">
        <v>0.26271412943616934</v>
      </c>
      <c r="LW34" s="9" t="s">
        <v>251</v>
      </c>
      <c r="LX34" s="13">
        <v>0.49113661649797313</v>
      </c>
      <c r="LY34" s="13">
        <v>0.50872828100357015</v>
      </c>
      <c r="LZ34" s="13">
        <v>0.51237984181833796</v>
      </c>
      <c r="MA34" s="11">
        <v>0.51798679915661372</v>
      </c>
      <c r="MB34" s="13">
        <v>0.52964297490691969</v>
      </c>
      <c r="MC34" s="13">
        <v>0.53394372639862275</v>
      </c>
      <c r="MD34" s="13">
        <v>0.52931947266980595</v>
      </c>
      <c r="ME34" s="13">
        <v>0.53434778557681462</v>
      </c>
      <c r="MF34" s="13">
        <v>0.52823771584588386</v>
      </c>
      <c r="MG34" s="13">
        <v>0.5165401614443359</v>
      </c>
      <c r="MH34" s="13">
        <v>0.51273491682534889</v>
      </c>
      <c r="MI34" s="13">
        <v>0.52044322234792739</v>
      </c>
      <c r="MJ34" s="13">
        <v>0.52465123735727481</v>
      </c>
      <c r="MK34" s="13">
        <v>0.5358318303088645</v>
      </c>
      <c r="ML34" s="11">
        <v>0.54238386886966095</v>
      </c>
      <c r="MM34" s="13">
        <v>0.53532206710816943</v>
      </c>
      <c r="MN34" s="13">
        <v>0.52631318021277385</v>
      </c>
      <c r="MO34" s="13">
        <v>0.50746499567426739</v>
      </c>
      <c r="MP34" s="13">
        <v>0.60850181751250898</v>
      </c>
      <c r="MQ34" s="11">
        <v>0.57277992688096802</v>
      </c>
      <c r="MR34" s="13">
        <v>0.56191694228989331</v>
      </c>
      <c r="MS34" s="13">
        <v>0.56026860536154255</v>
      </c>
      <c r="MT34" s="13">
        <v>0.56278147788436605</v>
      </c>
      <c r="MU34" s="13">
        <v>0.56237373094857201</v>
      </c>
      <c r="MV34" s="13">
        <v>0.56206862903932475</v>
      </c>
      <c r="MW34" s="13">
        <v>0.53121443920810529</v>
      </c>
      <c r="MX34" s="13">
        <v>0.52929974617261188</v>
      </c>
      <c r="MY34" s="13">
        <v>0.53222717841119427</v>
      </c>
      <c r="MZ34" s="13">
        <v>0.54302821393932432</v>
      </c>
      <c r="NA34" s="13">
        <v>0.55872359143913297</v>
      </c>
      <c r="NB34" s="13">
        <v>0.57886089309253019</v>
      </c>
      <c r="NC34" s="13">
        <v>0.603051036233344</v>
      </c>
      <c r="ND34" s="13">
        <v>0.62243485568504975</v>
      </c>
      <c r="NE34" s="13">
        <v>0.64181093956385293</v>
      </c>
      <c r="NF34" s="13">
        <v>0.64766002334967343</v>
      </c>
      <c r="NG34" s="13">
        <v>0.6383473182055297</v>
      </c>
      <c r="NH34" s="11">
        <v>0.47453279886811167</v>
      </c>
      <c r="NI34" s="13">
        <v>0.45513045908199667</v>
      </c>
      <c r="NJ34" s="13">
        <v>0.43825308053301731</v>
      </c>
      <c r="NK34" s="13">
        <v>0.43487396865380651</v>
      </c>
      <c r="NL34" s="13">
        <v>0.43610802751568112</v>
      </c>
      <c r="NM34" s="13">
        <v>0.42255923002418</v>
      </c>
      <c r="NN34" s="13">
        <v>0.42114083140234271</v>
      </c>
      <c r="NO34" s="13">
        <v>0.39247797387436567</v>
      </c>
      <c r="NP34" s="13">
        <v>0.39368693436848679</v>
      </c>
      <c r="NQ34" s="13">
        <v>0.39658409341132661</v>
      </c>
      <c r="NR34" s="13">
        <v>0.40805138550896652</v>
      </c>
      <c r="NS34" s="13">
        <v>0.41243189423587695</v>
      </c>
      <c r="NT34" s="13">
        <v>0.41208970516562943</v>
      </c>
      <c r="NU34" s="13">
        <v>0.40624305491140211</v>
      </c>
      <c r="NV34" s="13">
        <v>0.41282943900087971</v>
      </c>
      <c r="NW34" s="13">
        <v>0.41304478041122694</v>
      </c>
      <c r="NX34" s="11">
        <v>0.41661464167398349</v>
      </c>
      <c r="NY34" s="13">
        <v>0.45896185561635072</v>
      </c>
      <c r="NZ34" s="11">
        <v>0.3587682786303224</v>
      </c>
      <c r="OA34" s="13">
        <v>0.35611455077493148</v>
      </c>
      <c r="OB34" s="13">
        <v>0.34531729798632299</v>
      </c>
      <c r="OC34" s="13">
        <v>0.33234559784133422</v>
      </c>
      <c r="OD34" s="13">
        <v>0.3285305641458629</v>
      </c>
      <c r="OE34" s="13">
        <v>0.34177173322510734</v>
      </c>
      <c r="OF34" s="13">
        <v>0.35291970464383643</v>
      </c>
      <c r="OG34" s="13">
        <v>0.31424843578548545</v>
      </c>
      <c r="OH34" s="13">
        <v>0.32794110497854662</v>
      </c>
      <c r="OI34" s="13">
        <v>0.3491298535263947</v>
      </c>
      <c r="OJ34" s="13">
        <v>0.36004613815259678</v>
      </c>
      <c r="OK34" s="13">
        <v>0.36560826724330775</v>
      </c>
      <c r="OL34" s="13">
        <v>0.36080282891101562</v>
      </c>
      <c r="OM34" s="13">
        <v>0.36238471501957514</v>
      </c>
      <c r="ON34" s="13">
        <v>0.36265158998377134</v>
      </c>
      <c r="OO34" s="13">
        <v>0.36083883014074875</v>
      </c>
      <c r="OP34" s="11">
        <v>0.37051760523991761</v>
      </c>
      <c r="OQ34" s="13">
        <v>0.39268270660738847</v>
      </c>
      <c r="OR34" s="13">
        <v>0.50388545793027861</v>
      </c>
      <c r="OS34" s="13">
        <v>0.49372632653607484</v>
      </c>
      <c r="OT34" s="13">
        <v>0.49262433116251053</v>
      </c>
      <c r="OU34" s="13">
        <v>0.50509631862617865</v>
      </c>
      <c r="OV34" s="13">
        <v>0.51637973088303535</v>
      </c>
      <c r="OW34" s="13">
        <v>0.52398689129453746</v>
      </c>
      <c r="OX34" s="13">
        <v>0.51930512430978426</v>
      </c>
      <c r="OY34" s="13">
        <v>0.50013255388382394</v>
      </c>
      <c r="OZ34" s="13">
        <v>0.49028793917424579</v>
      </c>
      <c r="PA34" s="13">
        <v>0.48503846968488035</v>
      </c>
      <c r="PB34" s="13">
        <v>0.48310118136560676</v>
      </c>
      <c r="PC34" s="13">
        <v>0.48549499819923841</v>
      </c>
      <c r="PD34" s="13">
        <v>0.49030991998858264</v>
      </c>
      <c r="PE34" s="13">
        <v>0.49023396666860358</v>
      </c>
      <c r="PF34" s="13">
        <v>0.49808922828313601</v>
      </c>
      <c r="PG34" s="11">
        <v>0.5023127469010259</v>
      </c>
      <c r="PH34" s="13">
        <v>0.51301197064821302</v>
      </c>
      <c r="PI34" s="13">
        <v>0.51479450181935416</v>
      </c>
      <c r="PJ34" s="13">
        <v>0.68219611595950347</v>
      </c>
      <c r="PK34" s="13">
        <v>0.6991108405238381</v>
      </c>
      <c r="PL34" s="13">
        <v>0.70219105518512215</v>
      </c>
      <c r="PM34" s="11">
        <v>0.69553104844984248</v>
      </c>
      <c r="PN34" s="13">
        <v>0.68727546016871999</v>
      </c>
      <c r="PO34" s="13">
        <v>0.69089437859274694</v>
      </c>
      <c r="PP34" s="13">
        <v>0.68607040954325771</v>
      </c>
      <c r="PQ34" s="13">
        <v>0.70407023574984284</v>
      </c>
      <c r="PR34" s="13">
        <v>0.7045275825327828</v>
      </c>
      <c r="PS34" s="13">
        <v>0.70726732700205641</v>
      </c>
      <c r="PT34" s="13">
        <v>0.70090691114851533</v>
      </c>
      <c r="PU34" s="13">
        <v>0.70624388663757975</v>
      </c>
      <c r="PV34" s="11">
        <v>0.69706886919355715</v>
      </c>
      <c r="PW34" s="13">
        <v>0.69455307863781179</v>
      </c>
      <c r="PX34" s="13">
        <v>0.68558837203640488</v>
      </c>
      <c r="PY34" s="13">
        <v>0.69010954387242107</v>
      </c>
      <c r="PZ34" s="13">
        <v>0.6863277284623267</v>
      </c>
      <c r="QA34" s="13">
        <v>0.67909246127450063</v>
      </c>
      <c r="QC34" s="9" t="s">
        <v>261</v>
      </c>
      <c r="QD34" s="9" t="s">
        <v>285</v>
      </c>
      <c r="QE34" s="9" t="s">
        <v>286</v>
      </c>
      <c r="QF34" s="13">
        <v>0.50871362489725702</v>
      </c>
    </row>
    <row r="35" spans="2:448" x14ac:dyDescent="0.45">
      <c r="B35" s="8" t="s">
        <v>252</v>
      </c>
      <c r="C35" s="8" t="s">
        <v>31</v>
      </c>
      <c r="D35" s="12">
        <v>0.34882434260011924</v>
      </c>
      <c r="E35" s="12">
        <v>0.35752467002035204</v>
      </c>
      <c r="F35" s="12">
        <v>0.33993617606168991</v>
      </c>
      <c r="G35" s="12">
        <v>0.3426042139214428</v>
      </c>
      <c r="H35" s="12">
        <v>0.34296119881871534</v>
      </c>
      <c r="I35" s="12">
        <v>0.33890009245304409</v>
      </c>
      <c r="J35" s="12">
        <v>0.33203957713004795</v>
      </c>
      <c r="K35" s="12">
        <v>0.32029011833493931</v>
      </c>
      <c r="L35" s="12">
        <v>0.32662089433095276</v>
      </c>
      <c r="M35" s="12">
        <v>0.32892725285412294</v>
      </c>
      <c r="N35" s="12">
        <v>0.32556285672910451</v>
      </c>
      <c r="O35" s="12">
        <v>0.3218356194600987</v>
      </c>
      <c r="P35" s="12">
        <v>0.31191241499820149</v>
      </c>
      <c r="Q35" s="12">
        <v>0.30564966957455864</v>
      </c>
      <c r="R35" s="12">
        <v>0.31822766915661577</v>
      </c>
      <c r="S35" s="12">
        <v>0.32811583247876513</v>
      </c>
      <c r="T35" s="12">
        <v>0.33569319257779556</v>
      </c>
      <c r="U35" s="12">
        <v>0.34616720452273342</v>
      </c>
      <c r="V35" s="12">
        <v>0.25747824779537065</v>
      </c>
      <c r="W35" s="12">
        <v>0.2802017757926118</v>
      </c>
      <c r="X35" s="12">
        <v>0.29281208471917247</v>
      </c>
      <c r="Y35" s="12">
        <v>0.30314135801097519</v>
      </c>
      <c r="Z35" s="12">
        <v>0.31794525503910542</v>
      </c>
      <c r="AA35" s="12">
        <v>0.3302098879472023</v>
      </c>
      <c r="AB35" s="12">
        <v>0.33818678755854764</v>
      </c>
      <c r="AC35" s="12">
        <v>0.35794320769605975</v>
      </c>
      <c r="AD35" s="12">
        <v>0.36389935523864053</v>
      </c>
      <c r="AE35" s="12">
        <v>0.37378571671759359</v>
      </c>
      <c r="AF35" s="12">
        <v>0.36513576767132339</v>
      </c>
      <c r="AG35" s="12">
        <v>0.34012797094855596</v>
      </c>
      <c r="AH35" s="12">
        <v>0.31568372398609534</v>
      </c>
      <c r="AI35" s="12">
        <v>0.30020675979334699</v>
      </c>
      <c r="AJ35" s="12">
        <v>0.27155625800000727</v>
      </c>
      <c r="AK35" s="12">
        <v>0.25196527256070478</v>
      </c>
      <c r="AL35" s="12">
        <v>0.24288577785723819</v>
      </c>
      <c r="AM35" s="12">
        <v>0.23708482705119729</v>
      </c>
      <c r="AN35" s="12">
        <v>0.35907579893771102</v>
      </c>
      <c r="AO35" s="12">
        <v>0.35809973156263369</v>
      </c>
      <c r="AP35" s="12">
        <v>0.36728419084355995</v>
      </c>
      <c r="AQ35" s="12">
        <v>0.37121380480835559</v>
      </c>
      <c r="AR35" s="12">
        <v>0.36564407138852434</v>
      </c>
      <c r="AS35" s="12">
        <v>0.36706518524209747</v>
      </c>
      <c r="AT35" s="12">
        <v>0.37660393413290177</v>
      </c>
      <c r="AU35" s="12">
        <v>0.38500800387161821</v>
      </c>
      <c r="AV35" s="12">
        <v>0.39595229925153019</v>
      </c>
      <c r="AW35" s="12">
        <v>0.39718839890605945</v>
      </c>
      <c r="AX35" s="12">
        <v>0.39944644257569278</v>
      </c>
      <c r="AY35" s="12">
        <v>0.39919074379808261</v>
      </c>
      <c r="AZ35" s="12">
        <v>0.40730191962855722</v>
      </c>
      <c r="BA35" s="12">
        <v>0.4059598648461803</v>
      </c>
      <c r="BB35" s="12">
        <v>0.40992728424618768</v>
      </c>
      <c r="BC35" s="12">
        <v>0.41413672771585486</v>
      </c>
      <c r="BD35" s="12">
        <v>0.41822367379133346</v>
      </c>
      <c r="BE35" s="12">
        <v>0.39498554054090534</v>
      </c>
      <c r="BF35" s="12">
        <v>0.34606590231527107</v>
      </c>
      <c r="BG35" s="12">
        <v>0.34308348194075583</v>
      </c>
      <c r="BH35" s="12">
        <v>0.35884948862398142</v>
      </c>
      <c r="BI35" s="12">
        <v>0.38299375645206424</v>
      </c>
      <c r="BJ35" s="12">
        <v>0.40149486025785375</v>
      </c>
      <c r="BK35" s="12">
        <v>0.41619497862134142</v>
      </c>
      <c r="BL35" s="12">
        <v>0.41469308504558655</v>
      </c>
      <c r="BM35" s="12">
        <v>0.43054194728200545</v>
      </c>
      <c r="BN35" s="12">
        <v>0.41697881823696259</v>
      </c>
      <c r="BO35" s="12">
        <v>0.4105151787056055</v>
      </c>
      <c r="BP35" s="12">
        <v>0.41596678956547495</v>
      </c>
      <c r="BQ35" s="12">
        <v>0.41302184647116091</v>
      </c>
      <c r="BR35" s="12">
        <v>0.39680598335905348</v>
      </c>
      <c r="BS35" s="12">
        <v>0.38121368233387237</v>
      </c>
      <c r="BT35" s="12">
        <v>0.36694969362075797</v>
      </c>
      <c r="BU35" s="12">
        <v>0.35648497187305206</v>
      </c>
      <c r="BV35" s="12">
        <v>0.35142697772476256</v>
      </c>
      <c r="BW35" s="12">
        <v>0.35226959900860716</v>
      </c>
      <c r="BX35" s="12">
        <v>0.35998912903368713</v>
      </c>
      <c r="BY35" s="12">
        <v>0.34447511695608629</v>
      </c>
      <c r="BZ35" s="12">
        <v>0.34522575778936371</v>
      </c>
      <c r="CA35" s="12">
        <v>0.35361681838022235</v>
      </c>
      <c r="CB35" s="12">
        <v>0.34642672839559674</v>
      </c>
      <c r="CC35" s="12">
        <v>0.33641318170039991</v>
      </c>
      <c r="CD35" s="12">
        <v>0.3372284433084205</v>
      </c>
      <c r="CE35" s="12">
        <v>0.33988333514698216</v>
      </c>
      <c r="CF35" s="12">
        <v>0.34939616381980304</v>
      </c>
      <c r="CG35" s="12">
        <v>0.36077211138150528</v>
      </c>
      <c r="CH35" s="12">
        <v>0.36144471943767731</v>
      </c>
      <c r="CI35" s="12">
        <v>0.35463348936129901</v>
      </c>
      <c r="CJ35" s="12">
        <v>0.35102879823950461</v>
      </c>
      <c r="CK35" s="12">
        <v>0.34518002415710086</v>
      </c>
      <c r="CL35" s="12">
        <v>0.33504934052421603</v>
      </c>
      <c r="CM35" s="12">
        <v>0.3257286613080374</v>
      </c>
      <c r="CN35" s="12">
        <v>0.31955187531082663</v>
      </c>
      <c r="CO35" s="12">
        <v>0.34195197971498342</v>
      </c>
      <c r="CP35" s="12">
        <v>0.25831039658087701</v>
      </c>
      <c r="CQ35" s="12">
        <v>0.24238453675431432</v>
      </c>
      <c r="CR35" s="12">
        <v>0.24217331669480033</v>
      </c>
      <c r="CS35" s="12">
        <v>0.23242150986463306</v>
      </c>
      <c r="CT35" s="12">
        <v>0.23020639148625485</v>
      </c>
      <c r="CU35" s="12">
        <v>0.22998909859876399</v>
      </c>
      <c r="CV35" s="12">
        <v>0.233474340517728</v>
      </c>
      <c r="CW35" s="12">
        <v>0.24460232951072838</v>
      </c>
      <c r="CX35" s="12">
        <v>0.2485681037341308</v>
      </c>
      <c r="CY35" s="12">
        <v>0.25495651220345916</v>
      </c>
      <c r="CZ35" s="12">
        <v>0.25256120860778064</v>
      </c>
      <c r="DA35" s="12">
        <v>0.25393052886608714</v>
      </c>
      <c r="DB35" s="12">
        <v>0.24953432469650824</v>
      </c>
      <c r="DC35" s="12">
        <v>0.25224673974647616</v>
      </c>
      <c r="DD35" s="12">
        <v>0.25732235284296207</v>
      </c>
      <c r="DE35" s="12">
        <v>0.2561305296347739</v>
      </c>
      <c r="DF35" s="12">
        <v>0.25924713416457812</v>
      </c>
      <c r="DG35" s="12">
        <v>0.25353514094845153</v>
      </c>
      <c r="LW35" s="8" t="s">
        <v>252</v>
      </c>
      <c r="LX35" s="12">
        <v>0.49801371137324674</v>
      </c>
      <c r="LY35" s="12">
        <v>0.49453464064850589</v>
      </c>
      <c r="LZ35" s="12">
        <v>0.50171358168246138</v>
      </c>
      <c r="MA35" s="10">
        <v>0.50980732326492162</v>
      </c>
      <c r="MB35" s="12">
        <v>0.51481592405383936</v>
      </c>
      <c r="MC35" s="12">
        <v>0.52603569794212246</v>
      </c>
      <c r="MD35" s="12">
        <v>0.53129935668660588</v>
      </c>
      <c r="ME35" s="12">
        <v>0.53935154450074285</v>
      </c>
      <c r="MF35" s="12">
        <v>0.52593951821290341</v>
      </c>
      <c r="MG35" s="12">
        <v>0.51547041493915646</v>
      </c>
      <c r="MH35" s="12">
        <v>0.51037442801552835</v>
      </c>
      <c r="MI35" s="12">
        <v>0.51000882370554146</v>
      </c>
      <c r="MJ35" s="12">
        <v>0.51271914164707599</v>
      </c>
      <c r="MK35" s="12">
        <v>0.51650070635007084</v>
      </c>
      <c r="ML35" s="10">
        <v>0.52720959245410748</v>
      </c>
      <c r="MM35" s="12">
        <v>0.52879460416316659</v>
      </c>
      <c r="MN35" s="12">
        <v>0.52662736065950699</v>
      </c>
      <c r="MO35" s="12">
        <v>0.51331251710826764</v>
      </c>
      <c r="MP35" s="12">
        <v>0.59789612907290468</v>
      </c>
      <c r="MQ35" s="10">
        <v>0.57294599813615832</v>
      </c>
      <c r="MR35" s="12">
        <v>0.56474936536803577</v>
      </c>
      <c r="MS35" s="12">
        <v>0.55872453556374624</v>
      </c>
      <c r="MT35" s="12">
        <v>0.55648642756439071</v>
      </c>
      <c r="MU35" s="12">
        <v>0.55334707992151999</v>
      </c>
      <c r="MV35" s="12">
        <v>0.54910176747019035</v>
      </c>
      <c r="MW35" s="12">
        <v>0.50808983807729191</v>
      </c>
      <c r="MX35" s="12">
        <v>0.51186988970435643</v>
      </c>
      <c r="MY35" s="12">
        <v>0.51375818142455409</v>
      </c>
      <c r="MZ35" s="12">
        <v>0.52180162211586845</v>
      </c>
      <c r="NA35" s="12">
        <v>0.53780257491269834</v>
      </c>
      <c r="NB35" s="12">
        <v>0.55523014365021373</v>
      </c>
      <c r="NC35" s="12">
        <v>0.57406181740179985</v>
      </c>
      <c r="ND35" s="12">
        <v>0.59882554544017919</v>
      </c>
      <c r="NE35" s="12">
        <v>0.62363875194466745</v>
      </c>
      <c r="NF35" s="12">
        <v>0.64593986078077581</v>
      </c>
      <c r="NG35" s="12">
        <v>0.632100938235864</v>
      </c>
      <c r="NH35" s="10">
        <v>0.42696494117794193</v>
      </c>
      <c r="NI35" s="12">
        <v>0.3973612062620141</v>
      </c>
      <c r="NJ35" s="12">
        <v>0.39844627247825803</v>
      </c>
      <c r="NK35" s="12">
        <v>0.40058732421886534</v>
      </c>
      <c r="NL35" s="12">
        <v>0.4035224105452106</v>
      </c>
      <c r="NM35" s="12">
        <v>0.40033243905231791</v>
      </c>
      <c r="NN35" s="12">
        <v>0.39718776286252433</v>
      </c>
      <c r="NO35" s="12">
        <v>0.36012060111269956</v>
      </c>
      <c r="NP35" s="12">
        <v>0.3524483671493866</v>
      </c>
      <c r="NQ35" s="12">
        <v>0.36636202643992888</v>
      </c>
      <c r="NR35" s="12">
        <v>0.3871182134507164</v>
      </c>
      <c r="NS35" s="12">
        <v>0.39453825965978495</v>
      </c>
      <c r="NT35" s="12">
        <v>0.39210779151412894</v>
      </c>
      <c r="NU35" s="12">
        <v>0.38837096824993272</v>
      </c>
      <c r="NV35" s="12">
        <v>0.38504160591374298</v>
      </c>
      <c r="NW35" s="12">
        <v>0.39217594798941391</v>
      </c>
      <c r="NX35" s="10">
        <v>0.39899102478621246</v>
      </c>
      <c r="NY35" s="12">
        <v>0.41511074917173529</v>
      </c>
      <c r="NZ35" s="10">
        <v>0.34418746872311279</v>
      </c>
      <c r="OA35" s="12">
        <v>0.33193417071341702</v>
      </c>
      <c r="OB35" s="12">
        <v>0.33213208827135016</v>
      </c>
      <c r="OC35" s="12">
        <v>0.32972550705910481</v>
      </c>
      <c r="OD35" s="12">
        <v>0.32185015742531786</v>
      </c>
      <c r="OE35" s="12">
        <v>0.31916091671702462</v>
      </c>
      <c r="OF35" s="12">
        <v>0.32919570254256958</v>
      </c>
      <c r="OG35" s="12">
        <v>0.31008014728163086</v>
      </c>
      <c r="OH35" s="12">
        <v>0.32412411765552235</v>
      </c>
      <c r="OI35" s="12">
        <v>0.34751579734276083</v>
      </c>
      <c r="OJ35" s="12">
        <v>0.37484621659590778</v>
      </c>
      <c r="OK35" s="12">
        <v>0.39662706282957377</v>
      </c>
      <c r="OL35" s="12">
        <v>0.40115253964816983</v>
      </c>
      <c r="OM35" s="12">
        <v>0.3869824734454782</v>
      </c>
      <c r="ON35" s="12">
        <v>0.3779174139061855</v>
      </c>
      <c r="OO35" s="12">
        <v>0.37116978653315946</v>
      </c>
      <c r="OP35" s="10">
        <v>0.35393741130685863</v>
      </c>
      <c r="OQ35" s="12">
        <v>0.37204292799991517</v>
      </c>
      <c r="OR35" s="12">
        <v>0.4694289538295221</v>
      </c>
      <c r="OS35" s="12">
        <v>0.47623678616789072</v>
      </c>
      <c r="OT35" s="12">
        <v>0.48882183598319517</v>
      </c>
      <c r="OU35" s="12">
        <v>0.49611358328272515</v>
      </c>
      <c r="OV35" s="12">
        <v>0.50153385145414819</v>
      </c>
      <c r="OW35" s="12">
        <v>0.51170665617645783</v>
      </c>
      <c r="OX35" s="12">
        <v>0.5165208695831125</v>
      </c>
      <c r="OY35" s="12">
        <v>0.5015765349824326</v>
      </c>
      <c r="OZ35" s="12">
        <v>0.49162840638256633</v>
      </c>
      <c r="PA35" s="12">
        <v>0.48656975070387842</v>
      </c>
      <c r="PB35" s="12">
        <v>0.49007118325733362</v>
      </c>
      <c r="PC35" s="12">
        <v>0.49542178619493016</v>
      </c>
      <c r="PD35" s="12">
        <v>0.50564473386421593</v>
      </c>
      <c r="PE35" s="12">
        <v>0.51288467051079367</v>
      </c>
      <c r="PF35" s="12">
        <v>0.51848564119920748</v>
      </c>
      <c r="PG35" s="10">
        <v>0.52360729315452548</v>
      </c>
      <c r="PH35" s="12">
        <v>0.51409215261833507</v>
      </c>
      <c r="PI35" s="12">
        <v>0.50933021947875357</v>
      </c>
      <c r="PJ35" s="12">
        <v>0.68943126633559981</v>
      </c>
      <c r="PK35" s="12">
        <v>0.69408996930824562</v>
      </c>
      <c r="PL35" s="12">
        <v>0.69846437900823022</v>
      </c>
      <c r="PM35" s="10">
        <v>0.70529489634480336</v>
      </c>
      <c r="PN35" s="12">
        <v>0.7107031573879643</v>
      </c>
      <c r="PO35" s="12">
        <v>0.70634465073328001</v>
      </c>
      <c r="PP35" s="12">
        <v>0.7037763560769642</v>
      </c>
      <c r="PQ35" s="12">
        <v>0.69734604145787327</v>
      </c>
      <c r="PR35" s="12">
        <v>0.69603020552250816</v>
      </c>
      <c r="PS35" s="12">
        <v>0.69197960745236309</v>
      </c>
      <c r="PT35" s="12">
        <v>0.68603195869387779</v>
      </c>
      <c r="PU35" s="12">
        <v>0.68146824441314424</v>
      </c>
      <c r="PV35" s="10">
        <v>0.68470073369788986</v>
      </c>
      <c r="PW35" s="12">
        <v>0.69103822789434499</v>
      </c>
      <c r="PX35" s="12">
        <v>0.69481824403595893</v>
      </c>
      <c r="PY35" s="12">
        <v>0.68858562323511707</v>
      </c>
      <c r="PZ35" s="12">
        <v>0.67942658374982001</v>
      </c>
      <c r="QA35" s="12">
        <v>0.68872347337715656</v>
      </c>
      <c r="QC35" s="8" t="s">
        <v>262</v>
      </c>
      <c r="QD35" s="8" t="s">
        <v>285</v>
      </c>
      <c r="QE35" s="8" t="s">
        <v>286</v>
      </c>
      <c r="QF35" s="12">
        <v>0.5045895435886435</v>
      </c>
    </row>
    <row r="36" spans="2:448" x14ac:dyDescent="0.45">
      <c r="B36" s="9" t="s">
        <v>253</v>
      </c>
      <c r="C36" s="9" t="s">
        <v>31</v>
      </c>
      <c r="D36" s="13">
        <v>0.34652154615656983</v>
      </c>
      <c r="E36" s="13">
        <v>0.368155847083593</v>
      </c>
      <c r="F36" s="13">
        <v>0.36098878131958556</v>
      </c>
      <c r="G36" s="13">
        <v>0.36541709310232939</v>
      </c>
      <c r="H36" s="13">
        <v>0.3663721481530447</v>
      </c>
      <c r="I36" s="13">
        <v>0.35732862216648226</v>
      </c>
      <c r="J36" s="13">
        <v>0.34783199680559834</v>
      </c>
      <c r="K36" s="13">
        <v>0.3409260321242753</v>
      </c>
      <c r="L36" s="13">
        <v>0.34043671735739511</v>
      </c>
      <c r="M36" s="13">
        <v>0.33859311426228911</v>
      </c>
      <c r="N36" s="13">
        <v>0.33432681001986209</v>
      </c>
      <c r="O36" s="13">
        <v>0.33076940147075656</v>
      </c>
      <c r="P36" s="13">
        <v>0.31677547554093693</v>
      </c>
      <c r="Q36" s="13">
        <v>0.30997478776003123</v>
      </c>
      <c r="R36" s="13">
        <v>0.31569729882508424</v>
      </c>
      <c r="S36" s="13">
        <v>0.31924710117028399</v>
      </c>
      <c r="T36" s="13">
        <v>0.32663764512148308</v>
      </c>
      <c r="U36" s="13">
        <v>0.33194724425644007</v>
      </c>
      <c r="V36" s="13">
        <v>0.27045878357152348</v>
      </c>
      <c r="W36" s="13">
        <v>0.29818284528652766</v>
      </c>
      <c r="X36" s="13">
        <v>0.30232913959234475</v>
      </c>
      <c r="Y36" s="13">
        <v>0.31333550811002009</v>
      </c>
      <c r="Z36" s="13">
        <v>0.32590220758929811</v>
      </c>
      <c r="AA36" s="13">
        <v>0.32807138943632963</v>
      </c>
      <c r="AB36" s="13">
        <v>0.32230260764538149</v>
      </c>
      <c r="AC36" s="13">
        <v>0.3398503107600282</v>
      </c>
      <c r="AD36" s="13">
        <v>0.34035086315152935</v>
      </c>
      <c r="AE36" s="13">
        <v>0.34246947057193966</v>
      </c>
      <c r="AF36" s="13">
        <v>0.33031486729854653</v>
      </c>
      <c r="AG36" s="13">
        <v>0.31166564264042196</v>
      </c>
      <c r="AH36" s="13">
        <v>0.3021206206272552</v>
      </c>
      <c r="AI36" s="13">
        <v>0.28891119036210744</v>
      </c>
      <c r="AJ36" s="13">
        <v>0.28250230417388922</v>
      </c>
      <c r="AK36" s="13">
        <v>0.2704874886143756</v>
      </c>
      <c r="AL36" s="13">
        <v>0.25141984529603856</v>
      </c>
      <c r="AM36" s="13">
        <v>0.25593349554820954</v>
      </c>
      <c r="AN36" s="13">
        <v>0.32989064371137233</v>
      </c>
      <c r="AO36" s="13">
        <v>0.33988184676822675</v>
      </c>
      <c r="AP36" s="13">
        <v>0.36595313119856065</v>
      </c>
      <c r="AQ36" s="13">
        <v>0.36999867625433525</v>
      </c>
      <c r="AR36" s="13">
        <v>0.37261128487989342</v>
      </c>
      <c r="AS36" s="13">
        <v>0.38141248761923896</v>
      </c>
      <c r="AT36" s="13">
        <v>0.39038936284661552</v>
      </c>
      <c r="AU36" s="13">
        <v>0.41195292849232601</v>
      </c>
      <c r="AV36" s="13">
        <v>0.42014347554732029</v>
      </c>
      <c r="AW36" s="13">
        <v>0.41906600302574704</v>
      </c>
      <c r="AX36" s="13">
        <v>0.41514599978864775</v>
      </c>
      <c r="AY36" s="13">
        <v>0.41576109161804875</v>
      </c>
      <c r="AZ36" s="13">
        <v>0.42501725518327549</v>
      </c>
      <c r="BA36" s="13">
        <v>0.44003641296273899</v>
      </c>
      <c r="BB36" s="13">
        <v>0.44083446072638954</v>
      </c>
      <c r="BC36" s="13">
        <v>0.44563794718335487</v>
      </c>
      <c r="BD36" s="13">
        <v>0.42027495384164693</v>
      </c>
      <c r="BE36" s="13">
        <v>0.37356985324389874</v>
      </c>
      <c r="BF36" s="13">
        <v>0.3462842319051031</v>
      </c>
      <c r="BG36" s="13">
        <v>0.33478802229888927</v>
      </c>
      <c r="BH36" s="13">
        <v>0.35482908611044478</v>
      </c>
      <c r="BI36" s="13">
        <v>0.37094630691670133</v>
      </c>
      <c r="BJ36" s="13">
        <v>0.38028355983297013</v>
      </c>
      <c r="BK36" s="13">
        <v>0.39261297336943229</v>
      </c>
      <c r="BL36" s="13">
        <v>0.39960492500016348</v>
      </c>
      <c r="BM36" s="13">
        <v>0.41263723711505262</v>
      </c>
      <c r="BN36" s="13">
        <v>0.4036046406573941</v>
      </c>
      <c r="BO36" s="13">
        <v>0.38011080312468509</v>
      </c>
      <c r="BP36" s="13">
        <v>0.3684623469164176</v>
      </c>
      <c r="BQ36" s="13">
        <v>0.35990895300645886</v>
      </c>
      <c r="BR36" s="13">
        <v>0.35112337519872289</v>
      </c>
      <c r="BS36" s="13">
        <v>0.36357032328200956</v>
      </c>
      <c r="BT36" s="13">
        <v>0.37409870862693784</v>
      </c>
      <c r="BU36" s="13">
        <v>0.36455059933545486</v>
      </c>
      <c r="BV36" s="13">
        <v>0.36682956922551385</v>
      </c>
      <c r="BW36" s="13">
        <v>0.3661704989272781</v>
      </c>
      <c r="BX36" s="13">
        <v>0.3637441811455992</v>
      </c>
      <c r="BY36" s="13">
        <v>0.3568989181198759</v>
      </c>
      <c r="BZ36" s="13">
        <v>0.36028797992786543</v>
      </c>
      <c r="CA36" s="13">
        <v>0.36100598394597655</v>
      </c>
      <c r="CB36" s="13">
        <v>0.35247261893607201</v>
      </c>
      <c r="CC36" s="13">
        <v>0.3518116941723422</v>
      </c>
      <c r="CD36" s="13">
        <v>0.35416929671822467</v>
      </c>
      <c r="CE36" s="13">
        <v>0.36178846639813417</v>
      </c>
      <c r="CF36" s="13">
        <v>0.36644218397085226</v>
      </c>
      <c r="CG36" s="13">
        <v>0.37255856703567386</v>
      </c>
      <c r="CH36" s="13">
        <v>0.37131182745600272</v>
      </c>
      <c r="CI36" s="13">
        <v>0.36543285393061431</v>
      </c>
      <c r="CJ36" s="13">
        <v>0.35933524176639886</v>
      </c>
      <c r="CK36" s="13">
        <v>0.35307803299073237</v>
      </c>
      <c r="CL36" s="13">
        <v>0.34941378660537858</v>
      </c>
      <c r="CM36" s="13">
        <v>0.33766644287019892</v>
      </c>
      <c r="CN36" s="13">
        <v>0.32923280158060581</v>
      </c>
      <c r="CO36" s="13">
        <v>0.34868935435758019</v>
      </c>
      <c r="CP36" s="13">
        <v>0.26098465024162887</v>
      </c>
      <c r="CQ36" s="13">
        <v>0.2539482346095015</v>
      </c>
      <c r="CR36" s="13">
        <v>0.23845349523497419</v>
      </c>
      <c r="CS36" s="13">
        <v>0.23201098923469751</v>
      </c>
      <c r="CT36" s="13">
        <v>0.22877541333026136</v>
      </c>
      <c r="CU36" s="13">
        <v>0.22264763884651148</v>
      </c>
      <c r="CV36" s="13">
        <v>0.23612129003315122</v>
      </c>
      <c r="CW36" s="13">
        <v>0.25288635113097635</v>
      </c>
      <c r="CX36" s="13">
        <v>0.25938427404361425</v>
      </c>
      <c r="CY36" s="13">
        <v>0.25958587228143731</v>
      </c>
      <c r="CZ36" s="13">
        <v>0.26683254723460459</v>
      </c>
      <c r="DA36" s="13">
        <v>0.26833656628146713</v>
      </c>
      <c r="DB36" s="13">
        <v>0.26818862791583897</v>
      </c>
      <c r="DC36" s="13">
        <v>0.26741484731555104</v>
      </c>
      <c r="DD36" s="13">
        <v>0.26309479840893502</v>
      </c>
      <c r="DE36" s="13">
        <v>0.25341680042141895</v>
      </c>
      <c r="DF36" s="13">
        <v>0.25262725747318676</v>
      </c>
      <c r="DG36" s="13">
        <v>0.26302293411304334</v>
      </c>
      <c r="LW36" s="9" t="s">
        <v>253</v>
      </c>
      <c r="LX36" s="13">
        <v>0.47138017805616528</v>
      </c>
      <c r="LY36" s="13">
        <v>0.47808522037500678</v>
      </c>
      <c r="LZ36" s="13">
        <v>0.48373696597355154</v>
      </c>
      <c r="MA36" s="11">
        <v>0.49212734807431641</v>
      </c>
      <c r="MB36" s="13">
        <v>0.50143164443257748</v>
      </c>
      <c r="MC36" s="13">
        <v>0.51119332415533769</v>
      </c>
      <c r="MD36" s="13">
        <v>0.50981668335249475</v>
      </c>
      <c r="ME36" s="13">
        <v>0.51305375782095997</v>
      </c>
      <c r="MF36" s="13">
        <v>0.50154559824076128</v>
      </c>
      <c r="MG36" s="13">
        <v>0.4943144599870542</v>
      </c>
      <c r="MH36" s="13">
        <v>0.4947037154079274</v>
      </c>
      <c r="MI36" s="13">
        <v>0.49832443493999573</v>
      </c>
      <c r="MJ36" s="13">
        <v>0.51002577085492773</v>
      </c>
      <c r="MK36" s="13">
        <v>0.52142362851869917</v>
      </c>
      <c r="ML36" s="11">
        <v>0.52794951612353891</v>
      </c>
      <c r="MM36" s="13">
        <v>0.53087749883432955</v>
      </c>
      <c r="MN36" s="13">
        <v>0.52478137425863425</v>
      </c>
      <c r="MO36" s="13">
        <v>0.50373649060258319</v>
      </c>
      <c r="MP36" s="13">
        <v>0.56326896660498427</v>
      </c>
      <c r="MQ36" s="11">
        <v>0.5373851422922461</v>
      </c>
      <c r="MR36" s="13">
        <v>0.53346139991636077</v>
      </c>
      <c r="MS36" s="13">
        <v>0.53193735307177281</v>
      </c>
      <c r="MT36" s="13">
        <v>0.53464195391052161</v>
      </c>
      <c r="MU36" s="13">
        <v>0.53311065266636881</v>
      </c>
      <c r="MV36" s="13">
        <v>0.52836543407618275</v>
      </c>
      <c r="MW36" s="13">
        <v>0.49045868451881591</v>
      </c>
      <c r="MX36" s="13">
        <v>0.49614654531908559</v>
      </c>
      <c r="MY36" s="13">
        <v>0.49731594647456678</v>
      </c>
      <c r="MZ36" s="13">
        <v>0.50248892089727537</v>
      </c>
      <c r="NA36" s="13">
        <v>0.51587839343587161</v>
      </c>
      <c r="NB36" s="13">
        <v>0.53203929958199692</v>
      </c>
      <c r="NC36" s="13">
        <v>0.54987903945655214</v>
      </c>
      <c r="ND36" s="13">
        <v>0.56588274101294522</v>
      </c>
      <c r="NE36" s="13">
        <v>0.58205703872612069</v>
      </c>
      <c r="NF36" s="13">
        <v>0.59745727707051233</v>
      </c>
      <c r="NG36" s="13">
        <v>0.58995266338693675</v>
      </c>
      <c r="NH36" s="11">
        <v>0.40227121855948123</v>
      </c>
      <c r="NI36" s="13">
        <v>0.37918331748947509</v>
      </c>
      <c r="NJ36" s="13">
        <v>0.37440165009069998</v>
      </c>
      <c r="NK36" s="13">
        <v>0.36883527885410755</v>
      </c>
      <c r="NL36" s="13">
        <v>0.36772161895386551</v>
      </c>
      <c r="NM36" s="13">
        <v>0.36036202771461662</v>
      </c>
      <c r="NN36" s="13">
        <v>0.36361630038634857</v>
      </c>
      <c r="NO36" s="13">
        <v>0.32814712660175682</v>
      </c>
      <c r="NP36" s="13">
        <v>0.3302975412889263</v>
      </c>
      <c r="NQ36" s="13">
        <v>0.34572432998535713</v>
      </c>
      <c r="NR36" s="13">
        <v>0.36251236832112521</v>
      </c>
      <c r="NS36" s="13">
        <v>0.36869460784463576</v>
      </c>
      <c r="NT36" s="13">
        <v>0.35595262544965345</v>
      </c>
      <c r="NU36" s="13">
        <v>0.34752024532017783</v>
      </c>
      <c r="NV36" s="13">
        <v>0.3481048180418565</v>
      </c>
      <c r="NW36" s="13">
        <v>0.34245973757981052</v>
      </c>
      <c r="NX36" s="11">
        <v>0.35311595255396117</v>
      </c>
      <c r="NY36" s="13">
        <v>0.39300674780499401</v>
      </c>
      <c r="NZ36" s="11">
        <v>0.32714101671755552</v>
      </c>
      <c r="OA36" s="13">
        <v>0.32937286308301378</v>
      </c>
      <c r="OB36" s="13">
        <v>0.32662761042323779</v>
      </c>
      <c r="OC36" s="13">
        <v>0.32176411448409015</v>
      </c>
      <c r="OD36" s="13">
        <v>0.3149473363705903</v>
      </c>
      <c r="OE36" s="13">
        <v>0.31627712411705855</v>
      </c>
      <c r="OF36" s="13">
        <v>0.3269491894470794</v>
      </c>
      <c r="OG36" s="13">
        <v>0.30152477030204472</v>
      </c>
      <c r="OH36" s="13">
        <v>0.319993204187136</v>
      </c>
      <c r="OI36" s="13">
        <v>0.34488835467369011</v>
      </c>
      <c r="OJ36" s="13">
        <v>0.3666896177715756</v>
      </c>
      <c r="OK36" s="13">
        <v>0.37739371091800544</v>
      </c>
      <c r="OL36" s="13">
        <v>0.37107565917705593</v>
      </c>
      <c r="OM36" s="13">
        <v>0.35286858476205796</v>
      </c>
      <c r="ON36" s="13">
        <v>0.34272984358643005</v>
      </c>
      <c r="OO36" s="13">
        <v>0.33525357036287212</v>
      </c>
      <c r="OP36" s="11">
        <v>0.32543573028314737</v>
      </c>
      <c r="OQ36" s="13">
        <v>0.33539506180394191</v>
      </c>
      <c r="OR36" s="13">
        <v>0.4485444191399886</v>
      </c>
      <c r="OS36" s="13">
        <v>0.44898874222491653</v>
      </c>
      <c r="OT36" s="13">
        <v>0.45432406080311272</v>
      </c>
      <c r="OU36" s="13">
        <v>0.45652519780930595</v>
      </c>
      <c r="OV36" s="13">
        <v>0.4604247338349205</v>
      </c>
      <c r="OW36" s="13">
        <v>0.46823557921871761</v>
      </c>
      <c r="OX36" s="13">
        <v>0.46794605499719993</v>
      </c>
      <c r="OY36" s="13">
        <v>0.45279565578146569</v>
      </c>
      <c r="OZ36" s="13">
        <v>0.45085273543048204</v>
      </c>
      <c r="PA36" s="13">
        <v>0.44712905090388438</v>
      </c>
      <c r="PB36" s="13">
        <v>0.45445189919501888</v>
      </c>
      <c r="PC36" s="13">
        <v>0.46343915551445136</v>
      </c>
      <c r="PD36" s="13">
        <v>0.4709170813824845</v>
      </c>
      <c r="PE36" s="13">
        <v>0.47309235492952273</v>
      </c>
      <c r="PF36" s="13">
        <v>0.48037353125500271</v>
      </c>
      <c r="PG36" s="11">
        <v>0.48419782114797455</v>
      </c>
      <c r="PH36" s="13">
        <v>0.48352025523283865</v>
      </c>
      <c r="PI36" s="13">
        <v>0.48021435475043928</v>
      </c>
      <c r="PJ36" s="13">
        <v>0.66960417660565663</v>
      </c>
      <c r="PK36" s="13">
        <v>0.66790983636343071</v>
      </c>
      <c r="PL36" s="13">
        <v>0.683897952177977</v>
      </c>
      <c r="PM36" s="11">
        <v>0.68778477372702762</v>
      </c>
      <c r="PN36" s="13">
        <v>0.69052724774902463</v>
      </c>
      <c r="PO36" s="13">
        <v>0.68699927573913788</v>
      </c>
      <c r="PP36" s="13">
        <v>0.67468622318972948</v>
      </c>
      <c r="PQ36" s="13">
        <v>0.67607522854131008</v>
      </c>
      <c r="PR36" s="13">
        <v>0.66886732669917037</v>
      </c>
      <c r="PS36" s="13">
        <v>0.66070525146428039</v>
      </c>
      <c r="PT36" s="13">
        <v>0.65918842810162215</v>
      </c>
      <c r="PU36" s="13">
        <v>0.65913949121619275</v>
      </c>
      <c r="PV36" s="11">
        <v>0.66519960051857274</v>
      </c>
      <c r="PW36" s="13">
        <v>0.66630003324377296</v>
      </c>
      <c r="PX36" s="13">
        <v>0.66831433738254331</v>
      </c>
      <c r="PY36" s="13">
        <v>0.67006557992097915</v>
      </c>
      <c r="PZ36" s="13">
        <v>0.66900345956241236</v>
      </c>
      <c r="QA36" s="13">
        <v>0.66794471999101779</v>
      </c>
      <c r="QC36" s="9" t="s">
        <v>263</v>
      </c>
      <c r="QD36" s="9" t="s">
        <v>285</v>
      </c>
      <c r="QE36" s="9" t="s">
        <v>286</v>
      </c>
      <c r="QF36" s="13">
        <v>0.500835097419015</v>
      </c>
    </row>
    <row r="37" spans="2:448" x14ac:dyDescent="0.45">
      <c r="B37" s="8" t="s">
        <v>254</v>
      </c>
      <c r="C37" s="8" t="s">
        <v>31</v>
      </c>
      <c r="D37" s="12">
        <v>0.37744724646761368</v>
      </c>
      <c r="E37" s="12">
        <v>0.37715908650367341</v>
      </c>
      <c r="F37" s="12">
        <v>0.37648092605461431</v>
      </c>
      <c r="G37" s="12">
        <v>0.37406247427367834</v>
      </c>
      <c r="H37" s="12">
        <v>0.36844639683026342</v>
      </c>
      <c r="I37" s="12">
        <v>0.36310401831683098</v>
      </c>
      <c r="J37" s="12">
        <v>0.36153366470426113</v>
      </c>
      <c r="K37" s="12">
        <v>0.37373703415696324</v>
      </c>
      <c r="L37" s="12">
        <v>0.36915821206075705</v>
      </c>
      <c r="M37" s="12">
        <v>0.36788140893205956</v>
      </c>
      <c r="N37" s="12">
        <v>0.36872156553314561</v>
      </c>
      <c r="O37" s="12">
        <v>0.36616648589707734</v>
      </c>
      <c r="P37" s="12">
        <v>0.36199104024967155</v>
      </c>
      <c r="Q37" s="12">
        <v>0.35478959970530372</v>
      </c>
      <c r="R37" s="12">
        <v>0.34322807972785124</v>
      </c>
      <c r="S37" s="12">
        <v>0.3400202507233015</v>
      </c>
      <c r="T37" s="12">
        <v>0.34616798369150048</v>
      </c>
      <c r="U37" s="12">
        <v>0.36467464776951158</v>
      </c>
      <c r="V37" s="12">
        <v>0.31240386851931617</v>
      </c>
      <c r="W37" s="12">
        <v>0.3208424861417557</v>
      </c>
      <c r="X37" s="12">
        <v>0.32980667826525056</v>
      </c>
      <c r="Y37" s="12">
        <v>0.33577085036554344</v>
      </c>
      <c r="Z37" s="12">
        <v>0.34441196904795113</v>
      </c>
      <c r="AA37" s="12">
        <v>0.35581736626617549</v>
      </c>
      <c r="AB37" s="12">
        <v>0.35501694372806381</v>
      </c>
      <c r="AC37" s="12">
        <v>0.3525261710307403</v>
      </c>
      <c r="AD37" s="12">
        <v>0.35223651875325368</v>
      </c>
      <c r="AE37" s="12">
        <v>0.35386816677314847</v>
      </c>
      <c r="AF37" s="12">
        <v>0.35421957937681536</v>
      </c>
      <c r="AG37" s="12">
        <v>0.34294334971434376</v>
      </c>
      <c r="AH37" s="12">
        <v>0.325921978744242</v>
      </c>
      <c r="AI37" s="12">
        <v>0.32137362779381806</v>
      </c>
      <c r="AJ37" s="12">
        <v>0.31151764718428249</v>
      </c>
      <c r="AK37" s="12">
        <v>0.29680034229281432</v>
      </c>
      <c r="AL37" s="12">
        <v>0.27463884374398728</v>
      </c>
      <c r="AM37" s="12">
        <v>0.27834007646144948</v>
      </c>
      <c r="AN37" s="12">
        <v>0.38589347545387537</v>
      </c>
      <c r="AO37" s="12">
        <v>0.38141305573974621</v>
      </c>
      <c r="AP37" s="12">
        <v>0.39430669169114863</v>
      </c>
      <c r="AQ37" s="12">
        <v>0.41286884169493959</v>
      </c>
      <c r="AR37" s="12">
        <v>0.42342078590141041</v>
      </c>
      <c r="AS37" s="12">
        <v>0.42460840942981659</v>
      </c>
      <c r="AT37" s="12">
        <v>0.41955784673386476</v>
      </c>
      <c r="AU37" s="12">
        <v>0.43861172783398195</v>
      </c>
      <c r="AV37" s="12">
        <v>0.44365334481847069</v>
      </c>
      <c r="AW37" s="12">
        <v>0.43253887251606399</v>
      </c>
      <c r="AX37" s="12">
        <v>0.42685562453694981</v>
      </c>
      <c r="AY37" s="12">
        <v>0.43597829732979354</v>
      </c>
      <c r="AZ37" s="12">
        <v>0.43366945929366535</v>
      </c>
      <c r="BA37" s="12">
        <v>0.43951042149234448</v>
      </c>
      <c r="BB37" s="12">
        <v>0.43588506671037441</v>
      </c>
      <c r="BC37" s="12">
        <v>0.43084808941184966</v>
      </c>
      <c r="BD37" s="12">
        <v>0.41640953435468203</v>
      </c>
      <c r="BE37" s="12">
        <v>0.38444134991449819</v>
      </c>
      <c r="BF37" s="12">
        <v>0.3958031298540618</v>
      </c>
      <c r="BG37" s="12">
        <v>0.39976161175999037</v>
      </c>
      <c r="BH37" s="12">
        <v>0.41313562553793493</v>
      </c>
      <c r="BI37" s="12">
        <v>0.42391007743097087</v>
      </c>
      <c r="BJ37" s="12">
        <v>0.42237712690938789</v>
      </c>
      <c r="BK37" s="12">
        <v>0.41578054205660692</v>
      </c>
      <c r="BL37" s="12">
        <v>0.41579865579867387</v>
      </c>
      <c r="BM37" s="12">
        <v>0.44153636805391022</v>
      </c>
      <c r="BN37" s="12">
        <v>0.44879855192105816</v>
      </c>
      <c r="BO37" s="12">
        <v>0.44341558679038423</v>
      </c>
      <c r="BP37" s="12">
        <v>0.43292765905547104</v>
      </c>
      <c r="BQ37" s="12">
        <v>0.41736405310203778</v>
      </c>
      <c r="BR37" s="12">
        <v>0.42197289730987841</v>
      </c>
      <c r="BS37" s="12">
        <v>0.42276106114144568</v>
      </c>
      <c r="BT37" s="12">
        <v>0.42018457645535973</v>
      </c>
      <c r="BU37" s="12">
        <v>0.409721849165264</v>
      </c>
      <c r="BV37" s="12">
        <v>0.37617584060037385</v>
      </c>
      <c r="BW37" s="12">
        <v>0.36288010569409046</v>
      </c>
      <c r="BX37" s="12">
        <v>0.35141143751089576</v>
      </c>
      <c r="BY37" s="12">
        <v>0.35577555509768305</v>
      </c>
      <c r="BZ37" s="12">
        <v>0.34482007991957403</v>
      </c>
      <c r="CA37" s="12">
        <v>0.34749634423768949</v>
      </c>
      <c r="CB37" s="12">
        <v>0.36610082313077974</v>
      </c>
      <c r="CC37" s="12">
        <v>0.38727444870335875</v>
      </c>
      <c r="CD37" s="12">
        <v>0.39463209525026727</v>
      </c>
      <c r="CE37" s="12">
        <v>0.40883526660890346</v>
      </c>
      <c r="CF37" s="12">
        <v>0.4086643416929609</v>
      </c>
      <c r="CG37" s="12">
        <v>0.40593560420510472</v>
      </c>
      <c r="CH37" s="12">
        <v>0.39902003906524308</v>
      </c>
      <c r="CI37" s="12">
        <v>0.3896356790119691</v>
      </c>
      <c r="CJ37" s="12">
        <v>0.37191153345941363</v>
      </c>
      <c r="CK37" s="12">
        <v>0.35548569462816043</v>
      </c>
      <c r="CL37" s="12">
        <v>0.34498751223473029</v>
      </c>
      <c r="CM37" s="12">
        <v>0.33238264179000093</v>
      </c>
      <c r="CN37" s="12">
        <v>0.33147382268473319</v>
      </c>
      <c r="CO37" s="12">
        <v>0.33406031778535311</v>
      </c>
      <c r="CP37" s="12">
        <v>0.25731283835095786</v>
      </c>
      <c r="CQ37" s="12">
        <v>0.24437149082141013</v>
      </c>
      <c r="CR37" s="12">
        <v>0.24465239843825806</v>
      </c>
      <c r="CS37" s="12">
        <v>0.25086184465599459</v>
      </c>
      <c r="CT37" s="12">
        <v>0.26131528108480417</v>
      </c>
      <c r="CU37" s="12">
        <v>0.2649482910400251</v>
      </c>
      <c r="CV37" s="12">
        <v>0.26566612760693475</v>
      </c>
      <c r="CW37" s="12">
        <v>0.26493883148556402</v>
      </c>
      <c r="CX37" s="12">
        <v>0.27260758323176182</v>
      </c>
      <c r="CY37" s="12">
        <v>0.28645856921155038</v>
      </c>
      <c r="CZ37" s="12">
        <v>0.29838147518879615</v>
      </c>
      <c r="DA37" s="12">
        <v>0.29212358731287869</v>
      </c>
      <c r="DB37" s="12">
        <v>0.28503939166149628</v>
      </c>
      <c r="DC37" s="12">
        <v>0.26905551158597024</v>
      </c>
      <c r="DD37" s="12">
        <v>0.26350809031133909</v>
      </c>
      <c r="DE37" s="12">
        <v>0.26644000765683545</v>
      </c>
      <c r="DF37" s="12">
        <v>0.27025616115767459</v>
      </c>
      <c r="DG37" s="12">
        <v>0.2653851280831388</v>
      </c>
      <c r="LW37" s="8" t="s">
        <v>254</v>
      </c>
      <c r="LX37" s="12">
        <v>0.36858485707869126</v>
      </c>
      <c r="LY37" s="12">
        <v>0.37510014700997718</v>
      </c>
      <c r="LZ37" s="12">
        <v>0.37667174034451539</v>
      </c>
      <c r="MA37" s="10">
        <v>0.38854055658079889</v>
      </c>
      <c r="MB37" s="12">
        <v>0.39729002988890638</v>
      </c>
      <c r="MC37" s="12">
        <v>0.39289665778236255</v>
      </c>
      <c r="MD37" s="12">
        <v>0.39300300527341103</v>
      </c>
      <c r="ME37" s="12">
        <v>0.40233117922046285</v>
      </c>
      <c r="MF37" s="12">
        <v>0.40604250218406512</v>
      </c>
      <c r="MG37" s="12">
        <v>0.4128095216012399</v>
      </c>
      <c r="MH37" s="12">
        <v>0.41968054523969733</v>
      </c>
      <c r="MI37" s="12">
        <v>0.42214148724542122</v>
      </c>
      <c r="MJ37" s="12">
        <v>0.42915777183656373</v>
      </c>
      <c r="MK37" s="12">
        <v>0.43835964429774821</v>
      </c>
      <c r="ML37" s="10">
        <v>0.44566811253634614</v>
      </c>
      <c r="MM37" s="12">
        <v>0.45036050526897192</v>
      </c>
      <c r="MN37" s="12">
        <v>0.42918075451621635</v>
      </c>
      <c r="MO37" s="12">
        <v>0.39084180397969492</v>
      </c>
      <c r="MP37" s="12">
        <v>0.40532942397141741</v>
      </c>
      <c r="MQ37" s="10">
        <v>0.39885648765983273</v>
      </c>
      <c r="MR37" s="12">
        <v>0.39852313981983678</v>
      </c>
      <c r="MS37" s="12">
        <v>0.39758964036048766</v>
      </c>
      <c r="MT37" s="12">
        <v>0.38640665188326595</v>
      </c>
      <c r="MU37" s="12">
        <v>0.38406526616014802</v>
      </c>
      <c r="MV37" s="12">
        <v>0.39139707961622611</v>
      </c>
      <c r="MW37" s="12">
        <v>0.36183003700127253</v>
      </c>
      <c r="MX37" s="12">
        <v>0.36963958405161207</v>
      </c>
      <c r="MY37" s="12">
        <v>0.37916087679632432</v>
      </c>
      <c r="MZ37" s="12">
        <v>0.38558457463827217</v>
      </c>
      <c r="NA37" s="12">
        <v>0.38958216097817466</v>
      </c>
      <c r="NB37" s="12">
        <v>0.39567941361282855</v>
      </c>
      <c r="NC37" s="12">
        <v>0.4067240635762166</v>
      </c>
      <c r="ND37" s="12">
        <v>0.42561298412017018</v>
      </c>
      <c r="NE37" s="12">
        <v>0.43652207929453724</v>
      </c>
      <c r="NF37" s="12">
        <v>0.43044462520915006</v>
      </c>
      <c r="NG37" s="12">
        <v>0.41875818173943258</v>
      </c>
      <c r="NH37" s="10">
        <v>0.30417201592576482</v>
      </c>
      <c r="NI37" s="12">
        <v>0.29012821752509799</v>
      </c>
      <c r="NJ37" s="12">
        <v>0.28738761198340146</v>
      </c>
      <c r="NK37" s="12">
        <v>0.28094580697511418</v>
      </c>
      <c r="NL37" s="12">
        <v>0.27684062578483293</v>
      </c>
      <c r="NM37" s="12">
        <v>0.27844483459462455</v>
      </c>
      <c r="NN37" s="12">
        <v>0.28359411426942865</v>
      </c>
      <c r="NO37" s="12">
        <v>0.26903715808734596</v>
      </c>
      <c r="NP37" s="12">
        <v>0.27200674529166868</v>
      </c>
      <c r="NQ37" s="12">
        <v>0.27449270326335784</v>
      </c>
      <c r="NR37" s="12">
        <v>0.27947558116963694</v>
      </c>
      <c r="NS37" s="12">
        <v>0.27572299468662892</v>
      </c>
      <c r="NT37" s="12">
        <v>0.271409688166661</v>
      </c>
      <c r="NU37" s="12">
        <v>0.27233846344617607</v>
      </c>
      <c r="NV37" s="12">
        <v>0.27021508067762789</v>
      </c>
      <c r="NW37" s="12">
        <v>0.27431562505526502</v>
      </c>
      <c r="NX37" s="10">
        <v>0.28864015236836749</v>
      </c>
      <c r="NY37" s="12">
        <v>0.31015627664696277</v>
      </c>
      <c r="NZ37" s="10">
        <v>0.2435662947037126</v>
      </c>
      <c r="OA37" s="12">
        <v>0.24464967152394418</v>
      </c>
      <c r="OB37" s="12">
        <v>0.24005051030691849</v>
      </c>
      <c r="OC37" s="12">
        <v>0.23273176079164007</v>
      </c>
      <c r="OD37" s="12">
        <v>0.2303935266195741</v>
      </c>
      <c r="OE37" s="12">
        <v>0.23936820626956201</v>
      </c>
      <c r="OF37" s="12">
        <v>0.24642277750250394</v>
      </c>
      <c r="OG37" s="12">
        <v>0.22203691783986387</v>
      </c>
      <c r="OH37" s="12">
        <v>0.2277013156956845</v>
      </c>
      <c r="OI37" s="12">
        <v>0.23032778750719551</v>
      </c>
      <c r="OJ37" s="12">
        <v>0.23150214290101015</v>
      </c>
      <c r="OK37" s="12">
        <v>0.24361764842502692</v>
      </c>
      <c r="OL37" s="12">
        <v>0.2575819734450383</v>
      </c>
      <c r="OM37" s="12">
        <v>0.26068562177174348</v>
      </c>
      <c r="ON37" s="12">
        <v>0.2603733823730639</v>
      </c>
      <c r="OO37" s="12">
        <v>0.27146753568496312</v>
      </c>
      <c r="OP37" s="10">
        <v>0.2780862440805848</v>
      </c>
      <c r="OQ37" s="12">
        <v>0.27361091522934367</v>
      </c>
      <c r="OR37" s="12">
        <v>0.3769710086013745</v>
      </c>
      <c r="OS37" s="12">
        <v>0.3559968352017393</v>
      </c>
      <c r="OT37" s="12">
        <v>0.36026124715251179</v>
      </c>
      <c r="OU37" s="12">
        <v>0.37002261651073221</v>
      </c>
      <c r="OV37" s="12">
        <v>0.37390457828237939</v>
      </c>
      <c r="OW37" s="12">
        <v>0.37737586306613286</v>
      </c>
      <c r="OX37" s="12">
        <v>0.38154413645576957</v>
      </c>
      <c r="OY37" s="12">
        <v>0.37152872501334805</v>
      </c>
      <c r="OZ37" s="12">
        <v>0.37471779039990127</v>
      </c>
      <c r="PA37" s="12">
        <v>0.36913709724095539</v>
      </c>
      <c r="PB37" s="12">
        <v>0.36507468676695182</v>
      </c>
      <c r="PC37" s="12">
        <v>0.36891051032733529</v>
      </c>
      <c r="PD37" s="12">
        <v>0.37844697984200509</v>
      </c>
      <c r="PE37" s="12">
        <v>0.39735972624785976</v>
      </c>
      <c r="PF37" s="12">
        <v>0.42137347980360257</v>
      </c>
      <c r="PG37" s="10">
        <v>0.43370215890427433</v>
      </c>
      <c r="PH37" s="12">
        <v>0.44088609494076758</v>
      </c>
      <c r="PI37" s="12">
        <v>0.42263910468541033</v>
      </c>
      <c r="PJ37" s="12">
        <v>0.54411201102739737</v>
      </c>
      <c r="PK37" s="12">
        <v>0.54704789705837442</v>
      </c>
      <c r="PL37" s="12">
        <v>0.55714436562370795</v>
      </c>
      <c r="PM37" s="10">
        <v>0.56667010834405118</v>
      </c>
      <c r="PN37" s="12">
        <v>0.56696187068519677</v>
      </c>
      <c r="PO37" s="12">
        <v>0.56182603798884201</v>
      </c>
      <c r="PP37" s="12">
        <v>0.56676621264486515</v>
      </c>
      <c r="PQ37" s="12">
        <v>0.56227979546329354</v>
      </c>
      <c r="PR37" s="12">
        <v>0.56041614703235276</v>
      </c>
      <c r="PS37" s="12">
        <v>0.55565027323481808</v>
      </c>
      <c r="PT37" s="12">
        <v>0.54758583894125845</v>
      </c>
      <c r="PU37" s="12">
        <v>0.54613404262720822</v>
      </c>
      <c r="PV37" s="10">
        <v>0.54948739654336409</v>
      </c>
      <c r="PW37" s="12">
        <v>0.56082084281133326</v>
      </c>
      <c r="PX37" s="12">
        <v>0.56871241026425845</v>
      </c>
      <c r="PY37" s="12">
        <v>0.56730995241172577</v>
      </c>
      <c r="PZ37" s="12">
        <v>0.57232106811418193</v>
      </c>
      <c r="QA37" s="12">
        <v>0.56171657362196237</v>
      </c>
      <c r="QC37" s="8" t="s">
        <v>264</v>
      </c>
      <c r="QD37" s="8" t="s">
        <v>285</v>
      </c>
      <c r="QE37" s="8" t="s">
        <v>286</v>
      </c>
      <c r="QF37" s="12">
        <v>0.50118034041769455</v>
      </c>
    </row>
    <row r="38" spans="2:448" x14ac:dyDescent="0.45">
      <c r="B38" s="9" t="s">
        <v>255</v>
      </c>
      <c r="C38" s="9" t="s">
        <v>31</v>
      </c>
      <c r="D38" s="13">
        <v>0.33629883581408826</v>
      </c>
      <c r="E38" s="13">
        <v>0.34515580153489378</v>
      </c>
      <c r="F38" s="13">
        <v>0.35223710745516373</v>
      </c>
      <c r="G38" s="13">
        <v>0.34412111638996129</v>
      </c>
      <c r="H38" s="13">
        <v>0.34143760753306635</v>
      </c>
      <c r="I38" s="13">
        <v>0.35177249891396667</v>
      </c>
      <c r="J38" s="13">
        <v>0.3465463033065273</v>
      </c>
      <c r="K38" s="13">
        <v>0.34120395977167023</v>
      </c>
      <c r="L38" s="13">
        <v>0.33347203417339066</v>
      </c>
      <c r="M38" s="13">
        <v>0.33555988576890211</v>
      </c>
      <c r="N38" s="13">
        <v>0.34213413435571538</v>
      </c>
      <c r="O38" s="13">
        <v>0.33714415751854909</v>
      </c>
      <c r="P38" s="13">
        <v>0.33382269140200738</v>
      </c>
      <c r="Q38" s="13">
        <v>0.32318722299538571</v>
      </c>
      <c r="R38" s="13">
        <v>0.31397298203979129</v>
      </c>
      <c r="S38" s="13">
        <v>0.31033058506162209</v>
      </c>
      <c r="T38" s="13">
        <v>0.30582034746183667</v>
      </c>
      <c r="U38" s="13">
        <v>0.31339508473503003</v>
      </c>
      <c r="V38" s="13">
        <v>0.27768846352835619</v>
      </c>
      <c r="W38" s="13">
        <v>0.29735745336549246</v>
      </c>
      <c r="X38" s="13">
        <v>0.30065722935962103</v>
      </c>
      <c r="Y38" s="13">
        <v>0.29969106431147202</v>
      </c>
      <c r="Z38" s="13">
        <v>0.29924930600951122</v>
      </c>
      <c r="AA38" s="13">
        <v>0.29562021471762928</v>
      </c>
      <c r="AB38" s="13">
        <v>0.29674564259146496</v>
      </c>
      <c r="AC38" s="13">
        <v>0.31503066334820862</v>
      </c>
      <c r="AD38" s="13">
        <v>0.31893544561911708</v>
      </c>
      <c r="AE38" s="13">
        <v>0.31882405851961265</v>
      </c>
      <c r="AF38" s="13">
        <v>0.31777695611316797</v>
      </c>
      <c r="AG38" s="13">
        <v>0.30999170851453711</v>
      </c>
      <c r="AH38" s="13">
        <v>0.30611653246865672</v>
      </c>
      <c r="AI38" s="13">
        <v>0.30128748948262524</v>
      </c>
      <c r="AJ38" s="13">
        <v>0.29622340445423023</v>
      </c>
      <c r="AK38" s="13">
        <v>0.28437417154874228</v>
      </c>
      <c r="AL38" s="13">
        <v>0.25928643267055296</v>
      </c>
      <c r="AM38" s="13">
        <v>0.24216239431838835</v>
      </c>
      <c r="AN38" s="13">
        <v>0.37204747143300354</v>
      </c>
      <c r="AO38" s="13">
        <v>0.37533187746671176</v>
      </c>
      <c r="AP38" s="13">
        <v>0.38808224911249894</v>
      </c>
      <c r="AQ38" s="13">
        <v>0.39702083601302407</v>
      </c>
      <c r="AR38" s="13">
        <v>0.40714017892346338</v>
      </c>
      <c r="AS38" s="13">
        <v>0.40648401488256869</v>
      </c>
      <c r="AT38" s="13">
        <v>0.40219868356867</v>
      </c>
      <c r="AU38" s="13">
        <v>0.4138905126272775</v>
      </c>
      <c r="AV38" s="13">
        <v>0.42471465791741331</v>
      </c>
      <c r="AW38" s="13">
        <v>0.41937622289343246</v>
      </c>
      <c r="AX38" s="13">
        <v>0.43658369380715489</v>
      </c>
      <c r="AY38" s="13">
        <v>0.43896885866211477</v>
      </c>
      <c r="AZ38" s="13">
        <v>0.43687745034397429</v>
      </c>
      <c r="BA38" s="13">
        <v>0.43659900993763251</v>
      </c>
      <c r="BB38" s="13">
        <v>0.43188158801096649</v>
      </c>
      <c r="BC38" s="13">
        <v>0.41868581978311414</v>
      </c>
      <c r="BD38" s="13">
        <v>0.40839648246596266</v>
      </c>
      <c r="BE38" s="13">
        <v>0.37580157252545471</v>
      </c>
      <c r="BF38" s="13">
        <v>0.38775567902624686</v>
      </c>
      <c r="BG38" s="13">
        <v>0.39672023981792964</v>
      </c>
      <c r="BH38" s="13">
        <v>0.39239849085577871</v>
      </c>
      <c r="BI38" s="13">
        <v>0.38916077697730928</v>
      </c>
      <c r="BJ38" s="13">
        <v>0.3848436419710341</v>
      </c>
      <c r="BK38" s="13">
        <v>0.38619369699565598</v>
      </c>
      <c r="BL38" s="13">
        <v>0.39997894162037362</v>
      </c>
      <c r="BM38" s="13">
        <v>0.43248968599256155</v>
      </c>
      <c r="BN38" s="13">
        <v>0.45178914767528372</v>
      </c>
      <c r="BO38" s="13">
        <v>0.44597179451016805</v>
      </c>
      <c r="BP38" s="13">
        <v>0.42564591850322248</v>
      </c>
      <c r="BQ38" s="13">
        <v>0.41180229495227949</v>
      </c>
      <c r="BR38" s="13">
        <v>0.40383260076979854</v>
      </c>
      <c r="BS38" s="13">
        <v>0.38589543317841823</v>
      </c>
      <c r="BT38" s="13">
        <v>0.37927411810814304</v>
      </c>
      <c r="BU38" s="13">
        <v>0.36920874874259141</v>
      </c>
      <c r="BV38" s="13">
        <v>0.34366488304245085</v>
      </c>
      <c r="BW38" s="13">
        <v>0.33880897434210316</v>
      </c>
      <c r="BX38" s="13">
        <v>0.33068795593012201</v>
      </c>
      <c r="BY38" s="13">
        <v>0.34514141412052546</v>
      </c>
      <c r="BZ38" s="13">
        <v>0.35115796996884585</v>
      </c>
      <c r="CA38" s="13">
        <v>0.3567545775281214</v>
      </c>
      <c r="CB38" s="13">
        <v>0.35827689981063421</v>
      </c>
      <c r="CC38" s="13">
        <v>0.35868190770961794</v>
      </c>
      <c r="CD38" s="13">
        <v>0.36459052544210169</v>
      </c>
      <c r="CE38" s="13">
        <v>0.37938227592331936</v>
      </c>
      <c r="CF38" s="13">
        <v>0.38976497540525884</v>
      </c>
      <c r="CG38" s="13">
        <v>0.39436430144683604</v>
      </c>
      <c r="CH38" s="13">
        <v>0.38248737645344288</v>
      </c>
      <c r="CI38" s="13">
        <v>0.36362307675724992</v>
      </c>
      <c r="CJ38" s="13">
        <v>0.34415521749779521</v>
      </c>
      <c r="CK38" s="13">
        <v>0.32155097559664453</v>
      </c>
      <c r="CL38" s="13">
        <v>0.30806553573138706</v>
      </c>
      <c r="CM38" s="13">
        <v>0.29943884053967174</v>
      </c>
      <c r="CN38" s="13">
        <v>0.30954451546369072</v>
      </c>
      <c r="CO38" s="13">
        <v>0.31242797664663541</v>
      </c>
      <c r="CP38" s="13">
        <v>0.23865170304903491</v>
      </c>
      <c r="CQ38" s="13">
        <v>0.23679577318740766</v>
      </c>
      <c r="CR38" s="13">
        <v>0.24044094833627183</v>
      </c>
      <c r="CS38" s="13">
        <v>0.23036091262588387</v>
      </c>
      <c r="CT38" s="13">
        <v>0.23324648457686811</v>
      </c>
      <c r="CU38" s="13">
        <v>0.25235708315473881</v>
      </c>
      <c r="CV38" s="13">
        <v>0.24103750850742098</v>
      </c>
      <c r="CW38" s="13">
        <v>0.23562982923655809</v>
      </c>
      <c r="CX38" s="13">
        <v>0.23586044335861206</v>
      </c>
      <c r="CY38" s="13">
        <v>0.24795719092661</v>
      </c>
      <c r="CZ38" s="13">
        <v>0.25606646075365225</v>
      </c>
      <c r="DA38" s="13">
        <v>0.24994094391872934</v>
      </c>
      <c r="DB38" s="13">
        <v>0.24643577906223682</v>
      </c>
      <c r="DC38" s="13">
        <v>0.23521038531172905</v>
      </c>
      <c r="DD38" s="13">
        <v>0.2366559855569135</v>
      </c>
      <c r="DE38" s="13">
        <v>0.24507525626818408</v>
      </c>
      <c r="DF38" s="13">
        <v>0.25373898482992696</v>
      </c>
      <c r="DG38" s="13">
        <v>0.24982637355137238</v>
      </c>
      <c r="LW38" s="9" t="s">
        <v>255</v>
      </c>
      <c r="LX38" s="13">
        <v>0.50067501070814069</v>
      </c>
      <c r="LY38" s="13">
        <v>0.49540498224006957</v>
      </c>
      <c r="LZ38" s="13">
        <v>0.49701800525219092</v>
      </c>
      <c r="MA38" s="11">
        <v>0.51373103456346936</v>
      </c>
      <c r="MB38" s="13">
        <v>0.51544415904905805</v>
      </c>
      <c r="MC38" s="13">
        <v>0.51193886512796094</v>
      </c>
      <c r="MD38" s="13">
        <v>0.51130500252559319</v>
      </c>
      <c r="ME38" s="13">
        <v>0.52568172215791575</v>
      </c>
      <c r="MF38" s="13">
        <v>0.53047020763140396</v>
      </c>
      <c r="MG38" s="13">
        <v>0.53815555175058627</v>
      </c>
      <c r="MH38" s="13">
        <v>0.54859984708458509</v>
      </c>
      <c r="MI38" s="13">
        <v>0.55087503455963727</v>
      </c>
      <c r="MJ38" s="13">
        <v>0.56219282258260861</v>
      </c>
      <c r="MK38" s="13">
        <v>0.57544556372690325</v>
      </c>
      <c r="ML38" s="11">
        <v>0.58004002078810157</v>
      </c>
      <c r="MM38" s="13">
        <v>0.58471325422985942</v>
      </c>
      <c r="MN38" s="13">
        <v>0.5682833137122355</v>
      </c>
      <c r="MO38" s="13">
        <v>0.53044244204245583</v>
      </c>
      <c r="MP38" s="13">
        <v>0.5612613600355657</v>
      </c>
      <c r="MQ38" s="11">
        <v>0.53324146045874588</v>
      </c>
      <c r="MR38" s="13">
        <v>0.53128610618637295</v>
      </c>
      <c r="MS38" s="13">
        <v>0.53260634327248668</v>
      </c>
      <c r="MT38" s="13">
        <v>0.53404999993729518</v>
      </c>
      <c r="MU38" s="13">
        <v>0.537725414686406</v>
      </c>
      <c r="MV38" s="13">
        <v>0.5450736601557914</v>
      </c>
      <c r="MW38" s="13">
        <v>0.52031826450772378</v>
      </c>
      <c r="MX38" s="13">
        <v>0.52081286417940331</v>
      </c>
      <c r="MY38" s="13">
        <v>0.52666345324070574</v>
      </c>
      <c r="MZ38" s="13">
        <v>0.53292890656729019</v>
      </c>
      <c r="NA38" s="13">
        <v>0.54383997350782787</v>
      </c>
      <c r="NB38" s="13">
        <v>0.563524139405437</v>
      </c>
      <c r="NC38" s="13">
        <v>0.58109382069681936</v>
      </c>
      <c r="ND38" s="13">
        <v>0.59832333822328365</v>
      </c>
      <c r="NE38" s="13">
        <v>0.60733894500977037</v>
      </c>
      <c r="NF38" s="13">
        <v>0.60569051047349654</v>
      </c>
      <c r="NG38" s="13">
        <v>0.59692877765646934</v>
      </c>
      <c r="NH38" s="11">
        <v>0.43423990893069658</v>
      </c>
      <c r="NI38" s="13">
        <v>0.40852586263699442</v>
      </c>
      <c r="NJ38" s="13">
        <v>0.41552068856687863</v>
      </c>
      <c r="NK38" s="13">
        <v>0.41710947839766699</v>
      </c>
      <c r="NL38" s="13">
        <v>0.40774990279264378</v>
      </c>
      <c r="NM38" s="13">
        <v>0.40012013763507126</v>
      </c>
      <c r="NN38" s="13">
        <v>0.39252282888321693</v>
      </c>
      <c r="NO38" s="13">
        <v>0.36978046343859022</v>
      </c>
      <c r="NP38" s="13">
        <v>0.36354905443828678</v>
      </c>
      <c r="NQ38" s="13">
        <v>0.36189090480492964</v>
      </c>
      <c r="NR38" s="13">
        <v>0.36404004156954517</v>
      </c>
      <c r="NS38" s="13">
        <v>0.36102896231906256</v>
      </c>
      <c r="NT38" s="13">
        <v>0.35881087995428645</v>
      </c>
      <c r="NU38" s="13">
        <v>0.36565098552807401</v>
      </c>
      <c r="NV38" s="13">
        <v>0.37424951839852094</v>
      </c>
      <c r="NW38" s="13">
        <v>0.3830475735550698</v>
      </c>
      <c r="NX38" s="11">
        <v>0.40663597725128248</v>
      </c>
      <c r="NY38" s="13">
        <v>0.42938510452998158</v>
      </c>
      <c r="NZ38" s="11">
        <v>0.34412048530824557</v>
      </c>
      <c r="OA38" s="13">
        <v>0.32862182410316942</v>
      </c>
      <c r="OB38" s="13">
        <v>0.32773143837775787</v>
      </c>
      <c r="OC38" s="13">
        <v>0.32950116196351159</v>
      </c>
      <c r="OD38" s="13">
        <v>0.33176562793912534</v>
      </c>
      <c r="OE38" s="13">
        <v>0.33585062300966195</v>
      </c>
      <c r="OF38" s="13">
        <v>0.33633293957143989</v>
      </c>
      <c r="OG38" s="13">
        <v>0.30356917510814646</v>
      </c>
      <c r="OH38" s="13">
        <v>0.30836743714118597</v>
      </c>
      <c r="OI38" s="13">
        <v>0.3170883337541201</v>
      </c>
      <c r="OJ38" s="13">
        <v>0.32378124966803701</v>
      </c>
      <c r="OK38" s="13">
        <v>0.34658482096245991</v>
      </c>
      <c r="OL38" s="13">
        <v>0.37989889444958735</v>
      </c>
      <c r="OM38" s="13">
        <v>0.40091021546216832</v>
      </c>
      <c r="ON38" s="13">
        <v>0.4135622728473129</v>
      </c>
      <c r="OO38" s="13">
        <v>0.43473532858165026</v>
      </c>
      <c r="OP38" s="11">
        <v>0.43630934439092456</v>
      </c>
      <c r="OQ38" s="13">
        <v>0.40392934826460597</v>
      </c>
      <c r="OR38" s="13">
        <v>0.47527549569599192</v>
      </c>
      <c r="OS38" s="13">
        <v>0.4464330981231095</v>
      </c>
      <c r="OT38" s="13">
        <v>0.44897076383727569</v>
      </c>
      <c r="OU38" s="13">
        <v>0.46069957477657097</v>
      </c>
      <c r="OV38" s="13">
        <v>0.4700754435462916</v>
      </c>
      <c r="OW38" s="13">
        <v>0.47703333989113328</v>
      </c>
      <c r="OX38" s="13">
        <v>0.47837890778093711</v>
      </c>
      <c r="OY38" s="13">
        <v>0.46606364526904986</v>
      </c>
      <c r="OZ38" s="13">
        <v>0.46632576882266791</v>
      </c>
      <c r="PA38" s="13">
        <v>0.46424908275372734</v>
      </c>
      <c r="PB38" s="13">
        <v>0.46492764540787879</v>
      </c>
      <c r="PC38" s="13">
        <v>0.47143173375007158</v>
      </c>
      <c r="PD38" s="13">
        <v>0.48069361443926395</v>
      </c>
      <c r="PE38" s="13">
        <v>0.50527267987185365</v>
      </c>
      <c r="PF38" s="13">
        <v>0.5275703153760295</v>
      </c>
      <c r="PG38" s="11">
        <v>0.53923937794532362</v>
      </c>
      <c r="PH38" s="13">
        <v>0.54752266155034968</v>
      </c>
      <c r="PI38" s="13">
        <v>0.52308435598502212</v>
      </c>
      <c r="PJ38" s="13">
        <v>0.65865012953399016</v>
      </c>
      <c r="PK38" s="13">
        <v>0.66327825542107322</v>
      </c>
      <c r="PL38" s="13">
        <v>0.66468423479350525</v>
      </c>
      <c r="PM38" s="11">
        <v>0.67459531147361529</v>
      </c>
      <c r="PN38" s="13">
        <v>0.67214432823886894</v>
      </c>
      <c r="PO38" s="13">
        <v>0.66013711178314438</v>
      </c>
      <c r="PP38" s="13">
        <v>0.673201900489654</v>
      </c>
      <c r="PQ38" s="13">
        <v>0.68185364022756001</v>
      </c>
      <c r="PR38" s="13">
        <v>0.67905015803227786</v>
      </c>
      <c r="PS38" s="13">
        <v>0.67050752970166716</v>
      </c>
      <c r="PT38" s="13">
        <v>0.66058107108036357</v>
      </c>
      <c r="PU38" s="13">
        <v>0.6565354997148356</v>
      </c>
      <c r="PV38" s="11">
        <v>0.66325113736459917</v>
      </c>
      <c r="PW38" s="13">
        <v>0.67489894551485863</v>
      </c>
      <c r="PX38" s="13">
        <v>0.68173663503823523</v>
      </c>
      <c r="PY38" s="13">
        <v>0.68022054045624736</v>
      </c>
      <c r="PZ38" s="13">
        <v>0.68204545812199979</v>
      </c>
      <c r="QA38" s="13">
        <v>0.67121573135831392</v>
      </c>
      <c r="QC38" s="9" t="s">
        <v>265</v>
      </c>
      <c r="QD38" s="9" t="s">
        <v>285</v>
      </c>
      <c r="QE38" s="9" t="s">
        <v>286</v>
      </c>
      <c r="QF38" s="13">
        <v>0.53288088675397827</v>
      </c>
    </row>
    <row r="39" spans="2:448" x14ac:dyDescent="0.45">
      <c r="B39" s="8" t="s">
        <v>256</v>
      </c>
      <c r="C39" s="8" t="s">
        <v>31</v>
      </c>
      <c r="D39" s="12">
        <v>0.33148769907152514</v>
      </c>
      <c r="E39" s="12">
        <v>0.3401599505919119</v>
      </c>
      <c r="F39" s="12">
        <v>0.3502336295994492</v>
      </c>
      <c r="G39" s="12">
        <v>0.35704507588999729</v>
      </c>
      <c r="H39" s="12">
        <v>0.34831436189321402</v>
      </c>
      <c r="I39" s="12">
        <v>0.34211296782627515</v>
      </c>
      <c r="J39" s="12">
        <v>0.34292632627248404</v>
      </c>
      <c r="K39" s="12">
        <v>0.33636823655165599</v>
      </c>
      <c r="L39" s="12">
        <v>0.3442153624562897</v>
      </c>
      <c r="M39" s="12">
        <v>0.3470743523674929</v>
      </c>
      <c r="N39" s="12">
        <v>0.33724563794438817</v>
      </c>
      <c r="O39" s="12">
        <v>0.32999455520094745</v>
      </c>
      <c r="P39" s="12">
        <v>0.32068773889237168</v>
      </c>
      <c r="Q39" s="12">
        <v>0.31664195704328973</v>
      </c>
      <c r="R39" s="12">
        <v>0.31278935096537674</v>
      </c>
      <c r="S39" s="12">
        <v>0.31277022373230257</v>
      </c>
      <c r="T39" s="12">
        <v>0.309348590635174</v>
      </c>
      <c r="U39" s="12">
        <v>0.30565868197845092</v>
      </c>
      <c r="V39" s="12">
        <v>0.269440256809231</v>
      </c>
      <c r="W39" s="12">
        <v>0.30406496238768815</v>
      </c>
      <c r="X39" s="12">
        <v>0.30806797248295753</v>
      </c>
      <c r="Y39" s="12">
        <v>0.31533341257086245</v>
      </c>
      <c r="Z39" s="12">
        <v>0.31329532918799563</v>
      </c>
      <c r="AA39" s="12">
        <v>0.30575126507224576</v>
      </c>
      <c r="AB39" s="12">
        <v>0.29416842135081944</v>
      </c>
      <c r="AC39" s="12">
        <v>0.31539695619538272</v>
      </c>
      <c r="AD39" s="12">
        <v>0.31665711629102478</v>
      </c>
      <c r="AE39" s="12">
        <v>0.31285191005421825</v>
      </c>
      <c r="AF39" s="12">
        <v>0.30666158285995343</v>
      </c>
      <c r="AG39" s="12">
        <v>0.29625446553474166</v>
      </c>
      <c r="AH39" s="12">
        <v>0.28686144197492519</v>
      </c>
      <c r="AI39" s="12">
        <v>0.2800680081773419</v>
      </c>
      <c r="AJ39" s="12">
        <v>0.26494112027824851</v>
      </c>
      <c r="AK39" s="12">
        <v>0.24794353349504411</v>
      </c>
      <c r="AL39" s="12">
        <v>0.23660915699042354</v>
      </c>
      <c r="AM39" s="12">
        <v>0.2374875077915784</v>
      </c>
      <c r="AN39" s="12">
        <v>0.33057869822509406</v>
      </c>
      <c r="AO39" s="12">
        <v>0.34548297403848138</v>
      </c>
      <c r="AP39" s="12">
        <v>0.34871609842609885</v>
      </c>
      <c r="AQ39" s="12">
        <v>0.3635551682721373</v>
      </c>
      <c r="AR39" s="12">
        <v>0.37177159822311368</v>
      </c>
      <c r="AS39" s="12">
        <v>0.37326723823412478</v>
      </c>
      <c r="AT39" s="12">
        <v>0.38806696273112451</v>
      </c>
      <c r="AU39" s="12">
        <v>0.41350268965376746</v>
      </c>
      <c r="AV39" s="12">
        <v>0.42602940486755464</v>
      </c>
      <c r="AW39" s="12">
        <v>0.42788564957072744</v>
      </c>
      <c r="AX39" s="12">
        <v>0.42399802509729934</v>
      </c>
      <c r="AY39" s="12">
        <v>0.4169251683984741</v>
      </c>
      <c r="AZ39" s="12">
        <v>0.41574163656673874</v>
      </c>
      <c r="BA39" s="12">
        <v>0.4175028365504953</v>
      </c>
      <c r="BB39" s="12">
        <v>0.41053849843220658</v>
      </c>
      <c r="BC39" s="12">
        <v>0.40827376942321253</v>
      </c>
      <c r="BD39" s="12">
        <v>0.3997254276664261</v>
      </c>
      <c r="BE39" s="12">
        <v>0.36318897796076272</v>
      </c>
      <c r="BF39" s="12">
        <v>0.3403272938937697</v>
      </c>
      <c r="BG39" s="12">
        <v>0.3542320580529319</v>
      </c>
      <c r="BH39" s="12">
        <v>0.36475283752470833</v>
      </c>
      <c r="BI39" s="12">
        <v>0.35477542687448516</v>
      </c>
      <c r="BJ39" s="12">
        <v>0.35916534653255722</v>
      </c>
      <c r="BK39" s="12">
        <v>0.36330190700144954</v>
      </c>
      <c r="BL39" s="12">
        <v>0.3620012967207219</v>
      </c>
      <c r="BM39" s="12">
        <v>0.38561706068672175</v>
      </c>
      <c r="BN39" s="12">
        <v>0.38311294548707142</v>
      </c>
      <c r="BO39" s="12">
        <v>0.37201133431001127</v>
      </c>
      <c r="BP39" s="12">
        <v>0.37622834492889684</v>
      </c>
      <c r="BQ39" s="12">
        <v>0.37608833456175522</v>
      </c>
      <c r="BR39" s="12">
        <v>0.38796277104848437</v>
      </c>
      <c r="BS39" s="12">
        <v>0.38855949638557924</v>
      </c>
      <c r="BT39" s="12">
        <v>0.3805825559153927</v>
      </c>
      <c r="BU39" s="12">
        <v>0.38046637652984278</v>
      </c>
      <c r="BV39" s="12">
        <v>0.38289606761666201</v>
      </c>
      <c r="BW39" s="12">
        <v>0.36121544085424034</v>
      </c>
      <c r="BX39" s="12">
        <v>0.3303065611663053</v>
      </c>
      <c r="BY39" s="12">
        <v>0.33808068241061029</v>
      </c>
      <c r="BZ39" s="12">
        <v>0.3402336971244706</v>
      </c>
      <c r="CA39" s="12">
        <v>0.33983251051217361</v>
      </c>
      <c r="CB39" s="12">
        <v>0.34125106575223707</v>
      </c>
      <c r="CC39" s="12">
        <v>0.35074205639957284</v>
      </c>
      <c r="CD39" s="12">
        <v>0.36550706474422301</v>
      </c>
      <c r="CE39" s="12">
        <v>0.37475485383393747</v>
      </c>
      <c r="CF39" s="12">
        <v>0.37595234797370114</v>
      </c>
      <c r="CG39" s="12">
        <v>0.38363386597218796</v>
      </c>
      <c r="CH39" s="12">
        <v>0.38411076494703394</v>
      </c>
      <c r="CI39" s="12">
        <v>0.36559263270421333</v>
      </c>
      <c r="CJ39" s="12">
        <v>0.34943237061697618</v>
      </c>
      <c r="CK39" s="12">
        <v>0.33298026827109567</v>
      </c>
      <c r="CL39" s="12">
        <v>0.32466328561117197</v>
      </c>
      <c r="CM39" s="12">
        <v>0.32127581881437939</v>
      </c>
      <c r="CN39" s="12">
        <v>0.32274801977697987</v>
      </c>
      <c r="CO39" s="12">
        <v>0.33662566599243032</v>
      </c>
      <c r="CP39" s="12">
        <v>0.24680953525008439</v>
      </c>
      <c r="CQ39" s="12">
        <v>0.23373244101547935</v>
      </c>
      <c r="CR39" s="12">
        <v>0.22767548968643944</v>
      </c>
      <c r="CS39" s="12">
        <v>0.22749066227643261</v>
      </c>
      <c r="CT39" s="12">
        <v>0.23479518874749586</v>
      </c>
      <c r="CU39" s="12">
        <v>0.24704798113476867</v>
      </c>
      <c r="CV39" s="12">
        <v>0.25403505620452554</v>
      </c>
      <c r="CW39" s="12">
        <v>0.24036237106952302</v>
      </c>
      <c r="CX39" s="12">
        <v>0.23323058867569446</v>
      </c>
      <c r="CY39" s="12">
        <v>0.23384940862400733</v>
      </c>
      <c r="CZ39" s="12">
        <v>0.24777926283716994</v>
      </c>
      <c r="DA39" s="12">
        <v>0.23892209554373359</v>
      </c>
      <c r="DB39" s="12">
        <v>0.24461927188645108</v>
      </c>
      <c r="DC39" s="12">
        <v>0.25141167950949683</v>
      </c>
      <c r="DD39" s="12">
        <v>0.24761740976897273</v>
      </c>
      <c r="DE39" s="12">
        <v>0.2494702519190207</v>
      </c>
      <c r="DF39" s="12">
        <v>0.25749845175792019</v>
      </c>
      <c r="DG39" s="12">
        <v>0.25626909141358223</v>
      </c>
      <c r="LW39" s="8" t="s">
        <v>256</v>
      </c>
      <c r="LX39" s="12">
        <v>0.49186753992611293</v>
      </c>
      <c r="LY39" s="12">
        <v>0.51096958890986832</v>
      </c>
      <c r="LZ39" s="12">
        <v>0.51383299602880994</v>
      </c>
      <c r="MA39" s="10">
        <v>0.51947822805041155</v>
      </c>
      <c r="MB39" s="12">
        <v>0.53217448874286766</v>
      </c>
      <c r="MC39" s="12">
        <v>0.52715675817709828</v>
      </c>
      <c r="MD39" s="12">
        <v>0.52428248372571562</v>
      </c>
      <c r="ME39" s="12">
        <v>0.53460040989423474</v>
      </c>
      <c r="MF39" s="12">
        <v>0.53404862807335485</v>
      </c>
      <c r="MG39" s="12">
        <v>0.52818950178527335</v>
      </c>
      <c r="MH39" s="12">
        <v>0.53159828514354879</v>
      </c>
      <c r="MI39" s="12">
        <v>0.54283940673890008</v>
      </c>
      <c r="MJ39" s="12">
        <v>0.55718700044826908</v>
      </c>
      <c r="MK39" s="12">
        <v>0.56428266427085216</v>
      </c>
      <c r="ML39" s="10">
        <v>0.56749192861840592</v>
      </c>
      <c r="MM39" s="12">
        <v>0.56498167432023139</v>
      </c>
      <c r="MN39" s="12">
        <v>0.55086643989292694</v>
      </c>
      <c r="MO39" s="12">
        <v>0.51952166993033544</v>
      </c>
      <c r="MP39" s="12">
        <v>0.59333629786641573</v>
      </c>
      <c r="MQ39" s="10">
        <v>0.55917791234932768</v>
      </c>
      <c r="MR39" s="12">
        <v>0.5537428409318651</v>
      </c>
      <c r="MS39" s="12">
        <v>0.55559309116024946</v>
      </c>
      <c r="MT39" s="12">
        <v>0.5594988236015368</v>
      </c>
      <c r="MU39" s="12">
        <v>0.56104608470674144</v>
      </c>
      <c r="MV39" s="12">
        <v>0.56498955327693745</v>
      </c>
      <c r="MW39" s="12">
        <v>0.54583723773002657</v>
      </c>
      <c r="MX39" s="12">
        <v>0.5451051972299239</v>
      </c>
      <c r="MY39" s="12">
        <v>0.54576295398915176</v>
      </c>
      <c r="MZ39" s="12">
        <v>0.55293445840614119</v>
      </c>
      <c r="NA39" s="12">
        <v>0.56689009748474573</v>
      </c>
      <c r="NB39" s="12">
        <v>0.58507038520520382</v>
      </c>
      <c r="NC39" s="12">
        <v>0.59860896043401512</v>
      </c>
      <c r="ND39" s="12">
        <v>0.61504901787343169</v>
      </c>
      <c r="NE39" s="12">
        <v>0.63079225461792776</v>
      </c>
      <c r="NF39" s="12">
        <v>0.63015783529738989</v>
      </c>
      <c r="NG39" s="12">
        <v>0.62530884196523406</v>
      </c>
      <c r="NH39" s="10">
        <v>0.46235169684894362</v>
      </c>
      <c r="NI39" s="12">
        <v>0.44065826523233781</v>
      </c>
      <c r="NJ39" s="12">
        <v>0.43565229849644649</v>
      </c>
      <c r="NK39" s="12">
        <v>0.43540265350022589</v>
      </c>
      <c r="NL39" s="12">
        <v>0.42452144727956337</v>
      </c>
      <c r="NM39" s="12">
        <v>0.41363961699716389</v>
      </c>
      <c r="NN39" s="12">
        <v>0.41020466066120964</v>
      </c>
      <c r="NO39" s="12">
        <v>0.37606700379116864</v>
      </c>
      <c r="NP39" s="12">
        <v>0.37523646115765646</v>
      </c>
      <c r="NQ39" s="12">
        <v>0.37506303719670597</v>
      </c>
      <c r="NR39" s="12">
        <v>0.379925763938813</v>
      </c>
      <c r="NS39" s="12">
        <v>0.38641203736520324</v>
      </c>
      <c r="NT39" s="12">
        <v>0.38397761187368812</v>
      </c>
      <c r="NU39" s="12">
        <v>0.37604991707838448</v>
      </c>
      <c r="NV39" s="12">
        <v>0.3788528223480066</v>
      </c>
      <c r="NW39" s="12">
        <v>0.38283932748689248</v>
      </c>
      <c r="NX39" s="10">
        <v>0.39487092455799327</v>
      </c>
      <c r="NY39" s="12">
        <v>0.44286885166838247</v>
      </c>
      <c r="NZ39" s="10">
        <v>0.35953182020844632</v>
      </c>
      <c r="OA39" s="12">
        <v>0.34193254148912305</v>
      </c>
      <c r="OB39" s="12">
        <v>0.33261905372938078</v>
      </c>
      <c r="OC39" s="12">
        <v>0.33115151163414419</v>
      </c>
      <c r="OD39" s="12">
        <v>0.33686668300964517</v>
      </c>
      <c r="OE39" s="12">
        <v>0.34290784146048786</v>
      </c>
      <c r="OF39" s="12">
        <v>0.3437224136534911</v>
      </c>
      <c r="OG39" s="12">
        <v>0.30664580510796935</v>
      </c>
      <c r="OH39" s="12">
        <v>0.31174928448239103</v>
      </c>
      <c r="OI39" s="12">
        <v>0.33074706821974148</v>
      </c>
      <c r="OJ39" s="12">
        <v>0.34486479557536137</v>
      </c>
      <c r="OK39" s="12">
        <v>0.35092063325436462</v>
      </c>
      <c r="OL39" s="12">
        <v>0.36147535146564169</v>
      </c>
      <c r="OM39" s="12">
        <v>0.37841088775179726</v>
      </c>
      <c r="ON39" s="12">
        <v>0.37837300931189444</v>
      </c>
      <c r="OO39" s="12">
        <v>0.37225662927684788</v>
      </c>
      <c r="OP39" s="10">
        <v>0.37473127518465749</v>
      </c>
      <c r="OQ39" s="12">
        <v>0.3873584100514133</v>
      </c>
      <c r="OR39" s="12">
        <v>0.50268090147298983</v>
      </c>
      <c r="OS39" s="12">
        <v>0.4738833159486891</v>
      </c>
      <c r="OT39" s="12">
        <v>0.47341728740111583</v>
      </c>
      <c r="OU39" s="12">
        <v>0.48488263951226107</v>
      </c>
      <c r="OV39" s="12">
        <v>0.49725779550366994</v>
      </c>
      <c r="OW39" s="12">
        <v>0.49844637793449414</v>
      </c>
      <c r="OX39" s="12">
        <v>0.48558902150607453</v>
      </c>
      <c r="OY39" s="12">
        <v>0.47120924948506709</v>
      </c>
      <c r="OZ39" s="12">
        <v>0.47085757746824808</v>
      </c>
      <c r="PA39" s="12">
        <v>0.4698560189822113</v>
      </c>
      <c r="PB39" s="12">
        <v>0.47030919464481141</v>
      </c>
      <c r="PC39" s="12">
        <v>0.47942320327212307</v>
      </c>
      <c r="PD39" s="12">
        <v>0.48920351639029119</v>
      </c>
      <c r="PE39" s="12">
        <v>0.49888083029143826</v>
      </c>
      <c r="PF39" s="12">
        <v>0.52285395601773921</v>
      </c>
      <c r="PG39" s="10">
        <v>0.5213648641995634</v>
      </c>
      <c r="PH39" s="12">
        <v>0.52982802593296197</v>
      </c>
      <c r="PI39" s="12">
        <v>0.52209658750584764</v>
      </c>
      <c r="PJ39" s="12">
        <v>0.68086814324108158</v>
      </c>
      <c r="PK39" s="12">
        <v>0.6889747844240055</v>
      </c>
      <c r="PL39" s="12">
        <v>0.69366232721000087</v>
      </c>
      <c r="PM39" s="10">
        <v>0.69592830513236981</v>
      </c>
      <c r="PN39" s="12">
        <v>0.68573085685847857</v>
      </c>
      <c r="PO39" s="12">
        <v>0.67935704007926667</v>
      </c>
      <c r="PP39" s="12">
        <v>0.677124883347894</v>
      </c>
      <c r="PQ39" s="12">
        <v>0.69209135887434281</v>
      </c>
      <c r="PR39" s="12">
        <v>0.70343493100906129</v>
      </c>
      <c r="PS39" s="12">
        <v>0.69236216236845427</v>
      </c>
      <c r="PT39" s="12">
        <v>0.68555706088289037</v>
      </c>
      <c r="PU39" s="12">
        <v>0.69042076807751029</v>
      </c>
      <c r="PV39" s="10">
        <v>0.68340002177876369</v>
      </c>
      <c r="PW39" s="12">
        <v>0.68121519852775647</v>
      </c>
      <c r="PX39" s="12">
        <v>0.6855593918758871</v>
      </c>
      <c r="PY39" s="12">
        <v>0.68915347139448335</v>
      </c>
      <c r="PZ39" s="12">
        <v>0.68555526774522069</v>
      </c>
      <c r="QA39" s="12">
        <v>0.68086100690144569</v>
      </c>
      <c r="QC39" s="8" t="s">
        <v>266</v>
      </c>
      <c r="QD39" s="8" t="s">
        <v>285</v>
      </c>
      <c r="QE39" s="8" t="s">
        <v>286</v>
      </c>
      <c r="QF39" s="12">
        <v>0.55937116543315468</v>
      </c>
    </row>
    <row r="40" spans="2:448" x14ac:dyDescent="0.45">
      <c r="B40" s="9" t="s">
        <v>257</v>
      </c>
      <c r="C40" s="9" t="s">
        <v>31</v>
      </c>
      <c r="D40" s="13">
        <v>0.35128769403067472</v>
      </c>
      <c r="E40" s="13">
        <v>0.36451836559361067</v>
      </c>
      <c r="F40" s="13">
        <v>0.37061594193003061</v>
      </c>
      <c r="G40" s="13">
        <v>0.37545735140565251</v>
      </c>
      <c r="H40" s="13">
        <v>0.36384260908405841</v>
      </c>
      <c r="I40" s="13">
        <v>0.35190950356946465</v>
      </c>
      <c r="J40" s="13">
        <v>0.35343387537288523</v>
      </c>
      <c r="K40" s="13">
        <v>0.3595658348356004</v>
      </c>
      <c r="L40" s="13">
        <v>0.36298485904825528</v>
      </c>
      <c r="M40" s="13">
        <v>0.35985778234800392</v>
      </c>
      <c r="N40" s="13">
        <v>0.35813486017024881</v>
      </c>
      <c r="O40" s="13">
        <v>0.35322183455118195</v>
      </c>
      <c r="P40" s="13">
        <v>0.3471724931603864</v>
      </c>
      <c r="Q40" s="13">
        <v>0.33979161794908175</v>
      </c>
      <c r="R40" s="13">
        <v>0.32681993931525793</v>
      </c>
      <c r="S40" s="13">
        <v>0.32133872969782312</v>
      </c>
      <c r="T40" s="13">
        <v>0.32648602907757018</v>
      </c>
      <c r="U40" s="13">
        <v>0.33389699650987903</v>
      </c>
      <c r="V40" s="13">
        <v>0.29148757160353944</v>
      </c>
      <c r="W40" s="13">
        <v>0.32134894472237158</v>
      </c>
      <c r="X40" s="13">
        <v>0.32950920054494987</v>
      </c>
      <c r="Y40" s="13">
        <v>0.33423369021598187</v>
      </c>
      <c r="Z40" s="13">
        <v>0.33586032782354736</v>
      </c>
      <c r="AA40" s="13">
        <v>0.33122761354784486</v>
      </c>
      <c r="AB40" s="13">
        <v>0.31673097089752023</v>
      </c>
      <c r="AC40" s="13">
        <v>0.33316268267084065</v>
      </c>
      <c r="AD40" s="13">
        <v>0.32771033612543155</v>
      </c>
      <c r="AE40" s="13">
        <v>0.3309851031428806</v>
      </c>
      <c r="AF40" s="13">
        <v>0.33105084687271585</v>
      </c>
      <c r="AG40" s="13">
        <v>0.31771231585301551</v>
      </c>
      <c r="AH40" s="13">
        <v>0.30890193297936741</v>
      </c>
      <c r="AI40" s="13">
        <v>0.30159531195894956</v>
      </c>
      <c r="AJ40" s="13">
        <v>0.29198851261172593</v>
      </c>
      <c r="AK40" s="13">
        <v>0.28316922868669486</v>
      </c>
      <c r="AL40" s="13">
        <v>0.2658890187548551</v>
      </c>
      <c r="AM40" s="13">
        <v>0.25702889014957814</v>
      </c>
      <c r="AN40" s="13">
        <v>0.3718849461973342</v>
      </c>
      <c r="AO40" s="13">
        <v>0.36704250080903733</v>
      </c>
      <c r="AP40" s="13">
        <v>0.36707905693411336</v>
      </c>
      <c r="AQ40" s="13">
        <v>0.38400027666367303</v>
      </c>
      <c r="AR40" s="13">
        <v>0.39777263356114861</v>
      </c>
      <c r="AS40" s="13">
        <v>0.40421295923640976</v>
      </c>
      <c r="AT40" s="13">
        <v>0.4150898209515006</v>
      </c>
      <c r="AU40" s="13">
        <v>0.43827935574338617</v>
      </c>
      <c r="AV40" s="13">
        <v>0.45515076261564069</v>
      </c>
      <c r="AW40" s="13">
        <v>0.45447318313159696</v>
      </c>
      <c r="AX40" s="13">
        <v>0.45139468058203291</v>
      </c>
      <c r="AY40" s="13">
        <v>0.45559178336162265</v>
      </c>
      <c r="AZ40" s="13">
        <v>0.45271175917202311</v>
      </c>
      <c r="BA40" s="13">
        <v>0.45016516491024122</v>
      </c>
      <c r="BB40" s="13">
        <v>0.44521976492886578</v>
      </c>
      <c r="BC40" s="13">
        <v>0.44510949697511448</v>
      </c>
      <c r="BD40" s="13">
        <v>0.43475023688542158</v>
      </c>
      <c r="BE40" s="13">
        <v>0.38478222857410593</v>
      </c>
      <c r="BF40" s="13">
        <v>0.38147632727216746</v>
      </c>
      <c r="BG40" s="13">
        <v>0.39896508166889688</v>
      </c>
      <c r="BH40" s="13">
        <v>0.4016745594824862</v>
      </c>
      <c r="BI40" s="13">
        <v>0.39620903181901929</v>
      </c>
      <c r="BJ40" s="13">
        <v>0.39667742989593913</v>
      </c>
      <c r="BK40" s="13">
        <v>0.39069195727819334</v>
      </c>
      <c r="BL40" s="13">
        <v>0.39087134607185858</v>
      </c>
      <c r="BM40" s="13">
        <v>0.41380005985454155</v>
      </c>
      <c r="BN40" s="13">
        <v>0.41902997386638624</v>
      </c>
      <c r="BO40" s="13">
        <v>0.40676923445953461</v>
      </c>
      <c r="BP40" s="13">
        <v>0.40162898984165385</v>
      </c>
      <c r="BQ40" s="13">
        <v>0.40827238242372671</v>
      </c>
      <c r="BR40" s="13">
        <v>0.40203574371732831</v>
      </c>
      <c r="BS40" s="13">
        <v>0.400418590168439</v>
      </c>
      <c r="BT40" s="13">
        <v>0.40842204029420337</v>
      </c>
      <c r="BU40" s="13">
        <v>0.40471774062912652</v>
      </c>
      <c r="BV40" s="13">
        <v>0.38531450336863249</v>
      </c>
      <c r="BW40" s="13">
        <v>0.37887014130844648</v>
      </c>
      <c r="BX40" s="13">
        <v>0.33662609006621269</v>
      </c>
      <c r="BY40" s="13">
        <v>0.35889368030214941</v>
      </c>
      <c r="BZ40" s="13">
        <v>0.35834294756680196</v>
      </c>
      <c r="CA40" s="13">
        <v>0.35830775259460335</v>
      </c>
      <c r="CB40" s="13">
        <v>0.36209189939224712</v>
      </c>
      <c r="CC40" s="13">
        <v>0.37456383217730549</v>
      </c>
      <c r="CD40" s="13">
        <v>0.38639168741069557</v>
      </c>
      <c r="CE40" s="13">
        <v>0.3982662774576422</v>
      </c>
      <c r="CF40" s="13">
        <v>0.39975156273689866</v>
      </c>
      <c r="CG40" s="13">
        <v>0.40461464381380896</v>
      </c>
      <c r="CH40" s="13">
        <v>0.39127128300102354</v>
      </c>
      <c r="CI40" s="13">
        <v>0.37470548720180741</v>
      </c>
      <c r="CJ40" s="13">
        <v>0.35639882537100481</v>
      </c>
      <c r="CK40" s="13">
        <v>0.33281049352895586</v>
      </c>
      <c r="CL40" s="13">
        <v>0.31996493127252684</v>
      </c>
      <c r="CM40" s="13">
        <v>0.31440451966187771</v>
      </c>
      <c r="CN40" s="13">
        <v>0.32217903723664065</v>
      </c>
      <c r="CO40" s="13">
        <v>0.33268673305240021</v>
      </c>
      <c r="CP40" s="13">
        <v>0.251142398693393</v>
      </c>
      <c r="CQ40" s="13">
        <v>0.23676961741411165</v>
      </c>
      <c r="CR40" s="13">
        <v>0.23817634330825638</v>
      </c>
      <c r="CS40" s="13">
        <v>0.23173014944497478</v>
      </c>
      <c r="CT40" s="13">
        <v>0.23758528265739354</v>
      </c>
      <c r="CU40" s="13">
        <v>0.24481972987026876</v>
      </c>
      <c r="CV40" s="13">
        <v>0.25369512098542346</v>
      </c>
      <c r="CW40" s="13">
        <v>0.24957294555564336</v>
      </c>
      <c r="CX40" s="13">
        <v>0.24301833635755885</v>
      </c>
      <c r="CY40" s="13">
        <v>0.25009057787446959</v>
      </c>
      <c r="CZ40" s="13">
        <v>0.2660677462142963</v>
      </c>
      <c r="DA40" s="13">
        <v>0.26868166278708899</v>
      </c>
      <c r="DB40" s="13">
        <v>0.26459163558536208</v>
      </c>
      <c r="DC40" s="13">
        <v>0.25494958297363834</v>
      </c>
      <c r="DD40" s="13">
        <v>0.2447046489204307</v>
      </c>
      <c r="DE40" s="13">
        <v>0.23485741854570436</v>
      </c>
      <c r="DF40" s="13">
        <v>0.25279743482301514</v>
      </c>
      <c r="DG40" s="13">
        <v>0.25991163579642973</v>
      </c>
      <c r="LW40" s="9" t="s">
        <v>257</v>
      </c>
      <c r="LX40" s="13">
        <v>0.44402571453529799</v>
      </c>
      <c r="LY40" s="13">
        <v>0.46211279774251679</v>
      </c>
      <c r="LZ40" s="13">
        <v>0.46419362385152479</v>
      </c>
      <c r="MA40" s="11">
        <v>0.47290838651647438</v>
      </c>
      <c r="MB40" s="13">
        <v>0.49082005174348314</v>
      </c>
      <c r="MC40" s="13">
        <v>0.48789983861703673</v>
      </c>
      <c r="MD40" s="13">
        <v>0.485270833764263</v>
      </c>
      <c r="ME40" s="13">
        <v>0.49256807432872041</v>
      </c>
      <c r="MF40" s="13">
        <v>0.49545915913803718</v>
      </c>
      <c r="MG40" s="13">
        <v>0.49961479907827216</v>
      </c>
      <c r="MH40" s="13">
        <v>0.50774173968206804</v>
      </c>
      <c r="MI40" s="13">
        <v>0.51763430295080792</v>
      </c>
      <c r="MJ40" s="13">
        <v>0.52363879934810587</v>
      </c>
      <c r="MK40" s="13">
        <v>0.52772193586474225</v>
      </c>
      <c r="ML40" s="11">
        <v>0.53618631782753123</v>
      </c>
      <c r="MM40" s="13">
        <v>0.53972093541960442</v>
      </c>
      <c r="MN40" s="13">
        <v>0.51429659615587842</v>
      </c>
      <c r="MO40" s="13">
        <v>0.47090151958447835</v>
      </c>
      <c r="MP40" s="13">
        <v>0.5146853813451725</v>
      </c>
      <c r="MQ40" s="11">
        <v>0.48987050089362077</v>
      </c>
      <c r="MR40" s="13">
        <v>0.48912059110964351</v>
      </c>
      <c r="MS40" s="13">
        <v>0.49078116412536388</v>
      </c>
      <c r="MT40" s="13">
        <v>0.48955995796835361</v>
      </c>
      <c r="MU40" s="13">
        <v>0.49020582758522829</v>
      </c>
      <c r="MV40" s="13">
        <v>0.49802571871381612</v>
      </c>
      <c r="MW40" s="13">
        <v>0.4771532629173641</v>
      </c>
      <c r="MX40" s="13">
        <v>0.4784632496966158</v>
      </c>
      <c r="MY40" s="13">
        <v>0.48146195298223232</v>
      </c>
      <c r="MZ40" s="13">
        <v>0.48971997102233861</v>
      </c>
      <c r="NA40" s="13">
        <v>0.49951995847468894</v>
      </c>
      <c r="NB40" s="13">
        <v>0.50966403649459302</v>
      </c>
      <c r="NC40" s="13">
        <v>0.5173799474823283</v>
      </c>
      <c r="ND40" s="13">
        <v>0.53438529055313555</v>
      </c>
      <c r="NE40" s="13">
        <v>0.54304514100551615</v>
      </c>
      <c r="NF40" s="13">
        <v>0.54071352769122294</v>
      </c>
      <c r="NG40" s="13">
        <v>0.5390343457152903</v>
      </c>
      <c r="NH40" s="11">
        <v>0.39193149424482637</v>
      </c>
      <c r="NI40" s="13">
        <v>0.37178983490690681</v>
      </c>
      <c r="NJ40" s="13">
        <v>0.37170668543459179</v>
      </c>
      <c r="NK40" s="13">
        <v>0.36700110792255702</v>
      </c>
      <c r="NL40" s="13">
        <v>0.35985938857434385</v>
      </c>
      <c r="NM40" s="13">
        <v>0.35356996672243934</v>
      </c>
      <c r="NN40" s="13">
        <v>0.3525570082196835</v>
      </c>
      <c r="NO40" s="13">
        <v>0.32468334836809692</v>
      </c>
      <c r="NP40" s="13">
        <v>0.32261694783334627</v>
      </c>
      <c r="NQ40" s="13">
        <v>0.3258503904291461</v>
      </c>
      <c r="NR40" s="13">
        <v>0.33023835077750729</v>
      </c>
      <c r="NS40" s="13">
        <v>0.32888864528565481</v>
      </c>
      <c r="NT40" s="13">
        <v>0.32277838071800574</v>
      </c>
      <c r="NU40" s="13">
        <v>0.31617480837734796</v>
      </c>
      <c r="NV40" s="13">
        <v>0.31445850393083707</v>
      </c>
      <c r="NW40" s="13">
        <v>0.31977210101231657</v>
      </c>
      <c r="NX40" s="11">
        <v>0.33368958200727333</v>
      </c>
      <c r="NY40" s="13">
        <v>0.37975753695283154</v>
      </c>
      <c r="NZ40" s="11">
        <v>0.3102138924851055</v>
      </c>
      <c r="OA40" s="13">
        <v>0.30339257099160288</v>
      </c>
      <c r="OB40" s="13">
        <v>0.29499280790037635</v>
      </c>
      <c r="OC40" s="13">
        <v>0.29700865978796204</v>
      </c>
      <c r="OD40" s="13">
        <v>0.29951114684005925</v>
      </c>
      <c r="OE40" s="13">
        <v>0.30725483807955695</v>
      </c>
      <c r="OF40" s="13">
        <v>0.31471176392153821</v>
      </c>
      <c r="OG40" s="13">
        <v>0.28490875560578216</v>
      </c>
      <c r="OH40" s="13">
        <v>0.29131094407400648</v>
      </c>
      <c r="OI40" s="13">
        <v>0.3038779625934398</v>
      </c>
      <c r="OJ40" s="13">
        <v>0.31026943717649014</v>
      </c>
      <c r="OK40" s="13">
        <v>0.31380987847565478</v>
      </c>
      <c r="OL40" s="13">
        <v>0.33096614224572274</v>
      </c>
      <c r="OM40" s="13">
        <v>0.34488801709076872</v>
      </c>
      <c r="ON40" s="13">
        <v>0.33744911942291367</v>
      </c>
      <c r="OO40" s="13">
        <v>0.33676975791583807</v>
      </c>
      <c r="OP40" s="11">
        <v>0.34281096795253435</v>
      </c>
      <c r="OQ40" s="13">
        <v>0.34127982928779971</v>
      </c>
      <c r="OR40" s="13">
        <v>0.46032253165827425</v>
      </c>
      <c r="OS40" s="13">
        <v>0.42943977295142916</v>
      </c>
      <c r="OT40" s="13">
        <v>0.42576408173368196</v>
      </c>
      <c r="OU40" s="13">
        <v>0.43287198205683719</v>
      </c>
      <c r="OV40" s="13">
        <v>0.44198832789748821</v>
      </c>
      <c r="OW40" s="13">
        <v>0.44407605856909815</v>
      </c>
      <c r="OX40" s="13">
        <v>0.44291144168045915</v>
      </c>
      <c r="OY40" s="13">
        <v>0.4308307874018375</v>
      </c>
      <c r="OZ40" s="13">
        <v>0.43647422615224174</v>
      </c>
      <c r="PA40" s="13">
        <v>0.43652100387518183</v>
      </c>
      <c r="PB40" s="13">
        <v>0.43823342005889337</v>
      </c>
      <c r="PC40" s="13">
        <v>0.44571567034226878</v>
      </c>
      <c r="PD40" s="13">
        <v>0.45271706715483578</v>
      </c>
      <c r="PE40" s="13">
        <v>0.46605100167660934</v>
      </c>
      <c r="PF40" s="13">
        <v>0.49296158437467597</v>
      </c>
      <c r="PG40" s="11">
        <v>0.49920026884694602</v>
      </c>
      <c r="PH40" s="13">
        <v>0.50637802242479435</v>
      </c>
      <c r="PI40" s="13">
        <v>0.49303552340192325</v>
      </c>
      <c r="PJ40" s="13">
        <v>0.646291215569335</v>
      </c>
      <c r="PK40" s="13">
        <v>0.64932448226217787</v>
      </c>
      <c r="PL40" s="13">
        <v>0.65603748980806376</v>
      </c>
      <c r="PM40" s="11">
        <v>0.66690600073398754</v>
      </c>
      <c r="PN40" s="13">
        <v>0.65940187205596446</v>
      </c>
      <c r="PO40" s="13">
        <v>0.64997616596014474</v>
      </c>
      <c r="PP40" s="13">
        <v>0.64860131604090909</v>
      </c>
      <c r="PQ40" s="13">
        <v>0.65256271442603608</v>
      </c>
      <c r="PR40" s="13">
        <v>0.65952343966566918</v>
      </c>
      <c r="PS40" s="13">
        <v>0.65034386598680904</v>
      </c>
      <c r="PT40" s="13">
        <v>0.64470852834353176</v>
      </c>
      <c r="PU40" s="13">
        <v>0.64281003099136858</v>
      </c>
      <c r="PV40" s="11">
        <v>0.64205281572669237</v>
      </c>
      <c r="PW40" s="13">
        <v>0.64494791992785405</v>
      </c>
      <c r="PX40" s="13">
        <v>0.65590462006717831</v>
      </c>
      <c r="PY40" s="13">
        <v>0.66355392959296855</v>
      </c>
      <c r="PZ40" s="13">
        <v>0.66463894398372569</v>
      </c>
      <c r="QA40" s="13">
        <v>0.66107076530272801</v>
      </c>
      <c r="QC40" s="9" t="s">
        <v>267</v>
      </c>
      <c r="QD40" s="9" t="s">
        <v>285</v>
      </c>
      <c r="QE40" s="9" t="s">
        <v>286</v>
      </c>
      <c r="QF40" s="13">
        <v>0.5753462639015019</v>
      </c>
    </row>
    <row r="41" spans="2:448" x14ac:dyDescent="0.45">
      <c r="B41" s="8" t="s">
        <v>258</v>
      </c>
      <c r="C41" s="8" t="s">
        <v>31</v>
      </c>
      <c r="D41" s="12">
        <v>0.36936188174760337</v>
      </c>
      <c r="E41" s="12">
        <v>0.36257056838196472</v>
      </c>
      <c r="F41" s="12">
        <v>0.35670762081154445</v>
      </c>
      <c r="G41" s="12">
        <v>0.35764340857618165</v>
      </c>
      <c r="H41" s="12">
        <v>0.36181409720228552</v>
      </c>
      <c r="I41" s="12">
        <v>0.38640087638644632</v>
      </c>
      <c r="J41" s="12">
        <v>0.40734478032614024</v>
      </c>
      <c r="K41" s="12">
        <v>0.4384400171092655</v>
      </c>
      <c r="L41" s="12">
        <v>0.44943335340935847</v>
      </c>
      <c r="M41" s="12">
        <v>0.45408946469090605</v>
      </c>
      <c r="N41" s="12">
        <v>0.45396947086345923</v>
      </c>
      <c r="O41" s="12">
        <v>0.44832548247484155</v>
      </c>
      <c r="P41" s="12">
        <v>0.4371524586161204</v>
      </c>
      <c r="Q41" s="12">
        <v>0.41766828420059882</v>
      </c>
      <c r="R41" s="12">
        <v>0.40893644846305777</v>
      </c>
      <c r="S41" s="12">
        <v>0.40124048378613514</v>
      </c>
      <c r="T41" s="12">
        <v>0.38540532486920637</v>
      </c>
      <c r="U41" s="12">
        <v>0.37384202467089983</v>
      </c>
      <c r="V41" s="12">
        <v>0.31988090905421362</v>
      </c>
      <c r="W41" s="12">
        <v>0.29970616848055859</v>
      </c>
      <c r="X41" s="12">
        <v>0.30374147641423965</v>
      </c>
      <c r="Y41" s="12">
        <v>0.33195450323648207</v>
      </c>
      <c r="Z41" s="12">
        <v>0.36607208215122805</v>
      </c>
      <c r="AA41" s="12">
        <v>0.36102613800918681</v>
      </c>
      <c r="AB41" s="12">
        <v>0.35482551511102556</v>
      </c>
      <c r="AC41" s="12">
        <v>0.38698703735208118</v>
      </c>
      <c r="AD41" s="12">
        <v>0.38879799704572277</v>
      </c>
      <c r="AE41" s="12">
        <v>0.39374150072593639</v>
      </c>
      <c r="AF41" s="12">
        <v>0.38553006699233588</v>
      </c>
      <c r="AG41" s="12">
        <v>0.38056552880783318</v>
      </c>
      <c r="AH41" s="12">
        <v>0.37384949683125179</v>
      </c>
      <c r="AI41" s="12">
        <v>0.37456308922719311</v>
      </c>
      <c r="AJ41" s="12">
        <v>0.36605762518898194</v>
      </c>
      <c r="AK41" s="12">
        <v>0.347923503190047</v>
      </c>
      <c r="AL41" s="12">
        <v>0.32614673082226669</v>
      </c>
      <c r="AM41" s="12">
        <v>0.32608031949091931</v>
      </c>
      <c r="AN41" s="12">
        <v>0.3126172157558349</v>
      </c>
      <c r="AO41" s="12">
        <v>0.31963906686182564</v>
      </c>
      <c r="AP41" s="12">
        <v>0.36629717891025104</v>
      </c>
      <c r="AQ41" s="12">
        <v>0.4222022709145275</v>
      </c>
      <c r="AR41" s="12">
        <v>0.43188343595414141</v>
      </c>
      <c r="AS41" s="12">
        <v>0.38733153934569886</v>
      </c>
      <c r="AT41" s="12">
        <v>0.36883351819670485</v>
      </c>
      <c r="AU41" s="12">
        <v>0.44869917526876241</v>
      </c>
      <c r="AV41" s="12">
        <v>0.44266807138650005</v>
      </c>
      <c r="AW41" s="12">
        <v>0.43796834810247381</v>
      </c>
      <c r="AX41" s="12">
        <v>0.44855378502441001</v>
      </c>
      <c r="AY41" s="12">
        <v>0.43907720119560206</v>
      </c>
      <c r="AZ41" s="12">
        <v>0.44038047636072647</v>
      </c>
      <c r="BA41" s="12">
        <v>0.43997614065663621</v>
      </c>
      <c r="BB41" s="12">
        <v>0.42125618002423504</v>
      </c>
      <c r="BC41" s="12">
        <v>0.37350178861793337</v>
      </c>
      <c r="BD41" s="12">
        <v>0.34396625979587264</v>
      </c>
      <c r="BE41" s="12">
        <v>0.31652563778428211</v>
      </c>
      <c r="BF41" s="12">
        <v>0.30735876911476934</v>
      </c>
      <c r="BG41" s="12">
        <v>0.30667021203183165</v>
      </c>
      <c r="BH41" s="12">
        <v>0.35603678606291017</v>
      </c>
      <c r="BI41" s="12">
        <v>0.43684743428890943</v>
      </c>
      <c r="BJ41" s="12">
        <v>0.47290130898870941</v>
      </c>
      <c r="BK41" s="12">
        <v>0.44759718875985771</v>
      </c>
      <c r="BL41" s="12">
        <v>0.42856201747173078</v>
      </c>
      <c r="BM41" s="12">
        <v>0.45204592412202044</v>
      </c>
      <c r="BN41" s="12">
        <v>0.4287338314840709</v>
      </c>
      <c r="BO41" s="12">
        <v>0.42169908550412899</v>
      </c>
      <c r="BP41" s="12">
        <v>0.41558320504324492</v>
      </c>
      <c r="BQ41" s="12">
        <v>0.40825153429723088</v>
      </c>
      <c r="BR41" s="12">
        <v>0.40107157913024222</v>
      </c>
      <c r="BS41" s="12">
        <v>0.39912623037436856</v>
      </c>
      <c r="BT41" s="12">
        <v>0.38599123838334021</v>
      </c>
      <c r="BU41" s="12">
        <v>0.33922970689014259</v>
      </c>
      <c r="BV41" s="12">
        <v>0.31563146974254985</v>
      </c>
      <c r="BW41" s="12">
        <v>0.30855027469206292</v>
      </c>
      <c r="BX41" s="12">
        <v>0.35371080648133663</v>
      </c>
      <c r="BY41" s="12">
        <v>0.37064760911929168</v>
      </c>
      <c r="BZ41" s="12">
        <v>0.38407760036952737</v>
      </c>
      <c r="CA41" s="12">
        <v>0.40817645589124868</v>
      </c>
      <c r="CB41" s="12">
        <v>0.45614932125568863</v>
      </c>
      <c r="CC41" s="12">
        <v>0.47945587448092281</v>
      </c>
      <c r="CD41" s="12">
        <v>0.46801560613526766</v>
      </c>
      <c r="CE41" s="12">
        <v>0.46331379108997511</v>
      </c>
      <c r="CF41" s="12">
        <v>0.45383802067502055</v>
      </c>
      <c r="CG41" s="12">
        <v>0.44385254459608958</v>
      </c>
      <c r="CH41" s="12">
        <v>0.44122630131597429</v>
      </c>
      <c r="CI41" s="12">
        <v>0.4356180231174322</v>
      </c>
      <c r="CJ41" s="12">
        <v>0.42813734273931159</v>
      </c>
      <c r="CK41" s="12">
        <v>0.40899188691547655</v>
      </c>
      <c r="CL41" s="12">
        <v>0.37047022009565139</v>
      </c>
      <c r="CM41" s="12">
        <v>0.34504791180479955</v>
      </c>
      <c r="CN41" s="12">
        <v>0.32912458243633708</v>
      </c>
      <c r="CO41" s="12">
        <v>0.32062852990910079</v>
      </c>
      <c r="CP41" s="12">
        <v>0.33800452213157761</v>
      </c>
      <c r="CQ41" s="12">
        <v>0.3051001820948423</v>
      </c>
      <c r="CR41" s="12">
        <v>0.29357236888261706</v>
      </c>
      <c r="CS41" s="12">
        <v>0.28744284607565429</v>
      </c>
      <c r="CT41" s="12">
        <v>0.29353867687612906</v>
      </c>
      <c r="CU41" s="12">
        <v>0.30873320800577103</v>
      </c>
      <c r="CV41" s="12">
        <v>0.33282281253971213</v>
      </c>
      <c r="CW41" s="12">
        <v>0.37055238738900331</v>
      </c>
      <c r="CX41" s="12">
        <v>0.37645425325944576</v>
      </c>
      <c r="CY41" s="12">
        <v>0.38028840618507559</v>
      </c>
      <c r="CZ41" s="12">
        <v>0.37232559522225406</v>
      </c>
      <c r="DA41" s="12">
        <v>0.34800943406793505</v>
      </c>
      <c r="DB41" s="12">
        <v>0.3280024133163435</v>
      </c>
      <c r="DC41" s="12">
        <v>0.3181567913572681</v>
      </c>
      <c r="DD41" s="12">
        <v>0.31246738160197163</v>
      </c>
      <c r="DE41" s="12">
        <v>0.31828050452569084</v>
      </c>
      <c r="DF41" s="12">
        <v>0.32337330433310285</v>
      </c>
      <c r="DG41" s="12">
        <v>0.33459107319559067</v>
      </c>
      <c r="LW41" s="8" t="s">
        <v>258</v>
      </c>
      <c r="LX41" s="12">
        <v>0.33926046988615088</v>
      </c>
      <c r="LY41" s="12">
        <v>0.34814058270344556</v>
      </c>
      <c r="LZ41" s="12">
        <v>0.35043100880656869</v>
      </c>
      <c r="MA41" s="10">
        <v>0.35634838849285061</v>
      </c>
      <c r="MB41" s="12">
        <v>0.36289623766834672</v>
      </c>
      <c r="MC41" s="12">
        <v>0.36039176672444911</v>
      </c>
      <c r="MD41" s="12">
        <v>0.34297731305546597</v>
      </c>
      <c r="ME41" s="12">
        <v>0.31001873345498265</v>
      </c>
      <c r="MF41" s="12">
        <v>0.30458468426451163</v>
      </c>
      <c r="MG41" s="12">
        <v>0.29808253840592813</v>
      </c>
      <c r="MH41" s="12">
        <v>0.29788953260408213</v>
      </c>
      <c r="MI41" s="12">
        <v>0.30555545689669789</v>
      </c>
      <c r="MJ41" s="12">
        <v>0.31987379997371324</v>
      </c>
      <c r="MK41" s="12">
        <v>0.34530905074377</v>
      </c>
      <c r="ML41" s="10">
        <v>0.36462315216889968</v>
      </c>
      <c r="MM41" s="12">
        <v>0.37603528173544315</v>
      </c>
      <c r="MN41" s="12">
        <v>0.38415275296475992</v>
      </c>
      <c r="MO41" s="12">
        <v>0.35960902196739086</v>
      </c>
      <c r="MP41" s="12">
        <v>0.37590492096912381</v>
      </c>
      <c r="MQ41" s="10">
        <v>0.37442049458288718</v>
      </c>
      <c r="MR41" s="12">
        <v>0.36860662931165172</v>
      </c>
      <c r="MS41" s="12">
        <v>0.34354542779447111</v>
      </c>
      <c r="MT41" s="12">
        <v>0.30963085096987186</v>
      </c>
      <c r="MU41" s="12">
        <v>0.29763057049979363</v>
      </c>
      <c r="MV41" s="12">
        <v>0.30811666230788309</v>
      </c>
      <c r="MW41" s="12">
        <v>0.26571356807012253</v>
      </c>
      <c r="MX41" s="12">
        <v>0.28196951694905886</v>
      </c>
      <c r="MY41" s="12">
        <v>0.2954531993507456</v>
      </c>
      <c r="MZ41" s="12">
        <v>0.30215684166670909</v>
      </c>
      <c r="NA41" s="12">
        <v>0.30021632437769419</v>
      </c>
      <c r="NB41" s="12">
        <v>0.29387707433301125</v>
      </c>
      <c r="NC41" s="12">
        <v>0.30191550296927305</v>
      </c>
      <c r="ND41" s="12">
        <v>0.33146857034790805</v>
      </c>
      <c r="NE41" s="12">
        <v>0.36478430837413972</v>
      </c>
      <c r="NF41" s="12">
        <v>0.38618958951995025</v>
      </c>
      <c r="NG41" s="12">
        <v>0.3808340375873438</v>
      </c>
      <c r="NH41" s="10">
        <v>0.2429419339371035</v>
      </c>
      <c r="NI41" s="12">
        <v>0.21276237652247698</v>
      </c>
      <c r="NJ41" s="12">
        <v>0.18424272101614259</v>
      </c>
      <c r="NK41" s="12">
        <v>0.14450425332755462</v>
      </c>
      <c r="NL41" s="12">
        <v>0.14173758459505828</v>
      </c>
      <c r="NM41" s="12">
        <v>0.14704695425906106</v>
      </c>
      <c r="NN41" s="12">
        <v>0.1569474882694844</v>
      </c>
      <c r="NO41" s="12">
        <v>0.12080235741651478</v>
      </c>
      <c r="NP41" s="12">
        <v>0.13105251227732923</v>
      </c>
      <c r="NQ41" s="12">
        <v>0.14579925773258501</v>
      </c>
      <c r="NR41" s="12">
        <v>0.16044139985644651</v>
      </c>
      <c r="NS41" s="12">
        <v>0.16168046343319412</v>
      </c>
      <c r="NT41" s="12">
        <v>0.1583653342027071</v>
      </c>
      <c r="NU41" s="12">
        <v>0.1631413114599341</v>
      </c>
      <c r="NV41" s="12">
        <v>0.16658258796330047</v>
      </c>
      <c r="NW41" s="12">
        <v>0.17363253253993985</v>
      </c>
      <c r="NX41" s="10">
        <v>0.21263083338269878</v>
      </c>
      <c r="NY41" s="12">
        <v>0.24446945957536415</v>
      </c>
      <c r="NZ41" s="10">
        <v>0.18952519619258923</v>
      </c>
      <c r="OA41" s="12">
        <v>0.15817633392782843</v>
      </c>
      <c r="OB41" s="12">
        <v>0.13143099985589479</v>
      </c>
      <c r="OC41" s="12">
        <v>0.10733187895267085</v>
      </c>
      <c r="OD41" s="12">
        <v>0.10768523843701371</v>
      </c>
      <c r="OE41" s="12">
        <v>0.12140898456687897</v>
      </c>
      <c r="OF41" s="12">
        <v>0.14044963514130418</v>
      </c>
      <c r="OG41" s="12">
        <v>0.10485313394936173</v>
      </c>
      <c r="OH41" s="12">
        <v>0.1229721898429144</v>
      </c>
      <c r="OI41" s="12">
        <v>0.1431787026536244</v>
      </c>
      <c r="OJ41" s="12">
        <v>0.1546170679925104</v>
      </c>
      <c r="OK41" s="12">
        <v>0.15802461419412739</v>
      </c>
      <c r="OL41" s="12">
        <v>0.15347359019652637</v>
      </c>
      <c r="OM41" s="12">
        <v>0.14521427211204355</v>
      </c>
      <c r="ON41" s="12">
        <v>0.13626983436042145</v>
      </c>
      <c r="OO41" s="12">
        <v>0.1494091389882258</v>
      </c>
      <c r="OP41" s="10">
        <v>0.1884259791712628</v>
      </c>
      <c r="OQ41" s="12">
        <v>0.21459202580393322</v>
      </c>
      <c r="OR41" s="12">
        <v>0.30442241675499704</v>
      </c>
      <c r="OS41" s="12">
        <v>0.27468434393549523</v>
      </c>
      <c r="OT41" s="12">
        <v>0.27296388197662169</v>
      </c>
      <c r="OU41" s="12">
        <v>0.26482989180292721</v>
      </c>
      <c r="OV41" s="12">
        <v>0.24592136849695342</v>
      </c>
      <c r="OW41" s="12">
        <v>0.23761076847443413</v>
      </c>
      <c r="OX41" s="12">
        <v>0.23809253997937563</v>
      </c>
      <c r="OY41" s="12">
        <v>0.20827306226775455</v>
      </c>
      <c r="OZ41" s="12">
        <v>0.2278948433840863</v>
      </c>
      <c r="PA41" s="12">
        <v>0.23816243903846926</v>
      </c>
      <c r="PB41" s="12">
        <v>0.24237345421338272</v>
      </c>
      <c r="PC41" s="12">
        <v>0.24464095500084532</v>
      </c>
      <c r="PD41" s="12">
        <v>0.24850360261035925</v>
      </c>
      <c r="PE41" s="12">
        <v>0.27307484525907061</v>
      </c>
      <c r="PF41" s="12">
        <v>0.30438978201132022</v>
      </c>
      <c r="PG41" s="10">
        <v>0.32836613726200298</v>
      </c>
      <c r="PH41" s="12">
        <v>0.34732860411005412</v>
      </c>
      <c r="PI41" s="12">
        <v>0.35571783299761156</v>
      </c>
      <c r="PJ41" s="12">
        <v>0.4548618377276506</v>
      </c>
      <c r="PK41" s="12">
        <v>0.45912289117961042</v>
      </c>
      <c r="PL41" s="12">
        <v>0.45727044119346638</v>
      </c>
      <c r="PM41" s="10">
        <v>0.45771782056174348</v>
      </c>
      <c r="PN41" s="12">
        <v>0.45741944130926959</v>
      </c>
      <c r="PO41" s="12">
        <v>0.44656587821008203</v>
      </c>
      <c r="PP41" s="12">
        <v>0.42951306200954975</v>
      </c>
      <c r="PQ41" s="12">
        <v>0.40714980852723032</v>
      </c>
      <c r="PR41" s="12">
        <v>0.40164396689467541</v>
      </c>
      <c r="PS41" s="12">
        <v>0.40069119068211762</v>
      </c>
      <c r="PT41" s="12">
        <v>0.40211482504793383</v>
      </c>
      <c r="PU41" s="12">
        <v>0.41620743657238091</v>
      </c>
      <c r="PV41" s="10">
        <v>0.45018651421707251</v>
      </c>
      <c r="PW41" s="12">
        <v>0.47066687556300624</v>
      </c>
      <c r="PX41" s="12">
        <v>0.48186335054440177</v>
      </c>
      <c r="PY41" s="12">
        <v>0.48429346776044907</v>
      </c>
      <c r="PZ41" s="12">
        <v>0.4847189429361492</v>
      </c>
      <c r="QA41" s="12">
        <v>0.47265413770356074</v>
      </c>
      <c r="QC41" s="8" t="s">
        <v>268</v>
      </c>
      <c r="QD41" s="8" t="s">
        <v>285</v>
      </c>
      <c r="QE41" s="8" t="s">
        <v>286</v>
      </c>
      <c r="QF41" s="12">
        <v>0.43459689301649479</v>
      </c>
    </row>
    <row r="42" spans="2:448" x14ac:dyDescent="0.45">
      <c r="B42" s="9" t="s">
        <v>259</v>
      </c>
      <c r="C42" s="9" t="s">
        <v>31</v>
      </c>
      <c r="D42" s="13">
        <v>0.32986397039911497</v>
      </c>
      <c r="E42" s="13">
        <v>0.35432344597179122</v>
      </c>
      <c r="F42" s="13">
        <v>0.34890695953515899</v>
      </c>
      <c r="G42" s="13">
        <v>0.34340701126119366</v>
      </c>
      <c r="H42" s="13">
        <v>0.34818917711678865</v>
      </c>
      <c r="I42" s="13">
        <v>0.35899939546513548</v>
      </c>
      <c r="J42" s="13">
        <v>0.38500882415878446</v>
      </c>
      <c r="K42" s="13">
        <v>0.41366510472021106</v>
      </c>
      <c r="L42" s="13">
        <v>0.43270099191040606</v>
      </c>
      <c r="M42" s="13">
        <v>0.43641519369798448</v>
      </c>
      <c r="N42" s="13">
        <v>0.42728635316386399</v>
      </c>
      <c r="O42" s="13">
        <v>0.42290024045588243</v>
      </c>
      <c r="P42" s="13">
        <v>0.40848496626061348</v>
      </c>
      <c r="Q42" s="13">
        <v>0.3822738801224726</v>
      </c>
      <c r="R42" s="13">
        <v>0.36729034218770346</v>
      </c>
      <c r="S42" s="13">
        <v>0.35589760426743766</v>
      </c>
      <c r="T42" s="13">
        <v>0.34957855337276839</v>
      </c>
      <c r="U42" s="13">
        <v>0.3322059429101305</v>
      </c>
      <c r="V42" s="13">
        <v>0.34802588560825592</v>
      </c>
      <c r="W42" s="13">
        <v>0.36234383412636223</v>
      </c>
      <c r="X42" s="13">
        <v>0.37616564322120344</v>
      </c>
      <c r="Y42" s="13">
        <v>0.42178143390643602</v>
      </c>
      <c r="Z42" s="13">
        <v>0.44948199216286383</v>
      </c>
      <c r="AA42" s="13">
        <v>0.45349650400422764</v>
      </c>
      <c r="AB42" s="13">
        <v>0.43419485527475421</v>
      </c>
      <c r="AC42" s="13">
        <v>0.46715592765743019</v>
      </c>
      <c r="AD42" s="13">
        <v>0.44959799611249435</v>
      </c>
      <c r="AE42" s="13">
        <v>0.41943141514287735</v>
      </c>
      <c r="AF42" s="13">
        <v>0.4154742229667126</v>
      </c>
      <c r="AG42" s="13">
        <v>0.4114540031475849</v>
      </c>
      <c r="AH42" s="13">
        <v>0.39233325058024876</v>
      </c>
      <c r="AI42" s="13">
        <v>0.37475817730547695</v>
      </c>
      <c r="AJ42" s="13">
        <v>0.34055513848666275</v>
      </c>
      <c r="AK42" s="13">
        <v>0.3167060995446872</v>
      </c>
      <c r="AL42" s="13">
        <v>0.32152875409726672</v>
      </c>
      <c r="AM42" s="13">
        <v>0.33061727722759815</v>
      </c>
      <c r="AN42" s="13">
        <v>0.33074972932370283</v>
      </c>
      <c r="AO42" s="13">
        <v>0.33130123715867288</v>
      </c>
      <c r="AP42" s="13">
        <v>0.37966574339212061</v>
      </c>
      <c r="AQ42" s="13">
        <v>0.45027869476005872</v>
      </c>
      <c r="AR42" s="13">
        <v>0.46646775876411978</v>
      </c>
      <c r="AS42" s="13">
        <v>0.44347667526526141</v>
      </c>
      <c r="AT42" s="13">
        <v>0.42984606286797661</v>
      </c>
      <c r="AU42" s="13">
        <v>0.45689309290289509</v>
      </c>
      <c r="AV42" s="13">
        <v>0.45008120833637649</v>
      </c>
      <c r="AW42" s="13">
        <v>0.44788319901469026</v>
      </c>
      <c r="AX42" s="13">
        <v>0.42912310354879196</v>
      </c>
      <c r="AY42" s="13">
        <v>0.41962764284128212</v>
      </c>
      <c r="AZ42" s="13">
        <v>0.42383066375235412</v>
      </c>
      <c r="BA42" s="13">
        <v>0.40154697925275273</v>
      </c>
      <c r="BB42" s="13">
        <v>0.38402888867394763</v>
      </c>
      <c r="BC42" s="13">
        <v>0.34661002599058094</v>
      </c>
      <c r="BD42" s="13">
        <v>0.32855998977772555</v>
      </c>
      <c r="BE42" s="13">
        <v>0.31965114552446106</v>
      </c>
      <c r="BF42" s="13">
        <v>0.30485861871685349</v>
      </c>
      <c r="BG42" s="13">
        <v>0.30706758368425263</v>
      </c>
      <c r="BH42" s="13">
        <v>0.37917864800937612</v>
      </c>
      <c r="BI42" s="13">
        <v>0.48541309122935949</v>
      </c>
      <c r="BJ42" s="13">
        <v>0.48808510834754232</v>
      </c>
      <c r="BK42" s="13">
        <v>0.45808034885215804</v>
      </c>
      <c r="BL42" s="13">
        <v>0.44521789166192943</v>
      </c>
      <c r="BM42" s="13">
        <v>0.45001793937290069</v>
      </c>
      <c r="BN42" s="13">
        <v>0.43743192634596745</v>
      </c>
      <c r="BO42" s="13">
        <v>0.42625754523785253</v>
      </c>
      <c r="BP42" s="13">
        <v>0.41925497668853723</v>
      </c>
      <c r="BQ42" s="13">
        <v>0.42696365111443169</v>
      </c>
      <c r="BR42" s="13">
        <v>0.42935273806373986</v>
      </c>
      <c r="BS42" s="13">
        <v>0.4324974246438717</v>
      </c>
      <c r="BT42" s="13">
        <v>0.40351569808658849</v>
      </c>
      <c r="BU42" s="13">
        <v>0.35886976158284428</v>
      </c>
      <c r="BV42" s="13">
        <v>0.34750923238310966</v>
      </c>
      <c r="BW42" s="13">
        <v>0.33703033270245425</v>
      </c>
      <c r="BX42" s="13">
        <v>0.36471916230428353</v>
      </c>
      <c r="BY42" s="13">
        <v>0.38020834635480699</v>
      </c>
      <c r="BZ42" s="13">
        <v>0.38409615200718389</v>
      </c>
      <c r="CA42" s="13">
        <v>0.41312094266519422</v>
      </c>
      <c r="CB42" s="13">
        <v>0.45178406615888689</v>
      </c>
      <c r="CC42" s="13">
        <v>0.47562126911047381</v>
      </c>
      <c r="CD42" s="13">
        <v>0.47868912803970065</v>
      </c>
      <c r="CE42" s="13">
        <v>0.49257918356239172</v>
      </c>
      <c r="CF42" s="13">
        <v>0.48813013335559796</v>
      </c>
      <c r="CG42" s="13">
        <v>0.48064675579353644</v>
      </c>
      <c r="CH42" s="13">
        <v>0.47136578796953577</v>
      </c>
      <c r="CI42" s="13">
        <v>0.45245683263088626</v>
      </c>
      <c r="CJ42" s="13">
        <v>0.42082587963720647</v>
      </c>
      <c r="CK42" s="13">
        <v>0.39958842086943241</v>
      </c>
      <c r="CL42" s="13">
        <v>0.37210333152865277</v>
      </c>
      <c r="CM42" s="13">
        <v>0.34204952531217464</v>
      </c>
      <c r="CN42" s="13">
        <v>0.31741835177703526</v>
      </c>
      <c r="CO42" s="13">
        <v>0.32089378317873435</v>
      </c>
      <c r="CP42" s="13">
        <v>0.33016916943909519</v>
      </c>
      <c r="CQ42" s="13">
        <v>0.32177413270381244</v>
      </c>
      <c r="CR42" s="13">
        <v>0.31392492515888959</v>
      </c>
      <c r="CS42" s="13">
        <v>0.30866510559972848</v>
      </c>
      <c r="CT42" s="13">
        <v>0.31466481732816221</v>
      </c>
      <c r="CU42" s="13">
        <v>0.34348162500680884</v>
      </c>
      <c r="CV42" s="13">
        <v>0.37079730606633277</v>
      </c>
      <c r="CW42" s="13">
        <v>0.38970292217865032</v>
      </c>
      <c r="CX42" s="13">
        <v>0.38966932434903379</v>
      </c>
      <c r="CY42" s="13">
        <v>0.37857068055939075</v>
      </c>
      <c r="CZ42" s="13">
        <v>0.35824674408096641</v>
      </c>
      <c r="DA42" s="13">
        <v>0.34448892111184726</v>
      </c>
      <c r="DB42" s="13">
        <v>0.33033802565161757</v>
      </c>
      <c r="DC42" s="13">
        <v>0.31585569009547804</v>
      </c>
      <c r="DD42" s="13">
        <v>0.30287843229633304</v>
      </c>
      <c r="DE42" s="13">
        <v>0.29604030652337082</v>
      </c>
      <c r="DF42" s="13">
        <v>0.307482704497062</v>
      </c>
      <c r="DG42" s="13">
        <v>0.32146608104552959</v>
      </c>
      <c r="LW42" s="9" t="s">
        <v>259</v>
      </c>
      <c r="LX42" s="13">
        <v>0.33206049242889468</v>
      </c>
      <c r="LY42" s="13">
        <v>0.33707876125845265</v>
      </c>
      <c r="LZ42" s="13">
        <v>0.34743907292587028</v>
      </c>
      <c r="MA42" s="11">
        <v>0.3516924702481824</v>
      </c>
      <c r="MB42" s="13">
        <v>0.346456075711288</v>
      </c>
      <c r="MC42" s="13">
        <v>0.34239751704632154</v>
      </c>
      <c r="MD42" s="13">
        <v>0.326587205842159</v>
      </c>
      <c r="ME42" s="13">
        <v>0.30359464418926774</v>
      </c>
      <c r="MF42" s="13">
        <v>0.30649561970490385</v>
      </c>
      <c r="MG42" s="13">
        <v>0.31369608807532423</v>
      </c>
      <c r="MH42" s="13">
        <v>0.3196079706246206</v>
      </c>
      <c r="MI42" s="13">
        <v>0.32534271942076715</v>
      </c>
      <c r="MJ42" s="13">
        <v>0.34099348347213504</v>
      </c>
      <c r="MK42" s="13">
        <v>0.36127219003465011</v>
      </c>
      <c r="ML42" s="11">
        <v>0.37345944046628626</v>
      </c>
      <c r="MM42" s="13">
        <v>0.37635467585642113</v>
      </c>
      <c r="MN42" s="13">
        <v>0.3685154688013062</v>
      </c>
      <c r="MO42" s="13">
        <v>0.3479864095247317</v>
      </c>
      <c r="MP42" s="13">
        <v>0.35786181285491603</v>
      </c>
      <c r="MQ42" s="11">
        <v>0.35253303647590883</v>
      </c>
      <c r="MR42" s="13">
        <v>0.33975294135657474</v>
      </c>
      <c r="MS42" s="13">
        <v>0.3174224853974883</v>
      </c>
      <c r="MT42" s="13">
        <v>0.29025056634125329</v>
      </c>
      <c r="MU42" s="13">
        <v>0.28571740850999566</v>
      </c>
      <c r="MV42" s="13">
        <v>0.29621104933417369</v>
      </c>
      <c r="MW42" s="13">
        <v>0.25152734597070897</v>
      </c>
      <c r="MX42" s="13">
        <v>0.27084045113457667</v>
      </c>
      <c r="MY42" s="13">
        <v>0.28706557928506543</v>
      </c>
      <c r="MZ42" s="13">
        <v>0.29818602930481308</v>
      </c>
      <c r="NA42" s="13">
        <v>0.29719575294255923</v>
      </c>
      <c r="NB42" s="13">
        <v>0.30050252230200725</v>
      </c>
      <c r="NC42" s="13">
        <v>0.30963464231830651</v>
      </c>
      <c r="ND42" s="13">
        <v>0.33882623469873069</v>
      </c>
      <c r="NE42" s="13">
        <v>0.36993681892514685</v>
      </c>
      <c r="NF42" s="13">
        <v>0.38203571313763451</v>
      </c>
      <c r="NG42" s="13">
        <v>0.3725696034396489</v>
      </c>
      <c r="NH42" s="11">
        <v>0.18838783697130387</v>
      </c>
      <c r="NI42" s="13">
        <v>0.18510960289051079</v>
      </c>
      <c r="NJ42" s="13">
        <v>0.16142786653101637</v>
      </c>
      <c r="NK42" s="13">
        <v>0.13842447076298309</v>
      </c>
      <c r="NL42" s="13">
        <v>0.13537428195766713</v>
      </c>
      <c r="NM42" s="13">
        <v>0.13029253114434469</v>
      </c>
      <c r="NN42" s="13">
        <v>0.13051398582147461</v>
      </c>
      <c r="NO42" s="13">
        <v>9.9737439663149713E-2</v>
      </c>
      <c r="NP42" s="13">
        <v>0.10671879466051397</v>
      </c>
      <c r="NQ42" s="13">
        <v>0.1192232554437163</v>
      </c>
      <c r="NR42" s="13">
        <v>0.13132419883854901</v>
      </c>
      <c r="NS42" s="13">
        <v>0.14832883846236458</v>
      </c>
      <c r="NT42" s="13">
        <v>0.15628521969819251</v>
      </c>
      <c r="NU42" s="13">
        <v>0.14857370326392497</v>
      </c>
      <c r="NV42" s="13">
        <v>0.1517767505954471</v>
      </c>
      <c r="NW42" s="13">
        <v>0.17382743157415415</v>
      </c>
      <c r="NX42" s="11">
        <v>0.19826496744338654</v>
      </c>
      <c r="NY42" s="13">
        <v>0.19145875748805433</v>
      </c>
      <c r="NZ42" s="11">
        <v>0.16675019486185103</v>
      </c>
      <c r="OA42" s="13">
        <v>0.14397358758546799</v>
      </c>
      <c r="OB42" s="13">
        <v>0.12255936900832283</v>
      </c>
      <c r="OC42" s="13">
        <v>0.1039949132273377</v>
      </c>
      <c r="OD42" s="13">
        <v>0.10409715609837725</v>
      </c>
      <c r="OE42" s="13">
        <v>0.12048957764208368</v>
      </c>
      <c r="OF42" s="13">
        <v>0.13767118107888965</v>
      </c>
      <c r="OG42" s="13">
        <v>0.10374603232287798</v>
      </c>
      <c r="OH42" s="13">
        <v>0.11579711161522457</v>
      </c>
      <c r="OI42" s="13">
        <v>0.12558110071012968</v>
      </c>
      <c r="OJ42" s="13">
        <v>0.1357696437488243</v>
      </c>
      <c r="OK42" s="13">
        <v>0.14808737985418199</v>
      </c>
      <c r="OL42" s="13">
        <v>0.1507280104310349</v>
      </c>
      <c r="OM42" s="13">
        <v>0.14151104956586635</v>
      </c>
      <c r="ON42" s="13">
        <v>0.13683104730324561</v>
      </c>
      <c r="OO42" s="13">
        <v>0.14830713048308852</v>
      </c>
      <c r="OP42" s="11">
        <v>0.17214003822208715</v>
      </c>
      <c r="OQ42" s="13">
        <v>0.1840197087349407</v>
      </c>
      <c r="OR42" s="13">
        <v>0.2729864205319642</v>
      </c>
      <c r="OS42" s="13">
        <v>0.24098520428218376</v>
      </c>
      <c r="OT42" s="13">
        <v>0.23626266771753129</v>
      </c>
      <c r="OU42" s="13">
        <v>0.23038076996761658</v>
      </c>
      <c r="OV42" s="13">
        <v>0.22182517093240678</v>
      </c>
      <c r="OW42" s="13">
        <v>0.21331329591245587</v>
      </c>
      <c r="OX42" s="13">
        <v>0.22835599924392153</v>
      </c>
      <c r="OY42" s="13">
        <v>0.20288651831861601</v>
      </c>
      <c r="OZ42" s="13">
        <v>0.22543615951290646</v>
      </c>
      <c r="PA42" s="13">
        <v>0.23786626968613453</v>
      </c>
      <c r="PB42" s="13">
        <v>0.24243296233025441</v>
      </c>
      <c r="PC42" s="13">
        <v>0.24294394691660817</v>
      </c>
      <c r="PD42" s="13">
        <v>0.24911602290374504</v>
      </c>
      <c r="PE42" s="13">
        <v>0.27557513449446919</v>
      </c>
      <c r="PF42" s="13">
        <v>0.29919675801539491</v>
      </c>
      <c r="PG42" s="11">
        <v>0.31494288139664284</v>
      </c>
      <c r="PH42" s="13">
        <v>0.32448430509510834</v>
      </c>
      <c r="PI42" s="13">
        <v>0.3195468781165941</v>
      </c>
      <c r="PJ42" s="13">
        <v>0.43414709933361273</v>
      </c>
      <c r="PK42" s="13">
        <v>0.42816119667441782</v>
      </c>
      <c r="PL42" s="13">
        <v>0.42520449417503936</v>
      </c>
      <c r="PM42" s="11">
        <v>0.42077267863109002</v>
      </c>
      <c r="PN42" s="13">
        <v>0.4143532265088935</v>
      </c>
      <c r="PO42" s="13">
        <v>0.39589251369574485</v>
      </c>
      <c r="PP42" s="13">
        <v>0.37618406089828627</v>
      </c>
      <c r="PQ42" s="13">
        <v>0.35400654380620639</v>
      </c>
      <c r="PR42" s="13">
        <v>0.36008438489339317</v>
      </c>
      <c r="PS42" s="13">
        <v>0.37344535799003992</v>
      </c>
      <c r="PT42" s="13">
        <v>0.37995558369318727</v>
      </c>
      <c r="PU42" s="13">
        <v>0.39589501369467311</v>
      </c>
      <c r="PV42" s="11">
        <v>0.42381168417594206</v>
      </c>
      <c r="PW42" s="13">
        <v>0.44459507879131244</v>
      </c>
      <c r="PX42" s="13">
        <v>0.45475564235243027</v>
      </c>
      <c r="PY42" s="13">
        <v>0.45705332910910318</v>
      </c>
      <c r="PZ42" s="13">
        <v>0.46019729359424527</v>
      </c>
      <c r="QA42" s="13">
        <v>0.45315867633779194</v>
      </c>
      <c r="QC42" s="9" t="s">
        <v>269</v>
      </c>
      <c r="QD42" s="9" t="s">
        <v>285</v>
      </c>
      <c r="QE42" s="9" t="s">
        <v>286</v>
      </c>
      <c r="QF42" s="13">
        <v>0.4727690982723794</v>
      </c>
    </row>
    <row r="43" spans="2:448" x14ac:dyDescent="0.45">
      <c r="B43" s="8" t="s">
        <v>260</v>
      </c>
      <c r="C43" s="8" t="s">
        <v>31</v>
      </c>
      <c r="D43" s="12">
        <v>0.36602119380474912</v>
      </c>
      <c r="E43" s="12">
        <v>0.35571049734653226</v>
      </c>
      <c r="F43" s="12">
        <v>0.35649649741081163</v>
      </c>
      <c r="G43" s="12">
        <v>0.35212933332797608</v>
      </c>
      <c r="H43" s="12">
        <v>0.34605121380854859</v>
      </c>
      <c r="I43" s="12">
        <v>0.36414075264060708</v>
      </c>
      <c r="J43" s="12">
        <v>0.3815460354789651</v>
      </c>
      <c r="K43" s="12">
        <v>0.39026397527974965</v>
      </c>
      <c r="L43" s="12">
        <v>0.4050167180074476</v>
      </c>
      <c r="M43" s="12">
        <v>0.40637741248622983</v>
      </c>
      <c r="N43" s="12">
        <v>0.40630616439741407</v>
      </c>
      <c r="O43" s="12">
        <v>0.41017275499488459</v>
      </c>
      <c r="P43" s="12">
        <v>0.41255266990774636</v>
      </c>
      <c r="Q43" s="12">
        <v>0.40128575796100163</v>
      </c>
      <c r="R43" s="12">
        <v>0.39197061783815373</v>
      </c>
      <c r="S43" s="12">
        <v>0.39278085732602097</v>
      </c>
      <c r="T43" s="12">
        <v>0.40227035004723088</v>
      </c>
      <c r="U43" s="12">
        <v>0.38885193480702823</v>
      </c>
      <c r="V43" s="12">
        <v>0.33935475636625262</v>
      </c>
      <c r="W43" s="12">
        <v>0.32461023191392074</v>
      </c>
      <c r="X43" s="12">
        <v>0.32011818462499209</v>
      </c>
      <c r="Y43" s="12">
        <v>0.34270195140832366</v>
      </c>
      <c r="Z43" s="12">
        <v>0.38662341362660807</v>
      </c>
      <c r="AA43" s="12">
        <v>0.39625419285417596</v>
      </c>
      <c r="AB43" s="12">
        <v>0.37551180110297944</v>
      </c>
      <c r="AC43" s="12">
        <v>0.38331021276774779</v>
      </c>
      <c r="AD43" s="12">
        <v>0.37780512830741209</v>
      </c>
      <c r="AE43" s="12">
        <v>0.36629149463034055</v>
      </c>
      <c r="AF43" s="12">
        <v>0.36628700842299899</v>
      </c>
      <c r="AG43" s="12">
        <v>0.37199730928651309</v>
      </c>
      <c r="AH43" s="12">
        <v>0.38177558428289704</v>
      </c>
      <c r="AI43" s="12">
        <v>0.38436932538049218</v>
      </c>
      <c r="AJ43" s="12">
        <v>0.35530673311315852</v>
      </c>
      <c r="AK43" s="12">
        <v>0.3249561924802048</v>
      </c>
      <c r="AL43" s="12">
        <v>0.31799982473535277</v>
      </c>
      <c r="AM43" s="12">
        <v>0.32919871831789632</v>
      </c>
      <c r="AN43" s="12">
        <v>0.32314428103089926</v>
      </c>
      <c r="AO43" s="12">
        <v>0.35017648326096218</v>
      </c>
      <c r="AP43" s="12">
        <v>0.40336905177770715</v>
      </c>
      <c r="AQ43" s="12">
        <v>0.45547710565256239</v>
      </c>
      <c r="AR43" s="12">
        <v>0.45668708476199316</v>
      </c>
      <c r="AS43" s="12">
        <v>0.43522773425730887</v>
      </c>
      <c r="AT43" s="12">
        <v>0.41759288906764436</v>
      </c>
      <c r="AU43" s="12">
        <v>0.47428751484811077</v>
      </c>
      <c r="AV43" s="12">
        <v>0.46544274665471669</v>
      </c>
      <c r="AW43" s="12">
        <v>0.47294091812375089</v>
      </c>
      <c r="AX43" s="12">
        <v>0.46781309263814297</v>
      </c>
      <c r="AY43" s="12">
        <v>0.45753138979027147</v>
      </c>
      <c r="AZ43" s="12">
        <v>0.46508663751528323</v>
      </c>
      <c r="BA43" s="12">
        <v>0.47026675804852586</v>
      </c>
      <c r="BB43" s="12">
        <v>0.44670829811988494</v>
      </c>
      <c r="BC43" s="12">
        <v>0.42095459974318872</v>
      </c>
      <c r="BD43" s="12">
        <v>0.36616021885269828</v>
      </c>
      <c r="BE43" s="12">
        <v>0.32472125769431925</v>
      </c>
      <c r="BF43" s="12">
        <v>0.31869549267591124</v>
      </c>
      <c r="BG43" s="12">
        <v>0.32241304179451108</v>
      </c>
      <c r="BH43" s="12">
        <v>0.37480380344218855</v>
      </c>
      <c r="BI43" s="12">
        <v>0.46809285173139886</v>
      </c>
      <c r="BJ43" s="12">
        <v>0.48689580012706751</v>
      </c>
      <c r="BK43" s="12">
        <v>0.47877294261919379</v>
      </c>
      <c r="BL43" s="12">
        <v>0.45817212731565748</v>
      </c>
      <c r="BM43" s="12">
        <v>0.47570623811958895</v>
      </c>
      <c r="BN43" s="12">
        <v>0.46296915973503644</v>
      </c>
      <c r="BO43" s="12">
        <v>0.45508162288455839</v>
      </c>
      <c r="BP43" s="12">
        <v>0.44345283275809882</v>
      </c>
      <c r="BQ43" s="12">
        <v>0.43241253244268485</v>
      </c>
      <c r="BR43" s="12">
        <v>0.41508656240347608</v>
      </c>
      <c r="BS43" s="12">
        <v>0.4204760942603048</v>
      </c>
      <c r="BT43" s="12">
        <v>0.41639417914266091</v>
      </c>
      <c r="BU43" s="12">
        <v>0.38191811541925375</v>
      </c>
      <c r="BV43" s="12">
        <v>0.34448528193230749</v>
      </c>
      <c r="BW43" s="12">
        <v>0.31721429399497125</v>
      </c>
      <c r="BX43" s="12">
        <v>0.38163219753397148</v>
      </c>
      <c r="BY43" s="12">
        <v>0.3925186409059882</v>
      </c>
      <c r="BZ43" s="12">
        <v>0.37964577731891136</v>
      </c>
      <c r="CA43" s="12">
        <v>0.39155220965961468</v>
      </c>
      <c r="CB43" s="12">
        <v>0.45070755020176628</v>
      </c>
      <c r="CC43" s="12">
        <v>0.46202993338865045</v>
      </c>
      <c r="CD43" s="12">
        <v>0.43959370253743735</v>
      </c>
      <c r="CE43" s="12">
        <v>0.43764145566418949</v>
      </c>
      <c r="CF43" s="12">
        <v>0.43064972062008955</v>
      </c>
      <c r="CG43" s="12">
        <v>0.42439740092892686</v>
      </c>
      <c r="CH43" s="12">
        <v>0.42141667389639481</v>
      </c>
      <c r="CI43" s="12">
        <v>0.42441973866422356</v>
      </c>
      <c r="CJ43" s="12">
        <v>0.41335644940695015</v>
      </c>
      <c r="CK43" s="12">
        <v>0.39791905887796541</v>
      </c>
      <c r="CL43" s="12">
        <v>0.37785326259639745</v>
      </c>
      <c r="CM43" s="12">
        <v>0.36746406644683349</v>
      </c>
      <c r="CN43" s="12">
        <v>0.35752659806056036</v>
      </c>
      <c r="CO43" s="12">
        <v>0.35295085614118493</v>
      </c>
      <c r="CP43" s="12">
        <v>0.34088083383904089</v>
      </c>
      <c r="CQ43" s="12">
        <v>0.32796719928086177</v>
      </c>
      <c r="CR43" s="12">
        <v>0.32595016688457562</v>
      </c>
      <c r="CS43" s="12">
        <v>0.32750752847230929</v>
      </c>
      <c r="CT43" s="12">
        <v>0.33241953299400162</v>
      </c>
      <c r="CU43" s="12">
        <v>0.33814749833079366</v>
      </c>
      <c r="CV43" s="12">
        <v>0.35218210287454033</v>
      </c>
      <c r="CW43" s="12">
        <v>0.37626548578575925</v>
      </c>
      <c r="CX43" s="12">
        <v>0.37844114068785201</v>
      </c>
      <c r="CY43" s="12">
        <v>0.3790160454520522</v>
      </c>
      <c r="CZ43" s="12">
        <v>0.37455103259642664</v>
      </c>
      <c r="DA43" s="12">
        <v>0.34690648058674334</v>
      </c>
      <c r="DB43" s="12">
        <v>0.32986542696691201</v>
      </c>
      <c r="DC43" s="12">
        <v>0.32239343888738126</v>
      </c>
      <c r="DD43" s="12">
        <v>0.32258079118446115</v>
      </c>
      <c r="DE43" s="12">
        <v>0.33147638839978627</v>
      </c>
      <c r="DF43" s="12">
        <v>0.33561316314627632</v>
      </c>
      <c r="DG43" s="12">
        <v>0.33294457811688594</v>
      </c>
      <c r="LW43" s="8" t="s">
        <v>260</v>
      </c>
      <c r="LX43" s="12">
        <v>0.35546716468809009</v>
      </c>
      <c r="LY43" s="12">
        <v>0.362372000579745</v>
      </c>
      <c r="LZ43" s="12">
        <v>0.36319440190350694</v>
      </c>
      <c r="MA43" s="10">
        <v>0.36597684358975541</v>
      </c>
      <c r="MB43" s="12">
        <v>0.36895200308928056</v>
      </c>
      <c r="MC43" s="12">
        <v>0.36679239230122085</v>
      </c>
      <c r="MD43" s="12">
        <v>0.35758823392126171</v>
      </c>
      <c r="ME43" s="12">
        <v>0.32975519075407289</v>
      </c>
      <c r="MF43" s="12">
        <v>0.32816614868633687</v>
      </c>
      <c r="MG43" s="12">
        <v>0.31784638873765964</v>
      </c>
      <c r="MH43" s="12">
        <v>0.31890730922623245</v>
      </c>
      <c r="MI43" s="12">
        <v>0.32526493443465043</v>
      </c>
      <c r="MJ43" s="12">
        <v>0.33736298313927277</v>
      </c>
      <c r="MK43" s="12">
        <v>0.35816213466948893</v>
      </c>
      <c r="ML43" s="10">
        <v>0.37319445530559175</v>
      </c>
      <c r="MM43" s="12">
        <v>0.37760578474487955</v>
      </c>
      <c r="MN43" s="12">
        <v>0.37615271252610244</v>
      </c>
      <c r="MO43" s="12">
        <v>0.36381555099637464</v>
      </c>
      <c r="MP43" s="12">
        <v>0.3655435602748156</v>
      </c>
      <c r="MQ43" s="10">
        <v>0.37005280939805502</v>
      </c>
      <c r="MR43" s="12">
        <v>0.36920624578174199</v>
      </c>
      <c r="MS43" s="12">
        <v>0.34784321735428114</v>
      </c>
      <c r="MT43" s="12">
        <v>0.31984909224186014</v>
      </c>
      <c r="MU43" s="12">
        <v>0.31872332871403519</v>
      </c>
      <c r="MV43" s="12">
        <v>0.33462209355826755</v>
      </c>
      <c r="MW43" s="12">
        <v>0.29505094451535541</v>
      </c>
      <c r="MX43" s="12">
        <v>0.32326902896982812</v>
      </c>
      <c r="MY43" s="12">
        <v>0.34573893803247557</v>
      </c>
      <c r="MZ43" s="12">
        <v>0.35587574396971872</v>
      </c>
      <c r="NA43" s="12">
        <v>0.34529010147804418</v>
      </c>
      <c r="NB43" s="12">
        <v>0.32861476324248573</v>
      </c>
      <c r="NC43" s="12">
        <v>0.32537972557612255</v>
      </c>
      <c r="ND43" s="12">
        <v>0.35392984077482781</v>
      </c>
      <c r="NE43" s="12">
        <v>0.37438249168421245</v>
      </c>
      <c r="NF43" s="12">
        <v>0.38607249514316477</v>
      </c>
      <c r="NG43" s="12">
        <v>0.37489853236707971</v>
      </c>
      <c r="NH43" s="10">
        <v>0.22475017220370683</v>
      </c>
      <c r="NI43" s="12">
        <v>0.2037872495175066</v>
      </c>
      <c r="NJ43" s="12">
        <v>0.17320458773738734</v>
      </c>
      <c r="NK43" s="12">
        <v>0.14326078998666317</v>
      </c>
      <c r="NL43" s="12">
        <v>0.14267020138963352</v>
      </c>
      <c r="NM43" s="12">
        <v>0.14732346157982001</v>
      </c>
      <c r="NN43" s="12">
        <v>0.15638388123030658</v>
      </c>
      <c r="NO43" s="12">
        <v>0.12692872962747961</v>
      </c>
      <c r="NP43" s="12">
        <v>0.13969565595393199</v>
      </c>
      <c r="NQ43" s="12">
        <v>0.15349584966362015</v>
      </c>
      <c r="NR43" s="12">
        <v>0.16587670354377473</v>
      </c>
      <c r="NS43" s="12">
        <v>0.17135284253593314</v>
      </c>
      <c r="NT43" s="12">
        <v>0.16986134146834203</v>
      </c>
      <c r="NU43" s="12">
        <v>0.1536285491567991</v>
      </c>
      <c r="NV43" s="12">
        <v>0.15527909314947033</v>
      </c>
      <c r="NW43" s="12">
        <v>0.17235342734987769</v>
      </c>
      <c r="NX43" s="10">
        <v>0.20938097746863601</v>
      </c>
      <c r="NY43" s="12">
        <v>0.23423978538298762</v>
      </c>
      <c r="NZ43" s="10">
        <v>0.18734644056679212</v>
      </c>
      <c r="OA43" s="12">
        <v>0.15541148667169463</v>
      </c>
      <c r="OB43" s="12">
        <v>0.13170764284936168</v>
      </c>
      <c r="OC43" s="12">
        <v>0.11934504499242743</v>
      </c>
      <c r="OD43" s="12">
        <v>0.11541545706421755</v>
      </c>
      <c r="OE43" s="12">
        <v>0.13283227343749829</v>
      </c>
      <c r="OF43" s="12">
        <v>0.15344419820209848</v>
      </c>
      <c r="OG43" s="12">
        <v>0.12301273963199937</v>
      </c>
      <c r="OH43" s="12">
        <v>0.14581089675358247</v>
      </c>
      <c r="OI43" s="12">
        <v>0.16403797988604971</v>
      </c>
      <c r="OJ43" s="12">
        <v>0.17644867954427901</v>
      </c>
      <c r="OK43" s="12">
        <v>0.18652762536793524</v>
      </c>
      <c r="OL43" s="12">
        <v>0.18230575349753692</v>
      </c>
      <c r="OM43" s="12">
        <v>0.1724831031078756</v>
      </c>
      <c r="ON43" s="12">
        <v>0.16736145445635742</v>
      </c>
      <c r="OO43" s="12">
        <v>0.183296726703229</v>
      </c>
      <c r="OP43" s="10">
        <v>0.20743162510993027</v>
      </c>
      <c r="OQ43" s="12">
        <v>0.22173092570629835</v>
      </c>
      <c r="OR43" s="12">
        <v>0.3096873045088544</v>
      </c>
      <c r="OS43" s="12">
        <v>0.28653809993039653</v>
      </c>
      <c r="OT43" s="12">
        <v>0.28634733888266878</v>
      </c>
      <c r="OU43" s="12">
        <v>0.27271217866581171</v>
      </c>
      <c r="OV43" s="12">
        <v>0.2575469017844077</v>
      </c>
      <c r="OW43" s="12">
        <v>0.24252351325556828</v>
      </c>
      <c r="OX43" s="12">
        <v>0.24971646632125818</v>
      </c>
      <c r="OY43" s="12">
        <v>0.22109487536461878</v>
      </c>
      <c r="OZ43" s="12">
        <v>0.23854892164035305</v>
      </c>
      <c r="PA43" s="12">
        <v>0.24939591013834617</v>
      </c>
      <c r="PB43" s="12">
        <v>0.25506594261828408</v>
      </c>
      <c r="PC43" s="12">
        <v>0.26894108847396087</v>
      </c>
      <c r="PD43" s="12">
        <v>0.27273856221660886</v>
      </c>
      <c r="PE43" s="12">
        <v>0.28468594579964762</v>
      </c>
      <c r="PF43" s="12">
        <v>0.30911323415865982</v>
      </c>
      <c r="PG43" s="10">
        <v>0.32264159574854651</v>
      </c>
      <c r="PH43" s="12">
        <v>0.32830286275210108</v>
      </c>
      <c r="PI43" s="12">
        <v>0.33480224531172692</v>
      </c>
      <c r="PJ43" s="12">
        <v>0.46035771397102004</v>
      </c>
      <c r="PK43" s="12">
        <v>0.46256774426575875</v>
      </c>
      <c r="PL43" s="12">
        <v>0.45983918644614769</v>
      </c>
      <c r="PM43" s="10">
        <v>0.45615507871139999</v>
      </c>
      <c r="PN43" s="12">
        <v>0.45093474189773641</v>
      </c>
      <c r="PO43" s="12">
        <v>0.43932203719363133</v>
      </c>
      <c r="PP43" s="12">
        <v>0.4245389006581628</v>
      </c>
      <c r="PQ43" s="12">
        <v>0.41028807317570298</v>
      </c>
      <c r="PR43" s="12">
        <v>0.40436770372227804</v>
      </c>
      <c r="PS43" s="12">
        <v>0.40474390274083571</v>
      </c>
      <c r="PT43" s="12">
        <v>0.40180070546768548</v>
      </c>
      <c r="PU43" s="12">
        <v>0.41623813277783622</v>
      </c>
      <c r="PV43" s="10">
        <v>0.44557759112694828</v>
      </c>
      <c r="PW43" s="12">
        <v>0.45798455214671036</v>
      </c>
      <c r="PX43" s="12">
        <v>0.46426363617808047</v>
      </c>
      <c r="PY43" s="12">
        <v>0.46694254001422919</v>
      </c>
      <c r="PZ43" s="12">
        <v>0.47367664227145473</v>
      </c>
      <c r="QA43" s="12">
        <v>0.47452342541562836</v>
      </c>
      <c r="QC43" s="8" t="s">
        <v>270</v>
      </c>
      <c r="QD43" s="8" t="s">
        <v>285</v>
      </c>
      <c r="QE43" s="8" t="s">
        <v>286</v>
      </c>
      <c r="QF43" s="12">
        <v>0.45552587395530897</v>
      </c>
    </row>
    <row r="44" spans="2:448" x14ac:dyDescent="0.45">
      <c r="B44" s="9" t="s">
        <v>261</v>
      </c>
      <c r="C44" s="9" t="s">
        <v>31</v>
      </c>
      <c r="D44" s="13">
        <v>0.33853759683824303</v>
      </c>
      <c r="E44" s="13">
        <v>0.33563115777354535</v>
      </c>
      <c r="F44" s="13">
        <v>0.33075303359116176</v>
      </c>
      <c r="G44" s="13">
        <v>0.33108984226927374</v>
      </c>
      <c r="H44" s="13">
        <v>0.33576943755986943</v>
      </c>
      <c r="I44" s="13">
        <v>0.35073391477932098</v>
      </c>
      <c r="J44" s="13">
        <v>0.37333851901394549</v>
      </c>
      <c r="K44" s="13">
        <v>0.38617081260927272</v>
      </c>
      <c r="L44" s="13">
        <v>0.38601278174377129</v>
      </c>
      <c r="M44" s="13">
        <v>0.38766550772267722</v>
      </c>
      <c r="N44" s="13">
        <v>0.38881950277336702</v>
      </c>
      <c r="O44" s="13">
        <v>0.39509280644810763</v>
      </c>
      <c r="P44" s="13">
        <v>0.3965396112633115</v>
      </c>
      <c r="Q44" s="13">
        <v>0.38393427539976183</v>
      </c>
      <c r="R44" s="13">
        <v>0.37330754531652433</v>
      </c>
      <c r="S44" s="13">
        <v>0.36577745044827759</v>
      </c>
      <c r="T44" s="13">
        <v>0.35460594637238946</v>
      </c>
      <c r="U44" s="13">
        <v>0.35006575083530606</v>
      </c>
      <c r="V44" s="13">
        <v>0.3276864799462843</v>
      </c>
      <c r="W44" s="13">
        <v>0.33048128956500922</v>
      </c>
      <c r="X44" s="13">
        <v>0.33995211212708037</v>
      </c>
      <c r="Y44" s="13">
        <v>0.37763680611770295</v>
      </c>
      <c r="Z44" s="13">
        <v>0.40451309573058825</v>
      </c>
      <c r="AA44" s="13">
        <v>0.41401371772644407</v>
      </c>
      <c r="AB44" s="13">
        <v>0.41032177796728631</v>
      </c>
      <c r="AC44" s="13">
        <v>0.41917892081393893</v>
      </c>
      <c r="AD44" s="13">
        <v>0.4123403859558375</v>
      </c>
      <c r="AE44" s="13">
        <v>0.40564490763096162</v>
      </c>
      <c r="AF44" s="13">
        <v>0.39908367452046828</v>
      </c>
      <c r="AG44" s="13">
        <v>0.39063903958493168</v>
      </c>
      <c r="AH44" s="13">
        <v>0.37684351498215374</v>
      </c>
      <c r="AI44" s="13">
        <v>0.36667729131897936</v>
      </c>
      <c r="AJ44" s="13">
        <v>0.34183444870157687</v>
      </c>
      <c r="AK44" s="13">
        <v>0.30976459723025251</v>
      </c>
      <c r="AL44" s="13">
        <v>0.29623272306750403</v>
      </c>
      <c r="AM44" s="13">
        <v>0.31169217616968581</v>
      </c>
      <c r="AN44" s="13">
        <v>0.34035303119503402</v>
      </c>
      <c r="AO44" s="13">
        <v>0.35835179167503112</v>
      </c>
      <c r="AP44" s="13">
        <v>0.40884426346925001</v>
      </c>
      <c r="AQ44" s="13">
        <v>0.45620299187867558</v>
      </c>
      <c r="AR44" s="13">
        <v>0.44922154848665824</v>
      </c>
      <c r="AS44" s="13">
        <v>0.44535035402976419</v>
      </c>
      <c r="AT44" s="13">
        <v>0.44410690822098176</v>
      </c>
      <c r="AU44" s="13">
        <v>0.47230428936551133</v>
      </c>
      <c r="AV44" s="13">
        <v>0.46775244520079212</v>
      </c>
      <c r="AW44" s="13">
        <v>0.47351553076952363</v>
      </c>
      <c r="AX44" s="13">
        <v>0.46967233367316047</v>
      </c>
      <c r="AY44" s="13">
        <v>0.45035655418663539</v>
      </c>
      <c r="AZ44" s="13">
        <v>0.43830173345733997</v>
      </c>
      <c r="BA44" s="13">
        <v>0.43394071727367595</v>
      </c>
      <c r="BB44" s="13">
        <v>0.41201221586222209</v>
      </c>
      <c r="BC44" s="13">
        <v>0.38019988900556623</v>
      </c>
      <c r="BD44" s="13">
        <v>0.34233750678158364</v>
      </c>
      <c r="BE44" s="13">
        <v>0.32662921608897161</v>
      </c>
      <c r="BF44" s="13">
        <v>0.33205011792563205</v>
      </c>
      <c r="BG44" s="13">
        <v>0.34051568208982169</v>
      </c>
      <c r="BH44" s="13">
        <v>0.3874854621840656</v>
      </c>
      <c r="BI44" s="13">
        <v>0.44402626418679558</v>
      </c>
      <c r="BJ44" s="13">
        <v>0.44303826254804995</v>
      </c>
      <c r="BK44" s="13">
        <v>0.42154880018684654</v>
      </c>
      <c r="BL44" s="13">
        <v>0.40868063073755229</v>
      </c>
      <c r="BM44" s="13">
        <v>0.43466471936840106</v>
      </c>
      <c r="BN44" s="13">
        <v>0.4369466330413303</v>
      </c>
      <c r="BO44" s="13">
        <v>0.43899436240011436</v>
      </c>
      <c r="BP44" s="13">
        <v>0.4330106154563691</v>
      </c>
      <c r="BQ44" s="13">
        <v>0.42504901006296697</v>
      </c>
      <c r="BR44" s="13">
        <v>0.39777910295147839</v>
      </c>
      <c r="BS44" s="13">
        <v>0.3836435568775976</v>
      </c>
      <c r="BT44" s="13">
        <v>0.34807253124453896</v>
      </c>
      <c r="BU44" s="13">
        <v>0.33578801873947633</v>
      </c>
      <c r="BV44" s="13">
        <v>0.34073532789338518</v>
      </c>
      <c r="BW44" s="13">
        <v>0.34298597907283929</v>
      </c>
      <c r="BX44" s="13">
        <v>0.35297935946158721</v>
      </c>
      <c r="BY44" s="13">
        <v>0.35945843516350995</v>
      </c>
      <c r="BZ44" s="13">
        <v>0.3537652113126617</v>
      </c>
      <c r="CA44" s="13">
        <v>0.38569579414856842</v>
      </c>
      <c r="CB44" s="13">
        <v>0.43056992284545614</v>
      </c>
      <c r="CC44" s="13">
        <v>0.43051947588099276</v>
      </c>
      <c r="CD44" s="13">
        <v>0.42274828209050647</v>
      </c>
      <c r="CE44" s="13">
        <v>0.44809024026171368</v>
      </c>
      <c r="CF44" s="13">
        <v>0.44308488847374622</v>
      </c>
      <c r="CG44" s="13">
        <v>0.43863505314490098</v>
      </c>
      <c r="CH44" s="13">
        <v>0.44555191212871836</v>
      </c>
      <c r="CI44" s="13">
        <v>0.44581975178264821</v>
      </c>
      <c r="CJ44" s="13">
        <v>0.44394572895620893</v>
      </c>
      <c r="CK44" s="13">
        <v>0.41632838526099369</v>
      </c>
      <c r="CL44" s="13">
        <v>0.38354924340514407</v>
      </c>
      <c r="CM44" s="13">
        <v>0.35602055011094186</v>
      </c>
      <c r="CN44" s="13">
        <v>0.34106528339686981</v>
      </c>
      <c r="CO44" s="13">
        <v>0.33382201876124529</v>
      </c>
      <c r="CP44" s="13">
        <v>0.28380943027240668</v>
      </c>
      <c r="CQ44" s="13">
        <v>0.28382985669531868</v>
      </c>
      <c r="CR44" s="13">
        <v>0.28452743435628269</v>
      </c>
      <c r="CS44" s="13">
        <v>0.28558632167445291</v>
      </c>
      <c r="CT44" s="13">
        <v>0.28376140109910497</v>
      </c>
      <c r="CU44" s="13">
        <v>0.29726003936793821</v>
      </c>
      <c r="CV44" s="13">
        <v>0.31491284109452417</v>
      </c>
      <c r="CW44" s="13">
        <v>0.33685531906402705</v>
      </c>
      <c r="CX44" s="13">
        <v>0.34899061865127667</v>
      </c>
      <c r="CY44" s="13">
        <v>0.35189557108215891</v>
      </c>
      <c r="CZ44" s="13">
        <v>0.34206497362094207</v>
      </c>
      <c r="DA44" s="13">
        <v>0.31868907977106858</v>
      </c>
      <c r="DB44" s="13">
        <v>0.29977827861919892</v>
      </c>
      <c r="DC44" s="13">
        <v>0.29196577550856778</v>
      </c>
      <c r="DD44" s="13">
        <v>0.28589404086323433</v>
      </c>
      <c r="DE44" s="13">
        <v>0.27354933111904239</v>
      </c>
      <c r="DF44" s="13">
        <v>0.27365015207066734</v>
      </c>
      <c r="DG44" s="13">
        <v>0.28627781634916211</v>
      </c>
      <c r="LW44" s="9" t="s">
        <v>261</v>
      </c>
      <c r="LX44" s="13">
        <v>0.37401548971947945</v>
      </c>
      <c r="LY44" s="13">
        <v>0.37012561690007084</v>
      </c>
      <c r="LZ44" s="13">
        <v>0.37141485608942254</v>
      </c>
      <c r="MA44" s="11">
        <v>0.37117459733105546</v>
      </c>
      <c r="MB44" s="13">
        <v>0.36807812449229027</v>
      </c>
      <c r="MC44" s="13">
        <v>0.35446025343150039</v>
      </c>
      <c r="MD44" s="13">
        <v>0.34833583517506472</v>
      </c>
      <c r="ME44" s="13">
        <v>0.33313034813733727</v>
      </c>
      <c r="MF44" s="13">
        <v>0.33738603929405031</v>
      </c>
      <c r="MG44" s="13">
        <v>0.34451149597494529</v>
      </c>
      <c r="MH44" s="13">
        <v>0.34857019612242895</v>
      </c>
      <c r="MI44" s="13">
        <v>0.35289990304076368</v>
      </c>
      <c r="MJ44" s="13">
        <v>0.36352458819884642</v>
      </c>
      <c r="MK44" s="13">
        <v>0.38286661982598558</v>
      </c>
      <c r="ML44" s="11">
        <v>0.39874873538750105</v>
      </c>
      <c r="MM44" s="13">
        <v>0.40526464301483134</v>
      </c>
      <c r="MN44" s="13">
        <v>0.40478499186886041</v>
      </c>
      <c r="MO44" s="13">
        <v>0.39271731471295773</v>
      </c>
      <c r="MP44" s="13">
        <v>0.40525040014856689</v>
      </c>
      <c r="MQ44" s="11">
        <v>0.40855288837464415</v>
      </c>
      <c r="MR44" s="13">
        <v>0.40040528420736127</v>
      </c>
      <c r="MS44" s="13">
        <v>0.37552603855482625</v>
      </c>
      <c r="MT44" s="13">
        <v>0.35045407886920843</v>
      </c>
      <c r="MU44" s="13">
        <v>0.34381501540891068</v>
      </c>
      <c r="MV44" s="13">
        <v>0.35059734123263575</v>
      </c>
      <c r="MW44" s="13">
        <v>0.3002189656878918</v>
      </c>
      <c r="MX44" s="13">
        <v>0.32273149212541946</v>
      </c>
      <c r="MY44" s="13">
        <v>0.34247120041124757</v>
      </c>
      <c r="MZ44" s="13">
        <v>0.35471564248899068</v>
      </c>
      <c r="NA44" s="13">
        <v>0.34846578920724774</v>
      </c>
      <c r="NB44" s="13">
        <v>0.34711154595960481</v>
      </c>
      <c r="NC44" s="13">
        <v>0.35617872108936371</v>
      </c>
      <c r="ND44" s="13">
        <v>0.38139150990145898</v>
      </c>
      <c r="NE44" s="13">
        <v>0.41027520160873948</v>
      </c>
      <c r="NF44" s="13">
        <v>0.41879493100299742</v>
      </c>
      <c r="NG44" s="13">
        <v>0.40263357058898791</v>
      </c>
      <c r="NH44" s="11">
        <v>0.21696381858191505</v>
      </c>
      <c r="NI44" s="13">
        <v>0.18949214918466528</v>
      </c>
      <c r="NJ44" s="13">
        <v>0.16489545213986551</v>
      </c>
      <c r="NK44" s="13">
        <v>0.14456635960990549</v>
      </c>
      <c r="NL44" s="13">
        <v>0.13905298715417125</v>
      </c>
      <c r="NM44" s="13">
        <v>0.14034638283583289</v>
      </c>
      <c r="NN44" s="13">
        <v>0.14382193506989832</v>
      </c>
      <c r="NO44" s="13">
        <v>0.11457509372923448</v>
      </c>
      <c r="NP44" s="13">
        <v>0.1260518201437246</v>
      </c>
      <c r="NQ44" s="13">
        <v>0.1408307260608796</v>
      </c>
      <c r="NR44" s="13">
        <v>0.14817216725734569</v>
      </c>
      <c r="NS44" s="13">
        <v>0.15467608183775791</v>
      </c>
      <c r="NT44" s="13">
        <v>0.15667209332298376</v>
      </c>
      <c r="NU44" s="13">
        <v>0.1541545820723853</v>
      </c>
      <c r="NV44" s="13">
        <v>0.16817994900066333</v>
      </c>
      <c r="NW44" s="13">
        <v>0.19458373648105598</v>
      </c>
      <c r="NX44" s="11">
        <v>0.23056364579002425</v>
      </c>
      <c r="NY44" s="13">
        <v>0.23781112176955271</v>
      </c>
      <c r="NZ44" s="11">
        <v>0.19287626695020557</v>
      </c>
      <c r="OA44" s="13">
        <v>0.17332566128875015</v>
      </c>
      <c r="OB44" s="13">
        <v>0.14779866759223789</v>
      </c>
      <c r="OC44" s="13">
        <v>0.12212973824719801</v>
      </c>
      <c r="OD44" s="13">
        <v>0.12128262389227923</v>
      </c>
      <c r="OE44" s="13">
        <v>0.13790384005542275</v>
      </c>
      <c r="OF44" s="13">
        <v>0.15709966088633007</v>
      </c>
      <c r="OG44" s="13">
        <v>0.12681416539764062</v>
      </c>
      <c r="OH44" s="13">
        <v>0.14386105979026334</v>
      </c>
      <c r="OI44" s="13">
        <v>0.15599074750830066</v>
      </c>
      <c r="OJ44" s="13">
        <v>0.16668264098087709</v>
      </c>
      <c r="OK44" s="13">
        <v>0.17503836550243543</v>
      </c>
      <c r="OL44" s="13">
        <v>0.16530976011488152</v>
      </c>
      <c r="OM44" s="13">
        <v>0.14622398627821856</v>
      </c>
      <c r="ON44" s="13">
        <v>0.14957647497327203</v>
      </c>
      <c r="OO44" s="13">
        <v>0.17051016926128146</v>
      </c>
      <c r="OP44" s="11">
        <v>0.19235777397191314</v>
      </c>
      <c r="OQ44" s="13">
        <v>0.20540639271727185</v>
      </c>
      <c r="OR44" s="13">
        <v>0.3342122943271153</v>
      </c>
      <c r="OS44" s="13">
        <v>0.32345324098460049</v>
      </c>
      <c r="OT44" s="13">
        <v>0.31777215240926304</v>
      </c>
      <c r="OU44" s="13">
        <v>0.3004536335866031</v>
      </c>
      <c r="OV44" s="13">
        <v>0.28038941230549841</v>
      </c>
      <c r="OW44" s="13">
        <v>0.26200045554802037</v>
      </c>
      <c r="OX44" s="13">
        <v>0.27464072490652636</v>
      </c>
      <c r="OY44" s="13">
        <v>0.24131897326852211</v>
      </c>
      <c r="OZ44" s="13">
        <v>0.26118153660191423</v>
      </c>
      <c r="PA44" s="13">
        <v>0.27590539473419951</v>
      </c>
      <c r="PB44" s="13">
        <v>0.28530607489568588</v>
      </c>
      <c r="PC44" s="13">
        <v>0.29399607210893364</v>
      </c>
      <c r="PD44" s="13">
        <v>0.289891927722355</v>
      </c>
      <c r="PE44" s="13">
        <v>0.29885927915839688</v>
      </c>
      <c r="PF44" s="13">
        <v>0.32068927476172254</v>
      </c>
      <c r="PG44" s="11">
        <v>0.33680060860016231</v>
      </c>
      <c r="PH44" s="13">
        <v>0.34822839419504015</v>
      </c>
      <c r="PI44" s="13">
        <v>0.35265304792043878</v>
      </c>
      <c r="PJ44" s="13">
        <v>0.50563437846299519</v>
      </c>
      <c r="PK44" s="13">
        <v>0.49501719894530272</v>
      </c>
      <c r="PL44" s="13">
        <v>0.49112964550388188</v>
      </c>
      <c r="PM44" s="11">
        <v>0.49118938234765536</v>
      </c>
      <c r="PN44" s="13">
        <v>0.49192842246640361</v>
      </c>
      <c r="PO44" s="13">
        <v>0.47960594257062572</v>
      </c>
      <c r="PP44" s="13">
        <v>0.465855726719275</v>
      </c>
      <c r="PQ44" s="13">
        <v>0.43262526952690461</v>
      </c>
      <c r="PR44" s="13">
        <v>0.4274449555490073</v>
      </c>
      <c r="PS44" s="13">
        <v>0.42753566799808984</v>
      </c>
      <c r="PT44" s="13">
        <v>0.43971426517481887</v>
      </c>
      <c r="PU44" s="13">
        <v>0.45763342358083087</v>
      </c>
      <c r="PV44" s="11">
        <v>0.48553864332837221</v>
      </c>
      <c r="PW44" s="13">
        <v>0.49938836742596537</v>
      </c>
      <c r="PX44" s="13">
        <v>0.5088213857528292</v>
      </c>
      <c r="PY44" s="13">
        <v>0.50880498093228155</v>
      </c>
      <c r="PZ44" s="13">
        <v>0.5053591128392394</v>
      </c>
      <c r="QA44" s="13">
        <v>0.50697433616364607</v>
      </c>
      <c r="QC44" s="9" t="s">
        <v>271</v>
      </c>
      <c r="QD44" s="9" t="s">
        <v>285</v>
      </c>
      <c r="QE44" s="9" t="s">
        <v>286</v>
      </c>
      <c r="QF44" s="13">
        <v>0.47212665405130277</v>
      </c>
    </row>
    <row r="45" spans="2:448" x14ac:dyDescent="0.45">
      <c r="B45" s="8" t="s">
        <v>262</v>
      </c>
      <c r="C45" s="8" t="s">
        <v>31</v>
      </c>
      <c r="D45" s="12">
        <v>0.36817209173269366</v>
      </c>
      <c r="E45" s="12">
        <v>0.35596934876053671</v>
      </c>
      <c r="F45" s="12">
        <v>0.34802695173998721</v>
      </c>
      <c r="G45" s="12">
        <v>0.34197779584110666</v>
      </c>
      <c r="H45" s="12">
        <v>0.34401722711104998</v>
      </c>
      <c r="I45" s="12">
        <v>0.36037304959755118</v>
      </c>
      <c r="J45" s="12">
        <v>0.3788314824128341</v>
      </c>
      <c r="K45" s="12">
        <v>0.37195108898108525</v>
      </c>
      <c r="L45" s="12">
        <v>0.38080456272929092</v>
      </c>
      <c r="M45" s="12">
        <v>0.38535835608855007</v>
      </c>
      <c r="N45" s="12">
        <v>0.38222111740090586</v>
      </c>
      <c r="O45" s="12">
        <v>0.38087772279566451</v>
      </c>
      <c r="P45" s="12">
        <v>0.37620831188779613</v>
      </c>
      <c r="Q45" s="12">
        <v>0.35950542650973633</v>
      </c>
      <c r="R45" s="12">
        <v>0.34404502387977481</v>
      </c>
      <c r="S45" s="12">
        <v>0.34026868366034252</v>
      </c>
      <c r="T45" s="12">
        <v>0.34987962196779371</v>
      </c>
      <c r="U45" s="12">
        <v>0.35979355039456551</v>
      </c>
      <c r="V45" s="12">
        <v>0.30506356427937509</v>
      </c>
      <c r="W45" s="12">
        <v>0.30975070423457979</v>
      </c>
      <c r="X45" s="12">
        <v>0.31471975166112687</v>
      </c>
      <c r="Y45" s="12">
        <v>0.32984870699012436</v>
      </c>
      <c r="Z45" s="12">
        <v>0.36087335355408273</v>
      </c>
      <c r="AA45" s="12">
        <v>0.36401187631036613</v>
      </c>
      <c r="AB45" s="12">
        <v>0.35438376175637426</v>
      </c>
      <c r="AC45" s="12">
        <v>0.36372586495194781</v>
      </c>
      <c r="AD45" s="12">
        <v>0.35332108090173792</v>
      </c>
      <c r="AE45" s="12">
        <v>0.34127135336494485</v>
      </c>
      <c r="AF45" s="12">
        <v>0.33119973364203664</v>
      </c>
      <c r="AG45" s="12">
        <v>0.32794301618521432</v>
      </c>
      <c r="AH45" s="12">
        <v>0.34398025514139413</v>
      </c>
      <c r="AI45" s="12">
        <v>0.35075373283142308</v>
      </c>
      <c r="AJ45" s="12">
        <v>0.33803017998677148</v>
      </c>
      <c r="AK45" s="12">
        <v>0.31384899308791336</v>
      </c>
      <c r="AL45" s="12">
        <v>0.29991859923076547</v>
      </c>
      <c r="AM45" s="12">
        <v>0.30477376239302234</v>
      </c>
      <c r="AN45" s="12">
        <v>0.31487159793627073</v>
      </c>
      <c r="AO45" s="12">
        <v>0.33297631850359938</v>
      </c>
      <c r="AP45" s="12">
        <v>0.39376595698622152</v>
      </c>
      <c r="AQ45" s="12">
        <v>0.42291328050934801</v>
      </c>
      <c r="AR45" s="12">
        <v>0.42753103318915958</v>
      </c>
      <c r="AS45" s="12">
        <v>0.42905052093389312</v>
      </c>
      <c r="AT45" s="12">
        <v>0.42479462394312317</v>
      </c>
      <c r="AU45" s="12">
        <v>0.44763141972617754</v>
      </c>
      <c r="AV45" s="12">
        <v>0.43882635633295924</v>
      </c>
      <c r="AW45" s="12">
        <v>0.43145970505305303</v>
      </c>
      <c r="AX45" s="12">
        <v>0.42699413494601796</v>
      </c>
      <c r="AY45" s="12">
        <v>0.41268562363256039</v>
      </c>
      <c r="AZ45" s="12">
        <v>0.40341612871761034</v>
      </c>
      <c r="BA45" s="12">
        <v>0.41253366912663358</v>
      </c>
      <c r="BB45" s="12">
        <v>0.40366532852110565</v>
      </c>
      <c r="BC45" s="12">
        <v>0.37286328788564249</v>
      </c>
      <c r="BD45" s="12">
        <v>0.33803334501430982</v>
      </c>
      <c r="BE45" s="12">
        <v>0.31998000634029983</v>
      </c>
      <c r="BF45" s="12">
        <v>0.32726344461588147</v>
      </c>
      <c r="BG45" s="12">
        <v>0.34603306035610243</v>
      </c>
      <c r="BH45" s="12">
        <v>0.39238470735015996</v>
      </c>
      <c r="BI45" s="12">
        <v>0.46241710230124555</v>
      </c>
      <c r="BJ45" s="12">
        <v>0.49205044869586412</v>
      </c>
      <c r="BK45" s="12">
        <v>0.50736301968600894</v>
      </c>
      <c r="BL45" s="12">
        <v>0.48564038279220384</v>
      </c>
      <c r="BM45" s="12">
        <v>0.48548031935975833</v>
      </c>
      <c r="BN45" s="12">
        <v>0.45688987477381721</v>
      </c>
      <c r="BO45" s="12">
        <v>0.44889521518452041</v>
      </c>
      <c r="BP45" s="12">
        <v>0.43586506959629878</v>
      </c>
      <c r="BQ45" s="12">
        <v>0.42937735709306363</v>
      </c>
      <c r="BR45" s="12">
        <v>0.4196809303480008</v>
      </c>
      <c r="BS45" s="12">
        <v>0.41907607865108781</v>
      </c>
      <c r="BT45" s="12">
        <v>0.39662887683188713</v>
      </c>
      <c r="BU45" s="12">
        <v>0.36771469688982572</v>
      </c>
      <c r="BV45" s="12">
        <v>0.33422568267061536</v>
      </c>
      <c r="BW45" s="12">
        <v>0.30421795222218029</v>
      </c>
      <c r="BX45" s="12">
        <v>0.39392675656467524</v>
      </c>
      <c r="BY45" s="12">
        <v>0.38883100257385128</v>
      </c>
      <c r="BZ45" s="12">
        <v>0.37364761576952893</v>
      </c>
      <c r="CA45" s="12">
        <v>0.37891071695894862</v>
      </c>
      <c r="CB45" s="12">
        <v>0.41639252564282947</v>
      </c>
      <c r="CC45" s="12">
        <v>0.42086035700801128</v>
      </c>
      <c r="CD45" s="12">
        <v>0.40720284731113376</v>
      </c>
      <c r="CE45" s="12">
        <v>0.41220574291214779</v>
      </c>
      <c r="CF45" s="12">
        <v>0.40053842362266162</v>
      </c>
      <c r="CG45" s="12">
        <v>0.38891527118161728</v>
      </c>
      <c r="CH45" s="12">
        <v>0.39045311633930263</v>
      </c>
      <c r="CI45" s="12">
        <v>0.40265587093933647</v>
      </c>
      <c r="CJ45" s="12">
        <v>0.39852756568740366</v>
      </c>
      <c r="CK45" s="12">
        <v>0.38923564403009581</v>
      </c>
      <c r="CL45" s="12">
        <v>0.37240013607379452</v>
      </c>
      <c r="CM45" s="12">
        <v>0.35867789678453726</v>
      </c>
      <c r="CN45" s="12">
        <v>0.35452554701783195</v>
      </c>
      <c r="CO45" s="12">
        <v>0.35911766487726005</v>
      </c>
      <c r="CP45" s="12">
        <v>0.29984498798939158</v>
      </c>
      <c r="CQ45" s="12">
        <v>0.30588146411850425</v>
      </c>
      <c r="CR45" s="12">
        <v>0.30614191997586038</v>
      </c>
      <c r="CS45" s="12">
        <v>0.29941835000606853</v>
      </c>
      <c r="CT45" s="12">
        <v>0.30244691897274484</v>
      </c>
      <c r="CU45" s="12">
        <v>0.30184672175388949</v>
      </c>
      <c r="CV45" s="12">
        <v>0.30436849998586391</v>
      </c>
      <c r="CW45" s="12">
        <v>0.31605687282363337</v>
      </c>
      <c r="CX45" s="12">
        <v>0.32805202320398186</v>
      </c>
      <c r="CY45" s="12">
        <v>0.33716838731249593</v>
      </c>
      <c r="CZ45" s="12">
        <v>0.33554430971119631</v>
      </c>
      <c r="DA45" s="12">
        <v>0.33365465292419505</v>
      </c>
      <c r="DB45" s="12">
        <v>0.32201043373360777</v>
      </c>
      <c r="DC45" s="12">
        <v>0.31197832278957227</v>
      </c>
      <c r="DD45" s="12">
        <v>0.31126770149867222</v>
      </c>
      <c r="DE45" s="12">
        <v>0.31438468917202661</v>
      </c>
      <c r="DF45" s="12">
        <v>0.30351018355140719</v>
      </c>
      <c r="DG45" s="12">
        <v>0.30120205458430865</v>
      </c>
      <c r="LW45" s="8" t="s">
        <v>262</v>
      </c>
      <c r="LX45" s="12">
        <v>0.35186307674249195</v>
      </c>
      <c r="LY45" s="12">
        <v>0.35939101413310104</v>
      </c>
      <c r="LZ45" s="12">
        <v>0.35956041888575097</v>
      </c>
      <c r="MA45" s="10">
        <v>0.35854749336607755</v>
      </c>
      <c r="MB45" s="12">
        <v>0.35640261906297677</v>
      </c>
      <c r="MC45" s="12">
        <v>0.35200920720739587</v>
      </c>
      <c r="MD45" s="12">
        <v>0.33852267954330184</v>
      </c>
      <c r="ME45" s="12">
        <v>0.31348258568613335</v>
      </c>
      <c r="MF45" s="12">
        <v>0.30703778501277867</v>
      </c>
      <c r="MG45" s="12">
        <v>0.30065388460660381</v>
      </c>
      <c r="MH45" s="12">
        <v>0.302095456409462</v>
      </c>
      <c r="MI45" s="12">
        <v>0.31591157859758656</v>
      </c>
      <c r="MJ45" s="12">
        <v>0.33242152212881437</v>
      </c>
      <c r="MK45" s="12">
        <v>0.35308068615799854</v>
      </c>
      <c r="ML45" s="10">
        <v>0.3708296310913537</v>
      </c>
      <c r="MM45" s="12">
        <v>0.38093603865420361</v>
      </c>
      <c r="MN45" s="12">
        <v>0.37763450893673822</v>
      </c>
      <c r="MO45" s="12">
        <v>0.36369993721643001</v>
      </c>
      <c r="MP45" s="12">
        <v>0.40314708545769312</v>
      </c>
      <c r="MQ45" s="10">
        <v>0.39728850676914934</v>
      </c>
      <c r="MR45" s="12">
        <v>0.39138930808181399</v>
      </c>
      <c r="MS45" s="12">
        <v>0.36559116896863414</v>
      </c>
      <c r="MT45" s="12">
        <v>0.33073775636291325</v>
      </c>
      <c r="MU45" s="12">
        <v>0.32289361045176784</v>
      </c>
      <c r="MV45" s="12">
        <v>0.33283763839140112</v>
      </c>
      <c r="MW45" s="12">
        <v>0.29252779458208655</v>
      </c>
      <c r="MX45" s="12">
        <v>0.31675343289438418</v>
      </c>
      <c r="MY45" s="12">
        <v>0.33620449371340011</v>
      </c>
      <c r="MZ45" s="12">
        <v>0.35592989917375961</v>
      </c>
      <c r="NA45" s="12">
        <v>0.36125938830726184</v>
      </c>
      <c r="NB45" s="12">
        <v>0.35217707309886542</v>
      </c>
      <c r="NC45" s="12">
        <v>0.35509781220729619</v>
      </c>
      <c r="ND45" s="12">
        <v>0.38048216207425078</v>
      </c>
      <c r="NE45" s="12">
        <v>0.40850451765806289</v>
      </c>
      <c r="NF45" s="12">
        <v>0.4175612645955048</v>
      </c>
      <c r="NG45" s="12">
        <v>0.40580976174935601</v>
      </c>
      <c r="NH45" s="10">
        <v>0.19696589499954484</v>
      </c>
      <c r="NI45" s="12">
        <v>0.18391204441576234</v>
      </c>
      <c r="NJ45" s="12">
        <v>0.15741623158469364</v>
      </c>
      <c r="NK45" s="12">
        <v>0.13162151847500436</v>
      </c>
      <c r="NL45" s="12">
        <v>0.13032870408866074</v>
      </c>
      <c r="NM45" s="12">
        <v>0.13957092310727998</v>
      </c>
      <c r="NN45" s="12">
        <v>0.15813636176946549</v>
      </c>
      <c r="NO45" s="12">
        <v>0.13172590589776473</v>
      </c>
      <c r="NP45" s="12">
        <v>0.15012388939080654</v>
      </c>
      <c r="NQ45" s="12">
        <v>0.16524172686037461</v>
      </c>
      <c r="NR45" s="12">
        <v>0.17371482928888743</v>
      </c>
      <c r="NS45" s="12">
        <v>0.17320497858439918</v>
      </c>
      <c r="NT45" s="12">
        <v>0.16466517028075775</v>
      </c>
      <c r="NU45" s="12">
        <v>0.15792576380853324</v>
      </c>
      <c r="NV45" s="12">
        <v>0.16331130283587977</v>
      </c>
      <c r="NW45" s="12">
        <v>0.17992326605216558</v>
      </c>
      <c r="NX45" s="10">
        <v>0.20764405958065749</v>
      </c>
      <c r="NY45" s="12">
        <v>0.21654668416704562</v>
      </c>
      <c r="NZ45" s="10">
        <v>0.20443358764148589</v>
      </c>
      <c r="OA45" s="12">
        <v>0.18041971747298244</v>
      </c>
      <c r="OB45" s="12">
        <v>0.16867466422361452</v>
      </c>
      <c r="OC45" s="12">
        <v>0.16412116600379686</v>
      </c>
      <c r="OD45" s="12">
        <v>0.15644676995300866</v>
      </c>
      <c r="OE45" s="12">
        <v>0.16753549425891728</v>
      </c>
      <c r="OF45" s="12">
        <v>0.18189766175387978</v>
      </c>
      <c r="OG45" s="12">
        <v>0.15460342017385748</v>
      </c>
      <c r="OH45" s="12">
        <v>0.17381779611643869</v>
      </c>
      <c r="OI45" s="12">
        <v>0.19512665360236744</v>
      </c>
      <c r="OJ45" s="12">
        <v>0.21431930838835631</v>
      </c>
      <c r="OK45" s="12">
        <v>0.23169727932229267</v>
      </c>
      <c r="OL45" s="12">
        <v>0.23507632016102709</v>
      </c>
      <c r="OM45" s="12">
        <v>0.22430475687930215</v>
      </c>
      <c r="ON45" s="12">
        <v>0.21351105820243937</v>
      </c>
      <c r="OO45" s="12">
        <v>0.218373261486461</v>
      </c>
      <c r="OP45" s="10">
        <v>0.23594246824471082</v>
      </c>
      <c r="OQ45" s="12">
        <v>0.24214260870003376</v>
      </c>
      <c r="OR45" s="12">
        <v>0.30874000968598014</v>
      </c>
      <c r="OS45" s="12">
        <v>0.29768831503918258</v>
      </c>
      <c r="OT45" s="12">
        <v>0.29365733501233449</v>
      </c>
      <c r="OU45" s="12">
        <v>0.28630715530549761</v>
      </c>
      <c r="OV45" s="12">
        <v>0.27660957128753216</v>
      </c>
      <c r="OW45" s="12">
        <v>0.27179572692696047</v>
      </c>
      <c r="OX45" s="12">
        <v>0.28341863358189934</v>
      </c>
      <c r="OY45" s="12">
        <v>0.2545043128190948</v>
      </c>
      <c r="OZ45" s="12">
        <v>0.26525861012433183</v>
      </c>
      <c r="PA45" s="12">
        <v>0.2755588700762599</v>
      </c>
      <c r="PB45" s="12">
        <v>0.28586816434570755</v>
      </c>
      <c r="PC45" s="12">
        <v>0.30002246554254497</v>
      </c>
      <c r="PD45" s="12">
        <v>0.30988776091724363</v>
      </c>
      <c r="PE45" s="12">
        <v>0.32209053334591814</v>
      </c>
      <c r="PF45" s="12">
        <v>0.33828529077890929</v>
      </c>
      <c r="PG45" s="10">
        <v>0.34851602275251542</v>
      </c>
      <c r="PH45" s="12">
        <v>0.34427114928280544</v>
      </c>
      <c r="PI45" s="12">
        <v>0.33782394497256529</v>
      </c>
      <c r="PJ45" s="12">
        <v>0.50062066975191566</v>
      </c>
      <c r="PK45" s="12">
        <v>0.50473925692021271</v>
      </c>
      <c r="PL45" s="12">
        <v>0.50607652633817823</v>
      </c>
      <c r="PM45" s="10">
        <v>0.50719395040187032</v>
      </c>
      <c r="PN45" s="12">
        <v>0.49732311857565903</v>
      </c>
      <c r="PO45" s="12">
        <v>0.48946358875910428</v>
      </c>
      <c r="PP45" s="12">
        <v>0.47612710507336165</v>
      </c>
      <c r="PQ45" s="12">
        <v>0.44791456904944454</v>
      </c>
      <c r="PR45" s="12">
        <v>0.44473743680146044</v>
      </c>
      <c r="PS45" s="12">
        <v>0.44650456256287108</v>
      </c>
      <c r="PT45" s="12">
        <v>0.43760029808438222</v>
      </c>
      <c r="PU45" s="12">
        <v>0.44682297952379924</v>
      </c>
      <c r="PV45" s="10">
        <v>0.47037499086397738</v>
      </c>
      <c r="PW45" s="12">
        <v>0.48289920731535141</v>
      </c>
      <c r="PX45" s="12">
        <v>0.48662536696764352</v>
      </c>
      <c r="PY45" s="12">
        <v>0.4856516116773284</v>
      </c>
      <c r="PZ45" s="12">
        <v>0.48998882045423231</v>
      </c>
      <c r="QA45" s="12">
        <v>0.49698742526280265</v>
      </c>
      <c r="QC45" s="8" t="s">
        <v>272</v>
      </c>
      <c r="QD45" s="8" t="s">
        <v>285</v>
      </c>
      <c r="QE45" s="8" t="s">
        <v>286</v>
      </c>
      <c r="QF45" s="12">
        <v>0.23711408537693252</v>
      </c>
    </row>
    <row r="46" spans="2:448" x14ac:dyDescent="0.45">
      <c r="B46" s="9" t="s">
        <v>263</v>
      </c>
      <c r="C46" s="9" t="s">
        <v>31</v>
      </c>
      <c r="D46" s="13">
        <v>0.37105665639524782</v>
      </c>
      <c r="E46" s="13">
        <v>0.37266993183061692</v>
      </c>
      <c r="F46" s="13">
        <v>0.37376454987392066</v>
      </c>
      <c r="G46" s="13">
        <v>0.38574942679219704</v>
      </c>
      <c r="H46" s="13">
        <v>0.39420934983313205</v>
      </c>
      <c r="I46" s="13">
        <v>0.4113584985318946</v>
      </c>
      <c r="J46" s="13">
        <v>0.42627501193874356</v>
      </c>
      <c r="K46" s="13">
        <v>0.4297244995171236</v>
      </c>
      <c r="L46" s="13">
        <v>0.44273815378087444</v>
      </c>
      <c r="M46" s="13">
        <v>0.44936699796860735</v>
      </c>
      <c r="N46" s="13">
        <v>0.44763563711328541</v>
      </c>
      <c r="O46" s="13">
        <v>0.4381363861095447</v>
      </c>
      <c r="P46" s="13">
        <v>0.42139111269697288</v>
      </c>
      <c r="Q46" s="13">
        <v>0.40092152040896684</v>
      </c>
      <c r="R46" s="13">
        <v>0.38893043977007508</v>
      </c>
      <c r="S46" s="13">
        <v>0.37957555710355623</v>
      </c>
      <c r="T46" s="13">
        <v>0.38302848275897422</v>
      </c>
      <c r="U46" s="13">
        <v>0.38608137769171963</v>
      </c>
      <c r="V46" s="13">
        <v>0.28305942392822525</v>
      </c>
      <c r="W46" s="13">
        <v>0.27735629436475717</v>
      </c>
      <c r="X46" s="13">
        <v>0.2889409501190659</v>
      </c>
      <c r="Y46" s="13">
        <v>0.31646682034746659</v>
      </c>
      <c r="Z46" s="13">
        <v>0.34406264350472315</v>
      </c>
      <c r="AA46" s="13">
        <v>0.34773491744004625</v>
      </c>
      <c r="AB46" s="13">
        <v>0.34960954813625883</v>
      </c>
      <c r="AC46" s="13">
        <v>0.36524540223521412</v>
      </c>
      <c r="AD46" s="13">
        <v>0.3607334321988806</v>
      </c>
      <c r="AE46" s="13">
        <v>0.3650647458293807</v>
      </c>
      <c r="AF46" s="13">
        <v>0.37852911974155018</v>
      </c>
      <c r="AG46" s="13">
        <v>0.38089977760733368</v>
      </c>
      <c r="AH46" s="13">
        <v>0.37974399812266618</v>
      </c>
      <c r="AI46" s="13">
        <v>0.38689434686270374</v>
      </c>
      <c r="AJ46" s="13">
        <v>0.37358468088833147</v>
      </c>
      <c r="AK46" s="13">
        <v>0.34799148613244973</v>
      </c>
      <c r="AL46" s="13">
        <v>0.32095000169253229</v>
      </c>
      <c r="AM46" s="13">
        <v>0.30026586050395943</v>
      </c>
      <c r="AN46" s="13">
        <v>0.33767008523789155</v>
      </c>
      <c r="AO46" s="13">
        <v>0.34073519041819311</v>
      </c>
      <c r="AP46" s="13">
        <v>0.3733700321045883</v>
      </c>
      <c r="AQ46" s="13">
        <v>0.4251439612556826</v>
      </c>
      <c r="AR46" s="13">
        <v>0.44255770830750868</v>
      </c>
      <c r="AS46" s="13">
        <v>0.39602812344642169</v>
      </c>
      <c r="AT46" s="13">
        <v>0.3753582311353742</v>
      </c>
      <c r="AU46" s="13">
        <v>0.38054758415599382</v>
      </c>
      <c r="AV46" s="13">
        <v>0.39706625876798879</v>
      </c>
      <c r="AW46" s="13">
        <v>0.40235991754831291</v>
      </c>
      <c r="AX46" s="13">
        <v>0.406572119882192</v>
      </c>
      <c r="AY46" s="13">
        <v>0.4194152088932131</v>
      </c>
      <c r="AZ46" s="13">
        <v>0.40800553434688863</v>
      </c>
      <c r="BA46" s="13">
        <v>0.40071907244520566</v>
      </c>
      <c r="BB46" s="13">
        <v>0.39313707946955756</v>
      </c>
      <c r="BC46" s="13">
        <v>0.38075105913122298</v>
      </c>
      <c r="BD46" s="13">
        <v>0.35412614659191249</v>
      </c>
      <c r="BE46" s="13">
        <v>0.3342638242698926</v>
      </c>
      <c r="BF46" s="13">
        <v>0.31529163883343847</v>
      </c>
      <c r="BG46" s="13">
        <v>0.31811964820466893</v>
      </c>
      <c r="BH46" s="13">
        <v>0.3559984357016715</v>
      </c>
      <c r="BI46" s="13">
        <v>0.42696693174291517</v>
      </c>
      <c r="BJ46" s="13">
        <v>0.46702565505217153</v>
      </c>
      <c r="BK46" s="13">
        <v>0.44735335320741337</v>
      </c>
      <c r="BL46" s="13">
        <v>0.43541283696216043</v>
      </c>
      <c r="BM46" s="13">
        <v>0.45540548512261531</v>
      </c>
      <c r="BN46" s="13">
        <v>0.42893877990942925</v>
      </c>
      <c r="BO46" s="13">
        <v>0.40115315550108932</v>
      </c>
      <c r="BP46" s="13">
        <v>0.39495718258123108</v>
      </c>
      <c r="BQ46" s="13">
        <v>0.39363440711292647</v>
      </c>
      <c r="BR46" s="13">
        <v>0.39994383723534721</v>
      </c>
      <c r="BS46" s="13">
        <v>0.40809630046514628</v>
      </c>
      <c r="BT46" s="13">
        <v>0.39574559600199594</v>
      </c>
      <c r="BU46" s="13">
        <v>0.35319764400162845</v>
      </c>
      <c r="BV46" s="13">
        <v>0.32391934915495307</v>
      </c>
      <c r="BW46" s="13">
        <v>0.32001100075737177</v>
      </c>
      <c r="BX46" s="13">
        <v>0.34983475697183924</v>
      </c>
      <c r="BY46" s="13">
        <v>0.3868400693817956</v>
      </c>
      <c r="BZ46" s="13">
        <v>0.39731035723965541</v>
      </c>
      <c r="CA46" s="13">
        <v>0.41707755039432726</v>
      </c>
      <c r="CB46" s="13">
        <v>0.45118368857726293</v>
      </c>
      <c r="CC46" s="13">
        <v>0.46542123685448611</v>
      </c>
      <c r="CD46" s="13">
        <v>0.43872983415454309</v>
      </c>
      <c r="CE46" s="13">
        <v>0.43581412483857934</v>
      </c>
      <c r="CF46" s="13">
        <v>0.42877253299940915</v>
      </c>
      <c r="CG46" s="13">
        <v>0.42592193173814136</v>
      </c>
      <c r="CH46" s="13">
        <v>0.42431313039368701</v>
      </c>
      <c r="CI46" s="13">
        <v>0.41460108963923065</v>
      </c>
      <c r="CJ46" s="13">
        <v>0.3963958987980411</v>
      </c>
      <c r="CK46" s="13">
        <v>0.36878212566407942</v>
      </c>
      <c r="CL46" s="13">
        <v>0.33444561728054528</v>
      </c>
      <c r="CM46" s="13">
        <v>0.32253689892885234</v>
      </c>
      <c r="CN46" s="13">
        <v>0.31791279256377608</v>
      </c>
      <c r="CO46" s="13">
        <v>0.32109244758466321</v>
      </c>
      <c r="CP46" s="13">
        <v>0.31716499903022294</v>
      </c>
      <c r="CQ46" s="13">
        <v>0.30964933936153299</v>
      </c>
      <c r="CR46" s="13">
        <v>0.29991743725970837</v>
      </c>
      <c r="CS46" s="13">
        <v>0.28795396063978479</v>
      </c>
      <c r="CT46" s="13">
        <v>0.28737701506049951</v>
      </c>
      <c r="CU46" s="13">
        <v>0.29267453106547769</v>
      </c>
      <c r="CV46" s="13">
        <v>0.30098850695430585</v>
      </c>
      <c r="CW46" s="13">
        <v>0.334113878203805</v>
      </c>
      <c r="CX46" s="13">
        <v>0.33731827464520309</v>
      </c>
      <c r="CY46" s="13">
        <v>0.34662724792803745</v>
      </c>
      <c r="CZ46" s="13">
        <v>0.34450376545182315</v>
      </c>
      <c r="DA46" s="13">
        <v>0.3322078868802994</v>
      </c>
      <c r="DB46" s="13">
        <v>0.31381729694419774</v>
      </c>
      <c r="DC46" s="13">
        <v>0.30388919395845065</v>
      </c>
      <c r="DD46" s="13">
        <v>0.29671459279677959</v>
      </c>
      <c r="DE46" s="13">
        <v>0.29728060767474274</v>
      </c>
      <c r="DF46" s="13">
        <v>0.30578130959950151</v>
      </c>
      <c r="DG46" s="13">
        <v>0.32492329329728192</v>
      </c>
      <c r="LW46" s="9" t="s">
        <v>263</v>
      </c>
      <c r="LX46" s="13">
        <v>0.34439256817227992</v>
      </c>
      <c r="LY46" s="13">
        <v>0.35070717360164438</v>
      </c>
      <c r="LZ46" s="13">
        <v>0.35425755516012114</v>
      </c>
      <c r="MA46" s="11">
        <v>0.36015597840387775</v>
      </c>
      <c r="MB46" s="13">
        <v>0.35981698297482234</v>
      </c>
      <c r="MC46" s="13">
        <v>0.35450853229604229</v>
      </c>
      <c r="MD46" s="13">
        <v>0.34989052356641803</v>
      </c>
      <c r="ME46" s="13">
        <v>0.3212090002352892</v>
      </c>
      <c r="MF46" s="13">
        <v>0.31941106954002746</v>
      </c>
      <c r="MG46" s="13">
        <v>0.31797072430149809</v>
      </c>
      <c r="MH46" s="13">
        <v>0.32175396637278914</v>
      </c>
      <c r="MI46" s="13">
        <v>0.3303700118256776</v>
      </c>
      <c r="MJ46" s="13">
        <v>0.34547503761472331</v>
      </c>
      <c r="MK46" s="13">
        <v>0.36375887672279578</v>
      </c>
      <c r="ML46" s="11">
        <v>0.37723181168690084</v>
      </c>
      <c r="MM46" s="13">
        <v>0.38226370337715687</v>
      </c>
      <c r="MN46" s="13">
        <v>0.37828910877076877</v>
      </c>
      <c r="MO46" s="13">
        <v>0.35496903666573498</v>
      </c>
      <c r="MP46" s="13">
        <v>0.39714072150420765</v>
      </c>
      <c r="MQ46" s="11">
        <v>0.3963550992788748</v>
      </c>
      <c r="MR46" s="13">
        <v>0.39094785328279597</v>
      </c>
      <c r="MS46" s="13">
        <v>0.37025338840956024</v>
      </c>
      <c r="MT46" s="13">
        <v>0.3475276515934565</v>
      </c>
      <c r="MU46" s="13">
        <v>0.31798190449952929</v>
      </c>
      <c r="MV46" s="13">
        <v>0.31501508548768664</v>
      </c>
      <c r="MW46" s="13">
        <v>0.25433076143393052</v>
      </c>
      <c r="MX46" s="13">
        <v>0.27155886507899429</v>
      </c>
      <c r="MY46" s="13">
        <v>0.28956031280187172</v>
      </c>
      <c r="MZ46" s="13">
        <v>0.30825666683293695</v>
      </c>
      <c r="NA46" s="13">
        <v>0.32013838922162657</v>
      </c>
      <c r="NB46" s="13">
        <v>0.31454481099450049</v>
      </c>
      <c r="NC46" s="13">
        <v>0.31299946916938304</v>
      </c>
      <c r="ND46" s="13">
        <v>0.33825487792646958</v>
      </c>
      <c r="NE46" s="13">
        <v>0.37413365244773683</v>
      </c>
      <c r="NF46" s="13">
        <v>0.4039921977964987</v>
      </c>
      <c r="NG46" s="13">
        <v>0.40595171237155991</v>
      </c>
      <c r="NH46" s="11">
        <v>0.26570984303326067</v>
      </c>
      <c r="NI46" s="13">
        <v>0.25043316753189948</v>
      </c>
      <c r="NJ46" s="13">
        <v>0.23020277500523967</v>
      </c>
      <c r="NK46" s="13">
        <v>0.19059078195705945</v>
      </c>
      <c r="NL46" s="13">
        <v>0.18643990532716709</v>
      </c>
      <c r="NM46" s="13">
        <v>0.18812466708726905</v>
      </c>
      <c r="NN46" s="13">
        <v>0.19120016287695304</v>
      </c>
      <c r="NO46" s="13">
        <v>0.15658704053950379</v>
      </c>
      <c r="NP46" s="13">
        <v>0.17383083872657754</v>
      </c>
      <c r="NQ46" s="13">
        <v>0.1854597943587516</v>
      </c>
      <c r="NR46" s="13">
        <v>0.1940419686552409</v>
      </c>
      <c r="NS46" s="13">
        <v>0.20238477316516065</v>
      </c>
      <c r="NT46" s="13">
        <v>0.20345955714543296</v>
      </c>
      <c r="NU46" s="13">
        <v>0.19764650631600267</v>
      </c>
      <c r="NV46" s="13">
        <v>0.20301717495063154</v>
      </c>
      <c r="NW46" s="13">
        <v>0.22232432032182681</v>
      </c>
      <c r="NX46" s="11">
        <v>0.26489767034652956</v>
      </c>
      <c r="NY46" s="13">
        <v>0.29418915711961302</v>
      </c>
      <c r="NZ46" s="11">
        <v>0.17667878433186182</v>
      </c>
      <c r="OA46" s="13">
        <v>0.16548052295372162</v>
      </c>
      <c r="OB46" s="13">
        <v>0.14409924296625209</v>
      </c>
      <c r="OC46" s="13">
        <v>0.11518688780206192</v>
      </c>
      <c r="OD46" s="13">
        <v>0.11499141514109097</v>
      </c>
      <c r="OE46" s="13">
        <v>0.13443183423697741</v>
      </c>
      <c r="OF46" s="13">
        <v>0.16495961726355526</v>
      </c>
      <c r="OG46" s="13">
        <v>0.12708975533176675</v>
      </c>
      <c r="OH46" s="13">
        <v>0.15127021789156248</v>
      </c>
      <c r="OI46" s="13">
        <v>0.16893022698520688</v>
      </c>
      <c r="OJ46" s="13">
        <v>0.17862595451468041</v>
      </c>
      <c r="OK46" s="13">
        <v>0.18337102212156003</v>
      </c>
      <c r="OL46" s="13">
        <v>0.17970145150164032</v>
      </c>
      <c r="OM46" s="13">
        <v>0.16902665823928154</v>
      </c>
      <c r="ON46" s="13">
        <v>0.16345486882771657</v>
      </c>
      <c r="OO46" s="13">
        <v>0.17412818965932253</v>
      </c>
      <c r="OP46" s="11">
        <v>0.19325937846899954</v>
      </c>
      <c r="OQ46" s="13">
        <v>0.20310045366351209</v>
      </c>
      <c r="OR46" s="13">
        <v>0.31400157692779446</v>
      </c>
      <c r="OS46" s="13">
        <v>0.30724135445548412</v>
      </c>
      <c r="OT46" s="13">
        <v>0.30637051003807886</v>
      </c>
      <c r="OU46" s="13">
        <v>0.30003596281110623</v>
      </c>
      <c r="OV46" s="13">
        <v>0.27478494141368731</v>
      </c>
      <c r="OW46" s="13">
        <v>0.25849337705597941</v>
      </c>
      <c r="OX46" s="13">
        <v>0.26054361776867657</v>
      </c>
      <c r="OY46" s="13">
        <v>0.25068841626224581</v>
      </c>
      <c r="OZ46" s="13">
        <v>0.2695739149286327</v>
      </c>
      <c r="PA46" s="13">
        <v>0.27840104934959731</v>
      </c>
      <c r="PB46" s="13">
        <v>0.2810123358807125</v>
      </c>
      <c r="PC46" s="13">
        <v>0.28207472063314798</v>
      </c>
      <c r="PD46" s="13">
        <v>0.28909712161956391</v>
      </c>
      <c r="PE46" s="13">
        <v>0.31302982044736533</v>
      </c>
      <c r="PF46" s="13">
        <v>0.34307561650766394</v>
      </c>
      <c r="PG46" s="11">
        <v>0.36414718257348333</v>
      </c>
      <c r="PH46" s="13">
        <v>0.37254315196699384</v>
      </c>
      <c r="PI46" s="13">
        <v>0.36282634153177451</v>
      </c>
      <c r="PJ46" s="13">
        <v>0.47053884545995528</v>
      </c>
      <c r="PK46" s="13">
        <v>0.46121946453989976</v>
      </c>
      <c r="PL46" s="13">
        <v>0.46277079820144384</v>
      </c>
      <c r="PM46" s="11">
        <v>0.4689198196184457</v>
      </c>
      <c r="PN46" s="13">
        <v>0.47121565754892142</v>
      </c>
      <c r="PO46" s="13">
        <v>0.46506599133083337</v>
      </c>
      <c r="PP46" s="13">
        <v>0.4566895993610664</v>
      </c>
      <c r="PQ46" s="13">
        <v>0.43159935132022031</v>
      </c>
      <c r="PR46" s="13">
        <v>0.43729108955322443</v>
      </c>
      <c r="PS46" s="13">
        <v>0.44446370539735441</v>
      </c>
      <c r="PT46" s="13">
        <v>0.44515861597906009</v>
      </c>
      <c r="PU46" s="13">
        <v>0.46065598468264135</v>
      </c>
      <c r="PV46" s="11">
        <v>0.48471451894516726</v>
      </c>
      <c r="PW46" s="13">
        <v>0.49516640621681463</v>
      </c>
      <c r="PX46" s="13">
        <v>0.49852058863350462</v>
      </c>
      <c r="PY46" s="13">
        <v>0.4993373768078731</v>
      </c>
      <c r="PZ46" s="13">
        <v>0.5030729059840674</v>
      </c>
      <c r="QA46" s="13">
        <v>0.49387868992973577</v>
      </c>
      <c r="QC46" s="9" t="s">
        <v>273</v>
      </c>
      <c r="QD46" s="9" t="s">
        <v>285</v>
      </c>
      <c r="QE46" s="9" t="s">
        <v>286</v>
      </c>
      <c r="QF46" s="13">
        <v>0.53849675377176143</v>
      </c>
    </row>
    <row r="47" spans="2:448" x14ac:dyDescent="0.45">
      <c r="B47" s="8" t="s">
        <v>264</v>
      </c>
      <c r="C47" s="8" t="s">
        <v>31</v>
      </c>
      <c r="D47" s="12">
        <v>0.37884498706866571</v>
      </c>
      <c r="E47" s="12">
        <v>0.35111357766704632</v>
      </c>
      <c r="F47" s="12">
        <v>0.33873571902657629</v>
      </c>
      <c r="G47" s="12">
        <v>0.33005788615376103</v>
      </c>
      <c r="H47" s="12">
        <v>0.33255975173637498</v>
      </c>
      <c r="I47" s="12">
        <v>0.34957656387217134</v>
      </c>
      <c r="J47" s="12">
        <v>0.36169686217747377</v>
      </c>
      <c r="K47" s="12">
        <v>0.37134260378110306</v>
      </c>
      <c r="L47" s="12">
        <v>0.38966482714421891</v>
      </c>
      <c r="M47" s="12">
        <v>0.40760393437488973</v>
      </c>
      <c r="N47" s="12">
        <v>0.42453679287082996</v>
      </c>
      <c r="O47" s="12">
        <v>0.43242820711510993</v>
      </c>
      <c r="P47" s="12">
        <v>0.41660303880698374</v>
      </c>
      <c r="Q47" s="12">
        <v>0.38664905103706398</v>
      </c>
      <c r="R47" s="12">
        <v>0.36841627030165414</v>
      </c>
      <c r="S47" s="12">
        <v>0.36323753046302598</v>
      </c>
      <c r="T47" s="12">
        <v>0.36722463055278942</v>
      </c>
      <c r="U47" s="12">
        <v>0.38189339824563584</v>
      </c>
      <c r="V47" s="12">
        <v>0.30713836999631638</v>
      </c>
      <c r="W47" s="12">
        <v>0.29485019726257428</v>
      </c>
      <c r="X47" s="12">
        <v>0.30386850323162634</v>
      </c>
      <c r="Y47" s="12">
        <v>0.33107339263397206</v>
      </c>
      <c r="Z47" s="12">
        <v>0.35866454764413425</v>
      </c>
      <c r="AA47" s="12">
        <v>0.38376662178267101</v>
      </c>
      <c r="AB47" s="12">
        <v>0.37207031972292237</v>
      </c>
      <c r="AC47" s="12">
        <v>0.39141359940832504</v>
      </c>
      <c r="AD47" s="12">
        <v>0.37778101538286674</v>
      </c>
      <c r="AE47" s="12">
        <v>0.37185156981448009</v>
      </c>
      <c r="AF47" s="12">
        <v>0.36462495862454158</v>
      </c>
      <c r="AG47" s="12">
        <v>0.36238589777920016</v>
      </c>
      <c r="AH47" s="12">
        <v>0.35756059828855907</v>
      </c>
      <c r="AI47" s="12">
        <v>0.35391905535508117</v>
      </c>
      <c r="AJ47" s="12">
        <v>0.34836572844105618</v>
      </c>
      <c r="AK47" s="12">
        <v>0.32995466599588535</v>
      </c>
      <c r="AL47" s="12">
        <v>0.32464645002687487</v>
      </c>
      <c r="AM47" s="12">
        <v>0.33173955768071212</v>
      </c>
      <c r="AN47" s="12">
        <v>0.34307709448464829</v>
      </c>
      <c r="AO47" s="12">
        <v>0.36023497023821655</v>
      </c>
      <c r="AP47" s="12">
        <v>0.39705186419265848</v>
      </c>
      <c r="AQ47" s="12">
        <v>0.42881029896833389</v>
      </c>
      <c r="AR47" s="12">
        <v>0.43302318008498508</v>
      </c>
      <c r="AS47" s="12">
        <v>0.42190291360603666</v>
      </c>
      <c r="AT47" s="12">
        <v>0.413151462962632</v>
      </c>
      <c r="AU47" s="12">
        <v>0.42021852159501383</v>
      </c>
      <c r="AV47" s="12">
        <v>0.41042039972641514</v>
      </c>
      <c r="AW47" s="12">
        <v>0.41193141841426723</v>
      </c>
      <c r="AX47" s="12">
        <v>0.41304202888449187</v>
      </c>
      <c r="AY47" s="12">
        <v>0.4080126627357229</v>
      </c>
      <c r="AZ47" s="12">
        <v>0.40252894164418496</v>
      </c>
      <c r="BA47" s="12">
        <v>0.41006953625464854</v>
      </c>
      <c r="BB47" s="12">
        <v>0.39798760930291749</v>
      </c>
      <c r="BC47" s="12">
        <v>0.38231934542721341</v>
      </c>
      <c r="BD47" s="12">
        <v>0.35363388328478301</v>
      </c>
      <c r="BE47" s="12">
        <v>0.33310397757329047</v>
      </c>
      <c r="BF47" s="12">
        <v>0.33522899883856511</v>
      </c>
      <c r="BG47" s="12">
        <v>0.32814032760118128</v>
      </c>
      <c r="BH47" s="12">
        <v>0.35660387881295624</v>
      </c>
      <c r="BI47" s="12">
        <v>0.47436174456061808</v>
      </c>
      <c r="BJ47" s="12">
        <v>0.49517912604224612</v>
      </c>
      <c r="BK47" s="12">
        <v>0.47136474245887339</v>
      </c>
      <c r="BL47" s="12">
        <v>0.44821979039638316</v>
      </c>
      <c r="BM47" s="12">
        <v>0.44114849700375336</v>
      </c>
      <c r="BN47" s="12">
        <v>0.41014532190799929</v>
      </c>
      <c r="BO47" s="12">
        <v>0.40738312509303626</v>
      </c>
      <c r="BP47" s="12">
        <v>0.41034299534952989</v>
      </c>
      <c r="BQ47" s="12">
        <v>0.40697634116090731</v>
      </c>
      <c r="BR47" s="12">
        <v>0.39699289420279865</v>
      </c>
      <c r="BS47" s="12">
        <v>0.39905560679690344</v>
      </c>
      <c r="BT47" s="12">
        <v>0.39261491355795641</v>
      </c>
      <c r="BU47" s="12">
        <v>0.35183787360026791</v>
      </c>
      <c r="BV47" s="12">
        <v>0.3160033241515906</v>
      </c>
      <c r="BW47" s="12">
        <v>0.31999536556851804</v>
      </c>
      <c r="BX47" s="12">
        <v>0.36771906226254103</v>
      </c>
      <c r="BY47" s="12">
        <v>0.3866956702526459</v>
      </c>
      <c r="BZ47" s="12">
        <v>0.38699011269094952</v>
      </c>
      <c r="CA47" s="12">
        <v>0.40228147659812546</v>
      </c>
      <c r="CB47" s="12">
        <v>0.46005527935695179</v>
      </c>
      <c r="CC47" s="12">
        <v>0.48178593428167998</v>
      </c>
      <c r="CD47" s="12">
        <v>0.47320099863691273</v>
      </c>
      <c r="CE47" s="12">
        <v>0.48993250724773746</v>
      </c>
      <c r="CF47" s="12">
        <v>0.48435617059807901</v>
      </c>
      <c r="CG47" s="12">
        <v>0.46742964673303461</v>
      </c>
      <c r="CH47" s="12">
        <v>0.45536353555684067</v>
      </c>
      <c r="CI47" s="12">
        <v>0.44676508371134116</v>
      </c>
      <c r="CJ47" s="12">
        <v>0.41887874969232464</v>
      </c>
      <c r="CK47" s="12">
        <v>0.39898015656219898</v>
      </c>
      <c r="CL47" s="12">
        <v>0.37462673614902087</v>
      </c>
      <c r="CM47" s="12">
        <v>0.36016356666036081</v>
      </c>
      <c r="CN47" s="12">
        <v>0.34859411466144002</v>
      </c>
      <c r="CO47" s="12">
        <v>0.34063777545449558</v>
      </c>
      <c r="CP47" s="12">
        <v>0.31462211711485694</v>
      </c>
      <c r="CQ47" s="12">
        <v>0.32925581044073704</v>
      </c>
      <c r="CR47" s="12">
        <v>0.32731769324943749</v>
      </c>
      <c r="CS47" s="12">
        <v>0.31835590306117512</v>
      </c>
      <c r="CT47" s="12">
        <v>0.31169139502554138</v>
      </c>
      <c r="CU47" s="12">
        <v>0.31352786717344955</v>
      </c>
      <c r="CV47" s="12">
        <v>0.32243663019833257</v>
      </c>
      <c r="CW47" s="12">
        <v>0.34236270769521637</v>
      </c>
      <c r="CX47" s="12">
        <v>0.34545781096572559</v>
      </c>
      <c r="CY47" s="12">
        <v>0.34092135466061979</v>
      </c>
      <c r="CZ47" s="12">
        <v>0.34462856246424434</v>
      </c>
      <c r="DA47" s="12">
        <v>0.34510120144441436</v>
      </c>
      <c r="DB47" s="12">
        <v>0.31910812580983627</v>
      </c>
      <c r="DC47" s="12">
        <v>0.3067316176142364</v>
      </c>
      <c r="DD47" s="12">
        <v>0.30313250783829521</v>
      </c>
      <c r="DE47" s="12">
        <v>0.30522513680690655</v>
      </c>
      <c r="DF47" s="12">
        <v>0.30575068607960915</v>
      </c>
      <c r="DG47" s="12">
        <v>0.31597032137123271</v>
      </c>
      <c r="LW47" s="8" t="s">
        <v>264</v>
      </c>
      <c r="LX47" s="12">
        <v>0.36944838828436627</v>
      </c>
      <c r="LY47" s="12">
        <v>0.37633807190052376</v>
      </c>
      <c r="LZ47" s="12">
        <v>0.37913956918529895</v>
      </c>
      <c r="MA47" s="10">
        <v>0.38133125729649353</v>
      </c>
      <c r="MB47" s="12">
        <v>0.38816368157973596</v>
      </c>
      <c r="MC47" s="12">
        <v>0.38357060546305433</v>
      </c>
      <c r="MD47" s="12">
        <v>0.37157517524448891</v>
      </c>
      <c r="ME47" s="12">
        <v>0.34214630103262267</v>
      </c>
      <c r="MF47" s="12">
        <v>0.33389417777179681</v>
      </c>
      <c r="MG47" s="12">
        <v>0.32329108102092002</v>
      </c>
      <c r="MH47" s="12">
        <v>0.3171435592613861</v>
      </c>
      <c r="MI47" s="12">
        <v>0.32548432652144038</v>
      </c>
      <c r="MJ47" s="12">
        <v>0.34034006813738987</v>
      </c>
      <c r="MK47" s="12">
        <v>0.36685394455040521</v>
      </c>
      <c r="ML47" s="10">
        <v>0.38778471218923244</v>
      </c>
      <c r="MM47" s="12">
        <v>0.39338284634562437</v>
      </c>
      <c r="MN47" s="12">
        <v>0.39140139487826459</v>
      </c>
      <c r="MO47" s="12">
        <v>0.37778473579431593</v>
      </c>
      <c r="MP47" s="12">
        <v>0.4012571802417717</v>
      </c>
      <c r="MQ47" s="10">
        <v>0.40027385720258613</v>
      </c>
      <c r="MR47" s="12">
        <v>0.3954549572347652</v>
      </c>
      <c r="MS47" s="12">
        <v>0.37302171729377637</v>
      </c>
      <c r="MT47" s="12">
        <v>0.34953822529386697</v>
      </c>
      <c r="MU47" s="12">
        <v>0.32762394865303246</v>
      </c>
      <c r="MV47" s="12">
        <v>0.33273363437736936</v>
      </c>
      <c r="MW47" s="12">
        <v>0.29515021153227428</v>
      </c>
      <c r="MX47" s="12">
        <v>0.31573088940198596</v>
      </c>
      <c r="MY47" s="12">
        <v>0.33266153368044871</v>
      </c>
      <c r="MZ47" s="12">
        <v>0.34470285804210288</v>
      </c>
      <c r="NA47" s="12">
        <v>0.34472495916038165</v>
      </c>
      <c r="NB47" s="12">
        <v>0.34088446971128356</v>
      </c>
      <c r="NC47" s="12">
        <v>0.35020909628977442</v>
      </c>
      <c r="ND47" s="12">
        <v>0.37266365349521152</v>
      </c>
      <c r="NE47" s="12">
        <v>0.40021979970552435</v>
      </c>
      <c r="NF47" s="12">
        <v>0.40957203933295178</v>
      </c>
      <c r="NG47" s="12">
        <v>0.4007290032726154</v>
      </c>
      <c r="NH47" s="10">
        <v>0.25390578222063775</v>
      </c>
      <c r="NI47" s="12">
        <v>0.2177122106173455</v>
      </c>
      <c r="NJ47" s="12">
        <v>0.19047692655458115</v>
      </c>
      <c r="NK47" s="12">
        <v>0.15855069015347034</v>
      </c>
      <c r="NL47" s="12">
        <v>0.15846917288993256</v>
      </c>
      <c r="NM47" s="12">
        <v>0.17367038609869734</v>
      </c>
      <c r="NN47" s="12">
        <v>0.1926322674648307</v>
      </c>
      <c r="NO47" s="12">
        <v>0.14826146081603331</v>
      </c>
      <c r="NP47" s="12">
        <v>0.16010547342072398</v>
      </c>
      <c r="NQ47" s="12">
        <v>0.17661070094148931</v>
      </c>
      <c r="NR47" s="12">
        <v>0.1868701382638718</v>
      </c>
      <c r="NS47" s="12">
        <v>0.18631194951802035</v>
      </c>
      <c r="NT47" s="12">
        <v>0.18944088968843589</v>
      </c>
      <c r="NU47" s="12">
        <v>0.19588391684696083</v>
      </c>
      <c r="NV47" s="12">
        <v>0.20097814456751714</v>
      </c>
      <c r="NW47" s="12">
        <v>0.21521438872430163</v>
      </c>
      <c r="NX47" s="10">
        <v>0.25088487796041392</v>
      </c>
      <c r="NY47" s="12">
        <v>0.28135633976679286</v>
      </c>
      <c r="NZ47" s="10">
        <v>0.1894747114374937</v>
      </c>
      <c r="OA47" s="12">
        <v>0.16748152468491864</v>
      </c>
      <c r="OB47" s="12">
        <v>0.13832718550664777</v>
      </c>
      <c r="OC47" s="12">
        <v>0.13197707617500282</v>
      </c>
      <c r="OD47" s="12">
        <v>0.1288033308194669</v>
      </c>
      <c r="OE47" s="12">
        <v>0.14155913008623189</v>
      </c>
      <c r="OF47" s="12">
        <v>0.16376758945907285</v>
      </c>
      <c r="OG47" s="12">
        <v>0.13088907874775343</v>
      </c>
      <c r="OH47" s="12">
        <v>0.16108938071320858</v>
      </c>
      <c r="OI47" s="12">
        <v>0.18768484470387287</v>
      </c>
      <c r="OJ47" s="12">
        <v>0.20863260930170174</v>
      </c>
      <c r="OK47" s="12">
        <v>0.22797839385383348</v>
      </c>
      <c r="OL47" s="12">
        <v>0.23578183826898086</v>
      </c>
      <c r="OM47" s="12">
        <v>0.21767215710308604</v>
      </c>
      <c r="ON47" s="12">
        <v>0.19821379323570265</v>
      </c>
      <c r="OO47" s="12">
        <v>0.20264193404993885</v>
      </c>
      <c r="OP47" s="10">
        <v>0.21054174716393106</v>
      </c>
      <c r="OQ47" s="12">
        <v>0.2142247073091845</v>
      </c>
      <c r="OR47" s="12">
        <v>0.31888568856414568</v>
      </c>
      <c r="OS47" s="12">
        <v>0.29657935111713118</v>
      </c>
      <c r="OT47" s="12">
        <v>0.29280331519599906</v>
      </c>
      <c r="OU47" s="12">
        <v>0.28670661777153422</v>
      </c>
      <c r="OV47" s="12">
        <v>0.26357918478997466</v>
      </c>
      <c r="OW47" s="12">
        <v>0.25865428010257296</v>
      </c>
      <c r="OX47" s="12">
        <v>0.27115485497855174</v>
      </c>
      <c r="OY47" s="12">
        <v>0.24627669342031566</v>
      </c>
      <c r="OZ47" s="12">
        <v>0.26537104953681417</v>
      </c>
      <c r="PA47" s="12">
        <v>0.26846357409515686</v>
      </c>
      <c r="PB47" s="12">
        <v>0.27917902788062021</v>
      </c>
      <c r="PC47" s="12">
        <v>0.28331420898384596</v>
      </c>
      <c r="PD47" s="12">
        <v>0.28928697906068856</v>
      </c>
      <c r="PE47" s="12">
        <v>0.30882417106357063</v>
      </c>
      <c r="PF47" s="12">
        <v>0.33317297140444896</v>
      </c>
      <c r="PG47" s="10">
        <v>0.34306714967955537</v>
      </c>
      <c r="PH47" s="12">
        <v>0.34312182477911751</v>
      </c>
      <c r="PI47" s="12">
        <v>0.34908326470847917</v>
      </c>
      <c r="PJ47" s="12">
        <v>0.49230378798256991</v>
      </c>
      <c r="PK47" s="12">
        <v>0.4814219367985712</v>
      </c>
      <c r="PL47" s="12">
        <v>0.48147651029670391</v>
      </c>
      <c r="PM47" s="10">
        <v>0.47895676433107676</v>
      </c>
      <c r="PN47" s="12">
        <v>0.477873601649905</v>
      </c>
      <c r="PO47" s="12">
        <v>0.46622510575582199</v>
      </c>
      <c r="PP47" s="12">
        <v>0.45521479631905892</v>
      </c>
      <c r="PQ47" s="12">
        <v>0.44899037401082015</v>
      </c>
      <c r="PR47" s="12">
        <v>0.45266460413118581</v>
      </c>
      <c r="PS47" s="12">
        <v>0.4439452514147087</v>
      </c>
      <c r="PT47" s="12">
        <v>0.43333442645739445</v>
      </c>
      <c r="PU47" s="12">
        <v>0.44193782353621325</v>
      </c>
      <c r="PV47" s="10">
        <v>0.47468852897743341</v>
      </c>
      <c r="PW47" s="12">
        <v>0.48879262163010229</v>
      </c>
      <c r="PX47" s="12">
        <v>0.49294235643029827</v>
      </c>
      <c r="PY47" s="12">
        <v>0.49583657070801751</v>
      </c>
      <c r="PZ47" s="12">
        <v>0.50598260096335468</v>
      </c>
      <c r="QA47" s="12">
        <v>0.50120329918004491</v>
      </c>
      <c r="QC47" s="8" t="s">
        <v>274</v>
      </c>
      <c r="QD47" s="8" t="s">
        <v>285</v>
      </c>
      <c r="QE47" s="8" t="s">
        <v>286</v>
      </c>
      <c r="QF47" s="12">
        <v>0.3861026848378416</v>
      </c>
    </row>
    <row r="48" spans="2:448" x14ac:dyDescent="0.45">
      <c r="B48" s="9" t="s">
        <v>265</v>
      </c>
      <c r="C48" s="9" t="s">
        <v>31</v>
      </c>
      <c r="D48" s="13">
        <v>0.37971084954951784</v>
      </c>
      <c r="E48" s="13">
        <v>0.37356322630638755</v>
      </c>
      <c r="F48" s="13">
        <v>0.36832659997091649</v>
      </c>
      <c r="G48" s="13">
        <v>0.36300857066593267</v>
      </c>
      <c r="H48" s="13">
        <v>0.36028049758283209</v>
      </c>
      <c r="I48" s="13">
        <v>0.37420526182673192</v>
      </c>
      <c r="J48" s="13">
        <v>0.38952197369659469</v>
      </c>
      <c r="K48" s="13">
        <v>0.37885155572247881</v>
      </c>
      <c r="L48" s="13">
        <v>0.39559038327267687</v>
      </c>
      <c r="M48" s="13">
        <v>0.40439096591592288</v>
      </c>
      <c r="N48" s="13">
        <v>0.40313492139384205</v>
      </c>
      <c r="O48" s="13">
        <v>0.41318898275075083</v>
      </c>
      <c r="P48" s="13">
        <v>0.38677561144516664</v>
      </c>
      <c r="Q48" s="13">
        <v>0.36465299374990179</v>
      </c>
      <c r="R48" s="13">
        <v>0.35341260283674952</v>
      </c>
      <c r="S48" s="13">
        <v>0.34955857539094964</v>
      </c>
      <c r="T48" s="13">
        <v>0.35912042419966178</v>
      </c>
      <c r="U48" s="13">
        <v>0.37828074953546537</v>
      </c>
      <c r="V48" s="13">
        <v>0.33470254468882121</v>
      </c>
      <c r="W48" s="13">
        <v>0.31510932482484449</v>
      </c>
      <c r="X48" s="13">
        <v>0.31298991024086559</v>
      </c>
      <c r="Y48" s="13">
        <v>0.33628868136860079</v>
      </c>
      <c r="Z48" s="13">
        <v>0.35840691648632528</v>
      </c>
      <c r="AA48" s="13">
        <v>0.38207881701125046</v>
      </c>
      <c r="AB48" s="13">
        <v>0.37645412246242127</v>
      </c>
      <c r="AC48" s="13">
        <v>0.40092028422031534</v>
      </c>
      <c r="AD48" s="13">
        <v>0.38365165389215428</v>
      </c>
      <c r="AE48" s="13">
        <v>0.36926170855440521</v>
      </c>
      <c r="AF48" s="13">
        <v>0.36216112923736588</v>
      </c>
      <c r="AG48" s="13">
        <v>0.36583385195986601</v>
      </c>
      <c r="AH48" s="13">
        <v>0.36515357129793391</v>
      </c>
      <c r="AI48" s="13">
        <v>0.38042251054323134</v>
      </c>
      <c r="AJ48" s="13">
        <v>0.37154713660813293</v>
      </c>
      <c r="AK48" s="13">
        <v>0.34162304989941189</v>
      </c>
      <c r="AL48" s="13">
        <v>0.33132561807890037</v>
      </c>
      <c r="AM48" s="13">
        <v>0.3266042297852107</v>
      </c>
      <c r="AN48" s="13">
        <v>0.35127794607661239</v>
      </c>
      <c r="AO48" s="13">
        <v>0.34997303447302541</v>
      </c>
      <c r="AP48" s="13">
        <v>0.39481725831969289</v>
      </c>
      <c r="AQ48" s="13">
        <v>0.46243994817317302</v>
      </c>
      <c r="AR48" s="13">
        <v>0.48769227637131451</v>
      </c>
      <c r="AS48" s="13">
        <v>0.47174767798214035</v>
      </c>
      <c r="AT48" s="13">
        <v>0.46474954732164486</v>
      </c>
      <c r="AU48" s="13">
        <v>0.46997559920587539</v>
      </c>
      <c r="AV48" s="13">
        <v>0.45597124968508884</v>
      </c>
      <c r="AW48" s="13">
        <v>0.43480456254311955</v>
      </c>
      <c r="AX48" s="13">
        <v>0.41836170724426924</v>
      </c>
      <c r="AY48" s="13">
        <v>0.3986132353005909</v>
      </c>
      <c r="AZ48" s="13">
        <v>0.37351251832213495</v>
      </c>
      <c r="BA48" s="13">
        <v>0.37175302217120465</v>
      </c>
      <c r="BB48" s="13">
        <v>0.38481627760900966</v>
      </c>
      <c r="BC48" s="13">
        <v>0.34978522167826487</v>
      </c>
      <c r="BD48" s="13">
        <v>0.36722568658722882</v>
      </c>
      <c r="BE48" s="13">
        <v>0.37982413431236961</v>
      </c>
      <c r="BF48" s="13">
        <v>0.36565496989938745</v>
      </c>
      <c r="BG48" s="13">
        <v>0.37543303183076054</v>
      </c>
      <c r="BH48" s="13">
        <v>0.39959469043019918</v>
      </c>
      <c r="BI48" s="13">
        <v>0.47084799720439302</v>
      </c>
      <c r="BJ48" s="13">
        <v>0.49117061271101681</v>
      </c>
      <c r="BK48" s="13">
        <v>0.49346334254542518</v>
      </c>
      <c r="BL48" s="13">
        <v>0.46371582596265815</v>
      </c>
      <c r="BM48" s="13">
        <v>0.46081127639150832</v>
      </c>
      <c r="BN48" s="13">
        <v>0.45188807407119175</v>
      </c>
      <c r="BO48" s="13">
        <v>0.44009156059922966</v>
      </c>
      <c r="BP48" s="13">
        <v>0.41210698132008045</v>
      </c>
      <c r="BQ48" s="13">
        <v>0.3930708236041251</v>
      </c>
      <c r="BR48" s="13">
        <v>0.38810544786412943</v>
      </c>
      <c r="BS48" s="13">
        <v>0.39364137514551667</v>
      </c>
      <c r="BT48" s="13">
        <v>0.36843309643850519</v>
      </c>
      <c r="BU48" s="13">
        <v>0.35492553470016786</v>
      </c>
      <c r="BV48" s="13">
        <v>0.35038934496416663</v>
      </c>
      <c r="BW48" s="13">
        <v>0.36231077672805923</v>
      </c>
      <c r="BX48" s="13">
        <v>0.40960695179113316</v>
      </c>
      <c r="BY48" s="13">
        <v>0.39860329185316268</v>
      </c>
      <c r="BZ48" s="13">
        <v>0.39898222286515117</v>
      </c>
      <c r="CA48" s="13">
        <v>0.41965506846645567</v>
      </c>
      <c r="CB48" s="13">
        <v>0.4530665460108621</v>
      </c>
      <c r="CC48" s="13">
        <v>0.46099888314298654</v>
      </c>
      <c r="CD48" s="13">
        <v>0.45871171411752382</v>
      </c>
      <c r="CE48" s="13">
        <v>0.46284949490312138</v>
      </c>
      <c r="CF48" s="13">
        <v>0.44007797971481066</v>
      </c>
      <c r="CG48" s="13">
        <v>0.4380422028000161</v>
      </c>
      <c r="CH48" s="13">
        <v>0.43189248981443867</v>
      </c>
      <c r="CI48" s="13">
        <v>0.43472712310213457</v>
      </c>
      <c r="CJ48" s="13">
        <v>0.43457512863074454</v>
      </c>
      <c r="CK48" s="13">
        <v>0.41971977522939979</v>
      </c>
      <c r="CL48" s="13">
        <v>0.38149590654332105</v>
      </c>
      <c r="CM48" s="13">
        <v>0.36047777013654969</v>
      </c>
      <c r="CN48" s="13">
        <v>0.35779289418882171</v>
      </c>
      <c r="CO48" s="13">
        <v>0.37962744807392246</v>
      </c>
      <c r="CP48" s="13">
        <v>0.27815399201680824</v>
      </c>
      <c r="CQ48" s="13">
        <v>0.28970164563146472</v>
      </c>
      <c r="CR48" s="13">
        <v>0.28430078429292599</v>
      </c>
      <c r="CS48" s="13">
        <v>0.28398103230522725</v>
      </c>
      <c r="CT48" s="13">
        <v>0.28130381108310842</v>
      </c>
      <c r="CU48" s="13">
        <v>0.27356860867832961</v>
      </c>
      <c r="CV48" s="13">
        <v>0.28514745939097585</v>
      </c>
      <c r="CW48" s="13">
        <v>0.30613296194482137</v>
      </c>
      <c r="CX48" s="13">
        <v>0.31197012591556539</v>
      </c>
      <c r="CY48" s="13">
        <v>0.32300627089466921</v>
      </c>
      <c r="CZ48" s="13">
        <v>0.33013881736251682</v>
      </c>
      <c r="DA48" s="13">
        <v>0.33115990968173703</v>
      </c>
      <c r="DB48" s="13">
        <v>0.31879522068473254</v>
      </c>
      <c r="DC48" s="13">
        <v>0.31078587326775681</v>
      </c>
      <c r="DD48" s="13">
        <v>0.30655233750099448</v>
      </c>
      <c r="DE48" s="13">
        <v>0.30209779954106825</v>
      </c>
      <c r="DF48" s="13">
        <v>0.30422041302497954</v>
      </c>
      <c r="DG48" s="13">
        <v>0.29261185391817601</v>
      </c>
      <c r="LW48" s="9" t="s">
        <v>265</v>
      </c>
      <c r="LX48" s="13">
        <v>0.33931894444323307</v>
      </c>
      <c r="LY48" s="13">
        <v>0.33702476870689529</v>
      </c>
      <c r="LZ48" s="13">
        <v>0.33459254624324575</v>
      </c>
      <c r="MA48" s="11">
        <v>0.33342095942747474</v>
      </c>
      <c r="MB48" s="13">
        <v>0.3338420526143091</v>
      </c>
      <c r="MC48" s="13">
        <v>0.32894971407389473</v>
      </c>
      <c r="MD48" s="13">
        <v>0.31129831481014708</v>
      </c>
      <c r="ME48" s="13">
        <v>0.29334272434618236</v>
      </c>
      <c r="MF48" s="13">
        <v>0.28355430197474407</v>
      </c>
      <c r="MG48" s="13">
        <v>0.28009039139625697</v>
      </c>
      <c r="MH48" s="13">
        <v>0.28474368302724062</v>
      </c>
      <c r="MI48" s="13">
        <v>0.29041052287537394</v>
      </c>
      <c r="MJ48" s="13">
        <v>0.30695503362487397</v>
      </c>
      <c r="MK48" s="13">
        <v>0.33645183453460198</v>
      </c>
      <c r="ML48" s="11">
        <v>0.3581262616198217</v>
      </c>
      <c r="MM48" s="13">
        <v>0.36614232820676135</v>
      </c>
      <c r="MN48" s="13">
        <v>0.36268620598690821</v>
      </c>
      <c r="MO48" s="13">
        <v>0.34919035955127109</v>
      </c>
      <c r="MP48" s="13">
        <v>0.37049917141220767</v>
      </c>
      <c r="MQ48" s="11">
        <v>0.36247211372887256</v>
      </c>
      <c r="MR48" s="13">
        <v>0.35489370833925771</v>
      </c>
      <c r="MS48" s="13">
        <v>0.32892219378762999</v>
      </c>
      <c r="MT48" s="13">
        <v>0.30872720724718639</v>
      </c>
      <c r="MU48" s="13">
        <v>0.30455758448288162</v>
      </c>
      <c r="MV48" s="13">
        <v>0.32020618180062271</v>
      </c>
      <c r="MW48" s="13">
        <v>0.27980756084628644</v>
      </c>
      <c r="MX48" s="13">
        <v>0.30089888571305745</v>
      </c>
      <c r="MY48" s="13">
        <v>0.32184077489782215</v>
      </c>
      <c r="MZ48" s="13">
        <v>0.33527683692835386</v>
      </c>
      <c r="NA48" s="13">
        <v>0.34189209761332712</v>
      </c>
      <c r="NB48" s="13">
        <v>0.33575948822353213</v>
      </c>
      <c r="NC48" s="13">
        <v>0.32959253822076834</v>
      </c>
      <c r="ND48" s="13">
        <v>0.34905229867333903</v>
      </c>
      <c r="NE48" s="13">
        <v>0.37178245934527265</v>
      </c>
      <c r="NF48" s="13">
        <v>0.3742767355568915</v>
      </c>
      <c r="NG48" s="13">
        <v>0.37753593653701517</v>
      </c>
      <c r="NH48" s="11">
        <v>0.21082029820548936</v>
      </c>
      <c r="NI48" s="13">
        <v>0.19093451326261179</v>
      </c>
      <c r="NJ48" s="13">
        <v>0.16322890799518824</v>
      </c>
      <c r="NK48" s="13">
        <v>0.14795589985811486</v>
      </c>
      <c r="NL48" s="13">
        <v>0.14253650489586045</v>
      </c>
      <c r="NM48" s="13">
        <v>0.14797667742555679</v>
      </c>
      <c r="NN48" s="13">
        <v>0.16356761273281969</v>
      </c>
      <c r="NO48" s="13">
        <v>0.13825714243903015</v>
      </c>
      <c r="NP48" s="13">
        <v>0.14613893801939559</v>
      </c>
      <c r="NQ48" s="13">
        <v>0.14773288641781263</v>
      </c>
      <c r="NR48" s="13">
        <v>0.15020635612135247</v>
      </c>
      <c r="NS48" s="13">
        <v>0.15647307488938822</v>
      </c>
      <c r="NT48" s="13">
        <v>0.15779700248143816</v>
      </c>
      <c r="NU48" s="13">
        <v>0.15635036901966431</v>
      </c>
      <c r="NV48" s="13">
        <v>0.16245245502712011</v>
      </c>
      <c r="NW48" s="13">
        <v>0.18324104179106346</v>
      </c>
      <c r="NX48" s="11">
        <v>0.20806025284132548</v>
      </c>
      <c r="NY48" s="13">
        <v>0.21797407548021461</v>
      </c>
      <c r="NZ48" s="11">
        <v>0.19170199579618963</v>
      </c>
      <c r="OA48" s="13">
        <v>0.18908051424865752</v>
      </c>
      <c r="OB48" s="13">
        <v>0.17610787215135207</v>
      </c>
      <c r="OC48" s="13">
        <v>0.16727215291212025</v>
      </c>
      <c r="OD48" s="13">
        <v>0.16398360753288249</v>
      </c>
      <c r="OE48" s="13">
        <v>0.173451720077969</v>
      </c>
      <c r="OF48" s="13">
        <v>0.19170101884032573</v>
      </c>
      <c r="OG48" s="13">
        <v>0.16819021668559012</v>
      </c>
      <c r="OH48" s="13">
        <v>0.19649004740490897</v>
      </c>
      <c r="OI48" s="13">
        <v>0.21852542387854673</v>
      </c>
      <c r="OJ48" s="13">
        <v>0.23792949645769138</v>
      </c>
      <c r="OK48" s="13">
        <v>0.25643259918199812</v>
      </c>
      <c r="OL48" s="13">
        <v>0.25422680573315687</v>
      </c>
      <c r="OM48" s="13">
        <v>0.22769686494496807</v>
      </c>
      <c r="ON48" s="13">
        <v>0.20236051936469321</v>
      </c>
      <c r="OO48" s="13">
        <v>0.19908267609852562</v>
      </c>
      <c r="OP48" s="11">
        <v>0.20124969730425205</v>
      </c>
      <c r="OQ48" s="13">
        <v>0.20850407043411359</v>
      </c>
      <c r="OR48" s="13">
        <v>0.31026316832070122</v>
      </c>
      <c r="OS48" s="13">
        <v>0.29484261369274395</v>
      </c>
      <c r="OT48" s="13">
        <v>0.29351019204290529</v>
      </c>
      <c r="OU48" s="13">
        <v>0.2870581586927593</v>
      </c>
      <c r="OV48" s="13">
        <v>0.26919903415612378</v>
      </c>
      <c r="OW48" s="13">
        <v>0.27217917981008893</v>
      </c>
      <c r="OX48" s="13">
        <v>0.28431846662832644</v>
      </c>
      <c r="OY48" s="13">
        <v>0.26147827234874693</v>
      </c>
      <c r="OZ48" s="13">
        <v>0.27501983702505012</v>
      </c>
      <c r="PA48" s="13">
        <v>0.28144316675695324</v>
      </c>
      <c r="PB48" s="13">
        <v>0.2862304861515762</v>
      </c>
      <c r="PC48" s="13">
        <v>0.29733190237178614</v>
      </c>
      <c r="PD48" s="13">
        <v>0.30460379038132024</v>
      </c>
      <c r="PE48" s="13">
        <v>0.3138500170463534</v>
      </c>
      <c r="PF48" s="13">
        <v>0.33203048117737732</v>
      </c>
      <c r="PG48" s="11">
        <v>0.34079496968422263</v>
      </c>
      <c r="PH48" s="13">
        <v>0.33469663138521838</v>
      </c>
      <c r="PI48" s="13">
        <v>0.33612036281109109</v>
      </c>
      <c r="PJ48" s="13">
        <v>0.53237571734969935</v>
      </c>
      <c r="PK48" s="13">
        <v>0.5272175906781954</v>
      </c>
      <c r="PL48" s="13">
        <v>0.5330364991644605</v>
      </c>
      <c r="PM48" s="11">
        <v>0.52267127475541009</v>
      </c>
      <c r="PN48" s="13">
        <v>0.50667646210534656</v>
      </c>
      <c r="PO48" s="13">
        <v>0.49550276646208541</v>
      </c>
      <c r="PP48" s="13">
        <v>0.48709624449649525</v>
      </c>
      <c r="PQ48" s="13">
        <v>0.46497944310324457</v>
      </c>
      <c r="PR48" s="13">
        <v>0.47239749643636619</v>
      </c>
      <c r="PS48" s="13">
        <v>0.46714173725655755</v>
      </c>
      <c r="PT48" s="13">
        <v>0.45693968347604097</v>
      </c>
      <c r="PU48" s="13">
        <v>0.46299547475068709</v>
      </c>
      <c r="PV48" s="11">
        <v>0.48370253837711902</v>
      </c>
      <c r="PW48" s="13">
        <v>0.49813436115917858</v>
      </c>
      <c r="PX48" s="13">
        <v>0.5055151115860157</v>
      </c>
      <c r="PY48" s="13">
        <v>0.5102187892409894</v>
      </c>
      <c r="PZ48" s="13">
        <v>0.52373756633962421</v>
      </c>
      <c r="QA48" s="13">
        <v>0.53115691801669362</v>
      </c>
      <c r="QC48" s="9" t="s">
        <v>275</v>
      </c>
      <c r="QD48" s="9" t="s">
        <v>285</v>
      </c>
      <c r="QE48" s="9" t="s">
        <v>286</v>
      </c>
      <c r="QF48" s="13">
        <v>0.38539418758705596</v>
      </c>
    </row>
    <row r="49" spans="2:448" x14ac:dyDescent="0.45">
      <c r="B49" s="8" t="s">
        <v>266</v>
      </c>
      <c r="C49" s="8" t="s">
        <v>31</v>
      </c>
      <c r="D49" s="12">
        <v>0.38213701919679394</v>
      </c>
      <c r="E49" s="12">
        <v>0.38044881374428208</v>
      </c>
      <c r="F49" s="12">
        <v>0.38176235444271778</v>
      </c>
      <c r="G49" s="12">
        <v>0.37836206217586371</v>
      </c>
      <c r="H49" s="12">
        <v>0.37220379100652029</v>
      </c>
      <c r="I49" s="12">
        <v>0.38436067602050178</v>
      </c>
      <c r="J49" s="12">
        <v>0.39677713406777249</v>
      </c>
      <c r="K49" s="12">
        <v>0.40389920871666912</v>
      </c>
      <c r="L49" s="12">
        <v>0.40129855234969269</v>
      </c>
      <c r="M49" s="12">
        <v>0.4065946426555152</v>
      </c>
      <c r="N49" s="12">
        <v>0.40034013612760977</v>
      </c>
      <c r="O49" s="12">
        <v>0.38655155377658146</v>
      </c>
      <c r="P49" s="12">
        <v>0.37583386435963473</v>
      </c>
      <c r="Q49" s="12">
        <v>0.36273848260545843</v>
      </c>
      <c r="R49" s="12">
        <v>0.36655234136440007</v>
      </c>
      <c r="S49" s="12">
        <v>0.36994297219463507</v>
      </c>
      <c r="T49" s="12">
        <v>0.37830098615899116</v>
      </c>
      <c r="U49" s="12">
        <v>0.39419453734365417</v>
      </c>
      <c r="V49" s="12">
        <v>0.32326890770979361</v>
      </c>
      <c r="W49" s="12">
        <v>0.29946150743057698</v>
      </c>
      <c r="X49" s="12">
        <v>0.29987592285446829</v>
      </c>
      <c r="Y49" s="12">
        <v>0.31150456151764838</v>
      </c>
      <c r="Z49" s="12">
        <v>0.3353289483353874</v>
      </c>
      <c r="AA49" s="12">
        <v>0.36033569393852849</v>
      </c>
      <c r="AB49" s="12">
        <v>0.36039767264084438</v>
      </c>
      <c r="AC49" s="12">
        <v>0.3986881964942891</v>
      </c>
      <c r="AD49" s="12">
        <v>0.39043101507540856</v>
      </c>
      <c r="AE49" s="12">
        <v>0.38290678697619873</v>
      </c>
      <c r="AF49" s="12">
        <v>0.37750898703614127</v>
      </c>
      <c r="AG49" s="12">
        <v>0.35895079559878701</v>
      </c>
      <c r="AH49" s="12">
        <v>0.3607392963091608</v>
      </c>
      <c r="AI49" s="12">
        <v>0.35541458672386067</v>
      </c>
      <c r="AJ49" s="12">
        <v>0.33745411415192123</v>
      </c>
      <c r="AK49" s="12">
        <v>0.30889088102835205</v>
      </c>
      <c r="AL49" s="12">
        <v>0.30632334746281997</v>
      </c>
      <c r="AM49" s="12">
        <v>0.32581218459616518</v>
      </c>
      <c r="AN49" s="12">
        <v>0.3692924549704607</v>
      </c>
      <c r="AO49" s="12">
        <v>0.37735369891279058</v>
      </c>
      <c r="AP49" s="12">
        <v>0.41427044838312954</v>
      </c>
      <c r="AQ49" s="12">
        <v>0.44085814409078733</v>
      </c>
      <c r="AR49" s="12">
        <v>0.47510225346345597</v>
      </c>
      <c r="AS49" s="12">
        <v>0.46763683025767211</v>
      </c>
      <c r="AT49" s="12">
        <v>0.4325208903537659</v>
      </c>
      <c r="AU49" s="12">
        <v>0.44042493739463823</v>
      </c>
      <c r="AV49" s="12">
        <v>0.43472444400651211</v>
      </c>
      <c r="AW49" s="12">
        <v>0.41947371479531076</v>
      </c>
      <c r="AX49" s="12">
        <v>0.39297008907239095</v>
      </c>
      <c r="AY49" s="12">
        <v>0.38566347477587409</v>
      </c>
      <c r="AZ49" s="12">
        <v>0.38882294229736414</v>
      </c>
      <c r="BA49" s="12">
        <v>0.3848483600568155</v>
      </c>
      <c r="BB49" s="12">
        <v>0.39613532629793469</v>
      </c>
      <c r="BC49" s="12">
        <v>0.39670738745944284</v>
      </c>
      <c r="BD49" s="12">
        <v>0.37560301758342135</v>
      </c>
      <c r="BE49" s="12">
        <v>0.35958421052274353</v>
      </c>
      <c r="BF49" s="12">
        <v>0.38686979674368094</v>
      </c>
      <c r="BG49" s="12">
        <v>0.35684507035945034</v>
      </c>
      <c r="BH49" s="12">
        <v>0.38114246287721049</v>
      </c>
      <c r="BI49" s="12">
        <v>0.48522081978511178</v>
      </c>
      <c r="BJ49" s="12">
        <v>0.5070255758993607</v>
      </c>
      <c r="BK49" s="12">
        <v>0.47559820265717889</v>
      </c>
      <c r="BL49" s="12">
        <v>0.45854763291407014</v>
      </c>
      <c r="BM49" s="12">
        <v>0.45556779339281445</v>
      </c>
      <c r="BN49" s="12">
        <v>0.45875605901152849</v>
      </c>
      <c r="BO49" s="12">
        <v>0.45727948308419392</v>
      </c>
      <c r="BP49" s="12">
        <v>0.44513331417331797</v>
      </c>
      <c r="BQ49" s="12">
        <v>0.4374310527922935</v>
      </c>
      <c r="BR49" s="12">
        <v>0.45218121597356087</v>
      </c>
      <c r="BS49" s="12">
        <v>0.45627061743235986</v>
      </c>
      <c r="BT49" s="12">
        <v>0.42724850794178504</v>
      </c>
      <c r="BU49" s="12">
        <v>0.38724743917086418</v>
      </c>
      <c r="BV49" s="12">
        <v>0.37163766868346465</v>
      </c>
      <c r="BW49" s="12">
        <v>0.37326889636371574</v>
      </c>
      <c r="BX49" s="12">
        <v>0.37081732942713375</v>
      </c>
      <c r="BY49" s="12">
        <v>0.38526885717667853</v>
      </c>
      <c r="BZ49" s="12">
        <v>0.39737647252851988</v>
      </c>
      <c r="CA49" s="12">
        <v>0.41086019171683036</v>
      </c>
      <c r="CB49" s="12">
        <v>0.44286697927689506</v>
      </c>
      <c r="CC49" s="12">
        <v>0.47081413124045607</v>
      </c>
      <c r="CD49" s="12">
        <v>0.46025724056583156</v>
      </c>
      <c r="CE49" s="12">
        <v>0.46601593407148056</v>
      </c>
      <c r="CF49" s="12">
        <v>0.45724666342065184</v>
      </c>
      <c r="CG49" s="12">
        <v>0.45740480340827899</v>
      </c>
      <c r="CH49" s="12">
        <v>0.44787437129917446</v>
      </c>
      <c r="CI49" s="12">
        <v>0.44468202132860035</v>
      </c>
      <c r="CJ49" s="12">
        <v>0.43645888667182997</v>
      </c>
      <c r="CK49" s="12">
        <v>0.41251721089553645</v>
      </c>
      <c r="CL49" s="12">
        <v>0.36965325229889523</v>
      </c>
      <c r="CM49" s="12">
        <v>0.3361930150546833</v>
      </c>
      <c r="CN49" s="12">
        <v>0.32607613463234103</v>
      </c>
      <c r="CO49" s="12">
        <v>0.33643420953431413</v>
      </c>
      <c r="CP49" s="12">
        <v>0.26821365292599159</v>
      </c>
      <c r="CQ49" s="12">
        <v>0.2776988422997565</v>
      </c>
      <c r="CR49" s="12">
        <v>0.26696143183840226</v>
      </c>
      <c r="CS49" s="12">
        <v>0.26501004027007535</v>
      </c>
      <c r="CT49" s="12">
        <v>0.25858932603603957</v>
      </c>
      <c r="CU49" s="12">
        <v>0.2593375684953757</v>
      </c>
      <c r="CV49" s="12">
        <v>0.27382128385359861</v>
      </c>
      <c r="CW49" s="12">
        <v>0.30162470973257166</v>
      </c>
      <c r="CX49" s="12">
        <v>0.29606807209335684</v>
      </c>
      <c r="CY49" s="12">
        <v>0.29783736183130388</v>
      </c>
      <c r="CZ49" s="12">
        <v>0.31507199716742451</v>
      </c>
      <c r="DA49" s="12">
        <v>0.32318439229755197</v>
      </c>
      <c r="DB49" s="12">
        <v>0.30765563229009341</v>
      </c>
      <c r="DC49" s="12">
        <v>0.29100794732344726</v>
      </c>
      <c r="DD49" s="12">
        <v>0.28886032887696567</v>
      </c>
      <c r="DE49" s="12">
        <v>0.29004689011990686</v>
      </c>
      <c r="DF49" s="12">
        <v>0.28916176466259441</v>
      </c>
      <c r="DG49" s="12">
        <v>0.27186663328693816</v>
      </c>
      <c r="LW49" s="8" t="s">
        <v>266</v>
      </c>
      <c r="LX49" s="12">
        <v>0.36406372413486693</v>
      </c>
      <c r="LY49" s="12">
        <v>0.35305425948877428</v>
      </c>
      <c r="LZ49" s="12">
        <v>0.35590731526226477</v>
      </c>
      <c r="MA49" s="10">
        <v>0.36369149150092339</v>
      </c>
      <c r="MB49" s="12">
        <v>0.37070703924825221</v>
      </c>
      <c r="MC49" s="12">
        <v>0.36719125571282124</v>
      </c>
      <c r="MD49" s="12">
        <v>0.36079194752139876</v>
      </c>
      <c r="ME49" s="12">
        <v>0.33253727420924861</v>
      </c>
      <c r="MF49" s="12">
        <v>0.32544186687859644</v>
      </c>
      <c r="MG49" s="12">
        <v>0.32811408134032255</v>
      </c>
      <c r="MH49" s="12">
        <v>0.33321339462641153</v>
      </c>
      <c r="MI49" s="12">
        <v>0.33720684194694911</v>
      </c>
      <c r="MJ49" s="12">
        <v>0.34873428657177014</v>
      </c>
      <c r="MK49" s="12">
        <v>0.37252886958130399</v>
      </c>
      <c r="ML49" s="10">
        <v>0.3890261800541292</v>
      </c>
      <c r="MM49" s="12">
        <v>0.38792880070196645</v>
      </c>
      <c r="MN49" s="12">
        <v>0.38805208738163016</v>
      </c>
      <c r="MO49" s="12">
        <v>0.37107490054223058</v>
      </c>
      <c r="MP49" s="12">
        <v>0.38414530532753655</v>
      </c>
      <c r="MQ49" s="10">
        <v>0.40053071423434861</v>
      </c>
      <c r="MR49" s="12">
        <v>0.39633060530328351</v>
      </c>
      <c r="MS49" s="12">
        <v>0.37154029774959524</v>
      </c>
      <c r="MT49" s="12">
        <v>0.33540235268939644</v>
      </c>
      <c r="MU49" s="12">
        <v>0.31423428801114789</v>
      </c>
      <c r="MV49" s="12">
        <v>0.32222031669728607</v>
      </c>
      <c r="MW49" s="12">
        <v>0.28286575104106271</v>
      </c>
      <c r="MX49" s="12">
        <v>0.30899258460837964</v>
      </c>
      <c r="MY49" s="12">
        <v>0.32704705537080725</v>
      </c>
      <c r="MZ49" s="12">
        <v>0.33686293082881497</v>
      </c>
      <c r="NA49" s="12">
        <v>0.34107520006610803</v>
      </c>
      <c r="NB49" s="12">
        <v>0.34266081485307148</v>
      </c>
      <c r="NC49" s="12">
        <v>0.35219430429875503</v>
      </c>
      <c r="ND49" s="12">
        <v>0.36912049989707352</v>
      </c>
      <c r="NE49" s="12">
        <v>0.38537865582542696</v>
      </c>
      <c r="NF49" s="12">
        <v>0.39767139062228768</v>
      </c>
      <c r="NG49" s="12">
        <v>0.38677199789663042</v>
      </c>
      <c r="NH49" s="10">
        <v>0.25665650642270776</v>
      </c>
      <c r="NI49" s="12">
        <v>0.23541203925565141</v>
      </c>
      <c r="NJ49" s="12">
        <v>0.20934175575294298</v>
      </c>
      <c r="NK49" s="12">
        <v>0.17220852860235783</v>
      </c>
      <c r="NL49" s="12">
        <v>0.16539338950394508</v>
      </c>
      <c r="NM49" s="12">
        <v>0.17882825952905948</v>
      </c>
      <c r="NN49" s="12">
        <v>0.19400619356978924</v>
      </c>
      <c r="NO49" s="12">
        <v>0.17037356489023325</v>
      </c>
      <c r="NP49" s="12">
        <v>0.19679257189731569</v>
      </c>
      <c r="NQ49" s="12">
        <v>0.20696435563507812</v>
      </c>
      <c r="NR49" s="12">
        <v>0.21052763706273525</v>
      </c>
      <c r="NS49" s="12">
        <v>0.2109453852736265</v>
      </c>
      <c r="NT49" s="12">
        <v>0.20952301684167035</v>
      </c>
      <c r="NU49" s="12">
        <v>0.20574744388965358</v>
      </c>
      <c r="NV49" s="12">
        <v>0.2090819394972866</v>
      </c>
      <c r="NW49" s="12">
        <v>0.22731207735121084</v>
      </c>
      <c r="NX49" s="10">
        <v>0.26071271811573549</v>
      </c>
      <c r="NY49" s="12">
        <v>0.28552980534741423</v>
      </c>
      <c r="NZ49" s="10">
        <v>0.19265079193113852</v>
      </c>
      <c r="OA49" s="12">
        <v>0.18219553525786519</v>
      </c>
      <c r="OB49" s="12">
        <v>0.16415463141646058</v>
      </c>
      <c r="OC49" s="12">
        <v>0.15588427521958512</v>
      </c>
      <c r="OD49" s="12">
        <v>0.16209686451210933</v>
      </c>
      <c r="OE49" s="12">
        <v>0.17191220311494779</v>
      </c>
      <c r="OF49" s="12">
        <v>0.19213946623909073</v>
      </c>
      <c r="OG49" s="12">
        <v>0.15993971380420219</v>
      </c>
      <c r="OH49" s="12">
        <v>0.19659404518931892</v>
      </c>
      <c r="OI49" s="12">
        <v>0.2211456610321752</v>
      </c>
      <c r="OJ49" s="12">
        <v>0.23877499357666362</v>
      </c>
      <c r="OK49" s="12">
        <v>0.24089370102422064</v>
      </c>
      <c r="OL49" s="12">
        <v>0.22915902028259</v>
      </c>
      <c r="OM49" s="12">
        <v>0.20655423437858941</v>
      </c>
      <c r="ON49" s="12">
        <v>0.19448609710549256</v>
      </c>
      <c r="OO49" s="12">
        <v>0.19873026012348571</v>
      </c>
      <c r="OP49" s="10">
        <v>0.20208671482711132</v>
      </c>
      <c r="OQ49" s="12">
        <v>0.19724151441280183</v>
      </c>
      <c r="OR49" s="12">
        <v>0.3330243370085722</v>
      </c>
      <c r="OS49" s="12">
        <v>0.3188790554924712</v>
      </c>
      <c r="OT49" s="12">
        <v>0.31692193306963407</v>
      </c>
      <c r="OU49" s="12">
        <v>0.30695642124502387</v>
      </c>
      <c r="OV49" s="12">
        <v>0.29299290320893162</v>
      </c>
      <c r="OW49" s="12">
        <v>0.28792069769965639</v>
      </c>
      <c r="OX49" s="12">
        <v>0.30684106688078844</v>
      </c>
      <c r="OY49" s="12">
        <v>0.28345258100542514</v>
      </c>
      <c r="OZ49" s="12">
        <v>0.29841103835572291</v>
      </c>
      <c r="PA49" s="12">
        <v>0.30338295815064964</v>
      </c>
      <c r="PB49" s="12">
        <v>0.31869604711687827</v>
      </c>
      <c r="PC49" s="12">
        <v>0.33263158835441137</v>
      </c>
      <c r="PD49" s="12">
        <v>0.33348433799872251</v>
      </c>
      <c r="PE49" s="12">
        <v>0.34672891158032249</v>
      </c>
      <c r="PF49" s="12">
        <v>0.36572852102120157</v>
      </c>
      <c r="PG49" s="10">
        <v>0.37272592681736477</v>
      </c>
      <c r="PH49" s="12">
        <v>0.37038096210271187</v>
      </c>
      <c r="PI49" s="12">
        <v>0.37978465723272542</v>
      </c>
      <c r="PJ49" s="12">
        <v>0.54602190624737434</v>
      </c>
      <c r="PK49" s="12">
        <v>0.53799592420767994</v>
      </c>
      <c r="PL49" s="12">
        <v>0.54202242674490264</v>
      </c>
      <c r="PM49" s="10">
        <v>0.53607150923327795</v>
      </c>
      <c r="PN49" s="12">
        <v>0.5332749384526545</v>
      </c>
      <c r="PO49" s="12">
        <v>0.53249122784007519</v>
      </c>
      <c r="PP49" s="12">
        <v>0.52864401386932469</v>
      </c>
      <c r="PQ49" s="12">
        <v>0.503067261701726</v>
      </c>
      <c r="PR49" s="12">
        <v>0.50068706266896423</v>
      </c>
      <c r="PS49" s="12">
        <v>0.50079650042051249</v>
      </c>
      <c r="PT49" s="12">
        <v>0.49914024918618422</v>
      </c>
      <c r="PU49" s="12">
        <v>0.5020268404887952</v>
      </c>
      <c r="PV49" s="10">
        <v>0.51614017127463963</v>
      </c>
      <c r="PW49" s="12">
        <v>0.52737211149901619</v>
      </c>
      <c r="PX49" s="12">
        <v>0.53918190632455032</v>
      </c>
      <c r="PY49" s="12">
        <v>0.54709056956397495</v>
      </c>
      <c r="PZ49" s="12">
        <v>0.55033452300040286</v>
      </c>
      <c r="QA49" s="12">
        <v>0.55937116543315468</v>
      </c>
      <c r="QC49" s="8" t="s">
        <v>276</v>
      </c>
      <c r="QD49" s="8" t="s">
        <v>285</v>
      </c>
      <c r="QE49" s="8" t="s">
        <v>286</v>
      </c>
      <c r="QF49" s="12">
        <v>0.44217348786803806</v>
      </c>
    </row>
    <row r="50" spans="2:448" x14ac:dyDescent="0.45">
      <c r="B50" s="9" t="s">
        <v>267</v>
      </c>
      <c r="C50" s="9" t="s">
        <v>31</v>
      </c>
      <c r="D50" s="13">
        <v>0.37950536463202189</v>
      </c>
      <c r="E50" s="13">
        <v>0.36987750198869407</v>
      </c>
      <c r="F50" s="13">
        <v>0.36718234315173137</v>
      </c>
      <c r="G50" s="13">
        <v>0.36192964818476081</v>
      </c>
      <c r="H50" s="13">
        <v>0.36024983519391335</v>
      </c>
      <c r="I50" s="13">
        <v>0.36722868472872761</v>
      </c>
      <c r="J50" s="13">
        <v>0.37815176752028795</v>
      </c>
      <c r="K50" s="13">
        <v>0.38493907471082917</v>
      </c>
      <c r="L50" s="13">
        <v>0.38283144814146836</v>
      </c>
      <c r="M50" s="13">
        <v>0.38174979373130574</v>
      </c>
      <c r="N50" s="13">
        <v>0.38575485183472763</v>
      </c>
      <c r="O50" s="13">
        <v>0.39039042152429687</v>
      </c>
      <c r="P50" s="13">
        <v>0.3871597385183207</v>
      </c>
      <c r="Q50" s="13">
        <v>0.38337655593699832</v>
      </c>
      <c r="R50" s="13">
        <v>0.37099069028286508</v>
      </c>
      <c r="S50" s="13">
        <v>0.36377628915898691</v>
      </c>
      <c r="T50" s="13">
        <v>0.3640096657675726</v>
      </c>
      <c r="U50" s="13">
        <v>0.37658588902926377</v>
      </c>
      <c r="V50" s="13">
        <v>0.3026555586596989</v>
      </c>
      <c r="W50" s="13">
        <v>0.29807030239597793</v>
      </c>
      <c r="X50" s="13">
        <v>0.29316367010748789</v>
      </c>
      <c r="Y50" s="13">
        <v>0.31409492247507176</v>
      </c>
      <c r="Z50" s="13">
        <v>0.32903582305710449</v>
      </c>
      <c r="AA50" s="13">
        <v>0.35708088771506424</v>
      </c>
      <c r="AB50" s="13">
        <v>0.36015222754991938</v>
      </c>
      <c r="AC50" s="13">
        <v>0.36434324413888131</v>
      </c>
      <c r="AD50" s="13">
        <v>0.35702648007398952</v>
      </c>
      <c r="AE50" s="13">
        <v>0.34568118854763946</v>
      </c>
      <c r="AF50" s="13">
        <v>0.34457793605372766</v>
      </c>
      <c r="AG50" s="13">
        <v>0.34245616577213728</v>
      </c>
      <c r="AH50" s="13">
        <v>0.3270728183138174</v>
      </c>
      <c r="AI50" s="13">
        <v>0.33306795742040135</v>
      </c>
      <c r="AJ50" s="13">
        <v>0.32394026024063899</v>
      </c>
      <c r="AK50" s="13">
        <v>0.31396887338840884</v>
      </c>
      <c r="AL50" s="13">
        <v>0.30506939819355627</v>
      </c>
      <c r="AM50" s="13">
        <v>0.29389758236637448</v>
      </c>
      <c r="AN50" s="13">
        <v>0.34744425357705561</v>
      </c>
      <c r="AO50" s="13">
        <v>0.33935841846668885</v>
      </c>
      <c r="AP50" s="13">
        <v>0.37960087007326709</v>
      </c>
      <c r="AQ50" s="13">
        <v>0.41858429913014106</v>
      </c>
      <c r="AR50" s="13">
        <v>0.4131813259517178</v>
      </c>
      <c r="AS50" s="13">
        <v>0.40055998532180553</v>
      </c>
      <c r="AT50" s="13">
        <v>0.39503591960753465</v>
      </c>
      <c r="AU50" s="13">
        <v>0.42514214754564283</v>
      </c>
      <c r="AV50" s="13">
        <v>0.43009438059598537</v>
      </c>
      <c r="AW50" s="13">
        <v>0.42472215205840763</v>
      </c>
      <c r="AX50" s="13">
        <v>0.41682569490964938</v>
      </c>
      <c r="AY50" s="13">
        <v>0.40524781659160491</v>
      </c>
      <c r="AZ50" s="13">
        <v>0.4125061338825165</v>
      </c>
      <c r="BA50" s="13">
        <v>0.40292664484975937</v>
      </c>
      <c r="BB50" s="13">
        <v>0.39382135574867011</v>
      </c>
      <c r="BC50" s="13">
        <v>0.38145065654677496</v>
      </c>
      <c r="BD50" s="13">
        <v>0.34531278273009935</v>
      </c>
      <c r="BE50" s="13">
        <v>0.34001111155325087</v>
      </c>
      <c r="BF50" s="13">
        <v>0.34865688726880251</v>
      </c>
      <c r="BG50" s="13">
        <v>0.34030188685347373</v>
      </c>
      <c r="BH50" s="13">
        <v>0.3750090112688963</v>
      </c>
      <c r="BI50" s="13">
        <v>0.40632116395262363</v>
      </c>
      <c r="BJ50" s="13">
        <v>0.439661475812471</v>
      </c>
      <c r="BK50" s="13">
        <v>0.43462971252681798</v>
      </c>
      <c r="BL50" s="13">
        <v>0.40390583209176922</v>
      </c>
      <c r="BM50" s="13">
        <v>0.40238287295803216</v>
      </c>
      <c r="BN50" s="13">
        <v>0.41341013608899463</v>
      </c>
      <c r="BO50" s="13">
        <v>0.41740565932983204</v>
      </c>
      <c r="BP50" s="13">
        <v>0.41226971630681852</v>
      </c>
      <c r="BQ50" s="13">
        <v>0.39942884361859404</v>
      </c>
      <c r="BR50" s="13">
        <v>0.3847607267451772</v>
      </c>
      <c r="BS50" s="13">
        <v>0.38025870181005555</v>
      </c>
      <c r="BT50" s="13">
        <v>0.38240822505916366</v>
      </c>
      <c r="BU50" s="13">
        <v>0.37105372128035657</v>
      </c>
      <c r="BV50" s="13">
        <v>0.37373452723420664</v>
      </c>
      <c r="BW50" s="13">
        <v>0.36784176243166011</v>
      </c>
      <c r="BX50" s="13">
        <v>0.33528001372272725</v>
      </c>
      <c r="BY50" s="13">
        <v>0.33801668969566223</v>
      </c>
      <c r="BZ50" s="13">
        <v>0.32511554468575449</v>
      </c>
      <c r="CA50" s="13">
        <v>0.31934466610561657</v>
      </c>
      <c r="CB50" s="13">
        <v>0.35568123711652228</v>
      </c>
      <c r="CC50" s="13">
        <v>0.38952690936064593</v>
      </c>
      <c r="CD50" s="13">
        <v>0.38106347001154717</v>
      </c>
      <c r="CE50" s="13">
        <v>0.39030980166928469</v>
      </c>
      <c r="CF50" s="13">
        <v>0.3766735094441484</v>
      </c>
      <c r="CG50" s="13">
        <v>0.37581655332863678</v>
      </c>
      <c r="CH50" s="13">
        <v>0.37080277077998869</v>
      </c>
      <c r="CI50" s="13">
        <v>0.36729465225591895</v>
      </c>
      <c r="CJ50" s="13">
        <v>0.36686615156213193</v>
      </c>
      <c r="CK50" s="13">
        <v>0.35564188738928637</v>
      </c>
      <c r="CL50" s="13">
        <v>0.33957359865753328</v>
      </c>
      <c r="CM50" s="13">
        <v>0.33085076328598756</v>
      </c>
      <c r="CN50" s="13">
        <v>0.33664197011410829</v>
      </c>
      <c r="CO50" s="13">
        <v>0.33583731104705128</v>
      </c>
      <c r="CP50" s="13">
        <v>0.26380354993198912</v>
      </c>
      <c r="CQ50" s="13">
        <v>0.24812974200378979</v>
      </c>
      <c r="CR50" s="13">
        <v>0.24353397029126103</v>
      </c>
      <c r="CS50" s="13">
        <v>0.24673731629881343</v>
      </c>
      <c r="CT50" s="13">
        <v>0.25238541873801734</v>
      </c>
      <c r="CU50" s="13">
        <v>0.26058681808864825</v>
      </c>
      <c r="CV50" s="13">
        <v>0.26490499043797155</v>
      </c>
      <c r="CW50" s="13">
        <v>0.27240212404230402</v>
      </c>
      <c r="CX50" s="13">
        <v>0.26962025379505294</v>
      </c>
      <c r="CY50" s="13">
        <v>0.27797771648007641</v>
      </c>
      <c r="CZ50" s="13">
        <v>0.29419352069092669</v>
      </c>
      <c r="DA50" s="13">
        <v>0.29880830234438605</v>
      </c>
      <c r="DB50" s="13">
        <v>0.2868319461411748</v>
      </c>
      <c r="DC50" s="13">
        <v>0.27068441272161359</v>
      </c>
      <c r="DD50" s="13">
        <v>0.25635608400770443</v>
      </c>
      <c r="DE50" s="13">
        <v>0.25337321236774529</v>
      </c>
      <c r="DF50" s="13">
        <v>0.25561517498657244</v>
      </c>
      <c r="DG50" s="13">
        <v>0.25491231073113785</v>
      </c>
      <c r="LW50" s="9" t="s">
        <v>267</v>
      </c>
      <c r="LX50" s="13">
        <v>0.34451908538719633</v>
      </c>
      <c r="LY50" s="13">
        <v>0.35917411615605493</v>
      </c>
      <c r="LZ50" s="13">
        <v>0.36592065211676195</v>
      </c>
      <c r="MA50" s="11">
        <v>0.37267299102230683</v>
      </c>
      <c r="MB50" s="13">
        <v>0.38226079267676105</v>
      </c>
      <c r="MC50" s="13">
        <v>0.38771731802478021</v>
      </c>
      <c r="MD50" s="13">
        <v>0.38367257618614686</v>
      </c>
      <c r="ME50" s="13">
        <v>0.37526154182958182</v>
      </c>
      <c r="MF50" s="13">
        <v>0.38759559451057418</v>
      </c>
      <c r="MG50" s="13">
        <v>0.38832461473512675</v>
      </c>
      <c r="MH50" s="13">
        <v>0.38939004140467837</v>
      </c>
      <c r="MI50" s="13">
        <v>0.39173159129201152</v>
      </c>
      <c r="MJ50" s="13">
        <v>0.3925497819876681</v>
      </c>
      <c r="MK50" s="13">
        <v>0.40440153925796657</v>
      </c>
      <c r="ML50" s="11">
        <v>0.41321460945244454</v>
      </c>
      <c r="MM50" s="13">
        <v>0.42027099511059662</v>
      </c>
      <c r="MN50" s="13">
        <v>0.40529144599327643</v>
      </c>
      <c r="MO50" s="13">
        <v>0.36325897801624646</v>
      </c>
      <c r="MP50" s="13">
        <v>0.41439650345119011</v>
      </c>
      <c r="MQ50" s="11">
        <v>0.41586777711663919</v>
      </c>
      <c r="MR50" s="13">
        <v>0.41767510310070433</v>
      </c>
      <c r="MS50" s="13">
        <v>0.4089171189646133</v>
      </c>
      <c r="MT50" s="13">
        <v>0.37423486411253276</v>
      </c>
      <c r="MU50" s="13">
        <v>0.36971675783499319</v>
      </c>
      <c r="MV50" s="13">
        <v>0.38615979562434027</v>
      </c>
      <c r="MW50" s="13">
        <v>0.34433010467525793</v>
      </c>
      <c r="MX50" s="13">
        <v>0.35561421543698041</v>
      </c>
      <c r="MY50" s="13">
        <v>0.36404099305495358</v>
      </c>
      <c r="MZ50" s="13">
        <v>0.37058165361785789</v>
      </c>
      <c r="NA50" s="13">
        <v>0.37464581633495642</v>
      </c>
      <c r="NB50" s="13">
        <v>0.36562570438361219</v>
      </c>
      <c r="NC50" s="13">
        <v>0.35755386125551697</v>
      </c>
      <c r="ND50" s="13">
        <v>0.3725150940660425</v>
      </c>
      <c r="NE50" s="13">
        <v>0.39420742152855653</v>
      </c>
      <c r="NF50" s="13">
        <v>0.40434221407365856</v>
      </c>
      <c r="NG50" s="13">
        <v>0.40547473075851975</v>
      </c>
      <c r="NH50" s="11">
        <v>0.29364479784258751</v>
      </c>
      <c r="NI50" s="13">
        <v>0.28099952591298638</v>
      </c>
      <c r="NJ50" s="13">
        <v>0.25497570805234593</v>
      </c>
      <c r="NK50" s="13">
        <v>0.22318443991117667</v>
      </c>
      <c r="NL50" s="13">
        <v>0.22715085249048969</v>
      </c>
      <c r="NM50" s="13">
        <v>0.2536667642629627</v>
      </c>
      <c r="NN50" s="13">
        <v>0.27899125564871924</v>
      </c>
      <c r="NO50" s="13">
        <v>0.25202319408053803</v>
      </c>
      <c r="NP50" s="13">
        <v>0.27424118457602703</v>
      </c>
      <c r="NQ50" s="13">
        <v>0.28921863060835418</v>
      </c>
      <c r="NR50" s="13">
        <v>0.29103617691660771</v>
      </c>
      <c r="NS50" s="13">
        <v>0.28330169807333655</v>
      </c>
      <c r="NT50" s="13">
        <v>0.27613481626967257</v>
      </c>
      <c r="NU50" s="13">
        <v>0.26169220517367509</v>
      </c>
      <c r="NV50" s="13">
        <v>0.24293859479235777</v>
      </c>
      <c r="NW50" s="13">
        <v>0.23790161085661929</v>
      </c>
      <c r="NX50" s="11">
        <v>0.2671024636589131</v>
      </c>
      <c r="NY50" s="13">
        <v>0.30618964604003807</v>
      </c>
      <c r="NZ50" s="11">
        <v>0.22339512422406962</v>
      </c>
      <c r="OA50" s="13">
        <v>0.23496999757618992</v>
      </c>
      <c r="OB50" s="13">
        <v>0.23230078186412761</v>
      </c>
      <c r="OC50" s="13">
        <v>0.21552907395676668</v>
      </c>
      <c r="OD50" s="13">
        <v>0.20507530240599395</v>
      </c>
      <c r="OE50" s="13">
        <v>0.21725581533168617</v>
      </c>
      <c r="OF50" s="13">
        <v>0.23939865277709621</v>
      </c>
      <c r="OG50" s="13">
        <v>0.20408802761188308</v>
      </c>
      <c r="OH50" s="13">
        <v>0.23548668542601595</v>
      </c>
      <c r="OI50" s="13">
        <v>0.25029725542313602</v>
      </c>
      <c r="OJ50" s="13">
        <v>0.26360501038136502</v>
      </c>
      <c r="OK50" s="13">
        <v>0.26549352330258086</v>
      </c>
      <c r="OL50" s="13">
        <v>0.25341028575690916</v>
      </c>
      <c r="OM50" s="13">
        <v>0.23625646526853272</v>
      </c>
      <c r="ON50" s="13">
        <v>0.21086407387504844</v>
      </c>
      <c r="OO50" s="13">
        <v>0.19913098449459568</v>
      </c>
      <c r="OP50" s="11">
        <v>0.21239944451862494</v>
      </c>
      <c r="OQ50" s="13">
        <v>0.2218157105197445</v>
      </c>
      <c r="OR50" s="13">
        <v>0.38924345293188595</v>
      </c>
      <c r="OS50" s="13">
        <v>0.37375825525756839</v>
      </c>
      <c r="OT50" s="13">
        <v>0.37423031386556049</v>
      </c>
      <c r="OU50" s="13">
        <v>0.37237301720946003</v>
      </c>
      <c r="OV50" s="13">
        <v>0.35878582024189354</v>
      </c>
      <c r="OW50" s="13">
        <v>0.34963344492452092</v>
      </c>
      <c r="OX50" s="13">
        <v>0.36349338055095842</v>
      </c>
      <c r="OY50" s="13">
        <v>0.35444522086048497</v>
      </c>
      <c r="OZ50" s="13">
        <v>0.37005766933560169</v>
      </c>
      <c r="PA50" s="13">
        <v>0.37483473369364873</v>
      </c>
      <c r="PB50" s="13">
        <v>0.37072416188546092</v>
      </c>
      <c r="PC50" s="13">
        <v>0.37441483473425047</v>
      </c>
      <c r="PD50" s="13">
        <v>0.37165300354261638</v>
      </c>
      <c r="PE50" s="13">
        <v>0.38649789777004889</v>
      </c>
      <c r="PF50" s="13">
        <v>0.40965613318961047</v>
      </c>
      <c r="PG50" s="11">
        <v>0.42219236535322885</v>
      </c>
      <c r="PH50" s="13">
        <v>0.42954722866058775</v>
      </c>
      <c r="PI50" s="13">
        <v>0.42682663592594405</v>
      </c>
      <c r="PJ50" s="13">
        <v>0.55650814716898567</v>
      </c>
      <c r="PK50" s="13">
        <v>0.55950561284795497</v>
      </c>
      <c r="PL50" s="13">
        <v>0.5673507567733177</v>
      </c>
      <c r="PM50" s="11">
        <v>0.56797364180270504</v>
      </c>
      <c r="PN50" s="13">
        <v>0.56710005082554404</v>
      </c>
      <c r="PO50" s="13">
        <v>0.56734618268694781</v>
      </c>
      <c r="PP50" s="13">
        <v>0.5658397823783613</v>
      </c>
      <c r="PQ50" s="13">
        <v>0.55133503399976713</v>
      </c>
      <c r="PR50" s="13">
        <v>0.54832156785561648</v>
      </c>
      <c r="PS50" s="13">
        <v>0.54313721567631601</v>
      </c>
      <c r="PT50" s="13">
        <v>0.54059930355525898</v>
      </c>
      <c r="PU50" s="13">
        <v>0.53853239002182407</v>
      </c>
      <c r="PV50" s="11">
        <v>0.54755579264491494</v>
      </c>
      <c r="PW50" s="13">
        <v>0.55439966501459559</v>
      </c>
      <c r="PX50" s="13">
        <v>0.56332963682758674</v>
      </c>
      <c r="PY50" s="13">
        <v>0.56930303917453262</v>
      </c>
      <c r="PZ50" s="13">
        <v>0.57538299189527309</v>
      </c>
      <c r="QA50" s="13">
        <v>0.57213949773407524</v>
      </c>
      <c r="QC50" s="9" t="s">
        <v>277</v>
      </c>
      <c r="QD50" s="9" t="s">
        <v>285</v>
      </c>
      <c r="QE50" s="9" t="s">
        <v>286</v>
      </c>
      <c r="QF50" s="13">
        <v>0.4865747292110274</v>
      </c>
    </row>
    <row r="51" spans="2:448" x14ac:dyDescent="0.45">
      <c r="B51" s="8" t="s">
        <v>268</v>
      </c>
      <c r="C51" s="8" t="s">
        <v>31</v>
      </c>
      <c r="D51" s="12">
        <v>0.42419644780756821</v>
      </c>
      <c r="E51" s="12">
        <v>0.43178042108202758</v>
      </c>
      <c r="F51" s="12">
        <v>0.43934174819197375</v>
      </c>
      <c r="G51" s="12">
        <v>0.43882827918246392</v>
      </c>
      <c r="H51" s="12">
        <v>0.43198978938559751</v>
      </c>
      <c r="I51" s="12">
        <v>0.44870901558335086</v>
      </c>
      <c r="J51" s="12">
        <v>0.46667409927428927</v>
      </c>
      <c r="K51" s="12">
        <v>0.46661127496193128</v>
      </c>
      <c r="L51" s="12">
        <v>0.47842499894837592</v>
      </c>
      <c r="M51" s="12">
        <v>0.48608906098661553</v>
      </c>
      <c r="N51" s="12">
        <v>0.48486940588624783</v>
      </c>
      <c r="O51" s="12">
        <v>0.47462574305543909</v>
      </c>
      <c r="P51" s="12">
        <v>0.45497711792623363</v>
      </c>
      <c r="Q51" s="12">
        <v>0.4286015776059065</v>
      </c>
      <c r="R51" s="12">
        <v>0.41522308628582838</v>
      </c>
      <c r="S51" s="12">
        <v>0.40858673267433521</v>
      </c>
      <c r="T51" s="12">
        <v>0.41572982963303734</v>
      </c>
      <c r="U51" s="12">
        <v>0.42005067939411</v>
      </c>
      <c r="V51" s="12">
        <v>0.35388011285994769</v>
      </c>
      <c r="W51" s="12">
        <v>0.36663286956545932</v>
      </c>
      <c r="X51" s="12">
        <v>0.37954381734422205</v>
      </c>
      <c r="Y51" s="12">
        <v>0.39707037556851232</v>
      </c>
      <c r="Z51" s="12">
        <v>0.41872493884549128</v>
      </c>
      <c r="AA51" s="12">
        <v>0.42692692976955499</v>
      </c>
      <c r="AB51" s="12">
        <v>0.42936045719047805</v>
      </c>
      <c r="AC51" s="12">
        <v>0.4243986977784765</v>
      </c>
      <c r="AD51" s="12">
        <v>0.4223073804794098</v>
      </c>
      <c r="AE51" s="12">
        <v>0.42339761196562098</v>
      </c>
      <c r="AF51" s="12">
        <v>0.41309425547467032</v>
      </c>
      <c r="AG51" s="12">
        <v>0.40269302226406417</v>
      </c>
      <c r="AH51" s="12">
        <v>0.37972595890878452</v>
      </c>
      <c r="AI51" s="12">
        <v>0.35908754956121913</v>
      </c>
      <c r="AJ51" s="12">
        <v>0.3360050914706938</v>
      </c>
      <c r="AK51" s="12">
        <v>0.32015309800317399</v>
      </c>
      <c r="AL51" s="12">
        <v>0.31891535441811236</v>
      </c>
      <c r="AM51" s="12">
        <v>0.32544801161344566</v>
      </c>
      <c r="AN51" s="12">
        <v>0.40676527313675143</v>
      </c>
      <c r="AO51" s="12">
        <v>0.42316413075169818</v>
      </c>
      <c r="AP51" s="12">
        <v>0.44437253915972308</v>
      </c>
      <c r="AQ51" s="12">
        <v>0.4912265760932451</v>
      </c>
      <c r="AR51" s="12">
        <v>0.51334453020140414</v>
      </c>
      <c r="AS51" s="12">
        <v>0.50762249877704391</v>
      </c>
      <c r="AT51" s="12">
        <v>0.48147513186931085</v>
      </c>
      <c r="AU51" s="12">
        <v>0.48620908573546778</v>
      </c>
      <c r="AV51" s="12">
        <v>0.47065298425206331</v>
      </c>
      <c r="AW51" s="12">
        <v>0.47189319037550181</v>
      </c>
      <c r="AX51" s="12">
        <v>0.46755672834215428</v>
      </c>
      <c r="AY51" s="12">
        <v>0.45229570841748784</v>
      </c>
      <c r="AZ51" s="12">
        <v>0.44533262642881283</v>
      </c>
      <c r="BA51" s="12">
        <v>0.46219044192515862</v>
      </c>
      <c r="BB51" s="12">
        <v>0.47969514679727826</v>
      </c>
      <c r="BC51" s="12">
        <v>0.46208186814732127</v>
      </c>
      <c r="BD51" s="12">
        <v>0.42440976072162895</v>
      </c>
      <c r="BE51" s="12">
        <v>0.39173145138331622</v>
      </c>
      <c r="BF51" s="12">
        <v>0.38955810050899281</v>
      </c>
      <c r="BG51" s="12">
        <v>0.42669502549063293</v>
      </c>
      <c r="BH51" s="12">
        <v>0.43847356292797662</v>
      </c>
      <c r="BI51" s="12">
        <v>0.48009150706927772</v>
      </c>
      <c r="BJ51" s="12">
        <v>0.50230481010319017</v>
      </c>
      <c r="BK51" s="12">
        <v>0.51599138110630516</v>
      </c>
      <c r="BL51" s="12">
        <v>0.49718968682304748</v>
      </c>
      <c r="BM51" s="12">
        <v>0.50809761487456928</v>
      </c>
      <c r="BN51" s="12">
        <v>0.48749618752880441</v>
      </c>
      <c r="BO51" s="12">
        <v>0.47273016862593398</v>
      </c>
      <c r="BP51" s="12">
        <v>0.46991488224435901</v>
      </c>
      <c r="BQ51" s="12">
        <v>0.46345688378273742</v>
      </c>
      <c r="BR51" s="12">
        <v>0.44808310158784936</v>
      </c>
      <c r="BS51" s="12">
        <v>0.43090518146117868</v>
      </c>
      <c r="BT51" s="12">
        <v>0.38457849244741965</v>
      </c>
      <c r="BU51" s="12">
        <v>0.34470781766256264</v>
      </c>
      <c r="BV51" s="12">
        <v>0.32354266882368876</v>
      </c>
      <c r="BW51" s="12">
        <v>0.3585326405524919</v>
      </c>
      <c r="BX51" s="12">
        <v>0.38749862200195934</v>
      </c>
      <c r="BY51" s="12">
        <v>0.35197697711800091</v>
      </c>
      <c r="BZ51" s="12">
        <v>0.33645158204777131</v>
      </c>
      <c r="CA51" s="12">
        <v>0.3323411546540449</v>
      </c>
      <c r="CB51" s="12">
        <v>0.3376460678033964</v>
      </c>
      <c r="CC51" s="12">
        <v>0.35530470106143358</v>
      </c>
      <c r="CD51" s="12">
        <v>0.34470308047794984</v>
      </c>
      <c r="CE51" s="12">
        <v>0.36195215008258952</v>
      </c>
      <c r="CF51" s="12">
        <v>0.35607311992882845</v>
      </c>
      <c r="CG51" s="12">
        <v>0.34125682106973232</v>
      </c>
      <c r="CH51" s="12">
        <v>0.34202410166304864</v>
      </c>
      <c r="CI51" s="12">
        <v>0.35807078202403386</v>
      </c>
      <c r="CJ51" s="12">
        <v>0.38048988429119374</v>
      </c>
      <c r="CK51" s="12">
        <v>0.39299718123000305</v>
      </c>
      <c r="CL51" s="12">
        <v>0.37354843298070084</v>
      </c>
      <c r="CM51" s="12">
        <v>0.3649175181185062</v>
      </c>
      <c r="CN51" s="12">
        <v>0.36253866739177909</v>
      </c>
      <c r="CO51" s="12">
        <v>0.37860621466213512</v>
      </c>
      <c r="CP51" s="12">
        <v>0.3055775957285069</v>
      </c>
      <c r="CQ51" s="12">
        <v>0.31118251557248972</v>
      </c>
      <c r="CR51" s="12">
        <v>0.30759314867274234</v>
      </c>
      <c r="CS51" s="12">
        <v>0.31003320347311131</v>
      </c>
      <c r="CT51" s="12">
        <v>0.31251628043101676</v>
      </c>
      <c r="CU51" s="12">
        <v>0.31148430677231204</v>
      </c>
      <c r="CV51" s="12">
        <v>0.3247565762903411</v>
      </c>
      <c r="CW51" s="12">
        <v>0.34578354472986661</v>
      </c>
      <c r="CX51" s="12">
        <v>0.35275318308785281</v>
      </c>
      <c r="CY51" s="12">
        <v>0.35449137201008429</v>
      </c>
      <c r="CZ51" s="12">
        <v>0.35755485619269728</v>
      </c>
      <c r="DA51" s="12">
        <v>0.34881687788832855</v>
      </c>
      <c r="DB51" s="12">
        <v>0.32604606754516524</v>
      </c>
      <c r="DC51" s="12">
        <v>0.31069795212699364</v>
      </c>
      <c r="DD51" s="12">
        <v>0.29873274445453279</v>
      </c>
      <c r="DE51" s="12">
        <v>0.28913755764588961</v>
      </c>
      <c r="DF51" s="12">
        <v>0.28588723171241326</v>
      </c>
      <c r="DG51" s="12">
        <v>0.30410826011078779</v>
      </c>
      <c r="LW51" s="8" t="s">
        <v>268</v>
      </c>
      <c r="LX51" s="12">
        <v>0.27049205661959302</v>
      </c>
      <c r="LY51" s="12">
        <v>0.27796848968188126</v>
      </c>
      <c r="LZ51" s="12">
        <v>0.27242057312894558</v>
      </c>
      <c r="MA51" s="10">
        <v>0.27386906635827768</v>
      </c>
      <c r="MB51" s="12">
        <v>0.2816201611803586</v>
      </c>
      <c r="MC51" s="12">
        <v>0.29366417330926209</v>
      </c>
      <c r="MD51" s="12">
        <v>0.30298062653488916</v>
      </c>
      <c r="ME51" s="12">
        <v>0.27398440583457701</v>
      </c>
      <c r="MF51" s="12">
        <v>0.28458622001477213</v>
      </c>
      <c r="MG51" s="12">
        <v>0.29924492413965642</v>
      </c>
      <c r="MH51" s="12">
        <v>0.30575379644995482</v>
      </c>
      <c r="MI51" s="12">
        <v>0.30620618632106028</v>
      </c>
      <c r="MJ51" s="12">
        <v>0.29331229776460033</v>
      </c>
      <c r="MK51" s="12">
        <v>0.30515731621587672</v>
      </c>
      <c r="ML51" s="10">
        <v>0.31201231959512965</v>
      </c>
      <c r="MM51" s="12">
        <v>0.31028253845958509</v>
      </c>
      <c r="MN51" s="12">
        <v>0.30125884859006669</v>
      </c>
      <c r="MO51" s="12">
        <v>0.27370731837081691</v>
      </c>
      <c r="MP51" s="12">
        <v>0.24018073122499442</v>
      </c>
      <c r="MQ51" s="10">
        <v>0.23604470475786143</v>
      </c>
      <c r="MR51" s="12">
        <v>0.23663851993601032</v>
      </c>
      <c r="MS51" s="12">
        <v>0.2283442863614</v>
      </c>
      <c r="MT51" s="12">
        <v>0.21436659405090802</v>
      </c>
      <c r="MU51" s="12">
        <v>0.2150867948078268</v>
      </c>
      <c r="MV51" s="12">
        <v>0.22535861077321032</v>
      </c>
      <c r="MW51" s="12">
        <v>0.20023055156636402</v>
      </c>
      <c r="MX51" s="12">
        <v>0.21069957013481092</v>
      </c>
      <c r="MY51" s="12">
        <v>0.22092133748882345</v>
      </c>
      <c r="MZ51" s="12">
        <v>0.23069174908772239</v>
      </c>
      <c r="NA51" s="12">
        <v>0.2383341929150099</v>
      </c>
      <c r="NB51" s="12">
        <v>0.23271528459883117</v>
      </c>
      <c r="NC51" s="12">
        <v>0.21895658901854045</v>
      </c>
      <c r="ND51" s="12">
        <v>0.23557917508419893</v>
      </c>
      <c r="NE51" s="12">
        <v>0.2576052410054025</v>
      </c>
      <c r="NF51" s="12">
        <v>0.27159611520565363</v>
      </c>
      <c r="NG51" s="12">
        <v>0.26342107975292134</v>
      </c>
      <c r="NH51" s="10">
        <v>0.24661784669364464</v>
      </c>
      <c r="NI51" s="12">
        <v>0.24544489341236514</v>
      </c>
      <c r="NJ51" s="12">
        <v>0.23324470969962816</v>
      </c>
      <c r="NK51" s="12">
        <v>0.21383616488724796</v>
      </c>
      <c r="NL51" s="12">
        <v>0.21801740368209768</v>
      </c>
      <c r="NM51" s="12">
        <v>0.22282483306617965</v>
      </c>
      <c r="NN51" s="12">
        <v>0.22889063801686327</v>
      </c>
      <c r="NO51" s="12">
        <v>0.17893999672790331</v>
      </c>
      <c r="NP51" s="12">
        <v>0.19810574549554208</v>
      </c>
      <c r="NQ51" s="12">
        <v>0.22313525971350631</v>
      </c>
      <c r="NR51" s="12">
        <v>0.23285354246440637</v>
      </c>
      <c r="NS51" s="12">
        <v>0.22234246933703494</v>
      </c>
      <c r="NT51" s="12">
        <v>0.21645926168392296</v>
      </c>
      <c r="NU51" s="12">
        <v>0.20719536629167667</v>
      </c>
      <c r="NV51" s="12">
        <v>0.20830325864689364</v>
      </c>
      <c r="NW51" s="12">
        <v>0.20736598851917329</v>
      </c>
      <c r="NX51" s="10">
        <v>0.21914068543001136</v>
      </c>
      <c r="NY51" s="12">
        <v>0.22985632752058269</v>
      </c>
      <c r="NZ51" s="10">
        <v>0.13327254000280586</v>
      </c>
      <c r="OA51" s="12">
        <v>0.1263741263901402</v>
      </c>
      <c r="OB51" s="12">
        <v>0.11774116773598294</v>
      </c>
      <c r="OC51" s="12">
        <v>0.1064202951079557</v>
      </c>
      <c r="OD51" s="12">
        <v>9.1919560517979795E-2</v>
      </c>
      <c r="OE51" s="12">
        <v>9.7228526100158336E-2</v>
      </c>
      <c r="OF51" s="12">
        <v>0.10743094611049206</v>
      </c>
      <c r="OG51" s="12">
        <v>7.6456154328993081E-2</v>
      </c>
      <c r="OH51" s="12">
        <v>8.6261741991551275E-2</v>
      </c>
      <c r="OI51" s="12">
        <v>0.10010549195080883</v>
      </c>
      <c r="OJ51" s="12">
        <v>0.10473696724595935</v>
      </c>
      <c r="OK51" s="12">
        <v>0.11057165718614589</v>
      </c>
      <c r="OL51" s="12">
        <v>0.10862830071952943</v>
      </c>
      <c r="OM51" s="12">
        <v>0.10252107724340173</v>
      </c>
      <c r="ON51" s="12">
        <v>9.7266026429670582E-2</v>
      </c>
      <c r="OO51" s="12">
        <v>0.11363823363125398</v>
      </c>
      <c r="OP51" s="10">
        <v>0.1267295407933752</v>
      </c>
      <c r="OQ51" s="12">
        <v>0.13977423263996627</v>
      </c>
      <c r="OR51" s="12">
        <v>0.29773350943393612</v>
      </c>
      <c r="OS51" s="12">
        <v>0.3183022243581673</v>
      </c>
      <c r="OT51" s="12">
        <v>0.32737433307455943</v>
      </c>
      <c r="OU51" s="12">
        <v>0.33208489713334133</v>
      </c>
      <c r="OV51" s="12">
        <v>0.32596861860473575</v>
      </c>
      <c r="OW51" s="12">
        <v>0.32224977741726163</v>
      </c>
      <c r="OX51" s="12">
        <v>0.32201032174574046</v>
      </c>
      <c r="OY51" s="12">
        <v>0.2661676916992316</v>
      </c>
      <c r="OZ51" s="12">
        <v>0.27324282137309014</v>
      </c>
      <c r="PA51" s="12">
        <v>0.26892101571112198</v>
      </c>
      <c r="PB51" s="12">
        <v>0.27286694493530789</v>
      </c>
      <c r="PC51" s="12">
        <v>0.26735550859185436</v>
      </c>
      <c r="PD51" s="12">
        <v>0.26477430824063208</v>
      </c>
      <c r="PE51" s="12">
        <v>0.27170968048468164</v>
      </c>
      <c r="PF51" s="12">
        <v>0.29012548651636072</v>
      </c>
      <c r="PG51" s="10">
        <v>0.30532597310388226</v>
      </c>
      <c r="PH51" s="12">
        <v>0.31263940764454745</v>
      </c>
      <c r="PI51" s="12">
        <v>0.30993267720779843</v>
      </c>
      <c r="PJ51" s="12">
        <v>0.39200735019288441</v>
      </c>
      <c r="PK51" s="12">
        <v>0.39928549219737874</v>
      </c>
      <c r="PL51" s="12">
        <v>0.41382141918729765</v>
      </c>
      <c r="PM51" s="10">
        <v>0.42078753422440596</v>
      </c>
      <c r="PN51" s="12">
        <v>0.4303711608736544</v>
      </c>
      <c r="PO51" s="12">
        <v>0.43472330094191436</v>
      </c>
      <c r="PP51" s="12">
        <v>0.42651628103627232</v>
      </c>
      <c r="PQ51" s="12">
        <v>0.38042428094802494</v>
      </c>
      <c r="PR51" s="12">
        <v>0.38142593624543814</v>
      </c>
      <c r="PS51" s="12">
        <v>0.38695607562607087</v>
      </c>
      <c r="PT51" s="12">
        <v>0.38313614767171683</v>
      </c>
      <c r="PU51" s="12">
        <v>0.38819716140123472</v>
      </c>
      <c r="PV51" s="10">
        <v>0.39601906659591041</v>
      </c>
      <c r="PW51" s="12">
        <v>0.40920122463479586</v>
      </c>
      <c r="PX51" s="12">
        <v>0.4219203160690429</v>
      </c>
      <c r="PY51" s="12">
        <v>0.43321709580670043</v>
      </c>
      <c r="PZ51" s="12">
        <v>0.43468363994742248</v>
      </c>
      <c r="QA51" s="12">
        <v>0.41404459848897557</v>
      </c>
      <c r="QC51" s="8" t="s">
        <v>248</v>
      </c>
      <c r="QD51" s="8" t="s">
        <v>285</v>
      </c>
      <c r="QE51" s="8" t="s">
        <v>286</v>
      </c>
      <c r="QF51" s="12">
        <v>0.50984717997402806</v>
      </c>
    </row>
    <row r="52" spans="2:448" x14ac:dyDescent="0.45">
      <c r="B52" s="9" t="s">
        <v>269</v>
      </c>
      <c r="C52" s="9" t="s">
        <v>31</v>
      </c>
      <c r="D52" s="13">
        <v>0.41122650767771918</v>
      </c>
      <c r="E52" s="13">
        <v>0.420419505602036</v>
      </c>
      <c r="F52" s="13">
        <v>0.42715340869659763</v>
      </c>
      <c r="G52" s="13">
        <v>0.42031637871701538</v>
      </c>
      <c r="H52" s="13">
        <v>0.40961745598421662</v>
      </c>
      <c r="I52" s="13">
        <v>0.4121643540714281</v>
      </c>
      <c r="J52" s="13">
        <v>0.42054088174599513</v>
      </c>
      <c r="K52" s="13">
        <v>0.43201946222803961</v>
      </c>
      <c r="L52" s="13">
        <v>0.43833423391646337</v>
      </c>
      <c r="M52" s="13">
        <v>0.43223285436644804</v>
      </c>
      <c r="N52" s="13">
        <v>0.4210568917939459</v>
      </c>
      <c r="O52" s="13">
        <v>0.41356564324260969</v>
      </c>
      <c r="P52" s="13">
        <v>0.41818866326508958</v>
      </c>
      <c r="Q52" s="13">
        <v>0.40663575513667516</v>
      </c>
      <c r="R52" s="13">
        <v>0.3922970285218349</v>
      </c>
      <c r="S52" s="13">
        <v>0.38863835710039446</v>
      </c>
      <c r="T52" s="13">
        <v>0.38636296708452195</v>
      </c>
      <c r="U52" s="13">
        <v>0.39888475957274627</v>
      </c>
      <c r="V52" s="13">
        <v>0.31208704052838299</v>
      </c>
      <c r="W52" s="13">
        <v>0.32432982661133164</v>
      </c>
      <c r="X52" s="13">
        <v>0.33481245754850936</v>
      </c>
      <c r="Y52" s="13">
        <v>0.36206942538649323</v>
      </c>
      <c r="Z52" s="13">
        <v>0.39156352619310747</v>
      </c>
      <c r="AA52" s="13">
        <v>0.42586002913001797</v>
      </c>
      <c r="AB52" s="13">
        <v>0.43484261864217649</v>
      </c>
      <c r="AC52" s="13">
        <v>0.43965950326838416</v>
      </c>
      <c r="AD52" s="13">
        <v>0.4221545583263856</v>
      </c>
      <c r="AE52" s="13">
        <v>0.41137624511767756</v>
      </c>
      <c r="AF52" s="13">
        <v>0.39819817142396391</v>
      </c>
      <c r="AG52" s="13">
        <v>0.38997033077753102</v>
      </c>
      <c r="AH52" s="13">
        <v>0.38550336782849126</v>
      </c>
      <c r="AI52" s="13">
        <v>0.38371326207768763</v>
      </c>
      <c r="AJ52" s="13">
        <v>0.36288668975767469</v>
      </c>
      <c r="AK52" s="13">
        <v>0.33273571885686121</v>
      </c>
      <c r="AL52" s="13">
        <v>0.30211633923442921</v>
      </c>
      <c r="AM52" s="13">
        <v>0.28266839285524498</v>
      </c>
      <c r="AN52" s="13">
        <v>0.35066902519819293</v>
      </c>
      <c r="AO52" s="13">
        <v>0.35246614768014134</v>
      </c>
      <c r="AP52" s="13">
        <v>0.39699148282652169</v>
      </c>
      <c r="AQ52" s="13">
        <v>0.45501590311481344</v>
      </c>
      <c r="AR52" s="13">
        <v>0.47930539176216713</v>
      </c>
      <c r="AS52" s="13">
        <v>0.47371447056983512</v>
      </c>
      <c r="AT52" s="13">
        <v>0.45751243870825015</v>
      </c>
      <c r="AU52" s="13">
        <v>0.49529276571010944</v>
      </c>
      <c r="AV52" s="13">
        <v>0.46597230435220488</v>
      </c>
      <c r="AW52" s="13">
        <v>0.45479198587447162</v>
      </c>
      <c r="AX52" s="13">
        <v>0.46095502262481353</v>
      </c>
      <c r="AY52" s="13">
        <v>0.46101224151977432</v>
      </c>
      <c r="AZ52" s="13">
        <v>0.46030565832994208</v>
      </c>
      <c r="BA52" s="13">
        <v>0.44590164279138461</v>
      </c>
      <c r="BB52" s="13">
        <v>0.45460911230237677</v>
      </c>
      <c r="BC52" s="13">
        <v>0.43171444748417676</v>
      </c>
      <c r="BD52" s="13">
        <v>0.37022870686784898</v>
      </c>
      <c r="BE52" s="13">
        <v>0.33816408912083595</v>
      </c>
      <c r="BF52" s="13">
        <v>0.34030662583239291</v>
      </c>
      <c r="BG52" s="13">
        <v>0.36950282901329984</v>
      </c>
      <c r="BH52" s="13">
        <v>0.40932291330544407</v>
      </c>
      <c r="BI52" s="13">
        <v>0.48817011309174851</v>
      </c>
      <c r="BJ52" s="13">
        <v>0.52952370194606724</v>
      </c>
      <c r="BK52" s="13">
        <v>0.53795396721957367</v>
      </c>
      <c r="BL52" s="13">
        <v>0.51825096757955902</v>
      </c>
      <c r="BM52" s="13">
        <v>0.4918162538177524</v>
      </c>
      <c r="BN52" s="13">
        <v>0.48884381364005569</v>
      </c>
      <c r="BO52" s="13">
        <v>0.50080064491567067</v>
      </c>
      <c r="BP52" s="13">
        <v>0.50305272965710901</v>
      </c>
      <c r="BQ52" s="13">
        <v>0.48704202225190307</v>
      </c>
      <c r="BR52" s="13">
        <v>0.46313725068880823</v>
      </c>
      <c r="BS52" s="13">
        <v>0.43775166627903667</v>
      </c>
      <c r="BT52" s="13">
        <v>0.40290436473073327</v>
      </c>
      <c r="BU52" s="13">
        <v>0.34902227545717812</v>
      </c>
      <c r="BV52" s="13">
        <v>0.31358794944641222</v>
      </c>
      <c r="BW52" s="13">
        <v>0.31735937440562351</v>
      </c>
      <c r="BX52" s="13">
        <v>0.35975110569559343</v>
      </c>
      <c r="BY52" s="13">
        <v>0.32625892190381978</v>
      </c>
      <c r="BZ52" s="13">
        <v>0.31540776433007417</v>
      </c>
      <c r="CA52" s="13">
        <v>0.31208617613498035</v>
      </c>
      <c r="CB52" s="13">
        <v>0.33938146529171909</v>
      </c>
      <c r="CC52" s="13">
        <v>0.35684863452448551</v>
      </c>
      <c r="CD52" s="13">
        <v>0.35961730078720755</v>
      </c>
      <c r="CE52" s="13">
        <v>0.36230643115647793</v>
      </c>
      <c r="CF52" s="13">
        <v>0.36040362647160668</v>
      </c>
      <c r="CG52" s="13">
        <v>0.36048604718985255</v>
      </c>
      <c r="CH52" s="13">
        <v>0.3600135453092021</v>
      </c>
      <c r="CI52" s="13">
        <v>0.37480029825224137</v>
      </c>
      <c r="CJ52" s="13">
        <v>0.38474689182354399</v>
      </c>
      <c r="CK52" s="13">
        <v>0.38983663084180992</v>
      </c>
      <c r="CL52" s="13">
        <v>0.37885590898608373</v>
      </c>
      <c r="CM52" s="13">
        <v>0.36408878169124648</v>
      </c>
      <c r="CN52" s="13">
        <v>0.36259241992584085</v>
      </c>
      <c r="CO52" s="13">
        <v>0.35641852921630762</v>
      </c>
      <c r="CP52" s="13">
        <v>0.31429801808228319</v>
      </c>
      <c r="CQ52" s="13">
        <v>0.30161772334718101</v>
      </c>
      <c r="CR52" s="13">
        <v>0.29188662899805995</v>
      </c>
      <c r="CS52" s="13">
        <v>0.29697140067615663</v>
      </c>
      <c r="CT52" s="13">
        <v>0.3009145468994997</v>
      </c>
      <c r="CU52" s="13">
        <v>0.30020319687013847</v>
      </c>
      <c r="CV52" s="13">
        <v>0.31388485074189887</v>
      </c>
      <c r="CW52" s="13">
        <v>0.3421846758657543</v>
      </c>
      <c r="CX52" s="13">
        <v>0.34113339177794455</v>
      </c>
      <c r="CY52" s="13">
        <v>0.34981494203923391</v>
      </c>
      <c r="CZ52" s="13">
        <v>0.35949279865752426</v>
      </c>
      <c r="DA52" s="13">
        <v>0.35918492154484699</v>
      </c>
      <c r="DB52" s="13">
        <v>0.33943110033512164</v>
      </c>
      <c r="DC52" s="13">
        <v>0.31620775521402905</v>
      </c>
      <c r="DD52" s="13">
        <v>0.31574179128617058</v>
      </c>
      <c r="DE52" s="13">
        <v>0.32329445307599652</v>
      </c>
      <c r="DF52" s="13">
        <v>0.33228089721658965</v>
      </c>
      <c r="DG52" s="13">
        <v>0.33024842142483185</v>
      </c>
      <c r="LW52" s="9" t="s">
        <v>269</v>
      </c>
      <c r="LX52" s="13">
        <v>0.31015409645650382</v>
      </c>
      <c r="LY52" s="13">
        <v>0.31588046835397721</v>
      </c>
      <c r="LZ52" s="13">
        <v>0.32096077243853882</v>
      </c>
      <c r="MA52" s="11">
        <v>0.32492132701861326</v>
      </c>
      <c r="MB52" s="13">
        <v>0.32675456393603164</v>
      </c>
      <c r="MC52" s="13">
        <v>0.32776200739678446</v>
      </c>
      <c r="MD52" s="13">
        <v>0.33655433930342721</v>
      </c>
      <c r="ME52" s="13">
        <v>0.31838036486851262</v>
      </c>
      <c r="MF52" s="13">
        <v>0.3217507135587358</v>
      </c>
      <c r="MG52" s="13">
        <v>0.3217747590786515</v>
      </c>
      <c r="MH52" s="13">
        <v>0.31771595480697129</v>
      </c>
      <c r="MI52" s="13">
        <v>0.30950320422855832</v>
      </c>
      <c r="MJ52" s="13">
        <v>0.31056957427553261</v>
      </c>
      <c r="MK52" s="13">
        <v>0.32391630207578026</v>
      </c>
      <c r="ML52" s="11">
        <v>0.33973836023834397</v>
      </c>
      <c r="MM52" s="13">
        <v>0.34869339692296064</v>
      </c>
      <c r="MN52" s="13">
        <v>0.3414298463073096</v>
      </c>
      <c r="MO52" s="13">
        <v>0.32002136241215956</v>
      </c>
      <c r="MP52" s="13">
        <v>0.33668787284483592</v>
      </c>
      <c r="MQ52" s="11">
        <v>0.32021292120509126</v>
      </c>
      <c r="MR52" s="13">
        <v>0.31223345984386885</v>
      </c>
      <c r="MS52" s="13">
        <v>0.29402381782381432</v>
      </c>
      <c r="MT52" s="13">
        <v>0.24990845972445239</v>
      </c>
      <c r="MU52" s="13">
        <v>0.22650123552711787</v>
      </c>
      <c r="MV52" s="13">
        <v>0.23955483391435489</v>
      </c>
      <c r="MW52" s="13">
        <v>0.20238848739361739</v>
      </c>
      <c r="MX52" s="13">
        <v>0.22600479115864971</v>
      </c>
      <c r="MY52" s="13">
        <v>0.24290426518812314</v>
      </c>
      <c r="MZ52" s="13">
        <v>0.25443285584902642</v>
      </c>
      <c r="NA52" s="13">
        <v>0.25905852326866424</v>
      </c>
      <c r="NB52" s="13">
        <v>0.25403314664414689</v>
      </c>
      <c r="NC52" s="13">
        <v>0.24900969946558585</v>
      </c>
      <c r="ND52" s="13">
        <v>0.27227785675833904</v>
      </c>
      <c r="NE52" s="13">
        <v>0.30658234098131576</v>
      </c>
      <c r="NF52" s="13">
        <v>0.33780134257735839</v>
      </c>
      <c r="NG52" s="13">
        <v>0.35269449274867226</v>
      </c>
      <c r="NH52" s="11">
        <v>0.2810760075286543</v>
      </c>
      <c r="NI52" s="13">
        <v>0.26166316278467983</v>
      </c>
      <c r="NJ52" s="13">
        <v>0.24311471229576415</v>
      </c>
      <c r="NK52" s="13">
        <v>0.2145012719031259</v>
      </c>
      <c r="NL52" s="13">
        <v>0.21429842613054348</v>
      </c>
      <c r="NM52" s="13">
        <v>0.22152950324692086</v>
      </c>
      <c r="NN52" s="13">
        <v>0.23717063425005966</v>
      </c>
      <c r="NO52" s="13">
        <v>0.21862749315636174</v>
      </c>
      <c r="NP52" s="13">
        <v>0.2457389505675123</v>
      </c>
      <c r="NQ52" s="13">
        <v>0.26409790682530404</v>
      </c>
      <c r="NR52" s="13">
        <v>0.27104138999581529</v>
      </c>
      <c r="NS52" s="13">
        <v>0.26235185337920913</v>
      </c>
      <c r="NT52" s="13">
        <v>0.25613843635751898</v>
      </c>
      <c r="NU52" s="13">
        <v>0.24556100365619832</v>
      </c>
      <c r="NV52" s="13">
        <v>0.23763174347261695</v>
      </c>
      <c r="NW52" s="13">
        <v>0.24157304897128226</v>
      </c>
      <c r="NX52" s="11">
        <v>0.27252274005630794</v>
      </c>
      <c r="NY52" s="13">
        <v>0.29745540387697172</v>
      </c>
      <c r="NZ52" s="11">
        <v>0.18074012342664034</v>
      </c>
      <c r="OA52" s="13">
        <v>0.17460169647835977</v>
      </c>
      <c r="OB52" s="13">
        <v>0.16879072406259232</v>
      </c>
      <c r="OC52" s="13">
        <v>0.13747081769782821</v>
      </c>
      <c r="OD52" s="13">
        <v>0.12148058021870241</v>
      </c>
      <c r="OE52" s="13">
        <v>0.13209252132860322</v>
      </c>
      <c r="OF52" s="13">
        <v>0.14895672227080828</v>
      </c>
      <c r="OG52" s="13">
        <v>0.11725305222753042</v>
      </c>
      <c r="OH52" s="13">
        <v>0.13696211756331955</v>
      </c>
      <c r="OI52" s="13">
        <v>0.14920719384972578</v>
      </c>
      <c r="OJ52" s="13">
        <v>0.16155040530732154</v>
      </c>
      <c r="OK52" s="13">
        <v>0.1664757840767434</v>
      </c>
      <c r="OL52" s="13">
        <v>0.15502599892748647</v>
      </c>
      <c r="OM52" s="13">
        <v>0.14619125207941544</v>
      </c>
      <c r="ON52" s="13">
        <v>0.13053198542171279</v>
      </c>
      <c r="OO52" s="13">
        <v>0.14218815431536955</v>
      </c>
      <c r="OP52" s="11">
        <v>0.17485194315152838</v>
      </c>
      <c r="OQ52" s="13">
        <v>0.19341865560314617</v>
      </c>
      <c r="OR52" s="13">
        <v>0.35932948129705544</v>
      </c>
      <c r="OS52" s="13">
        <v>0.34897558480528329</v>
      </c>
      <c r="OT52" s="13">
        <v>0.34930657074626792</v>
      </c>
      <c r="OU52" s="13">
        <v>0.34214381493616369</v>
      </c>
      <c r="OV52" s="13">
        <v>0.32006533279861132</v>
      </c>
      <c r="OW52" s="13">
        <v>0.30091556079048543</v>
      </c>
      <c r="OX52" s="13">
        <v>0.31217750147829565</v>
      </c>
      <c r="OY52" s="13">
        <v>0.26964267742112935</v>
      </c>
      <c r="OZ52" s="13">
        <v>0.28987312742954946</v>
      </c>
      <c r="PA52" s="13">
        <v>0.30324680088226008</v>
      </c>
      <c r="PB52" s="13">
        <v>0.3053931830469423</v>
      </c>
      <c r="PC52" s="13">
        <v>0.30781408280495837</v>
      </c>
      <c r="PD52" s="13">
        <v>0.31504539917315744</v>
      </c>
      <c r="PE52" s="13">
        <v>0.32305217623712479</v>
      </c>
      <c r="PF52" s="13">
        <v>0.34143366473226516</v>
      </c>
      <c r="PG52" s="11">
        <v>0.36650664749130279</v>
      </c>
      <c r="PH52" s="13">
        <v>0.37891645364267401</v>
      </c>
      <c r="PI52" s="13">
        <v>0.38011167911273258</v>
      </c>
      <c r="PJ52" s="13">
        <v>0.42750625984621771</v>
      </c>
      <c r="PK52" s="13">
        <v>0.43114872840517637</v>
      </c>
      <c r="PL52" s="13">
        <v>0.4466873708952861</v>
      </c>
      <c r="PM52" s="11">
        <v>0.45649089587217417</v>
      </c>
      <c r="PN52" s="13">
        <v>0.46403779203398676</v>
      </c>
      <c r="PO52" s="13">
        <v>0.46823347010335958</v>
      </c>
      <c r="PP52" s="13">
        <v>0.466750660120345</v>
      </c>
      <c r="PQ52" s="13">
        <v>0.42906696120106774</v>
      </c>
      <c r="PR52" s="13">
        <v>0.42975583760453329</v>
      </c>
      <c r="PS52" s="13">
        <v>0.42923820587725248</v>
      </c>
      <c r="PT52" s="13">
        <v>0.43003605521846144</v>
      </c>
      <c r="PU52" s="13">
        <v>0.44145221058546341</v>
      </c>
      <c r="PV52" s="11">
        <v>0.45396071016492506</v>
      </c>
      <c r="PW52" s="13">
        <v>0.46570980725074546</v>
      </c>
      <c r="PX52" s="13">
        <v>0.47353282921012024</v>
      </c>
      <c r="PY52" s="13">
        <v>0.47059264083022018</v>
      </c>
      <c r="PZ52" s="13">
        <v>0.45884571731590246</v>
      </c>
      <c r="QA52" s="13">
        <v>0.44065936597248573</v>
      </c>
      <c r="QC52" s="9" t="s">
        <v>249</v>
      </c>
      <c r="QD52" s="9" t="s">
        <v>285</v>
      </c>
      <c r="QE52" s="9" t="s">
        <v>286</v>
      </c>
      <c r="QF52" s="13">
        <v>0.69456636507056513</v>
      </c>
    </row>
    <row r="53" spans="2:448" x14ac:dyDescent="0.45">
      <c r="B53" s="8" t="s">
        <v>270</v>
      </c>
      <c r="C53" s="8" t="s">
        <v>31</v>
      </c>
      <c r="D53" s="12">
        <v>0.40875437842626505</v>
      </c>
      <c r="E53" s="12">
        <v>0.43198064662610219</v>
      </c>
      <c r="F53" s="12">
        <v>0.44623064285906644</v>
      </c>
      <c r="G53" s="12">
        <v>0.44763554407989492</v>
      </c>
      <c r="H53" s="12">
        <v>0.44470414036394934</v>
      </c>
      <c r="I53" s="12">
        <v>0.44523618007827753</v>
      </c>
      <c r="J53" s="12">
        <v>0.46100666561886949</v>
      </c>
      <c r="K53" s="12">
        <v>0.47044714770226143</v>
      </c>
      <c r="L53" s="12">
        <v>0.47624198349435987</v>
      </c>
      <c r="M53" s="12">
        <v>0.48052648745159016</v>
      </c>
      <c r="N53" s="12">
        <v>0.48052951206081906</v>
      </c>
      <c r="O53" s="12">
        <v>0.47294735771780716</v>
      </c>
      <c r="P53" s="12">
        <v>0.46738637574607333</v>
      </c>
      <c r="Q53" s="12">
        <v>0.4392515358418555</v>
      </c>
      <c r="R53" s="12">
        <v>0.41638852920489339</v>
      </c>
      <c r="S53" s="12">
        <v>0.40775370452610826</v>
      </c>
      <c r="T53" s="12">
        <v>0.40084957161546059</v>
      </c>
      <c r="U53" s="12">
        <v>0.39715989747270897</v>
      </c>
      <c r="V53" s="12">
        <v>0.27643414732670951</v>
      </c>
      <c r="W53" s="12">
        <v>0.30504236289838399</v>
      </c>
      <c r="X53" s="12">
        <v>0.32592448326836321</v>
      </c>
      <c r="Y53" s="12">
        <v>0.36156286522457337</v>
      </c>
      <c r="Z53" s="12">
        <v>0.39603849936463426</v>
      </c>
      <c r="AA53" s="12">
        <v>0.4091905239824612</v>
      </c>
      <c r="AB53" s="12">
        <v>0.4010063834203979</v>
      </c>
      <c r="AC53" s="12">
        <v>0.4073629416569064</v>
      </c>
      <c r="AD53" s="12">
        <v>0.38878650806694642</v>
      </c>
      <c r="AE53" s="12">
        <v>0.3970409516642131</v>
      </c>
      <c r="AF53" s="12">
        <v>0.39579098194428836</v>
      </c>
      <c r="AG53" s="12">
        <v>0.38154064255500614</v>
      </c>
      <c r="AH53" s="12">
        <v>0.38348686193002418</v>
      </c>
      <c r="AI53" s="12">
        <v>0.37698427441027338</v>
      </c>
      <c r="AJ53" s="12">
        <v>0.34243153711183555</v>
      </c>
      <c r="AK53" s="12">
        <v>0.30612127407463763</v>
      </c>
      <c r="AL53" s="12">
        <v>0.28119044495197115</v>
      </c>
      <c r="AM53" s="12">
        <v>0.2644952401127329</v>
      </c>
      <c r="AN53" s="12">
        <v>0.3765011895586165</v>
      </c>
      <c r="AO53" s="12">
        <v>0.3796716441183936</v>
      </c>
      <c r="AP53" s="12">
        <v>0.41752828485476473</v>
      </c>
      <c r="AQ53" s="12">
        <v>0.48421434407736957</v>
      </c>
      <c r="AR53" s="12">
        <v>0.4944723879731755</v>
      </c>
      <c r="AS53" s="12">
        <v>0.48891718079701613</v>
      </c>
      <c r="AT53" s="12">
        <v>0.46718855337865495</v>
      </c>
      <c r="AU53" s="12">
        <v>0.50364728056758123</v>
      </c>
      <c r="AV53" s="12">
        <v>0.47827258464879108</v>
      </c>
      <c r="AW53" s="12">
        <v>0.46118864164420487</v>
      </c>
      <c r="AX53" s="12">
        <v>0.44059638783636607</v>
      </c>
      <c r="AY53" s="12">
        <v>0.43547744765783231</v>
      </c>
      <c r="AZ53" s="12">
        <v>0.45633418335969089</v>
      </c>
      <c r="BA53" s="12">
        <v>0.45864709926981473</v>
      </c>
      <c r="BB53" s="12">
        <v>0.47047387725949613</v>
      </c>
      <c r="BC53" s="12">
        <v>0.44797332501561488</v>
      </c>
      <c r="BD53" s="12">
        <v>0.40952270692951015</v>
      </c>
      <c r="BE53" s="12">
        <v>0.3632591982445979</v>
      </c>
      <c r="BF53" s="12">
        <v>0.31216586881422159</v>
      </c>
      <c r="BG53" s="12">
        <v>0.3734803073223027</v>
      </c>
      <c r="BH53" s="12">
        <v>0.40317645003722513</v>
      </c>
      <c r="BI53" s="12">
        <v>0.47391170215957662</v>
      </c>
      <c r="BJ53" s="12">
        <v>0.52352597049197558</v>
      </c>
      <c r="BK53" s="12">
        <v>0.53601013017925891</v>
      </c>
      <c r="BL53" s="12">
        <v>0.53580942104710261</v>
      </c>
      <c r="BM53" s="12">
        <v>0.536356630993854</v>
      </c>
      <c r="BN53" s="12">
        <v>0.52384230081641259</v>
      </c>
      <c r="BO53" s="12">
        <v>0.5026984800251596</v>
      </c>
      <c r="BP53" s="12">
        <v>0.49551730917211362</v>
      </c>
      <c r="BQ53" s="12">
        <v>0.50358209227685802</v>
      </c>
      <c r="BR53" s="12">
        <v>0.49535042802062401</v>
      </c>
      <c r="BS53" s="12">
        <v>0.47731404702692798</v>
      </c>
      <c r="BT53" s="12">
        <v>0.46051180777458978</v>
      </c>
      <c r="BU53" s="12">
        <v>0.41514398056581547</v>
      </c>
      <c r="BV53" s="12">
        <v>0.32383028633772071</v>
      </c>
      <c r="BW53" s="12">
        <v>0.2771066206404359</v>
      </c>
      <c r="BX53" s="12">
        <v>0.36176032683356318</v>
      </c>
      <c r="BY53" s="12">
        <v>0.36883626855417478</v>
      </c>
      <c r="BZ53" s="12">
        <v>0.36232489606504997</v>
      </c>
      <c r="CA53" s="12">
        <v>0.36341599282222375</v>
      </c>
      <c r="CB53" s="12">
        <v>0.39294555918248336</v>
      </c>
      <c r="CC53" s="12">
        <v>0.39287335510957389</v>
      </c>
      <c r="CD53" s="12">
        <v>0.37377368064028182</v>
      </c>
      <c r="CE53" s="12">
        <v>0.38147635153450243</v>
      </c>
      <c r="CF53" s="12">
        <v>0.35642319399639938</v>
      </c>
      <c r="CG53" s="12">
        <v>0.35496086728173748</v>
      </c>
      <c r="CH53" s="12">
        <v>0.36809153430688585</v>
      </c>
      <c r="CI53" s="12">
        <v>0.36446407511457934</v>
      </c>
      <c r="CJ53" s="12">
        <v>0.36146165297212057</v>
      </c>
      <c r="CK53" s="12">
        <v>0.35894421150101469</v>
      </c>
      <c r="CL53" s="12">
        <v>0.3366508685647448</v>
      </c>
      <c r="CM53" s="12">
        <v>0.32913488523954987</v>
      </c>
      <c r="CN53" s="12">
        <v>0.32532080805007418</v>
      </c>
      <c r="CO53" s="12">
        <v>0.33298836206462462</v>
      </c>
      <c r="CP53" s="12">
        <v>0.33584217012452211</v>
      </c>
      <c r="CQ53" s="12">
        <v>0.32604435348237859</v>
      </c>
      <c r="CR53" s="12">
        <v>0.31817312000622716</v>
      </c>
      <c r="CS53" s="12">
        <v>0.3085070591280607</v>
      </c>
      <c r="CT53" s="12">
        <v>0.30299926071238004</v>
      </c>
      <c r="CU53" s="12">
        <v>0.31042134216461098</v>
      </c>
      <c r="CV53" s="12">
        <v>0.33173537799330521</v>
      </c>
      <c r="CW53" s="12">
        <v>0.35835626925071962</v>
      </c>
      <c r="CX53" s="12">
        <v>0.37054064485269816</v>
      </c>
      <c r="CY53" s="12">
        <v>0.37351987948307974</v>
      </c>
      <c r="CZ53" s="12">
        <v>0.37131654519781876</v>
      </c>
      <c r="DA53" s="12">
        <v>0.35258334030560445</v>
      </c>
      <c r="DB53" s="12">
        <v>0.32782910836540902</v>
      </c>
      <c r="DC53" s="12">
        <v>0.32159224767902184</v>
      </c>
      <c r="DD53" s="12">
        <v>0.32612114229082728</v>
      </c>
      <c r="DE53" s="12">
        <v>0.32594374650466057</v>
      </c>
      <c r="DF53" s="12">
        <v>0.33526054742102629</v>
      </c>
      <c r="DG53" s="12">
        <v>0.34263665698855628</v>
      </c>
      <c r="LW53" s="8" t="s">
        <v>270</v>
      </c>
      <c r="LX53" s="12">
        <v>0.30189453050313902</v>
      </c>
      <c r="LY53" s="12">
        <v>0.30546888983355502</v>
      </c>
      <c r="LZ53" s="12">
        <v>0.30764531848170007</v>
      </c>
      <c r="MA53" s="10">
        <v>0.31265737670509558</v>
      </c>
      <c r="MB53" s="12">
        <v>0.31269406231053193</v>
      </c>
      <c r="MC53" s="12">
        <v>0.31070955585002275</v>
      </c>
      <c r="MD53" s="12">
        <v>0.31301163759578515</v>
      </c>
      <c r="ME53" s="12">
        <v>0.29878775684450176</v>
      </c>
      <c r="MF53" s="12">
        <v>0.29959762249662297</v>
      </c>
      <c r="MG53" s="12">
        <v>0.30577721580454453</v>
      </c>
      <c r="MH53" s="12">
        <v>0.31026973105125016</v>
      </c>
      <c r="MI53" s="12">
        <v>0.31439919323748583</v>
      </c>
      <c r="MJ53" s="12">
        <v>0.31302076836952736</v>
      </c>
      <c r="MK53" s="12">
        <v>0.31648870203800017</v>
      </c>
      <c r="ML53" s="10">
        <v>0.32436105256294789</v>
      </c>
      <c r="MM53" s="12">
        <v>0.32985912728317773</v>
      </c>
      <c r="MN53" s="12">
        <v>0.32777981748337132</v>
      </c>
      <c r="MO53" s="12">
        <v>0.30765035164542731</v>
      </c>
      <c r="MP53" s="12">
        <v>0.33566053776109123</v>
      </c>
      <c r="MQ53" s="10">
        <v>0.306982410158533</v>
      </c>
      <c r="MR53" s="12">
        <v>0.29989947567480857</v>
      </c>
      <c r="MS53" s="12">
        <v>0.2780034298836177</v>
      </c>
      <c r="MT53" s="12">
        <v>0.24938594905043276</v>
      </c>
      <c r="MU53" s="12">
        <v>0.23007126137899289</v>
      </c>
      <c r="MV53" s="12">
        <v>0.24185146325045079</v>
      </c>
      <c r="MW53" s="12">
        <v>0.20956935032765478</v>
      </c>
      <c r="MX53" s="12">
        <v>0.23063925469301036</v>
      </c>
      <c r="MY53" s="12">
        <v>0.25606222083468022</v>
      </c>
      <c r="MZ53" s="12">
        <v>0.27905335956406491</v>
      </c>
      <c r="NA53" s="12">
        <v>0.28561626263473416</v>
      </c>
      <c r="NB53" s="12">
        <v>0.27829839569028364</v>
      </c>
      <c r="NC53" s="12">
        <v>0.26902286634570749</v>
      </c>
      <c r="ND53" s="12">
        <v>0.29691446121257681</v>
      </c>
      <c r="NE53" s="12">
        <v>0.32643134275842628</v>
      </c>
      <c r="NF53" s="12">
        <v>0.34590622940567611</v>
      </c>
      <c r="NG53" s="12">
        <v>0.35098593085566093</v>
      </c>
      <c r="NH53" s="10">
        <v>0.28866486842051448</v>
      </c>
      <c r="NI53" s="12">
        <v>0.27869637123203839</v>
      </c>
      <c r="NJ53" s="12">
        <v>0.25531901867571977</v>
      </c>
      <c r="NK53" s="12">
        <v>0.21759047947866678</v>
      </c>
      <c r="NL53" s="12">
        <v>0.20709402235128904</v>
      </c>
      <c r="NM53" s="12">
        <v>0.20830618928537836</v>
      </c>
      <c r="NN53" s="12">
        <v>0.21344000632239668</v>
      </c>
      <c r="NO53" s="12">
        <v>0.1891293172035288</v>
      </c>
      <c r="NP53" s="12">
        <v>0.21215210169486992</v>
      </c>
      <c r="NQ53" s="12">
        <v>0.22381852122003756</v>
      </c>
      <c r="NR53" s="12">
        <v>0.2284163029722418</v>
      </c>
      <c r="NS53" s="12">
        <v>0.23382320860202829</v>
      </c>
      <c r="NT53" s="12">
        <v>0.22901527746062392</v>
      </c>
      <c r="NU53" s="12">
        <v>0.2114871487233741</v>
      </c>
      <c r="NV53" s="12">
        <v>0.2016410157179028</v>
      </c>
      <c r="NW53" s="12">
        <v>0.22188957818187829</v>
      </c>
      <c r="NX53" s="10">
        <v>0.26525490403994012</v>
      </c>
      <c r="NY53" s="12">
        <v>0.28756919615969584</v>
      </c>
      <c r="NZ53" s="10">
        <v>0.18128492438729238</v>
      </c>
      <c r="OA53" s="12">
        <v>0.16645371005239998</v>
      </c>
      <c r="OB53" s="12">
        <v>0.1527531029681681</v>
      </c>
      <c r="OC53" s="12">
        <v>0.12631623083997379</v>
      </c>
      <c r="OD53" s="12">
        <v>0.11258328443939729</v>
      </c>
      <c r="OE53" s="12">
        <v>0.12976963979235109</v>
      </c>
      <c r="OF53" s="12">
        <v>0.15232984624264403</v>
      </c>
      <c r="OG53" s="12">
        <v>0.11865758746654125</v>
      </c>
      <c r="OH53" s="12">
        <v>0.1384265275138247</v>
      </c>
      <c r="OI53" s="12">
        <v>0.1475975018200707</v>
      </c>
      <c r="OJ53" s="12">
        <v>0.15459730332614982</v>
      </c>
      <c r="OK53" s="12">
        <v>0.16102847637642742</v>
      </c>
      <c r="OL53" s="12">
        <v>0.15457767786159429</v>
      </c>
      <c r="OM53" s="12">
        <v>0.14187474126072341</v>
      </c>
      <c r="ON53" s="12">
        <v>0.12535996488555645</v>
      </c>
      <c r="OO53" s="12">
        <v>0.13775927965417412</v>
      </c>
      <c r="OP53" s="10">
        <v>0.17015976090746004</v>
      </c>
      <c r="OQ53" s="12">
        <v>0.19819758530659703</v>
      </c>
      <c r="OR53" s="12">
        <v>0.33788503438378636</v>
      </c>
      <c r="OS53" s="12">
        <v>0.33024914093113095</v>
      </c>
      <c r="OT53" s="12">
        <v>0.33287325922514305</v>
      </c>
      <c r="OU53" s="12">
        <v>0.31706496451435817</v>
      </c>
      <c r="OV53" s="12">
        <v>0.29187507637803983</v>
      </c>
      <c r="OW53" s="12">
        <v>0.2734005929203141</v>
      </c>
      <c r="OX53" s="12">
        <v>0.2819682704805096</v>
      </c>
      <c r="OY53" s="12">
        <v>0.25780338442612194</v>
      </c>
      <c r="OZ53" s="12">
        <v>0.28187723828361017</v>
      </c>
      <c r="PA53" s="12">
        <v>0.28501112895439429</v>
      </c>
      <c r="PB53" s="12">
        <v>0.28844654787374058</v>
      </c>
      <c r="PC53" s="12">
        <v>0.28567284370207385</v>
      </c>
      <c r="PD53" s="12">
        <v>0.29189892043267174</v>
      </c>
      <c r="PE53" s="12">
        <v>0.30910291991921124</v>
      </c>
      <c r="PF53" s="12">
        <v>0.33495660283176215</v>
      </c>
      <c r="PG53" s="10">
        <v>0.35718198295200193</v>
      </c>
      <c r="PH53" s="12">
        <v>0.37848528691517563</v>
      </c>
      <c r="PI53" s="12">
        <v>0.371143975514657</v>
      </c>
      <c r="PJ53" s="12">
        <v>0.41540984011990301</v>
      </c>
      <c r="PK53" s="12">
        <v>0.4035119136370775</v>
      </c>
      <c r="PL53" s="12">
        <v>0.41544106080607546</v>
      </c>
      <c r="PM53" s="10">
        <v>0.4286978130317548</v>
      </c>
      <c r="PN53" s="12">
        <v>0.43720875222022498</v>
      </c>
      <c r="PO53" s="12">
        <v>0.43964212605648972</v>
      </c>
      <c r="PP53" s="12">
        <v>0.42972897015189909</v>
      </c>
      <c r="PQ53" s="12">
        <v>0.38299821234200843</v>
      </c>
      <c r="PR53" s="12">
        <v>0.39147551342877673</v>
      </c>
      <c r="PS53" s="12">
        <v>0.40097305664212701</v>
      </c>
      <c r="PT53" s="12">
        <v>0.408778935226356</v>
      </c>
      <c r="PU53" s="12">
        <v>0.41949360909536365</v>
      </c>
      <c r="PV53" s="10">
        <v>0.43056728413894563</v>
      </c>
      <c r="PW53" s="12">
        <v>0.43823424201435762</v>
      </c>
      <c r="PX53" s="12">
        <v>0.45140244680510572</v>
      </c>
      <c r="PY53" s="12">
        <v>0.45868219743950228</v>
      </c>
      <c r="PZ53" s="12">
        <v>0.4551837709430101</v>
      </c>
      <c r="QA53" s="12">
        <v>0.43477626059600388</v>
      </c>
      <c r="QC53" s="8" t="s">
        <v>250</v>
      </c>
      <c r="QD53" s="8" t="s">
        <v>285</v>
      </c>
      <c r="QE53" s="8" t="s">
        <v>286</v>
      </c>
      <c r="QF53" s="12">
        <v>0.62257104607359803</v>
      </c>
    </row>
    <row r="54" spans="2:448" x14ac:dyDescent="0.45">
      <c r="B54" s="9" t="s">
        <v>271</v>
      </c>
      <c r="C54" s="9" t="s">
        <v>31</v>
      </c>
      <c r="D54" s="13">
        <v>0.39879304877653721</v>
      </c>
      <c r="E54" s="13">
        <v>0.40294521766429392</v>
      </c>
      <c r="F54" s="13">
        <v>0.40805252220138311</v>
      </c>
      <c r="G54" s="13">
        <v>0.40953485787687399</v>
      </c>
      <c r="H54" s="13">
        <v>0.40510497913148569</v>
      </c>
      <c r="I54" s="13">
        <v>0.41681645443238485</v>
      </c>
      <c r="J54" s="13">
        <v>0.43458027092968637</v>
      </c>
      <c r="K54" s="13">
        <v>0.42369009320917095</v>
      </c>
      <c r="L54" s="13">
        <v>0.42510883243374048</v>
      </c>
      <c r="M54" s="13">
        <v>0.42207503277567598</v>
      </c>
      <c r="N54" s="13">
        <v>0.42551698762212331</v>
      </c>
      <c r="O54" s="13">
        <v>0.42738435075918585</v>
      </c>
      <c r="P54" s="13">
        <v>0.41347575539620379</v>
      </c>
      <c r="Q54" s="13">
        <v>0.39692624180942998</v>
      </c>
      <c r="R54" s="13">
        <v>0.37782272130775568</v>
      </c>
      <c r="S54" s="13">
        <v>0.36626301273943829</v>
      </c>
      <c r="T54" s="13">
        <v>0.38127461002349572</v>
      </c>
      <c r="U54" s="13">
        <v>0.38750087315220277</v>
      </c>
      <c r="V54" s="13">
        <v>0.2975356139568136</v>
      </c>
      <c r="W54" s="13">
        <v>0.31323216517131108</v>
      </c>
      <c r="X54" s="13">
        <v>0.31391393151808705</v>
      </c>
      <c r="Y54" s="13">
        <v>0.33975422875876576</v>
      </c>
      <c r="Z54" s="13">
        <v>0.37075292221972639</v>
      </c>
      <c r="AA54" s="13">
        <v>0.39139441908448247</v>
      </c>
      <c r="AB54" s="13">
        <v>0.38555736817465186</v>
      </c>
      <c r="AC54" s="13">
        <v>0.40627374252461984</v>
      </c>
      <c r="AD54" s="13">
        <v>0.39549098257762089</v>
      </c>
      <c r="AE54" s="13">
        <v>0.40432022558588954</v>
      </c>
      <c r="AF54" s="13">
        <v>0.40893482492326477</v>
      </c>
      <c r="AG54" s="13">
        <v>0.40352329786889013</v>
      </c>
      <c r="AH54" s="13">
        <v>0.40238983582533161</v>
      </c>
      <c r="AI54" s="13">
        <v>0.40102227633961973</v>
      </c>
      <c r="AJ54" s="13">
        <v>0.38532949867126681</v>
      </c>
      <c r="AK54" s="13">
        <v>0.35419748154342234</v>
      </c>
      <c r="AL54" s="13">
        <v>0.31219518611140062</v>
      </c>
      <c r="AM54" s="13">
        <v>0.28893812482522779</v>
      </c>
      <c r="AN54" s="13">
        <v>0.34114734168629529</v>
      </c>
      <c r="AO54" s="13">
        <v>0.35420497139359602</v>
      </c>
      <c r="AP54" s="13">
        <v>0.40033395391149668</v>
      </c>
      <c r="AQ54" s="13">
        <v>0.44089837986697605</v>
      </c>
      <c r="AR54" s="13">
        <v>0.43823604689857532</v>
      </c>
      <c r="AS54" s="13">
        <v>0.43871675975970004</v>
      </c>
      <c r="AT54" s="13">
        <v>0.44419977366553515</v>
      </c>
      <c r="AU54" s="13">
        <v>0.46542002108708785</v>
      </c>
      <c r="AV54" s="13">
        <v>0.45071463811603341</v>
      </c>
      <c r="AW54" s="13">
        <v>0.43788453822261775</v>
      </c>
      <c r="AX54" s="13">
        <v>0.42476069047822268</v>
      </c>
      <c r="AY54" s="13">
        <v>0.42793382393846857</v>
      </c>
      <c r="AZ54" s="13">
        <v>0.43496141060242527</v>
      </c>
      <c r="BA54" s="13">
        <v>0.43823713677220333</v>
      </c>
      <c r="BB54" s="13">
        <v>0.44020268074808139</v>
      </c>
      <c r="BC54" s="13">
        <v>0.40730094026157587</v>
      </c>
      <c r="BD54" s="13">
        <v>0.34876948474766684</v>
      </c>
      <c r="BE54" s="13">
        <v>0.32267403523731936</v>
      </c>
      <c r="BF54" s="13">
        <v>0.34229155632228769</v>
      </c>
      <c r="BG54" s="13">
        <v>0.38179799358360655</v>
      </c>
      <c r="BH54" s="13">
        <v>0.41729276301630919</v>
      </c>
      <c r="BI54" s="13">
        <v>0.49365635537177777</v>
      </c>
      <c r="BJ54" s="13">
        <v>0.51630824378332185</v>
      </c>
      <c r="BK54" s="13">
        <v>0.50746418336222909</v>
      </c>
      <c r="BL54" s="13">
        <v>0.48902083380345868</v>
      </c>
      <c r="BM54" s="13">
        <v>0.49163743830953882</v>
      </c>
      <c r="BN54" s="13">
        <v>0.4570671979624803</v>
      </c>
      <c r="BO54" s="13">
        <v>0.45128801092198495</v>
      </c>
      <c r="BP54" s="13">
        <v>0.45374393476171487</v>
      </c>
      <c r="BQ54" s="13">
        <v>0.45587243388880339</v>
      </c>
      <c r="BR54" s="13">
        <v>0.44695497849960969</v>
      </c>
      <c r="BS54" s="13">
        <v>0.42377378251637404</v>
      </c>
      <c r="BT54" s="13">
        <v>0.40599892156544215</v>
      </c>
      <c r="BU54" s="13">
        <v>0.35781278926604931</v>
      </c>
      <c r="BV54" s="13">
        <v>0.29294624038452494</v>
      </c>
      <c r="BW54" s="13">
        <v>0.31408181684174474</v>
      </c>
      <c r="BX54" s="13">
        <v>0.36682072840670937</v>
      </c>
      <c r="BY54" s="13">
        <v>0.37876243882853028</v>
      </c>
      <c r="BZ54" s="13">
        <v>0.37409788821994161</v>
      </c>
      <c r="CA54" s="13">
        <v>0.3723434799028838</v>
      </c>
      <c r="CB54" s="13">
        <v>0.40961015661780553</v>
      </c>
      <c r="CC54" s="13">
        <v>0.42636519857548277</v>
      </c>
      <c r="CD54" s="13">
        <v>0.41036415458091641</v>
      </c>
      <c r="CE54" s="13">
        <v>0.39995382134369056</v>
      </c>
      <c r="CF54" s="13">
        <v>0.38853189437316199</v>
      </c>
      <c r="CG54" s="13">
        <v>0.38388467364806922</v>
      </c>
      <c r="CH54" s="13">
        <v>0.38516484853631089</v>
      </c>
      <c r="CI54" s="13">
        <v>0.3639951404859379</v>
      </c>
      <c r="CJ54" s="13">
        <v>0.36113915734905433</v>
      </c>
      <c r="CK54" s="13">
        <v>0.35639009419675088</v>
      </c>
      <c r="CL54" s="13">
        <v>0.33988522122911136</v>
      </c>
      <c r="CM54" s="13">
        <v>0.32899012276159789</v>
      </c>
      <c r="CN54" s="13">
        <v>0.3360540476235192</v>
      </c>
      <c r="CO54" s="13">
        <v>0.35003865898865866</v>
      </c>
      <c r="CP54" s="13">
        <v>0.32064386205579098</v>
      </c>
      <c r="CQ54" s="13">
        <v>0.31336162263974476</v>
      </c>
      <c r="CR54" s="13">
        <v>0.29576027680942252</v>
      </c>
      <c r="CS54" s="13">
        <v>0.2869663623858561</v>
      </c>
      <c r="CT54" s="13">
        <v>0.28846977867445833</v>
      </c>
      <c r="CU54" s="13">
        <v>0.28640049391354427</v>
      </c>
      <c r="CV54" s="13">
        <v>0.28823385987775008</v>
      </c>
      <c r="CW54" s="13">
        <v>0.30792888444012828</v>
      </c>
      <c r="CX54" s="13">
        <v>0.32561056935418509</v>
      </c>
      <c r="CY54" s="13">
        <v>0.33147855898037432</v>
      </c>
      <c r="CZ54" s="13">
        <v>0.33339499653340088</v>
      </c>
      <c r="DA54" s="13">
        <v>0.32785964129249867</v>
      </c>
      <c r="DB54" s="13">
        <v>0.31274615835785713</v>
      </c>
      <c r="DC54" s="13">
        <v>0.30455523680742241</v>
      </c>
      <c r="DD54" s="13">
        <v>0.29766532526969502</v>
      </c>
      <c r="DE54" s="13">
        <v>0.29995304458267885</v>
      </c>
      <c r="DF54" s="13">
        <v>0.30942345518950021</v>
      </c>
      <c r="DG54" s="13">
        <v>0.32048785191545281</v>
      </c>
      <c r="LW54" s="9" t="s">
        <v>271</v>
      </c>
      <c r="LX54" s="13">
        <v>0.30969798189456549</v>
      </c>
      <c r="LY54" s="13">
        <v>0.31257670168004353</v>
      </c>
      <c r="LZ54" s="13">
        <v>0.3218662629109309</v>
      </c>
      <c r="MA54" s="11">
        <v>0.32977107330473854</v>
      </c>
      <c r="MB54" s="13">
        <v>0.33150304472725073</v>
      </c>
      <c r="MC54" s="13">
        <v>0.32801775542027378</v>
      </c>
      <c r="MD54" s="13">
        <v>0.3205138676279406</v>
      </c>
      <c r="ME54" s="13">
        <v>0.30751905711584798</v>
      </c>
      <c r="MF54" s="13">
        <v>0.32851820058546405</v>
      </c>
      <c r="MG54" s="13">
        <v>0.32910783558455153</v>
      </c>
      <c r="MH54" s="13">
        <v>0.33019546150831969</v>
      </c>
      <c r="MI54" s="13">
        <v>0.32457181210310893</v>
      </c>
      <c r="MJ54" s="13">
        <v>0.33307609983562336</v>
      </c>
      <c r="MK54" s="13">
        <v>0.34547168681022528</v>
      </c>
      <c r="ML54" s="11">
        <v>0.35860346183476272</v>
      </c>
      <c r="MM54" s="13">
        <v>0.36483271325808087</v>
      </c>
      <c r="MN54" s="13">
        <v>0.35512963900517863</v>
      </c>
      <c r="MO54" s="13">
        <v>0.324230385723562</v>
      </c>
      <c r="MP54" s="13">
        <v>0.36439083166695752</v>
      </c>
      <c r="MQ54" s="11">
        <v>0.3539400483753512</v>
      </c>
      <c r="MR54" s="13">
        <v>0.35623368149546475</v>
      </c>
      <c r="MS54" s="13">
        <v>0.34091819269054296</v>
      </c>
      <c r="MT54" s="13">
        <v>0.30309494548031252</v>
      </c>
      <c r="MU54" s="13">
        <v>0.27576488155682083</v>
      </c>
      <c r="MV54" s="13">
        <v>0.2756920792781507</v>
      </c>
      <c r="MW54" s="13">
        <v>0.22489247241181778</v>
      </c>
      <c r="MX54" s="13">
        <v>0.24844963298068395</v>
      </c>
      <c r="MY54" s="13">
        <v>0.27322111549612432</v>
      </c>
      <c r="MZ54" s="13">
        <v>0.28499577568165529</v>
      </c>
      <c r="NA54" s="13">
        <v>0.29318589282517477</v>
      </c>
      <c r="NB54" s="13">
        <v>0.28264444029917901</v>
      </c>
      <c r="NC54" s="13">
        <v>0.27935929606287457</v>
      </c>
      <c r="ND54" s="13">
        <v>0.30286343654969322</v>
      </c>
      <c r="NE54" s="13">
        <v>0.33941306432806867</v>
      </c>
      <c r="NF54" s="13">
        <v>0.36869845501721593</v>
      </c>
      <c r="NG54" s="13">
        <v>0.37097907835657368</v>
      </c>
      <c r="NH54" s="11">
        <v>0.26764631707529135</v>
      </c>
      <c r="NI54" s="13">
        <v>0.25401515518139295</v>
      </c>
      <c r="NJ54" s="13">
        <v>0.24222850523513367</v>
      </c>
      <c r="NK54" s="13">
        <v>0.19638106683012674</v>
      </c>
      <c r="NL54" s="13">
        <v>0.19071031498421318</v>
      </c>
      <c r="NM54" s="13">
        <v>0.20449254034830289</v>
      </c>
      <c r="NN54" s="13">
        <v>0.21965151220305026</v>
      </c>
      <c r="NO54" s="13">
        <v>0.19977108730467447</v>
      </c>
      <c r="NP54" s="13">
        <v>0.22313568725526578</v>
      </c>
      <c r="NQ54" s="13">
        <v>0.23678129061997275</v>
      </c>
      <c r="NR54" s="13">
        <v>0.23856251982148585</v>
      </c>
      <c r="NS54" s="13">
        <v>0.23210327397073674</v>
      </c>
      <c r="NT54" s="13">
        <v>0.22144461245581726</v>
      </c>
      <c r="NU54" s="13">
        <v>0.21724361753503033</v>
      </c>
      <c r="NV54" s="13">
        <v>0.21106810730598483</v>
      </c>
      <c r="NW54" s="13">
        <v>0.2269521641063228</v>
      </c>
      <c r="NX54" s="11">
        <v>0.26825086879803844</v>
      </c>
      <c r="NY54" s="13">
        <v>0.29081671342164039</v>
      </c>
      <c r="NZ54" s="11">
        <v>0.15796844784731776</v>
      </c>
      <c r="OA54" s="13">
        <v>0.16171995642427453</v>
      </c>
      <c r="OB54" s="13">
        <v>0.15291354693027845</v>
      </c>
      <c r="OC54" s="13">
        <v>0.13273807939780694</v>
      </c>
      <c r="OD54" s="13">
        <v>0.12506508313998005</v>
      </c>
      <c r="OE54" s="13">
        <v>0.13865583727088873</v>
      </c>
      <c r="OF54" s="13">
        <v>0.16024063488579438</v>
      </c>
      <c r="OG54" s="13">
        <v>0.1281286693632307</v>
      </c>
      <c r="OH54" s="13">
        <v>0.1496098236309491</v>
      </c>
      <c r="OI54" s="13">
        <v>0.16241501609505729</v>
      </c>
      <c r="OJ54" s="13">
        <v>0.17215115788561064</v>
      </c>
      <c r="OK54" s="13">
        <v>0.18395117324492472</v>
      </c>
      <c r="OL54" s="13">
        <v>0.18125604849035429</v>
      </c>
      <c r="OM54" s="13">
        <v>0.16531741445952589</v>
      </c>
      <c r="ON54" s="13">
        <v>0.15600047102125489</v>
      </c>
      <c r="OO54" s="13">
        <v>0.16810361318948092</v>
      </c>
      <c r="OP54" s="11">
        <v>0.18799825636319892</v>
      </c>
      <c r="OQ54" s="13">
        <v>0.1840558485391191</v>
      </c>
      <c r="OR54" s="13">
        <v>0.32209276870663589</v>
      </c>
      <c r="OS54" s="13">
        <v>0.31505195124780955</v>
      </c>
      <c r="OT54" s="13">
        <v>0.31733677458190451</v>
      </c>
      <c r="OU54" s="13">
        <v>0.31466125402101836</v>
      </c>
      <c r="OV54" s="13">
        <v>0.28426136094523285</v>
      </c>
      <c r="OW54" s="13">
        <v>0.26028742166890662</v>
      </c>
      <c r="OX54" s="13">
        <v>0.28339255655065149</v>
      </c>
      <c r="OY54" s="13">
        <v>0.27236843520850579</v>
      </c>
      <c r="OZ54" s="13">
        <v>0.29166681645169407</v>
      </c>
      <c r="PA54" s="13">
        <v>0.30115470232603553</v>
      </c>
      <c r="PB54" s="13">
        <v>0.30192194269028472</v>
      </c>
      <c r="PC54" s="13">
        <v>0.2978895279214917</v>
      </c>
      <c r="PD54" s="13">
        <v>0.30570398297048595</v>
      </c>
      <c r="PE54" s="13">
        <v>0.32604193152165811</v>
      </c>
      <c r="PF54" s="13">
        <v>0.34789026083021202</v>
      </c>
      <c r="PG54" s="11">
        <v>0.36964115061485997</v>
      </c>
      <c r="PH54" s="13">
        <v>0.37349358568538238</v>
      </c>
      <c r="PI54" s="13">
        <v>0.35664653268140284</v>
      </c>
      <c r="PJ54" s="13">
        <v>0.4260136251960569</v>
      </c>
      <c r="PK54" s="13">
        <v>0.42470924040262947</v>
      </c>
      <c r="PL54" s="13">
        <v>0.42999785055291151</v>
      </c>
      <c r="PM54" s="11">
        <v>0.43578597786822121</v>
      </c>
      <c r="PN54" s="13">
        <v>0.44565745784226907</v>
      </c>
      <c r="PO54" s="13">
        <v>0.44555033139682226</v>
      </c>
      <c r="PP54" s="13">
        <v>0.44565910979037937</v>
      </c>
      <c r="PQ54" s="13">
        <v>0.41708640286660764</v>
      </c>
      <c r="PR54" s="13">
        <v>0.42203649358335271</v>
      </c>
      <c r="PS54" s="13">
        <v>0.42815861668463451</v>
      </c>
      <c r="PT54" s="13">
        <v>0.42482789248249675</v>
      </c>
      <c r="PU54" s="13">
        <v>0.43363872395240494</v>
      </c>
      <c r="PV54" s="11">
        <v>0.45545890699645097</v>
      </c>
      <c r="PW54" s="13">
        <v>0.46642736206565893</v>
      </c>
      <c r="PX54" s="13">
        <v>0.47417523814849905</v>
      </c>
      <c r="PY54" s="13">
        <v>0.47171528500441934</v>
      </c>
      <c r="PZ54" s="13">
        <v>0.46918899843769568</v>
      </c>
      <c r="QA54" s="13">
        <v>0.4524709595436765</v>
      </c>
      <c r="QC54" s="9" t="s">
        <v>251</v>
      </c>
      <c r="QD54" s="9" t="s">
        <v>285</v>
      </c>
      <c r="QE54" s="9" t="s">
        <v>286</v>
      </c>
      <c r="QF54" s="13">
        <v>0.70207596931409566</v>
      </c>
    </row>
    <row r="55" spans="2:448" x14ac:dyDescent="0.45">
      <c r="B55" s="8" t="s">
        <v>272</v>
      </c>
      <c r="C55" s="8" t="s">
        <v>31</v>
      </c>
      <c r="D55" s="12">
        <v>0.4794794897548208</v>
      </c>
      <c r="E55" s="12">
        <v>0.50053748710564405</v>
      </c>
      <c r="F55" s="12">
        <v>0.49472191158446649</v>
      </c>
      <c r="G55" s="12">
        <v>0.49845030591232548</v>
      </c>
      <c r="H55" s="12">
        <v>0.50027594588172108</v>
      </c>
      <c r="I55" s="12">
        <v>0.50995163528282628</v>
      </c>
      <c r="J55" s="12">
        <v>0.53403697500584812</v>
      </c>
      <c r="K55" s="12">
        <v>0.51564193243094691</v>
      </c>
      <c r="L55" s="12">
        <v>0.52343120943010801</v>
      </c>
      <c r="M55" s="12">
        <v>0.51635380711917722</v>
      </c>
      <c r="N55" s="12">
        <v>0.50523366407397718</v>
      </c>
      <c r="O55" s="12">
        <v>0.5012186639678784</v>
      </c>
      <c r="P55" s="12">
        <v>0.49126697604916136</v>
      </c>
      <c r="Q55" s="12">
        <v>0.46583440893178935</v>
      </c>
      <c r="R55" s="12">
        <v>0.45706613127100582</v>
      </c>
      <c r="S55" s="12">
        <v>0.46077738864821649</v>
      </c>
      <c r="T55" s="12">
        <v>0.47839200808217891</v>
      </c>
      <c r="U55" s="12">
        <v>0.47098302118834712</v>
      </c>
      <c r="V55" s="12">
        <v>0.47106317505553114</v>
      </c>
      <c r="W55" s="12">
        <v>0.48169762908947955</v>
      </c>
      <c r="X55" s="12">
        <v>0.47721400641214101</v>
      </c>
      <c r="Y55" s="12">
        <v>0.48376433547842845</v>
      </c>
      <c r="Z55" s="12">
        <v>0.50012041888083569</v>
      </c>
      <c r="AA55" s="12">
        <v>0.47108204238336204</v>
      </c>
      <c r="AB55" s="12">
        <v>0.45178132478422267</v>
      </c>
      <c r="AC55" s="12">
        <v>0.50199019708648152</v>
      </c>
      <c r="AD55" s="12">
        <v>0.48058051487460413</v>
      </c>
      <c r="AE55" s="12">
        <v>0.46864164826206961</v>
      </c>
      <c r="AF55" s="12">
        <v>0.4526972826040272</v>
      </c>
      <c r="AG55" s="12">
        <v>0.44608379161695083</v>
      </c>
      <c r="AH55" s="12">
        <v>0.43266641309749243</v>
      </c>
      <c r="AI55" s="12">
        <v>0.43045834555407603</v>
      </c>
      <c r="AJ55" s="12">
        <v>0.42947202001381451</v>
      </c>
      <c r="AK55" s="12">
        <v>0.45362307105029931</v>
      </c>
      <c r="AL55" s="12">
        <v>0.47585990135864004</v>
      </c>
      <c r="AM55" s="12">
        <v>0.48018993736215987</v>
      </c>
      <c r="AN55" s="12">
        <v>0.48795823852081094</v>
      </c>
      <c r="AO55" s="12">
        <v>0.53192444211782441</v>
      </c>
      <c r="AP55" s="12">
        <v>0.5316128147479583</v>
      </c>
      <c r="AQ55" s="12">
        <v>0.54523500080808041</v>
      </c>
      <c r="AR55" s="12">
        <v>0.5633344802535909</v>
      </c>
      <c r="AS55" s="12">
        <v>0.5426282593264441</v>
      </c>
      <c r="AT55" s="12">
        <v>0.51988490579171664</v>
      </c>
      <c r="AU55" s="12">
        <v>0.45907807189694999</v>
      </c>
      <c r="AV55" s="12">
        <v>0.44920733480613589</v>
      </c>
      <c r="AW55" s="12">
        <v>0.42313903719495694</v>
      </c>
      <c r="AX55" s="12">
        <v>0.40126873052312473</v>
      </c>
      <c r="AY55" s="12">
        <v>0.36641705773958544</v>
      </c>
      <c r="AZ55" s="12">
        <v>0.35481241975155597</v>
      </c>
      <c r="BA55" s="12">
        <v>0.35520232165033833</v>
      </c>
      <c r="BB55" s="12">
        <v>0.37770552718278211</v>
      </c>
      <c r="BC55" s="12">
        <v>0.3851050111857664</v>
      </c>
      <c r="BD55" s="12">
        <v>0.38933260260513686</v>
      </c>
      <c r="BE55" s="12">
        <v>0.41413120087314875</v>
      </c>
      <c r="BF55" s="12">
        <v>0.45301218113201336</v>
      </c>
      <c r="BG55" s="12">
        <v>0.50411494057500605</v>
      </c>
      <c r="BH55" s="12">
        <v>0.52826722143237603</v>
      </c>
      <c r="BI55" s="12">
        <v>0.5752273546418657</v>
      </c>
      <c r="BJ55" s="12">
        <v>0.55853091394537313</v>
      </c>
      <c r="BK55" s="12">
        <v>0.52062737300080719</v>
      </c>
      <c r="BL55" s="12">
        <v>0.49922327825040042</v>
      </c>
      <c r="BM55" s="12">
        <v>0.46288903890804234</v>
      </c>
      <c r="BN55" s="12">
        <v>0.43512424179673947</v>
      </c>
      <c r="BO55" s="12">
        <v>0.39813550848240359</v>
      </c>
      <c r="BP55" s="12">
        <v>0.3689963729026306</v>
      </c>
      <c r="BQ55" s="12">
        <v>0.36092645273109586</v>
      </c>
      <c r="BR55" s="12">
        <v>0.35868495064900652</v>
      </c>
      <c r="BS55" s="12">
        <v>0.35765410401391434</v>
      </c>
      <c r="BT55" s="12">
        <v>0.35162923086207831</v>
      </c>
      <c r="BU55" s="12">
        <v>0.36781741716690664</v>
      </c>
      <c r="BV55" s="12">
        <v>0.41117715639805597</v>
      </c>
      <c r="BW55" s="12">
        <v>0.4334687828540808</v>
      </c>
      <c r="BX55" s="12">
        <v>0.48082431435054995</v>
      </c>
      <c r="BY55" s="12">
        <v>0.48984589384681798</v>
      </c>
      <c r="BZ55" s="12">
        <v>0.50425044379776673</v>
      </c>
      <c r="CA55" s="12">
        <v>0.52003047449048612</v>
      </c>
      <c r="CB55" s="12">
        <v>0.53303543086146599</v>
      </c>
      <c r="CC55" s="12">
        <v>0.5327351635238059</v>
      </c>
      <c r="CD55" s="12">
        <v>0.53962530111630902</v>
      </c>
      <c r="CE55" s="12">
        <v>0.53116853917770013</v>
      </c>
      <c r="CF55" s="12">
        <v>0.50650731711099362</v>
      </c>
      <c r="CG55" s="12">
        <v>0.4749534888211745</v>
      </c>
      <c r="CH55" s="12">
        <v>0.47796789227692016</v>
      </c>
      <c r="CI55" s="12">
        <v>0.50564067876880381</v>
      </c>
      <c r="CJ55" s="12">
        <v>0.47364757142233621</v>
      </c>
      <c r="CK55" s="12">
        <v>0.45594401497884118</v>
      </c>
      <c r="CL55" s="12">
        <v>0.45764423526828257</v>
      </c>
      <c r="CM55" s="12">
        <v>0.44791003455465478</v>
      </c>
      <c r="CN55" s="12">
        <v>0.45212642985714147</v>
      </c>
      <c r="CO55" s="12">
        <v>0.45230331076151042</v>
      </c>
      <c r="CP55" s="12">
        <v>0.42715477255698359</v>
      </c>
      <c r="CQ55" s="12">
        <v>0.43772092425029502</v>
      </c>
      <c r="CR55" s="12">
        <v>0.43416638806698377</v>
      </c>
      <c r="CS55" s="12">
        <v>0.43411877226633211</v>
      </c>
      <c r="CT55" s="12">
        <v>0.43796379945546726</v>
      </c>
      <c r="CU55" s="12">
        <v>0.45197771811563831</v>
      </c>
      <c r="CV55" s="12">
        <v>0.47637973543826645</v>
      </c>
      <c r="CW55" s="12">
        <v>0.47752399954183816</v>
      </c>
      <c r="CX55" s="12">
        <v>0.47812118597424319</v>
      </c>
      <c r="CY55" s="12">
        <v>0.45923174465107935</v>
      </c>
      <c r="CZ55" s="12">
        <v>0.46160012054062</v>
      </c>
      <c r="DA55" s="12">
        <v>0.46213575985099387</v>
      </c>
      <c r="DB55" s="12">
        <v>0.45383023492814473</v>
      </c>
      <c r="DC55" s="12">
        <v>0.43946313360992872</v>
      </c>
      <c r="DD55" s="12">
        <v>0.43321931729622631</v>
      </c>
      <c r="DE55" s="12">
        <v>0.42815899750003594</v>
      </c>
      <c r="DF55" s="12">
        <v>0.42557273957680219</v>
      </c>
      <c r="DG55" s="12">
        <v>0.41801786532394158</v>
      </c>
      <c r="LW55" s="8" t="s">
        <v>272</v>
      </c>
      <c r="LX55" s="12">
        <v>0.12895208256609919</v>
      </c>
      <c r="LY55" s="12">
        <v>0.13817921687428386</v>
      </c>
      <c r="LZ55" s="12">
        <v>0.13891140481480829</v>
      </c>
      <c r="MA55" s="10">
        <v>0.13935110108569099</v>
      </c>
      <c r="MB55" s="12">
        <v>0.14280464147261754</v>
      </c>
      <c r="MC55" s="12">
        <v>0.14386459073752814</v>
      </c>
      <c r="MD55" s="12">
        <v>0.14572649297197365</v>
      </c>
      <c r="ME55" s="12">
        <v>0.13268020662804561</v>
      </c>
      <c r="MF55" s="12">
        <v>0.15372928149768805</v>
      </c>
      <c r="MG55" s="12">
        <v>0.15973643491619924</v>
      </c>
      <c r="MH55" s="12">
        <v>0.16694801383582117</v>
      </c>
      <c r="MI55" s="12">
        <v>0.16519252270701587</v>
      </c>
      <c r="MJ55" s="12">
        <v>0.15685441124455357</v>
      </c>
      <c r="MK55" s="12">
        <v>0.15652915134489251</v>
      </c>
      <c r="ML55" s="10">
        <v>0.15495084457863934</v>
      </c>
      <c r="MM55" s="12">
        <v>0.1471627074328839</v>
      </c>
      <c r="MN55" s="12">
        <v>0.14170060646133087</v>
      </c>
      <c r="MO55" s="12">
        <v>0.12740066391138452</v>
      </c>
      <c r="MP55" s="12">
        <v>0.12908732540566506</v>
      </c>
      <c r="MQ55" s="10">
        <v>0.12589337265382747</v>
      </c>
      <c r="MR55" s="12">
        <v>0.1243555287389055</v>
      </c>
      <c r="MS55" s="12">
        <v>0.11758785818422766</v>
      </c>
      <c r="MT55" s="12">
        <v>0.10912935979406745</v>
      </c>
      <c r="MU55" s="12">
        <v>0.110687637044948</v>
      </c>
      <c r="MV55" s="12">
        <v>0.12828342740289267</v>
      </c>
      <c r="MW55" s="12">
        <v>0.11853611584842887</v>
      </c>
      <c r="MX55" s="12">
        <v>0.14431460176968686</v>
      </c>
      <c r="MY55" s="12">
        <v>0.16439736789118514</v>
      </c>
      <c r="MZ55" s="12">
        <v>0.17396261960778736</v>
      </c>
      <c r="NA55" s="12">
        <v>0.17654762345104771</v>
      </c>
      <c r="NB55" s="12">
        <v>0.17469506258809625</v>
      </c>
      <c r="NC55" s="12">
        <v>0.16107754867342255</v>
      </c>
      <c r="ND55" s="12">
        <v>0.15912958482896414</v>
      </c>
      <c r="NE55" s="12">
        <v>0.15364839446465584</v>
      </c>
      <c r="NF55" s="12">
        <v>0.1436809583861556</v>
      </c>
      <c r="NG55" s="12">
        <v>0.13127423112317776</v>
      </c>
      <c r="NH55" s="10">
        <v>4.0416752173981711E-2</v>
      </c>
      <c r="NI55" s="12">
        <v>4.513017921745599E-2</v>
      </c>
      <c r="NJ55" s="12">
        <v>4.6774087636206642E-2</v>
      </c>
      <c r="NK55" s="12">
        <v>4.6455790264763888E-2</v>
      </c>
      <c r="NL55" s="12">
        <v>6.1368066711163329E-2</v>
      </c>
      <c r="NM55" s="12">
        <v>7.4824474102650321E-2</v>
      </c>
      <c r="NN55" s="12">
        <v>7.9540912656395846E-2</v>
      </c>
      <c r="NO55" s="12">
        <v>5.3812054672064173E-2</v>
      </c>
      <c r="NP55" s="12">
        <v>6.766364500453223E-2</v>
      </c>
      <c r="NQ55" s="12">
        <v>7.7179437547605284E-2</v>
      </c>
      <c r="NR55" s="12">
        <v>8.2574215398924247E-2</v>
      </c>
      <c r="NS55" s="12">
        <v>8.8505468897293313E-2</v>
      </c>
      <c r="NT55" s="12">
        <v>8.8699840637770366E-2</v>
      </c>
      <c r="NU55" s="12">
        <v>7.0368738791468988E-2</v>
      </c>
      <c r="NV55" s="12">
        <v>6.486971686769738E-2</v>
      </c>
      <c r="NW55" s="12">
        <v>6.1609515804871298E-2</v>
      </c>
      <c r="NX55" s="10">
        <v>5.4008700887301121E-2</v>
      </c>
      <c r="NY55" s="12">
        <v>4.3007606903603203E-2</v>
      </c>
      <c r="NZ55" s="10">
        <v>2.9854226934226187E-2</v>
      </c>
      <c r="OA55" s="12">
        <v>3.2288317788570962E-2</v>
      </c>
      <c r="OB55" s="12">
        <v>3.3769308566617522E-2</v>
      </c>
      <c r="OC55" s="12">
        <v>3.4534938245043785E-2</v>
      </c>
      <c r="OD55" s="12">
        <v>3.7244015193131835E-2</v>
      </c>
      <c r="OE55" s="12">
        <v>5.5781235017965218E-2</v>
      </c>
      <c r="OF55" s="12">
        <v>7.276382946802766E-2</v>
      </c>
      <c r="OG55" s="12">
        <v>5.208839976286609E-2</v>
      </c>
      <c r="OH55" s="12">
        <v>6.5657219001557979E-2</v>
      </c>
      <c r="OI55" s="12">
        <v>7.1615601121286579E-2</v>
      </c>
      <c r="OJ55" s="12">
        <v>7.6693795018025965E-2</v>
      </c>
      <c r="OK55" s="12">
        <v>7.974257631298623E-2</v>
      </c>
      <c r="OL55" s="12">
        <v>8.0301078582249538E-2</v>
      </c>
      <c r="OM55" s="12">
        <v>7.7230947140849007E-2</v>
      </c>
      <c r="ON55" s="12">
        <v>6.5819915618734348E-2</v>
      </c>
      <c r="OO55" s="12">
        <v>5.7627190814996725E-2</v>
      </c>
      <c r="OP55" s="10">
        <v>4.5758142033533782E-2</v>
      </c>
      <c r="OQ55" s="12">
        <v>3.5361149374118203E-2</v>
      </c>
      <c r="OR55" s="12">
        <v>8.7301741980167019E-2</v>
      </c>
      <c r="OS55" s="12">
        <v>8.0285158815607841E-2</v>
      </c>
      <c r="OT55" s="12">
        <v>8.2706515656911186E-2</v>
      </c>
      <c r="OU55" s="12">
        <v>8.5891368560395046E-2</v>
      </c>
      <c r="OV55" s="12">
        <v>9.2100465907131723E-2</v>
      </c>
      <c r="OW55" s="12">
        <v>9.5498779123626726E-2</v>
      </c>
      <c r="OX55" s="12">
        <v>0.11278844704144726</v>
      </c>
      <c r="OY55" s="12">
        <v>9.926516832156547E-2</v>
      </c>
      <c r="OZ55" s="12">
        <v>0.12129508812542959</v>
      </c>
      <c r="PA55" s="12">
        <v>0.14118599183332212</v>
      </c>
      <c r="PB55" s="12">
        <v>0.15137857413136621</v>
      </c>
      <c r="PC55" s="12">
        <v>0.15788224336014231</v>
      </c>
      <c r="PD55" s="12">
        <v>0.14137338225842783</v>
      </c>
      <c r="PE55" s="12">
        <v>0.14103831989255305</v>
      </c>
      <c r="PF55" s="12">
        <v>0.13600250883986129</v>
      </c>
      <c r="PG55" s="10">
        <v>0.13217106726024502</v>
      </c>
      <c r="PH55" s="12">
        <v>0.12598624704095088</v>
      </c>
      <c r="PI55" s="12">
        <v>0.11323244082357155</v>
      </c>
      <c r="PJ55" s="12">
        <v>0.22880173563788389</v>
      </c>
      <c r="PK55" s="12">
        <v>0.23311052908296856</v>
      </c>
      <c r="PL55" s="12">
        <v>0.22266845581435585</v>
      </c>
      <c r="PM55" s="10">
        <v>0.21870334358360488</v>
      </c>
      <c r="PN55" s="12">
        <v>0.21806691860645006</v>
      </c>
      <c r="PO55" s="12">
        <v>0.21303249331822355</v>
      </c>
      <c r="PP55" s="12">
        <v>0.2042958753329496</v>
      </c>
      <c r="PQ55" s="12">
        <v>0.18412455627475049</v>
      </c>
      <c r="PR55" s="12">
        <v>0.19077991767923658</v>
      </c>
      <c r="PS55" s="12">
        <v>0.20097617997025949</v>
      </c>
      <c r="PT55" s="12">
        <v>0.20939004939128203</v>
      </c>
      <c r="PU55" s="12">
        <v>0.21692430340728375</v>
      </c>
      <c r="PV55" s="10">
        <v>0.223021287526492</v>
      </c>
      <c r="PW55" s="12">
        <v>0.22684642436685259</v>
      </c>
      <c r="PX55" s="12">
        <v>0.23404198865440062</v>
      </c>
      <c r="PY55" s="12">
        <v>0.23723730782189048</v>
      </c>
      <c r="PZ55" s="12">
        <v>0.23140316636867064</v>
      </c>
      <c r="QA55" s="12">
        <v>0.22087416177856695</v>
      </c>
      <c r="QC55" s="8" t="s">
        <v>252</v>
      </c>
      <c r="QD55" s="8" t="s">
        <v>285</v>
      </c>
      <c r="QE55" s="8" t="s">
        <v>286</v>
      </c>
      <c r="QF55" s="12">
        <v>0.70772072518743812</v>
      </c>
    </row>
    <row r="56" spans="2:448" x14ac:dyDescent="0.45">
      <c r="B56" s="9" t="s">
        <v>273</v>
      </c>
      <c r="C56" s="9" t="s">
        <v>31</v>
      </c>
      <c r="D56" s="13">
        <v>0.36945388268291479</v>
      </c>
      <c r="E56" s="13">
        <v>0.35427260026705554</v>
      </c>
      <c r="F56" s="13">
        <v>0.36170889540835338</v>
      </c>
      <c r="G56" s="13">
        <v>0.36628065925846193</v>
      </c>
      <c r="H56" s="13">
        <v>0.37035886333480106</v>
      </c>
      <c r="I56" s="13">
        <v>0.38368136112490536</v>
      </c>
      <c r="J56" s="13">
        <v>0.40725819275436392</v>
      </c>
      <c r="K56" s="13">
        <v>0.41974089737800929</v>
      </c>
      <c r="L56" s="13">
        <v>0.42505407636976783</v>
      </c>
      <c r="M56" s="13">
        <v>0.42484096087382434</v>
      </c>
      <c r="N56" s="13">
        <v>0.42821262422713091</v>
      </c>
      <c r="O56" s="13">
        <v>0.42665705310233926</v>
      </c>
      <c r="P56" s="13">
        <v>0.41262950052969299</v>
      </c>
      <c r="Q56" s="13">
        <v>0.38844675160781955</v>
      </c>
      <c r="R56" s="13">
        <v>0.37095449825551102</v>
      </c>
      <c r="S56" s="13">
        <v>0.36377096304122658</v>
      </c>
      <c r="T56" s="13">
        <v>0.34838612340511238</v>
      </c>
      <c r="U56" s="13">
        <v>0.36442965750363054</v>
      </c>
      <c r="V56" s="13">
        <v>0.40573814019337956</v>
      </c>
      <c r="W56" s="13">
        <v>0.41474581927573623</v>
      </c>
      <c r="X56" s="13">
        <v>0.42992482073808491</v>
      </c>
      <c r="Y56" s="13">
        <v>0.45296517771153955</v>
      </c>
      <c r="Z56" s="13">
        <v>0.45625391427778467</v>
      </c>
      <c r="AA56" s="13">
        <v>0.44974082970536788</v>
      </c>
      <c r="AB56" s="13">
        <v>0.44812239536897142</v>
      </c>
      <c r="AC56" s="13">
        <v>0.48295357484948348</v>
      </c>
      <c r="AD56" s="13">
        <v>0.46302265549156313</v>
      </c>
      <c r="AE56" s="13">
        <v>0.43739429028792015</v>
      </c>
      <c r="AF56" s="13">
        <v>0.42104747866262643</v>
      </c>
      <c r="AG56" s="13">
        <v>0.41055598088618889</v>
      </c>
      <c r="AH56" s="13">
        <v>0.39268856085598142</v>
      </c>
      <c r="AI56" s="13">
        <v>0.37906359339479712</v>
      </c>
      <c r="AJ56" s="13">
        <v>0.37222392173649288</v>
      </c>
      <c r="AK56" s="13">
        <v>0.3634377992626559</v>
      </c>
      <c r="AL56" s="13">
        <v>0.36414966562702361</v>
      </c>
      <c r="AM56" s="13">
        <v>0.38396630851370839</v>
      </c>
      <c r="AN56" s="13">
        <v>0.38280561521718048</v>
      </c>
      <c r="AO56" s="13">
        <v>0.42198439004257948</v>
      </c>
      <c r="AP56" s="13">
        <v>0.46078607715705305</v>
      </c>
      <c r="AQ56" s="13">
        <v>0.50335739457309892</v>
      </c>
      <c r="AR56" s="13">
        <v>0.49560298683101178</v>
      </c>
      <c r="AS56" s="13">
        <v>0.49638524237356657</v>
      </c>
      <c r="AT56" s="13">
        <v>0.49161571784675884</v>
      </c>
      <c r="AU56" s="13">
        <v>0.52112372054305423</v>
      </c>
      <c r="AV56" s="13">
        <v>0.49813666776904592</v>
      </c>
      <c r="AW56" s="13">
        <v>0.49193276396965757</v>
      </c>
      <c r="AX56" s="13">
        <v>0.47748622513344907</v>
      </c>
      <c r="AY56" s="13">
        <v>0.44409954857817485</v>
      </c>
      <c r="AZ56" s="13">
        <v>0.43729362433503238</v>
      </c>
      <c r="BA56" s="13">
        <v>0.42307931905134644</v>
      </c>
      <c r="BB56" s="13">
        <v>0.39753774372380807</v>
      </c>
      <c r="BC56" s="13">
        <v>0.38102208027148171</v>
      </c>
      <c r="BD56" s="13">
        <v>0.36072592540192017</v>
      </c>
      <c r="BE56" s="13">
        <v>0.35803942577739989</v>
      </c>
      <c r="BF56" s="13">
        <v>0.41863269319053276</v>
      </c>
      <c r="BG56" s="13">
        <v>0.42036258198831145</v>
      </c>
      <c r="BH56" s="13">
        <v>0.45098420645497805</v>
      </c>
      <c r="BI56" s="13">
        <v>0.48321165052584303</v>
      </c>
      <c r="BJ56" s="13">
        <v>0.46198312828177635</v>
      </c>
      <c r="BK56" s="13">
        <v>0.44227548884138351</v>
      </c>
      <c r="BL56" s="13">
        <v>0.44384494047704237</v>
      </c>
      <c r="BM56" s="13">
        <v>0.48737419069712329</v>
      </c>
      <c r="BN56" s="13">
        <v>0.48253325173457384</v>
      </c>
      <c r="BO56" s="13">
        <v>0.46971305708508815</v>
      </c>
      <c r="BP56" s="13">
        <v>0.4468819613024646</v>
      </c>
      <c r="BQ56" s="13">
        <v>0.4246075174738862</v>
      </c>
      <c r="BR56" s="13">
        <v>0.38378316158963605</v>
      </c>
      <c r="BS56" s="13">
        <v>0.36942085255675156</v>
      </c>
      <c r="BT56" s="13">
        <v>0.360091791707283</v>
      </c>
      <c r="BU56" s="13">
        <v>0.3690611079714719</v>
      </c>
      <c r="BV56" s="13">
        <v>0.37155514224772851</v>
      </c>
      <c r="BW56" s="13">
        <v>0.38115599003041989</v>
      </c>
      <c r="BX56" s="13">
        <v>0.3978035235008075</v>
      </c>
      <c r="BY56" s="13">
        <v>0.40745115864052772</v>
      </c>
      <c r="BZ56" s="13">
        <v>0.4170856097487356</v>
      </c>
      <c r="CA56" s="13">
        <v>0.43494647141353965</v>
      </c>
      <c r="CB56" s="13">
        <v>0.44333253627520103</v>
      </c>
      <c r="CC56" s="13">
        <v>0.44530275385231388</v>
      </c>
      <c r="CD56" s="13">
        <v>0.44018072603263636</v>
      </c>
      <c r="CE56" s="13">
        <v>0.47051843977447649</v>
      </c>
      <c r="CF56" s="13">
        <v>0.45175153421939301</v>
      </c>
      <c r="CG56" s="13">
        <v>0.43779378092044946</v>
      </c>
      <c r="CH56" s="13">
        <v>0.44477347492842867</v>
      </c>
      <c r="CI56" s="13">
        <v>0.45406697489863612</v>
      </c>
      <c r="CJ56" s="13">
        <v>0.43748272845847758</v>
      </c>
      <c r="CK56" s="13">
        <v>0.41643541457980809</v>
      </c>
      <c r="CL56" s="13">
        <v>0.39421698565765018</v>
      </c>
      <c r="CM56" s="13">
        <v>0.38434327613763924</v>
      </c>
      <c r="CN56" s="13">
        <v>0.3838613658310146</v>
      </c>
      <c r="CO56" s="13">
        <v>0.38784227550663153</v>
      </c>
      <c r="CP56" s="13">
        <v>0.2919207204489509</v>
      </c>
      <c r="CQ56" s="13">
        <v>0.29858292221877825</v>
      </c>
      <c r="CR56" s="13">
        <v>0.29606438698078275</v>
      </c>
      <c r="CS56" s="13">
        <v>0.29388054087368398</v>
      </c>
      <c r="CT56" s="13">
        <v>0.29757859543716381</v>
      </c>
      <c r="CU56" s="13">
        <v>0.31049085024418682</v>
      </c>
      <c r="CV56" s="13">
        <v>0.3313645683319244</v>
      </c>
      <c r="CW56" s="13">
        <v>0.34444388617912619</v>
      </c>
      <c r="CX56" s="13">
        <v>0.34719346934555545</v>
      </c>
      <c r="CY56" s="13">
        <v>0.34722503668226318</v>
      </c>
      <c r="CZ56" s="13">
        <v>0.3454360417251412</v>
      </c>
      <c r="DA56" s="13">
        <v>0.32239575300959211</v>
      </c>
      <c r="DB56" s="13">
        <v>0.29783802254634684</v>
      </c>
      <c r="DC56" s="13">
        <v>0.29920871725371945</v>
      </c>
      <c r="DD56" s="13">
        <v>0.29445922735908453</v>
      </c>
      <c r="DE56" s="13">
        <v>0.29119348402255896</v>
      </c>
      <c r="DF56" s="13">
        <v>0.29753747769503613</v>
      </c>
      <c r="DG56" s="13">
        <v>0.29699514204630278</v>
      </c>
      <c r="LW56" s="9" t="s">
        <v>273</v>
      </c>
      <c r="LX56" s="13">
        <v>0.34570037914048229</v>
      </c>
      <c r="LY56" s="13">
        <v>0.34025566809229008</v>
      </c>
      <c r="LZ56" s="13">
        <v>0.3395343571137629</v>
      </c>
      <c r="MA56" s="11">
        <v>0.34123063187098546</v>
      </c>
      <c r="MB56" s="13">
        <v>0.33867475537544778</v>
      </c>
      <c r="MC56" s="13">
        <v>0.33446730865808522</v>
      </c>
      <c r="MD56" s="13">
        <v>0.32945489833820013</v>
      </c>
      <c r="ME56" s="13">
        <v>0.32236761626649296</v>
      </c>
      <c r="MF56" s="13">
        <v>0.33025094391072723</v>
      </c>
      <c r="MG56" s="13">
        <v>0.34026662806704738</v>
      </c>
      <c r="MH56" s="13">
        <v>0.35315973508885079</v>
      </c>
      <c r="MI56" s="13">
        <v>0.35906304848358894</v>
      </c>
      <c r="MJ56" s="13">
        <v>0.36318684235501519</v>
      </c>
      <c r="MK56" s="13">
        <v>0.37939288122849163</v>
      </c>
      <c r="ML56" s="11">
        <v>0.38709050099398523</v>
      </c>
      <c r="MM56" s="13">
        <v>0.38581276007436993</v>
      </c>
      <c r="MN56" s="13">
        <v>0.38124328576025857</v>
      </c>
      <c r="MO56" s="13">
        <v>0.36399766320873822</v>
      </c>
      <c r="MP56" s="13">
        <v>0.33870200828005947</v>
      </c>
      <c r="MQ56" s="11">
        <v>0.33738326470094809</v>
      </c>
      <c r="MR56" s="13">
        <v>0.32980481598549993</v>
      </c>
      <c r="MS56" s="13">
        <v>0.31497641129243042</v>
      </c>
      <c r="MT56" s="13">
        <v>0.30439532261413027</v>
      </c>
      <c r="MU56" s="13">
        <v>0.31181884347373318</v>
      </c>
      <c r="MV56" s="13">
        <v>0.32218388049518371</v>
      </c>
      <c r="MW56" s="13">
        <v>0.28377867098369797</v>
      </c>
      <c r="MX56" s="13">
        <v>0.31154785638416754</v>
      </c>
      <c r="MY56" s="13">
        <v>0.32316521777420432</v>
      </c>
      <c r="MZ56" s="13">
        <v>0.33153239769789994</v>
      </c>
      <c r="NA56" s="13">
        <v>0.32475269585052841</v>
      </c>
      <c r="NB56" s="13">
        <v>0.32407814690461861</v>
      </c>
      <c r="NC56" s="13">
        <v>0.32547376255256733</v>
      </c>
      <c r="ND56" s="13">
        <v>0.34094401820148057</v>
      </c>
      <c r="NE56" s="13">
        <v>0.35378727410291405</v>
      </c>
      <c r="NF56" s="13">
        <v>0.35403758271455721</v>
      </c>
      <c r="NG56" s="13">
        <v>0.33944490077643691</v>
      </c>
      <c r="NH56" s="11">
        <v>0.14051105292275851</v>
      </c>
      <c r="NI56" s="13">
        <v>0.14444138050511243</v>
      </c>
      <c r="NJ56" s="13">
        <v>0.14163642369420273</v>
      </c>
      <c r="NK56" s="13">
        <v>0.14166987642357551</v>
      </c>
      <c r="NL56" s="13">
        <v>0.14752414913540055</v>
      </c>
      <c r="NM56" s="13">
        <v>0.15019481766305354</v>
      </c>
      <c r="NN56" s="13">
        <v>0.15015749193746711</v>
      </c>
      <c r="NO56" s="13">
        <v>0.10508612912811638</v>
      </c>
      <c r="NP56" s="13">
        <v>0.11004179379938854</v>
      </c>
      <c r="NQ56" s="13">
        <v>0.1246679588475838</v>
      </c>
      <c r="NR56" s="13">
        <v>0.14273576074913691</v>
      </c>
      <c r="NS56" s="13">
        <v>0.15167974419319522</v>
      </c>
      <c r="NT56" s="13">
        <v>0.1528757625791192</v>
      </c>
      <c r="NU56" s="13">
        <v>0.15217313252229403</v>
      </c>
      <c r="NV56" s="13">
        <v>0.14829208802257063</v>
      </c>
      <c r="NW56" s="13">
        <v>0.1617491798066682</v>
      </c>
      <c r="NX56" s="11">
        <v>0.16740241837378217</v>
      </c>
      <c r="NY56" s="13">
        <v>0.15058009599232924</v>
      </c>
      <c r="NZ56" s="11">
        <v>0.13422122418805599</v>
      </c>
      <c r="OA56" s="13">
        <v>0.13546898574853558</v>
      </c>
      <c r="OB56" s="13">
        <v>0.12792837947103652</v>
      </c>
      <c r="OC56" s="13">
        <v>0.11191193477080205</v>
      </c>
      <c r="OD56" s="13">
        <v>0.1145585742709662</v>
      </c>
      <c r="OE56" s="13">
        <v>0.12813870677491168</v>
      </c>
      <c r="OF56" s="13">
        <v>0.14361497045410379</v>
      </c>
      <c r="OG56" s="13">
        <v>0.11850305799611741</v>
      </c>
      <c r="OH56" s="13">
        <v>0.13588492774498645</v>
      </c>
      <c r="OI56" s="13">
        <v>0.15185593924279336</v>
      </c>
      <c r="OJ56" s="13">
        <v>0.15985169705781693</v>
      </c>
      <c r="OK56" s="13">
        <v>0.15952925412150065</v>
      </c>
      <c r="OL56" s="13">
        <v>0.14621550124603194</v>
      </c>
      <c r="OM56" s="13">
        <v>0.13233218355431908</v>
      </c>
      <c r="ON56" s="13">
        <v>0.1299521822830185</v>
      </c>
      <c r="OO56" s="13">
        <v>0.14436680971060881</v>
      </c>
      <c r="OP56" s="11">
        <v>0.15068979614315514</v>
      </c>
      <c r="OQ56" s="13">
        <v>0.13440501086708984</v>
      </c>
      <c r="OR56" s="13">
        <v>0.30998118703535738</v>
      </c>
      <c r="OS56" s="13">
        <v>0.29555773592380274</v>
      </c>
      <c r="OT56" s="13">
        <v>0.29103455043462234</v>
      </c>
      <c r="OU56" s="13">
        <v>0.29179195861488005</v>
      </c>
      <c r="OV56" s="13">
        <v>0.28408693239864119</v>
      </c>
      <c r="OW56" s="13">
        <v>0.28190085524369518</v>
      </c>
      <c r="OX56" s="13">
        <v>0.30382802758730099</v>
      </c>
      <c r="OY56" s="13">
        <v>0.26063762622676306</v>
      </c>
      <c r="OZ56" s="13">
        <v>0.27940887804325137</v>
      </c>
      <c r="PA56" s="13">
        <v>0.29439144075551349</v>
      </c>
      <c r="PB56" s="13">
        <v>0.29487448380037268</v>
      </c>
      <c r="PC56" s="13">
        <v>0.30114243331177065</v>
      </c>
      <c r="PD56" s="13">
        <v>0.29496363225371053</v>
      </c>
      <c r="PE56" s="13">
        <v>0.29743057005779672</v>
      </c>
      <c r="PF56" s="13">
        <v>0.31339489276966276</v>
      </c>
      <c r="PG56" s="11">
        <v>0.32607267893251729</v>
      </c>
      <c r="PH56" s="13">
        <v>0.33314192558893463</v>
      </c>
      <c r="PI56" s="13">
        <v>0.33286153198865809</v>
      </c>
      <c r="PJ56" s="13">
        <v>0.52991209457830568</v>
      </c>
      <c r="PK56" s="13">
        <v>0.5398058462960853</v>
      </c>
      <c r="PL56" s="13">
        <v>0.53743252264252761</v>
      </c>
      <c r="PM56" s="11">
        <v>0.53566010928457475</v>
      </c>
      <c r="PN56" s="13">
        <v>0.53194127531910529</v>
      </c>
      <c r="PO56" s="13">
        <v>0.52332013844357161</v>
      </c>
      <c r="PP56" s="13">
        <v>0.52347322334375834</v>
      </c>
      <c r="PQ56" s="13">
        <v>0.49224529665148598</v>
      </c>
      <c r="PR56" s="13">
        <v>0.49061313275267371</v>
      </c>
      <c r="PS56" s="13">
        <v>0.48859503407262495</v>
      </c>
      <c r="PT56" s="13">
        <v>0.48717975662420987</v>
      </c>
      <c r="PU56" s="13">
        <v>0.49649467968909783</v>
      </c>
      <c r="PV56" s="11">
        <v>0.51567490825356055</v>
      </c>
      <c r="PW56" s="13">
        <v>0.52836297293566004</v>
      </c>
      <c r="PX56" s="13">
        <v>0.53823969189895804</v>
      </c>
      <c r="PY56" s="13">
        <v>0.53857595637993583</v>
      </c>
      <c r="PZ56" s="13">
        <v>0.53686725501281485</v>
      </c>
      <c r="QA56" s="13">
        <v>0.53144891687435081</v>
      </c>
      <c r="QC56" s="9" t="s">
        <v>253</v>
      </c>
      <c r="QD56" s="9" t="s">
        <v>285</v>
      </c>
      <c r="QE56" s="9" t="s">
        <v>286</v>
      </c>
      <c r="QF56" s="13">
        <v>0.68699927573913788</v>
      </c>
    </row>
    <row r="57" spans="2:448" x14ac:dyDescent="0.45">
      <c r="B57" s="8" t="s">
        <v>274</v>
      </c>
      <c r="C57" s="8" t="s">
        <v>31</v>
      </c>
      <c r="D57" s="12">
        <v>0.37027377608482342</v>
      </c>
      <c r="E57" s="12">
        <v>0.40139782025410953</v>
      </c>
      <c r="F57" s="12">
        <v>0.398783703986829</v>
      </c>
      <c r="G57" s="12">
        <v>0.3925832608558984</v>
      </c>
      <c r="H57" s="12">
        <v>0.38922821518431294</v>
      </c>
      <c r="I57" s="12">
        <v>0.40677400127796703</v>
      </c>
      <c r="J57" s="12">
        <v>0.4316787904109638</v>
      </c>
      <c r="K57" s="12">
        <v>0.4393541196928622</v>
      </c>
      <c r="L57" s="12">
        <v>0.4354306105207767</v>
      </c>
      <c r="M57" s="12">
        <v>0.4289163885399021</v>
      </c>
      <c r="N57" s="12">
        <v>0.42759986015197238</v>
      </c>
      <c r="O57" s="12">
        <v>0.41891678557362427</v>
      </c>
      <c r="P57" s="12">
        <v>0.40814592077812589</v>
      </c>
      <c r="Q57" s="12">
        <v>0.37817314449359757</v>
      </c>
      <c r="R57" s="12">
        <v>0.35862307432932261</v>
      </c>
      <c r="S57" s="12">
        <v>0.35263503030479654</v>
      </c>
      <c r="T57" s="12">
        <v>0.35094867507178845</v>
      </c>
      <c r="U57" s="12">
        <v>0.35273865042942809</v>
      </c>
      <c r="V57" s="12">
        <v>0.44062656678008577</v>
      </c>
      <c r="W57" s="12">
        <v>0.44638892068039909</v>
      </c>
      <c r="X57" s="12">
        <v>0.44843594760069899</v>
      </c>
      <c r="Y57" s="12">
        <v>0.46425726728046157</v>
      </c>
      <c r="Z57" s="12">
        <v>0.48360964255596572</v>
      </c>
      <c r="AA57" s="12">
        <v>0.46723019755409723</v>
      </c>
      <c r="AB57" s="12">
        <v>0.45359123312654903</v>
      </c>
      <c r="AC57" s="12">
        <v>0.4712866804101789</v>
      </c>
      <c r="AD57" s="12">
        <v>0.46261142149983608</v>
      </c>
      <c r="AE57" s="12">
        <v>0.45087320603866038</v>
      </c>
      <c r="AF57" s="12">
        <v>0.43526823344503668</v>
      </c>
      <c r="AG57" s="12">
        <v>0.41333550713888917</v>
      </c>
      <c r="AH57" s="12">
        <v>0.38835405331515438</v>
      </c>
      <c r="AI57" s="12">
        <v>0.35939795084549186</v>
      </c>
      <c r="AJ57" s="12">
        <v>0.34357318027229905</v>
      </c>
      <c r="AK57" s="12">
        <v>0.33775088504585959</v>
      </c>
      <c r="AL57" s="12">
        <v>0.35820002003620594</v>
      </c>
      <c r="AM57" s="12">
        <v>0.39223052575653583</v>
      </c>
      <c r="AN57" s="12">
        <v>0.40036495301374181</v>
      </c>
      <c r="AO57" s="12">
        <v>0.42445902827204807</v>
      </c>
      <c r="AP57" s="12">
        <v>0.45840900953372082</v>
      </c>
      <c r="AQ57" s="12">
        <v>0.48962386443893408</v>
      </c>
      <c r="AR57" s="12">
        <v>0.50343898724999103</v>
      </c>
      <c r="AS57" s="12">
        <v>0.4994074718099194</v>
      </c>
      <c r="AT57" s="12">
        <v>0.48472814939314901</v>
      </c>
      <c r="AU57" s="12">
        <v>0.47997877783892373</v>
      </c>
      <c r="AV57" s="12">
        <v>0.44381384909749666</v>
      </c>
      <c r="AW57" s="12">
        <v>0.42459313485538813</v>
      </c>
      <c r="AX57" s="12">
        <v>0.41970031982920925</v>
      </c>
      <c r="AY57" s="12">
        <v>0.3937022051015821</v>
      </c>
      <c r="AZ57" s="12">
        <v>0.38801211500203114</v>
      </c>
      <c r="BA57" s="12">
        <v>0.37155599859352145</v>
      </c>
      <c r="BB57" s="12">
        <v>0.36385817466135351</v>
      </c>
      <c r="BC57" s="12">
        <v>0.34861064957056226</v>
      </c>
      <c r="BD57" s="12">
        <v>0.34021482733793473</v>
      </c>
      <c r="BE57" s="12">
        <v>0.34216513129416165</v>
      </c>
      <c r="BF57" s="12">
        <v>0.39021936521855843</v>
      </c>
      <c r="BG57" s="12">
        <v>0.40478677758787979</v>
      </c>
      <c r="BH57" s="12">
        <v>0.44467907769374726</v>
      </c>
      <c r="BI57" s="12">
        <v>0.51942567129395656</v>
      </c>
      <c r="BJ57" s="12">
        <v>0.51538259588319946</v>
      </c>
      <c r="BK57" s="12">
        <v>0.46961448747099199</v>
      </c>
      <c r="BL57" s="12">
        <v>0.4510589219432688</v>
      </c>
      <c r="BM57" s="12">
        <v>0.49360835496257921</v>
      </c>
      <c r="BN57" s="12">
        <v>0.46817072984608199</v>
      </c>
      <c r="BO57" s="12">
        <v>0.44732404096560641</v>
      </c>
      <c r="BP57" s="12">
        <v>0.44526108736961018</v>
      </c>
      <c r="BQ57" s="12">
        <v>0.44393600523947163</v>
      </c>
      <c r="BR57" s="12">
        <v>0.42248621024048838</v>
      </c>
      <c r="BS57" s="12">
        <v>0.4049156907386518</v>
      </c>
      <c r="BT57" s="12">
        <v>0.36805744521809536</v>
      </c>
      <c r="BU57" s="12">
        <v>0.34475355764849597</v>
      </c>
      <c r="BV57" s="12">
        <v>0.35498979099015909</v>
      </c>
      <c r="BW57" s="12">
        <v>0.37032676370993478</v>
      </c>
      <c r="BX57" s="12">
        <v>0.38805230333257507</v>
      </c>
      <c r="BY57" s="12">
        <v>0.38676468051436269</v>
      </c>
      <c r="BZ57" s="12">
        <v>0.39309113719757055</v>
      </c>
      <c r="CA57" s="12">
        <v>0.41807191020384138</v>
      </c>
      <c r="CB57" s="12">
        <v>0.44400306668794526</v>
      </c>
      <c r="CC57" s="12">
        <v>0.4475024505775313</v>
      </c>
      <c r="CD57" s="12">
        <v>0.45878062978241402</v>
      </c>
      <c r="CE57" s="12">
        <v>0.45473293142551952</v>
      </c>
      <c r="CF57" s="12">
        <v>0.4680248337368263</v>
      </c>
      <c r="CG57" s="12">
        <v>0.47860299085554497</v>
      </c>
      <c r="CH57" s="12">
        <v>0.47593311148149281</v>
      </c>
      <c r="CI57" s="12">
        <v>0.47278796564559472</v>
      </c>
      <c r="CJ57" s="12">
        <v>0.44561118590012433</v>
      </c>
      <c r="CK57" s="12">
        <v>0.42527864960459594</v>
      </c>
      <c r="CL57" s="12">
        <v>0.4048588169987562</v>
      </c>
      <c r="CM57" s="12">
        <v>0.39052242119454406</v>
      </c>
      <c r="CN57" s="12">
        <v>0.37585947836525324</v>
      </c>
      <c r="CO57" s="12">
        <v>0.36935799361318378</v>
      </c>
      <c r="CP57" s="12">
        <v>0.34514978245182337</v>
      </c>
      <c r="CQ57" s="12">
        <v>0.35674571986771358</v>
      </c>
      <c r="CR57" s="12">
        <v>0.35311777008960721</v>
      </c>
      <c r="CS57" s="12">
        <v>0.35404379086496401</v>
      </c>
      <c r="CT57" s="12">
        <v>0.36211997755845721</v>
      </c>
      <c r="CU57" s="12">
        <v>0.37447979969953632</v>
      </c>
      <c r="CV57" s="12">
        <v>0.38791508516222822</v>
      </c>
      <c r="CW57" s="12">
        <v>0.40244874395124003</v>
      </c>
      <c r="CX57" s="12">
        <v>0.40230197312836419</v>
      </c>
      <c r="CY57" s="12">
        <v>0.39250273832464561</v>
      </c>
      <c r="CZ57" s="12">
        <v>0.38266623462811539</v>
      </c>
      <c r="DA57" s="12">
        <v>0.37900257661866027</v>
      </c>
      <c r="DB57" s="12">
        <v>0.36546251993443435</v>
      </c>
      <c r="DC57" s="12">
        <v>0.35565618111605857</v>
      </c>
      <c r="DD57" s="12">
        <v>0.34356891216990515</v>
      </c>
      <c r="DE57" s="12">
        <v>0.33122783805947326</v>
      </c>
      <c r="DF57" s="12">
        <v>0.33558319923949786</v>
      </c>
      <c r="DG57" s="12">
        <v>0.33756974881681751</v>
      </c>
      <c r="LW57" s="8" t="s">
        <v>274</v>
      </c>
      <c r="LX57" s="12">
        <v>0.23699367496997911</v>
      </c>
      <c r="LY57" s="12">
        <v>0.24257761022588767</v>
      </c>
      <c r="LZ57" s="12">
        <v>0.24699253610691121</v>
      </c>
      <c r="MA57" s="10">
        <v>0.24816560049927969</v>
      </c>
      <c r="MB57" s="12">
        <v>0.24894449374123606</v>
      </c>
      <c r="MC57" s="12">
        <v>0.24675620540148599</v>
      </c>
      <c r="MD57" s="12">
        <v>0.23459210564464653</v>
      </c>
      <c r="ME57" s="12">
        <v>0.22271144349220287</v>
      </c>
      <c r="MF57" s="12">
        <v>0.2315163588971566</v>
      </c>
      <c r="MG57" s="12">
        <v>0.24102644223486555</v>
      </c>
      <c r="MH57" s="12">
        <v>0.2479670953813487</v>
      </c>
      <c r="MI57" s="12">
        <v>0.24968657817982634</v>
      </c>
      <c r="MJ57" s="12">
        <v>0.25965445198698012</v>
      </c>
      <c r="MK57" s="12">
        <v>0.27146204510927496</v>
      </c>
      <c r="ML57" s="10">
        <v>0.28099200276960468</v>
      </c>
      <c r="MM57" s="12">
        <v>0.27645797522953913</v>
      </c>
      <c r="MN57" s="12">
        <v>0.26028312285063548</v>
      </c>
      <c r="MO57" s="12">
        <v>0.24540666305754499</v>
      </c>
      <c r="MP57" s="12">
        <v>0.2630409388895813</v>
      </c>
      <c r="MQ57" s="10">
        <v>0.26052048529319466</v>
      </c>
      <c r="MR57" s="12">
        <v>0.2568495631686542</v>
      </c>
      <c r="MS57" s="12">
        <v>0.24498197546060432</v>
      </c>
      <c r="MT57" s="12">
        <v>0.23441277597707377</v>
      </c>
      <c r="MU57" s="12">
        <v>0.23472438628058925</v>
      </c>
      <c r="MV57" s="12">
        <v>0.24953920746805028</v>
      </c>
      <c r="MW57" s="12">
        <v>0.22020425945369809</v>
      </c>
      <c r="MX57" s="12">
        <v>0.23747736033985001</v>
      </c>
      <c r="MY57" s="12">
        <v>0.2545176133141574</v>
      </c>
      <c r="MZ57" s="12">
        <v>0.2603333970941884</v>
      </c>
      <c r="NA57" s="12">
        <v>0.25561188260551998</v>
      </c>
      <c r="NB57" s="12">
        <v>0.25382743717566975</v>
      </c>
      <c r="NC57" s="12">
        <v>0.26273210717159495</v>
      </c>
      <c r="ND57" s="12">
        <v>0.27924819612345053</v>
      </c>
      <c r="NE57" s="12">
        <v>0.29358370749098323</v>
      </c>
      <c r="NF57" s="12">
        <v>0.29036174703934953</v>
      </c>
      <c r="NG57" s="12">
        <v>0.27200424260634659</v>
      </c>
      <c r="NH57" s="10">
        <v>0.12451713328624631</v>
      </c>
      <c r="NI57" s="12">
        <v>0.13894052404469309</v>
      </c>
      <c r="NJ57" s="12">
        <v>0.13599004780506907</v>
      </c>
      <c r="NK57" s="12">
        <v>0.1297992159232976</v>
      </c>
      <c r="NL57" s="12">
        <v>0.13886950704054574</v>
      </c>
      <c r="NM57" s="12">
        <v>0.1443500886200148</v>
      </c>
      <c r="NN57" s="12">
        <v>0.14539394988244442</v>
      </c>
      <c r="NO57" s="12">
        <v>0.1008684775677598</v>
      </c>
      <c r="NP57" s="12">
        <v>0.10605899372835409</v>
      </c>
      <c r="NQ57" s="12">
        <v>0.11444765356089645</v>
      </c>
      <c r="NR57" s="12">
        <v>0.12953960352903046</v>
      </c>
      <c r="NS57" s="12">
        <v>0.1346634715086599</v>
      </c>
      <c r="NT57" s="12">
        <v>0.13475689341104086</v>
      </c>
      <c r="NU57" s="12">
        <v>0.12340361781303176</v>
      </c>
      <c r="NV57" s="12">
        <v>0.1203122574650734</v>
      </c>
      <c r="NW57" s="12">
        <v>0.12748693565038918</v>
      </c>
      <c r="NX57" s="10">
        <v>0.13509158345880062</v>
      </c>
      <c r="NY57" s="12">
        <v>0.11875420329935761</v>
      </c>
      <c r="NZ57" s="10">
        <v>0.11151797008578505</v>
      </c>
      <c r="OA57" s="12">
        <v>0.10533753184395847</v>
      </c>
      <c r="OB57" s="12">
        <v>9.9854437444334115E-2</v>
      </c>
      <c r="OC57" s="12">
        <v>9.325875212607003E-2</v>
      </c>
      <c r="OD57" s="12">
        <v>9.561444491421299E-2</v>
      </c>
      <c r="OE57" s="12">
        <v>0.105612738888209</v>
      </c>
      <c r="OF57" s="12">
        <v>0.12062631208084314</v>
      </c>
      <c r="OG57" s="12">
        <v>9.3063762699863731E-2</v>
      </c>
      <c r="OH57" s="12">
        <v>0.10591881637610838</v>
      </c>
      <c r="OI57" s="12">
        <v>0.11637515249378258</v>
      </c>
      <c r="OJ57" s="12">
        <v>0.12857575174451821</v>
      </c>
      <c r="OK57" s="12">
        <v>0.14061971191396083</v>
      </c>
      <c r="OL57" s="12">
        <v>0.14185926352056905</v>
      </c>
      <c r="OM57" s="12">
        <v>0.13259631218501255</v>
      </c>
      <c r="ON57" s="12">
        <v>0.12421913483650318</v>
      </c>
      <c r="OO57" s="12">
        <v>0.12568713872218518</v>
      </c>
      <c r="OP57" s="10">
        <v>0.12833601124639477</v>
      </c>
      <c r="OQ57" s="12">
        <v>0.11901858856448548</v>
      </c>
      <c r="OR57" s="12">
        <v>0.20795603643706878</v>
      </c>
      <c r="OS57" s="12">
        <v>0.19007096090268821</v>
      </c>
      <c r="OT57" s="12">
        <v>0.18987521140239921</v>
      </c>
      <c r="OU57" s="12">
        <v>0.19573865801865581</v>
      </c>
      <c r="OV57" s="12">
        <v>0.20227239176141787</v>
      </c>
      <c r="OW57" s="12">
        <v>0.19610043031870622</v>
      </c>
      <c r="OX57" s="12">
        <v>0.2086410667828453</v>
      </c>
      <c r="OY57" s="12">
        <v>0.1828392199173815</v>
      </c>
      <c r="OZ57" s="12">
        <v>0.20585987389241472</v>
      </c>
      <c r="PA57" s="12">
        <v>0.21880170601730609</v>
      </c>
      <c r="PB57" s="12">
        <v>0.22904703012435307</v>
      </c>
      <c r="PC57" s="12">
        <v>0.23315168198616262</v>
      </c>
      <c r="PD57" s="12">
        <v>0.23790445529849374</v>
      </c>
      <c r="PE57" s="12">
        <v>0.25955428614844211</v>
      </c>
      <c r="PF57" s="12">
        <v>0.27557808489929986</v>
      </c>
      <c r="PG57" s="10">
        <v>0.27858021240780562</v>
      </c>
      <c r="PH57" s="12">
        <v>0.26972375156110179</v>
      </c>
      <c r="PI57" s="12">
        <v>0.25106060351053233</v>
      </c>
      <c r="PJ57" s="12">
        <v>0.37613515300525413</v>
      </c>
      <c r="PK57" s="12">
        <v>0.38497430478139405</v>
      </c>
      <c r="PL57" s="12">
        <v>0.37623631081890796</v>
      </c>
      <c r="PM57" s="10">
        <v>0.370416332780381</v>
      </c>
      <c r="PN57" s="12">
        <v>0.367468459661425</v>
      </c>
      <c r="PO57" s="12">
        <v>0.35634192022313893</v>
      </c>
      <c r="PP57" s="12">
        <v>0.34309846437872582</v>
      </c>
      <c r="PQ57" s="12">
        <v>0.32007144466218612</v>
      </c>
      <c r="PR57" s="12">
        <v>0.32612843120403573</v>
      </c>
      <c r="PS57" s="12">
        <v>0.33735463427601209</v>
      </c>
      <c r="PT57" s="12">
        <v>0.34413901529077262</v>
      </c>
      <c r="PU57" s="12">
        <v>0.35665507892418119</v>
      </c>
      <c r="PV57" s="10">
        <v>0.36819577352977756</v>
      </c>
      <c r="PW57" s="12">
        <v>0.37679820767341121</v>
      </c>
      <c r="PX57" s="12">
        <v>0.37843733508575678</v>
      </c>
      <c r="PY57" s="12">
        <v>0.38224280821912582</v>
      </c>
      <c r="PZ57" s="12">
        <v>0.38728798683947491</v>
      </c>
      <c r="QA57" s="12">
        <v>0.37716283884394913</v>
      </c>
      <c r="QC57" s="8" t="s">
        <v>254</v>
      </c>
      <c r="QD57" s="8" t="s">
        <v>285</v>
      </c>
      <c r="QE57" s="8" t="s">
        <v>286</v>
      </c>
      <c r="QF57" s="12">
        <v>0.57232106811418193</v>
      </c>
    </row>
    <row r="58" spans="2:448" x14ac:dyDescent="0.45">
      <c r="B58" s="9" t="s">
        <v>275</v>
      </c>
      <c r="C58" s="9" t="s">
        <v>31</v>
      </c>
      <c r="D58" s="13">
        <v>0.39135523589350202</v>
      </c>
      <c r="E58" s="13">
        <v>0.38863342759595854</v>
      </c>
      <c r="F58" s="13">
        <v>0.40889920649109801</v>
      </c>
      <c r="G58" s="13">
        <v>0.4272217698436187</v>
      </c>
      <c r="H58" s="13">
        <v>0.4412744997036861</v>
      </c>
      <c r="I58" s="13">
        <v>0.45063648293332581</v>
      </c>
      <c r="J58" s="13">
        <v>0.46270133899955734</v>
      </c>
      <c r="K58" s="13">
        <v>0.45106953812496164</v>
      </c>
      <c r="L58" s="13">
        <v>0.45481531869961622</v>
      </c>
      <c r="M58" s="13">
        <v>0.44946224675646246</v>
      </c>
      <c r="N58" s="13">
        <v>0.46481403993392595</v>
      </c>
      <c r="O58" s="13">
        <v>0.46021124353487108</v>
      </c>
      <c r="P58" s="13">
        <v>0.44979012223925269</v>
      </c>
      <c r="Q58" s="13">
        <v>0.43187046112077893</v>
      </c>
      <c r="R58" s="13">
        <v>0.41805579597421672</v>
      </c>
      <c r="S58" s="13">
        <v>0.40445896925646213</v>
      </c>
      <c r="T58" s="13">
        <v>0.39144901534987298</v>
      </c>
      <c r="U58" s="13">
        <v>0.3872065170772464</v>
      </c>
      <c r="V58" s="13">
        <v>0.36604011452821456</v>
      </c>
      <c r="W58" s="13">
        <v>0.40625291837690436</v>
      </c>
      <c r="X58" s="13">
        <v>0.411036563664753</v>
      </c>
      <c r="Y58" s="13">
        <v>0.42623741934599302</v>
      </c>
      <c r="Z58" s="13">
        <v>0.44859331263765301</v>
      </c>
      <c r="AA58" s="13">
        <v>0.45414084816204597</v>
      </c>
      <c r="AB58" s="13">
        <v>0.43783888458391773</v>
      </c>
      <c r="AC58" s="13">
        <v>0.44264523682935492</v>
      </c>
      <c r="AD58" s="13">
        <v>0.43933764569555267</v>
      </c>
      <c r="AE58" s="13">
        <v>0.43461700629971523</v>
      </c>
      <c r="AF58" s="13">
        <v>0.41833789843014896</v>
      </c>
      <c r="AG58" s="13">
        <v>0.40980040698064957</v>
      </c>
      <c r="AH58" s="13">
        <v>0.40596744570102106</v>
      </c>
      <c r="AI58" s="13">
        <v>0.39893666817567952</v>
      </c>
      <c r="AJ58" s="13">
        <v>0.37605215495514871</v>
      </c>
      <c r="AK58" s="13">
        <v>0.35574898535698385</v>
      </c>
      <c r="AL58" s="13">
        <v>0.3635642728722332</v>
      </c>
      <c r="AM58" s="13">
        <v>0.34857826784029511</v>
      </c>
      <c r="AN58" s="13">
        <v>0.39170408587749955</v>
      </c>
      <c r="AO58" s="13">
        <v>0.40033273394350233</v>
      </c>
      <c r="AP58" s="13">
        <v>0.41365810640040479</v>
      </c>
      <c r="AQ58" s="13">
        <v>0.45143137633214014</v>
      </c>
      <c r="AR58" s="13">
        <v>0.45078043819388475</v>
      </c>
      <c r="AS58" s="13">
        <v>0.4386131941849602</v>
      </c>
      <c r="AT58" s="13">
        <v>0.44199447489577476</v>
      </c>
      <c r="AU58" s="13">
        <v>0.43308603899304177</v>
      </c>
      <c r="AV58" s="13">
        <v>0.42874933143698957</v>
      </c>
      <c r="AW58" s="13">
        <v>0.4241196101503199</v>
      </c>
      <c r="AX58" s="13">
        <v>0.41241104169849907</v>
      </c>
      <c r="AY58" s="13">
        <v>0.40213354348733538</v>
      </c>
      <c r="AZ58" s="13">
        <v>0.39210417720034085</v>
      </c>
      <c r="BA58" s="13">
        <v>0.39005354045495849</v>
      </c>
      <c r="BB58" s="13">
        <v>0.39645016284725804</v>
      </c>
      <c r="BC58" s="13">
        <v>0.39936868424449717</v>
      </c>
      <c r="BD58" s="13">
        <v>0.39203800978065562</v>
      </c>
      <c r="BE58" s="13">
        <v>0.38037630406798745</v>
      </c>
      <c r="BF58" s="13">
        <v>0.40648532458939773</v>
      </c>
      <c r="BG58" s="13">
        <v>0.42180458340392163</v>
      </c>
      <c r="BH58" s="13">
        <v>0.43255209642395082</v>
      </c>
      <c r="BI58" s="13">
        <v>0.46589305887243093</v>
      </c>
      <c r="BJ58" s="13">
        <v>0.47351576097400067</v>
      </c>
      <c r="BK58" s="13">
        <v>0.47077491163964519</v>
      </c>
      <c r="BL58" s="13">
        <v>0.45113937240677099</v>
      </c>
      <c r="BM58" s="13">
        <v>0.4837026507521569</v>
      </c>
      <c r="BN58" s="13">
        <v>0.47426120701709756</v>
      </c>
      <c r="BO58" s="13">
        <v>0.44997807547339974</v>
      </c>
      <c r="BP58" s="13">
        <v>0.42654574398903899</v>
      </c>
      <c r="BQ58" s="13">
        <v>0.40535491507143162</v>
      </c>
      <c r="BR58" s="13">
        <v>0.39129461920419223</v>
      </c>
      <c r="BS58" s="13">
        <v>0.37394894005909346</v>
      </c>
      <c r="BT58" s="13">
        <v>0.35408137828282671</v>
      </c>
      <c r="BU58" s="13">
        <v>0.33150192660668448</v>
      </c>
      <c r="BV58" s="13">
        <v>0.33435740739370623</v>
      </c>
      <c r="BW58" s="13">
        <v>0.35716898138316111</v>
      </c>
      <c r="BX58" s="13">
        <v>0.42687895389293129</v>
      </c>
      <c r="BY58" s="13">
        <v>0.4336477115466445</v>
      </c>
      <c r="BZ58" s="13">
        <v>0.42811057720153278</v>
      </c>
      <c r="CA58" s="13">
        <v>0.42309954052158594</v>
      </c>
      <c r="CB58" s="13">
        <v>0.43821171530560593</v>
      </c>
      <c r="CC58" s="13">
        <v>0.43270541489296188</v>
      </c>
      <c r="CD58" s="13">
        <v>0.40022746498196643</v>
      </c>
      <c r="CE58" s="13">
        <v>0.41185634443915992</v>
      </c>
      <c r="CF58" s="13">
        <v>0.38342567782526293</v>
      </c>
      <c r="CG58" s="13">
        <v>0.3602256924951357</v>
      </c>
      <c r="CH58" s="13">
        <v>0.35655217381167698</v>
      </c>
      <c r="CI58" s="13">
        <v>0.35996948109871091</v>
      </c>
      <c r="CJ58" s="13">
        <v>0.36348264628432436</v>
      </c>
      <c r="CK58" s="13">
        <v>0.37184219528758344</v>
      </c>
      <c r="CL58" s="13">
        <v>0.36905933399558066</v>
      </c>
      <c r="CM58" s="13">
        <v>0.37274151466475236</v>
      </c>
      <c r="CN58" s="13">
        <v>0.37782974423370441</v>
      </c>
      <c r="CO58" s="13">
        <v>0.38752699257145234</v>
      </c>
      <c r="CP58" s="13">
        <v>0.3540381235559093</v>
      </c>
      <c r="CQ58" s="13">
        <v>0.34272920648389638</v>
      </c>
      <c r="CR58" s="13">
        <v>0.34637953677550765</v>
      </c>
      <c r="CS58" s="13">
        <v>0.34776002812592982</v>
      </c>
      <c r="CT58" s="13">
        <v>0.34653647614367167</v>
      </c>
      <c r="CU58" s="13">
        <v>0.35063197122333006</v>
      </c>
      <c r="CV58" s="13">
        <v>0.35864784875940314</v>
      </c>
      <c r="CW58" s="13">
        <v>0.37743470375459393</v>
      </c>
      <c r="CX58" s="13">
        <v>0.37154491834434644</v>
      </c>
      <c r="CY58" s="13">
        <v>0.36639241169739878</v>
      </c>
      <c r="CZ58" s="13">
        <v>0.37466763334892283</v>
      </c>
      <c r="DA58" s="13">
        <v>0.37928860188243363</v>
      </c>
      <c r="DB58" s="13">
        <v>0.3666231314718667</v>
      </c>
      <c r="DC58" s="13">
        <v>0.35388216078805573</v>
      </c>
      <c r="DD58" s="13">
        <v>0.34157105532045989</v>
      </c>
      <c r="DE58" s="13">
        <v>0.337651729039324</v>
      </c>
      <c r="DF58" s="13">
        <v>0.33717972756965353</v>
      </c>
      <c r="DG58" s="13">
        <v>0.34807797352995962</v>
      </c>
      <c r="LW58" s="9" t="s">
        <v>275</v>
      </c>
      <c r="LX58" s="13">
        <v>0.25308232033656564</v>
      </c>
      <c r="LY58" s="13">
        <v>0.26349997288030474</v>
      </c>
      <c r="LZ58" s="13">
        <v>0.26204037323416385</v>
      </c>
      <c r="MA58" s="11">
        <v>0.25969846798730734</v>
      </c>
      <c r="MB58" s="13">
        <v>0.25939134835351602</v>
      </c>
      <c r="MC58" s="13">
        <v>0.25954495147262663</v>
      </c>
      <c r="MD58" s="13">
        <v>0.26704838999252123</v>
      </c>
      <c r="ME58" s="13">
        <v>0.24914277805783897</v>
      </c>
      <c r="MF58" s="13">
        <v>0.25955559081482904</v>
      </c>
      <c r="MG58" s="13">
        <v>0.26590453609655418</v>
      </c>
      <c r="MH58" s="13">
        <v>0.27631244687965245</v>
      </c>
      <c r="MI58" s="13">
        <v>0.27935666800683107</v>
      </c>
      <c r="MJ58" s="13">
        <v>0.2795493345717861</v>
      </c>
      <c r="MK58" s="13">
        <v>0.28242560537925598</v>
      </c>
      <c r="ML58" s="11">
        <v>0.28516869802983019</v>
      </c>
      <c r="MM58" s="13">
        <v>0.28622324471054311</v>
      </c>
      <c r="MN58" s="13">
        <v>0.28207754058676404</v>
      </c>
      <c r="MO58" s="13">
        <v>0.25896688848529736</v>
      </c>
      <c r="MP58" s="13">
        <v>0.23554024231901521</v>
      </c>
      <c r="MQ58" s="11">
        <v>0.23450649819525693</v>
      </c>
      <c r="MR58" s="13">
        <v>0.23757032920734278</v>
      </c>
      <c r="MS58" s="13">
        <v>0.23303788195443426</v>
      </c>
      <c r="MT58" s="13">
        <v>0.22362422193757558</v>
      </c>
      <c r="MU58" s="13">
        <v>0.23445449141213837</v>
      </c>
      <c r="MV58" s="13">
        <v>0.2581111074249971</v>
      </c>
      <c r="MW58" s="13">
        <v>0.23507841838455834</v>
      </c>
      <c r="MX58" s="13">
        <v>0.25064214252295403</v>
      </c>
      <c r="MY58" s="13">
        <v>0.26939647271407552</v>
      </c>
      <c r="MZ58" s="13">
        <v>0.28523363054950468</v>
      </c>
      <c r="NA58" s="13">
        <v>0.29045488235651928</v>
      </c>
      <c r="NB58" s="13">
        <v>0.27937306749173019</v>
      </c>
      <c r="NC58" s="13">
        <v>0.27444021802817259</v>
      </c>
      <c r="ND58" s="13">
        <v>0.28767916846251634</v>
      </c>
      <c r="NE58" s="13">
        <v>0.29504540329148238</v>
      </c>
      <c r="NF58" s="13">
        <v>0.28609645121163579</v>
      </c>
      <c r="NG58" s="13">
        <v>0.25810935074065761</v>
      </c>
      <c r="NH58" s="11">
        <v>0.18750415366173637</v>
      </c>
      <c r="NI58" s="13">
        <v>0.19251573809041828</v>
      </c>
      <c r="NJ58" s="13">
        <v>0.19291792636631688</v>
      </c>
      <c r="NK58" s="13">
        <v>0.18795282759751319</v>
      </c>
      <c r="NL58" s="13">
        <v>0.20024483388077058</v>
      </c>
      <c r="NM58" s="13">
        <v>0.20857020456485539</v>
      </c>
      <c r="NN58" s="13">
        <v>0.21593857777961617</v>
      </c>
      <c r="NO58" s="13">
        <v>0.1680896229829919</v>
      </c>
      <c r="NP58" s="13">
        <v>0.18172953735828984</v>
      </c>
      <c r="NQ58" s="13">
        <v>0.19388293457866757</v>
      </c>
      <c r="NR58" s="13">
        <v>0.20591531935761484</v>
      </c>
      <c r="NS58" s="13">
        <v>0.20546257995297737</v>
      </c>
      <c r="NT58" s="13">
        <v>0.1936411922431179</v>
      </c>
      <c r="NU58" s="13">
        <v>0.18063838978787064</v>
      </c>
      <c r="NV58" s="13">
        <v>0.17251571257331461</v>
      </c>
      <c r="NW58" s="13">
        <v>0.17515584361030434</v>
      </c>
      <c r="NX58" s="11">
        <v>0.18434510839537946</v>
      </c>
      <c r="NY58" s="13">
        <v>0.18012576778261194</v>
      </c>
      <c r="NZ58" s="11">
        <v>0.11448220358073394</v>
      </c>
      <c r="OA58" s="13">
        <v>0.10749737338542047</v>
      </c>
      <c r="OB58" s="13">
        <v>0.10051631010028027</v>
      </c>
      <c r="OC58" s="13">
        <v>8.8198362056987736E-2</v>
      </c>
      <c r="OD58" s="13">
        <v>8.9407084464533132E-2</v>
      </c>
      <c r="OE58" s="13">
        <v>0.10628219007951946</v>
      </c>
      <c r="OF58" s="13">
        <v>0.11939746404533265</v>
      </c>
      <c r="OG58" s="13">
        <v>9.4267384071203039E-2</v>
      </c>
      <c r="OH58" s="13">
        <v>0.10661711246081775</v>
      </c>
      <c r="OI58" s="13">
        <v>0.11690109542590672</v>
      </c>
      <c r="OJ58" s="13">
        <v>0.11959445357818863</v>
      </c>
      <c r="OK58" s="13">
        <v>0.1184992581207733</v>
      </c>
      <c r="OL58" s="13">
        <v>0.11765500677272113</v>
      </c>
      <c r="OM58" s="13">
        <v>0.1129999775239495</v>
      </c>
      <c r="ON58" s="13">
        <v>0.10421572548486489</v>
      </c>
      <c r="OO58" s="13">
        <v>0.10736581538094975</v>
      </c>
      <c r="OP58" s="11">
        <v>0.11571358376224902</v>
      </c>
      <c r="OQ58" s="13">
        <v>0.12188962634713545</v>
      </c>
      <c r="OR58" s="13">
        <v>0.21179346287861039</v>
      </c>
      <c r="OS58" s="13">
        <v>0.21685049867353479</v>
      </c>
      <c r="OT58" s="13">
        <v>0.22225960690332491</v>
      </c>
      <c r="OU58" s="13">
        <v>0.22809039915842189</v>
      </c>
      <c r="OV58" s="13">
        <v>0.23310839370484518</v>
      </c>
      <c r="OW58" s="13">
        <v>0.24858672029216863</v>
      </c>
      <c r="OX58" s="13">
        <v>0.26822724074796789</v>
      </c>
      <c r="OY58" s="13">
        <v>0.23469038371638598</v>
      </c>
      <c r="OZ58" s="13">
        <v>0.25386813075345666</v>
      </c>
      <c r="PA58" s="13">
        <v>0.25792134549620571</v>
      </c>
      <c r="PB58" s="13">
        <v>0.25809443390658443</v>
      </c>
      <c r="PC58" s="13">
        <v>0.25413780283777643</v>
      </c>
      <c r="PD58" s="13">
        <v>0.24958788736165918</v>
      </c>
      <c r="PE58" s="13">
        <v>0.25168863407661202</v>
      </c>
      <c r="PF58" s="13">
        <v>0.26053026397015028</v>
      </c>
      <c r="PG58" s="11">
        <v>0.26766637703140034</v>
      </c>
      <c r="PH58" s="13">
        <v>0.26593523397312685</v>
      </c>
      <c r="PI58" s="13">
        <v>0.2459017220279277</v>
      </c>
      <c r="PJ58" s="13">
        <v>0.36123363114188445</v>
      </c>
      <c r="PK58" s="13">
        <v>0.34848458464491028</v>
      </c>
      <c r="PL58" s="13">
        <v>0.35146156671160395</v>
      </c>
      <c r="PM58" s="11">
        <v>0.35930371465192784</v>
      </c>
      <c r="PN58" s="13">
        <v>0.36837453502119866</v>
      </c>
      <c r="PO58" s="13">
        <v>0.37624002215540875</v>
      </c>
      <c r="PP58" s="13">
        <v>0.38202464839557021</v>
      </c>
      <c r="PQ58" s="13">
        <v>0.34594726522188041</v>
      </c>
      <c r="PR58" s="13">
        <v>0.35751768796505801</v>
      </c>
      <c r="PS58" s="13">
        <v>0.36654210033311613</v>
      </c>
      <c r="PT58" s="13">
        <v>0.36320572461202383</v>
      </c>
      <c r="PU58" s="13">
        <v>0.37065996945284291</v>
      </c>
      <c r="PV58" s="11">
        <v>0.38468580241644718</v>
      </c>
      <c r="PW58" s="13">
        <v>0.39010183802727949</v>
      </c>
      <c r="PX58" s="13">
        <v>0.3926325299809359</v>
      </c>
      <c r="PY58" s="13">
        <v>0.39365992381652704</v>
      </c>
      <c r="PZ58" s="13">
        <v>0.39111938138458274</v>
      </c>
      <c r="QA58" s="13">
        <v>0.37701260638258538</v>
      </c>
      <c r="QC58" s="9" t="s">
        <v>255</v>
      </c>
      <c r="QD58" s="9" t="s">
        <v>285</v>
      </c>
      <c r="QE58" s="9" t="s">
        <v>286</v>
      </c>
      <c r="QF58" s="13">
        <v>0.68204545812199979</v>
      </c>
    </row>
    <row r="59" spans="2:448" x14ac:dyDescent="0.45">
      <c r="B59" s="8" t="s">
        <v>276</v>
      </c>
      <c r="C59" s="8" t="s">
        <v>31</v>
      </c>
      <c r="D59" s="12">
        <v>0.38843778835974285</v>
      </c>
      <c r="E59" s="12">
        <v>0.41586258845131674</v>
      </c>
      <c r="F59" s="12">
        <v>0.41687612300728255</v>
      </c>
      <c r="G59" s="12">
        <v>0.42034707032971708</v>
      </c>
      <c r="H59" s="12">
        <v>0.42649291885694035</v>
      </c>
      <c r="I59" s="12">
        <v>0.43338731601001429</v>
      </c>
      <c r="J59" s="12">
        <v>0.45180138201112446</v>
      </c>
      <c r="K59" s="12">
        <v>0.45440656422000447</v>
      </c>
      <c r="L59" s="12">
        <v>0.45537483701869946</v>
      </c>
      <c r="M59" s="12">
        <v>0.45039966182882629</v>
      </c>
      <c r="N59" s="12">
        <v>0.44221900264425285</v>
      </c>
      <c r="O59" s="12">
        <v>0.42072476377905554</v>
      </c>
      <c r="P59" s="12">
        <v>0.40608942701237971</v>
      </c>
      <c r="Q59" s="12">
        <v>0.3919683204448246</v>
      </c>
      <c r="R59" s="12">
        <v>0.38742886678631955</v>
      </c>
      <c r="S59" s="12">
        <v>0.38238775445862916</v>
      </c>
      <c r="T59" s="12">
        <v>0.37286394563284153</v>
      </c>
      <c r="U59" s="12">
        <v>0.37559369080656457</v>
      </c>
      <c r="V59" s="12">
        <v>0.33508290887503434</v>
      </c>
      <c r="W59" s="12">
        <v>0.34824192962429512</v>
      </c>
      <c r="X59" s="12">
        <v>0.3531174689662584</v>
      </c>
      <c r="Y59" s="12">
        <v>0.38688025805454707</v>
      </c>
      <c r="Z59" s="12">
        <v>0.43980477549945174</v>
      </c>
      <c r="AA59" s="12">
        <v>0.45470767462321199</v>
      </c>
      <c r="AB59" s="12">
        <v>0.43417225889229699</v>
      </c>
      <c r="AC59" s="12">
        <v>0.46314356576905469</v>
      </c>
      <c r="AD59" s="12">
        <v>0.4311755879640824</v>
      </c>
      <c r="AE59" s="12">
        <v>0.41152123126800971</v>
      </c>
      <c r="AF59" s="12">
        <v>0.38405617608236137</v>
      </c>
      <c r="AG59" s="12">
        <v>0.36322938372095298</v>
      </c>
      <c r="AH59" s="12">
        <v>0.35938252574252638</v>
      </c>
      <c r="AI59" s="12">
        <v>0.34839753987413674</v>
      </c>
      <c r="AJ59" s="12">
        <v>0.32298677215352273</v>
      </c>
      <c r="AK59" s="12">
        <v>0.31114993063819762</v>
      </c>
      <c r="AL59" s="12">
        <v>0.32822045871248301</v>
      </c>
      <c r="AM59" s="12">
        <v>0.33190971593562113</v>
      </c>
      <c r="AN59" s="12">
        <v>0.35532704878680088</v>
      </c>
      <c r="AO59" s="12">
        <v>0.36700949326768301</v>
      </c>
      <c r="AP59" s="12">
        <v>0.40504864517573724</v>
      </c>
      <c r="AQ59" s="12">
        <v>0.44474372387396699</v>
      </c>
      <c r="AR59" s="12">
        <v>0.44933815242162345</v>
      </c>
      <c r="AS59" s="12">
        <v>0.43084580615001061</v>
      </c>
      <c r="AT59" s="12">
        <v>0.44035985390456278</v>
      </c>
      <c r="AU59" s="12">
        <v>0.45951557843239826</v>
      </c>
      <c r="AV59" s="12">
        <v>0.452792714892503</v>
      </c>
      <c r="AW59" s="12">
        <v>0.43081066471958934</v>
      </c>
      <c r="AX59" s="12">
        <v>0.41699523136100858</v>
      </c>
      <c r="AY59" s="12">
        <v>0.4138144703739226</v>
      </c>
      <c r="AZ59" s="12">
        <v>0.40714910259144588</v>
      </c>
      <c r="BA59" s="12">
        <v>0.40864319962670193</v>
      </c>
      <c r="BB59" s="12">
        <v>0.42094185501438802</v>
      </c>
      <c r="BC59" s="12">
        <v>0.40079890245825478</v>
      </c>
      <c r="BD59" s="12">
        <v>0.37743810722557636</v>
      </c>
      <c r="BE59" s="12">
        <v>0.36138271817016099</v>
      </c>
      <c r="BF59" s="12">
        <v>0.33049394941750143</v>
      </c>
      <c r="BG59" s="12">
        <v>0.38065473729244076</v>
      </c>
      <c r="BH59" s="12">
        <v>0.44076377014128432</v>
      </c>
      <c r="BI59" s="12">
        <v>0.53833202456896767</v>
      </c>
      <c r="BJ59" s="12">
        <v>0.57331378055445192</v>
      </c>
      <c r="BK59" s="12">
        <v>0.53695163407361413</v>
      </c>
      <c r="BL59" s="12">
        <v>0.50608707760182225</v>
      </c>
      <c r="BM59" s="12">
        <v>0.53604627033602936</v>
      </c>
      <c r="BN59" s="12">
        <v>0.51762168311628909</v>
      </c>
      <c r="BO59" s="12">
        <v>0.49666682277199287</v>
      </c>
      <c r="BP59" s="12">
        <v>0.47567969764699436</v>
      </c>
      <c r="BQ59" s="12">
        <v>0.46069088325528673</v>
      </c>
      <c r="BR59" s="12">
        <v>0.45713827174794791</v>
      </c>
      <c r="BS59" s="12">
        <v>0.45187508657044673</v>
      </c>
      <c r="BT59" s="12">
        <v>0.42212135263034606</v>
      </c>
      <c r="BU59" s="12">
        <v>0.39703655513025232</v>
      </c>
      <c r="BV59" s="12">
        <v>0.34405590297315813</v>
      </c>
      <c r="BW59" s="12">
        <v>0.32176746407621254</v>
      </c>
      <c r="BX59" s="12">
        <v>0.36471803274582759</v>
      </c>
      <c r="BY59" s="12">
        <v>0.38333618394557734</v>
      </c>
      <c r="BZ59" s="12">
        <v>0.39731494958444241</v>
      </c>
      <c r="CA59" s="12">
        <v>0.41094151981593136</v>
      </c>
      <c r="CB59" s="12">
        <v>0.45399773621529144</v>
      </c>
      <c r="CC59" s="12">
        <v>0.47373331633811017</v>
      </c>
      <c r="CD59" s="12">
        <v>0.46280542802909297</v>
      </c>
      <c r="CE59" s="12">
        <v>0.47100065678168068</v>
      </c>
      <c r="CF59" s="12">
        <v>0.46002896504496543</v>
      </c>
      <c r="CG59" s="12">
        <v>0.45288562511724967</v>
      </c>
      <c r="CH59" s="12">
        <v>0.44330711030322595</v>
      </c>
      <c r="CI59" s="12">
        <v>0.43383963261833119</v>
      </c>
      <c r="CJ59" s="12">
        <v>0.40175158674729183</v>
      </c>
      <c r="CK59" s="12">
        <v>0.36999208128118449</v>
      </c>
      <c r="CL59" s="12">
        <v>0.33821993576027981</v>
      </c>
      <c r="CM59" s="12">
        <v>0.31850730937992866</v>
      </c>
      <c r="CN59" s="12">
        <v>0.32644053887557284</v>
      </c>
      <c r="CO59" s="12">
        <v>0.33632370350543772</v>
      </c>
      <c r="CP59" s="12">
        <v>0.33638436182415105</v>
      </c>
      <c r="CQ59" s="12">
        <v>0.33165700160021538</v>
      </c>
      <c r="CR59" s="12">
        <v>0.32651317192893781</v>
      </c>
      <c r="CS59" s="12">
        <v>0.3222721747122963</v>
      </c>
      <c r="CT59" s="12">
        <v>0.33208178815565481</v>
      </c>
      <c r="CU59" s="12">
        <v>0.34856432830863771</v>
      </c>
      <c r="CV59" s="12">
        <v>0.37200696673273942</v>
      </c>
      <c r="CW59" s="12">
        <v>0.39796853207320348</v>
      </c>
      <c r="CX59" s="12">
        <v>0.40100006947163036</v>
      </c>
      <c r="CY59" s="12">
        <v>0.38999778692906539</v>
      </c>
      <c r="CZ59" s="12">
        <v>0.37235475774290056</v>
      </c>
      <c r="DA59" s="12">
        <v>0.34085808240596172</v>
      </c>
      <c r="DB59" s="12">
        <v>0.31410249070246699</v>
      </c>
      <c r="DC59" s="12">
        <v>0.30041726614237446</v>
      </c>
      <c r="DD59" s="12">
        <v>0.30727208235427905</v>
      </c>
      <c r="DE59" s="12">
        <v>0.3171236588504236</v>
      </c>
      <c r="DF59" s="12">
        <v>0.33555561588812433</v>
      </c>
      <c r="DG59" s="12">
        <v>0.33999606499536489</v>
      </c>
      <c r="LW59" s="8" t="s">
        <v>276</v>
      </c>
      <c r="LX59" s="12">
        <v>0.28966212887586335</v>
      </c>
      <c r="LY59" s="12">
        <v>0.31009262456813358</v>
      </c>
      <c r="LZ59" s="12">
        <v>0.3175368532272172</v>
      </c>
      <c r="MA59" s="10">
        <v>0.31666971200928368</v>
      </c>
      <c r="MB59" s="12">
        <v>0.31475084749530363</v>
      </c>
      <c r="MC59" s="12">
        <v>0.31560269912710764</v>
      </c>
      <c r="MD59" s="12">
        <v>0.31012734050493107</v>
      </c>
      <c r="ME59" s="12">
        <v>0.29331519138046563</v>
      </c>
      <c r="MF59" s="12">
        <v>0.30053558660589935</v>
      </c>
      <c r="MG59" s="12">
        <v>0.31004613244833029</v>
      </c>
      <c r="MH59" s="12">
        <v>0.312122413345232</v>
      </c>
      <c r="MI59" s="12">
        <v>0.32319251394521137</v>
      </c>
      <c r="MJ59" s="12">
        <v>0.33127451378853179</v>
      </c>
      <c r="MK59" s="12">
        <v>0.33957439437086734</v>
      </c>
      <c r="ML59" s="10">
        <v>0.34049215600438121</v>
      </c>
      <c r="MM59" s="12">
        <v>0.33488926801156232</v>
      </c>
      <c r="MN59" s="12">
        <v>0.3230014475041586</v>
      </c>
      <c r="MO59" s="12">
        <v>0.30001687387383974</v>
      </c>
      <c r="MP59" s="12">
        <v>0.2930947401805622</v>
      </c>
      <c r="MQ59" s="10">
        <v>0.28443057907436958</v>
      </c>
      <c r="MR59" s="12">
        <v>0.27485149937095205</v>
      </c>
      <c r="MS59" s="12">
        <v>0.24899205681997158</v>
      </c>
      <c r="MT59" s="12">
        <v>0.22737044248528801</v>
      </c>
      <c r="MU59" s="12">
        <v>0.22014887867757854</v>
      </c>
      <c r="MV59" s="12">
        <v>0.23337618124502002</v>
      </c>
      <c r="MW59" s="12">
        <v>0.20571212791890281</v>
      </c>
      <c r="MX59" s="12">
        <v>0.22903887917200128</v>
      </c>
      <c r="MY59" s="12">
        <v>0.24246670637653781</v>
      </c>
      <c r="MZ59" s="12">
        <v>0.25723924756999644</v>
      </c>
      <c r="NA59" s="12">
        <v>0.2728399869601752</v>
      </c>
      <c r="NB59" s="12">
        <v>0.27630094356740609</v>
      </c>
      <c r="NC59" s="12">
        <v>0.27607869835782772</v>
      </c>
      <c r="ND59" s="12">
        <v>0.29655340830129073</v>
      </c>
      <c r="NE59" s="12">
        <v>0.31525085274583037</v>
      </c>
      <c r="NF59" s="12">
        <v>0.31956374048092567</v>
      </c>
      <c r="NG59" s="12">
        <v>0.30783083543442141</v>
      </c>
      <c r="NH59" s="10">
        <v>0.16831107062795744</v>
      </c>
      <c r="NI59" s="12">
        <v>0.15700788134794177</v>
      </c>
      <c r="NJ59" s="12">
        <v>0.14921841356342805</v>
      </c>
      <c r="NK59" s="12">
        <v>0.13006309824988294</v>
      </c>
      <c r="NL59" s="12">
        <v>0.12484925608356341</v>
      </c>
      <c r="NM59" s="12">
        <v>0.131011196828697</v>
      </c>
      <c r="NN59" s="12">
        <v>0.13968637744546736</v>
      </c>
      <c r="NO59" s="12">
        <v>0.11005315599437675</v>
      </c>
      <c r="NP59" s="12">
        <v>0.11909479076644462</v>
      </c>
      <c r="NQ59" s="12">
        <v>0.13008219491495465</v>
      </c>
      <c r="NR59" s="12">
        <v>0.14328609094141184</v>
      </c>
      <c r="NS59" s="12">
        <v>0.15319581174485902</v>
      </c>
      <c r="NT59" s="12">
        <v>0.15153260214223915</v>
      </c>
      <c r="NU59" s="12">
        <v>0.14084617946503911</v>
      </c>
      <c r="NV59" s="12">
        <v>0.14505023858018046</v>
      </c>
      <c r="NW59" s="12">
        <v>0.15822879078299457</v>
      </c>
      <c r="NX59" s="10">
        <v>0.17336216926523507</v>
      </c>
      <c r="NY59" s="12">
        <v>0.17391086126628952</v>
      </c>
      <c r="NZ59" s="10">
        <v>0.1419349998839205</v>
      </c>
      <c r="OA59" s="12">
        <v>0.13098935072947601</v>
      </c>
      <c r="OB59" s="12">
        <v>0.12182091015574092</v>
      </c>
      <c r="OC59" s="12">
        <v>0.10549811244272428</v>
      </c>
      <c r="OD59" s="12">
        <v>0.10377943112467089</v>
      </c>
      <c r="OE59" s="12">
        <v>0.11604788394559624</v>
      </c>
      <c r="OF59" s="12">
        <v>0.12898164796653908</v>
      </c>
      <c r="OG59" s="12">
        <v>9.5811783261577008E-2</v>
      </c>
      <c r="OH59" s="12">
        <v>0.10751944757763164</v>
      </c>
      <c r="OI59" s="12">
        <v>0.11277813972610717</v>
      </c>
      <c r="OJ59" s="12">
        <v>0.11281010698645175</v>
      </c>
      <c r="OK59" s="12">
        <v>0.12016514201823858</v>
      </c>
      <c r="OL59" s="12">
        <v>0.11937153605324079</v>
      </c>
      <c r="OM59" s="12">
        <v>0.10965697572802585</v>
      </c>
      <c r="ON59" s="12">
        <v>0.10660823678177866</v>
      </c>
      <c r="OO59" s="12">
        <v>0.11787238512772602</v>
      </c>
      <c r="OP59" s="10">
        <v>0.13727025715695271</v>
      </c>
      <c r="OQ59" s="12">
        <v>0.14717094296987476</v>
      </c>
      <c r="OR59" s="12">
        <v>0.2338552319395128</v>
      </c>
      <c r="OS59" s="12">
        <v>0.21886102217367448</v>
      </c>
      <c r="OT59" s="12">
        <v>0.21618487328948743</v>
      </c>
      <c r="OU59" s="12">
        <v>0.2175420494155792</v>
      </c>
      <c r="OV59" s="12">
        <v>0.21007461142265255</v>
      </c>
      <c r="OW59" s="12">
        <v>0.21371990768436361</v>
      </c>
      <c r="OX59" s="12">
        <v>0.22717142875488383</v>
      </c>
      <c r="OY59" s="12">
        <v>0.19327506464565974</v>
      </c>
      <c r="OZ59" s="12">
        <v>0.22062064057822878</v>
      </c>
      <c r="PA59" s="12">
        <v>0.24375894123687633</v>
      </c>
      <c r="PB59" s="12">
        <v>0.2567727036547377</v>
      </c>
      <c r="PC59" s="12">
        <v>0.25894978140513397</v>
      </c>
      <c r="PD59" s="12">
        <v>0.26673345588687636</v>
      </c>
      <c r="PE59" s="12">
        <v>0.2818912593330552</v>
      </c>
      <c r="PF59" s="12">
        <v>0.2958762285741206</v>
      </c>
      <c r="PG59" s="10">
        <v>0.30215365876187961</v>
      </c>
      <c r="PH59" s="12">
        <v>0.29860213263365576</v>
      </c>
      <c r="PI59" s="12">
        <v>0.27869523648996425</v>
      </c>
      <c r="PJ59" s="12">
        <v>0.39923969833875977</v>
      </c>
      <c r="PK59" s="12">
        <v>0.38172296344073275</v>
      </c>
      <c r="PL59" s="12">
        <v>0.37978815699115642</v>
      </c>
      <c r="PM59" s="10">
        <v>0.37971333261653056</v>
      </c>
      <c r="PN59" s="12">
        <v>0.37904234092140648</v>
      </c>
      <c r="PO59" s="12">
        <v>0.3688500826576559</v>
      </c>
      <c r="PP59" s="12">
        <v>0.36323204775654816</v>
      </c>
      <c r="PQ59" s="12">
        <v>0.3424162932074854</v>
      </c>
      <c r="PR59" s="12">
        <v>0.34727137663069385</v>
      </c>
      <c r="PS59" s="12">
        <v>0.35498188856694807</v>
      </c>
      <c r="PT59" s="12">
        <v>0.36235858041007374</v>
      </c>
      <c r="PU59" s="12">
        <v>0.38256157626579834</v>
      </c>
      <c r="PV59" s="10">
        <v>0.41266846517592148</v>
      </c>
      <c r="PW59" s="12">
        <v>0.42847898387248851</v>
      </c>
      <c r="PX59" s="12">
        <v>0.44222156160400339</v>
      </c>
      <c r="PY59" s="12">
        <v>0.44135875097733646</v>
      </c>
      <c r="PZ59" s="12">
        <v>0.42247983543157996</v>
      </c>
      <c r="QA59" s="12">
        <v>0.40500269441107523</v>
      </c>
      <c r="QC59" s="8" t="s">
        <v>256</v>
      </c>
      <c r="QD59" s="8" t="s">
        <v>285</v>
      </c>
      <c r="QE59" s="8" t="s">
        <v>286</v>
      </c>
      <c r="QF59" s="12">
        <v>0.68915347139448335</v>
      </c>
    </row>
    <row r="60" spans="2:448" x14ac:dyDescent="0.45">
      <c r="B60" s="9" t="s">
        <v>277</v>
      </c>
      <c r="C60" s="9" t="s">
        <v>31</v>
      </c>
      <c r="D60" s="13">
        <v>0.37787744745539986</v>
      </c>
      <c r="E60" s="13">
        <v>0.40303805848340291</v>
      </c>
      <c r="F60" s="13">
        <v>0.41385430992460626</v>
      </c>
      <c r="G60" s="13">
        <v>0.42270401935483642</v>
      </c>
      <c r="H60" s="13">
        <v>0.41851239172761512</v>
      </c>
      <c r="I60" s="13">
        <v>0.41903002579225967</v>
      </c>
      <c r="J60" s="13">
        <v>0.43122313167329795</v>
      </c>
      <c r="K60" s="13">
        <v>0.43983544720250256</v>
      </c>
      <c r="L60" s="13">
        <v>0.45306010694556292</v>
      </c>
      <c r="M60" s="13">
        <v>0.45346770887365717</v>
      </c>
      <c r="N60" s="13">
        <v>0.43527878292147421</v>
      </c>
      <c r="O60" s="13">
        <v>0.424910299477538</v>
      </c>
      <c r="P60" s="13">
        <v>0.42234268602833991</v>
      </c>
      <c r="Q60" s="13">
        <v>0.41260511917950243</v>
      </c>
      <c r="R60" s="13">
        <v>0.4032788430690486</v>
      </c>
      <c r="S60" s="13">
        <v>0.39515234953046752</v>
      </c>
      <c r="T60" s="13">
        <v>0.39426164052259038</v>
      </c>
      <c r="U60" s="13">
        <v>0.38229657564888297</v>
      </c>
      <c r="V60" s="13">
        <v>0.34359365888776339</v>
      </c>
      <c r="W60" s="13">
        <v>0.38472102805140246</v>
      </c>
      <c r="X60" s="13">
        <v>0.37929555766514828</v>
      </c>
      <c r="Y60" s="13">
        <v>0.39940676770471806</v>
      </c>
      <c r="Z60" s="13">
        <v>0.43131289131421302</v>
      </c>
      <c r="AA60" s="13">
        <v>0.43099252731783638</v>
      </c>
      <c r="AB60" s="13">
        <v>0.41814001705431358</v>
      </c>
      <c r="AC60" s="13">
        <v>0.45173134206793258</v>
      </c>
      <c r="AD60" s="13">
        <v>0.43231233265511021</v>
      </c>
      <c r="AE60" s="13">
        <v>0.41677302902419988</v>
      </c>
      <c r="AF60" s="13">
        <v>0.40617233575157419</v>
      </c>
      <c r="AG60" s="13">
        <v>0.38846831696818979</v>
      </c>
      <c r="AH60" s="13">
        <v>0.39678549875112434</v>
      </c>
      <c r="AI60" s="13">
        <v>0.40187810359318576</v>
      </c>
      <c r="AJ60" s="13">
        <v>0.37470494777642543</v>
      </c>
      <c r="AK60" s="13">
        <v>0.3591281953662866</v>
      </c>
      <c r="AL60" s="13">
        <v>0.34475538722016641</v>
      </c>
      <c r="AM60" s="13">
        <v>0.32251287367745946</v>
      </c>
      <c r="AN60" s="13">
        <v>0.36498620477568283</v>
      </c>
      <c r="AO60" s="13">
        <v>0.38287148053547271</v>
      </c>
      <c r="AP60" s="13">
        <v>0.39189484490208654</v>
      </c>
      <c r="AQ60" s="13">
        <v>0.43650958260033007</v>
      </c>
      <c r="AR60" s="13">
        <v>0.45245001315295996</v>
      </c>
      <c r="AS60" s="13">
        <v>0.43483988959926279</v>
      </c>
      <c r="AT60" s="13">
        <v>0.42130323530208758</v>
      </c>
      <c r="AU60" s="13">
        <v>0.40668286937533149</v>
      </c>
      <c r="AV60" s="13">
        <v>0.36742178277325804</v>
      </c>
      <c r="AW60" s="13">
        <v>0.35057465100487373</v>
      </c>
      <c r="AX60" s="13">
        <v>0.36937674148656535</v>
      </c>
      <c r="AY60" s="13">
        <v>0.37407429759487998</v>
      </c>
      <c r="AZ60" s="13">
        <v>0.36166840263294725</v>
      </c>
      <c r="BA60" s="13">
        <v>0.36232951297052363</v>
      </c>
      <c r="BB60" s="13">
        <v>0.38559981321674308</v>
      </c>
      <c r="BC60" s="13">
        <v>0.39358781638449775</v>
      </c>
      <c r="BD60" s="13">
        <v>0.39492263272799277</v>
      </c>
      <c r="BE60" s="13">
        <v>0.36220331065749289</v>
      </c>
      <c r="BF60" s="13">
        <v>0.37980205074689383</v>
      </c>
      <c r="BG60" s="13">
        <v>0.45136408205386613</v>
      </c>
      <c r="BH60" s="13">
        <v>0.47116674950114124</v>
      </c>
      <c r="BI60" s="13">
        <v>0.53473474962102119</v>
      </c>
      <c r="BJ60" s="13">
        <v>0.55479946244063072</v>
      </c>
      <c r="BK60" s="13">
        <v>0.52486617377142175</v>
      </c>
      <c r="BL60" s="13">
        <v>0.50308633666130387</v>
      </c>
      <c r="BM60" s="13">
        <v>0.52858273672424683</v>
      </c>
      <c r="BN60" s="13">
        <v>0.48233601874046356</v>
      </c>
      <c r="BO60" s="13">
        <v>0.44819198928679699</v>
      </c>
      <c r="BP60" s="13">
        <v>0.43117435787612579</v>
      </c>
      <c r="BQ60" s="13">
        <v>0.41275329501448788</v>
      </c>
      <c r="BR60" s="13">
        <v>0.40248716850573285</v>
      </c>
      <c r="BS60" s="13">
        <v>0.40902094907145503</v>
      </c>
      <c r="BT60" s="13">
        <v>0.43841178750644894</v>
      </c>
      <c r="BU60" s="13">
        <v>0.40395895084937683</v>
      </c>
      <c r="BV60" s="13">
        <v>0.35066470709130948</v>
      </c>
      <c r="BW60" s="13">
        <v>0.33025881565137838</v>
      </c>
      <c r="BX60" s="13">
        <v>0.39424358443246621</v>
      </c>
      <c r="BY60" s="13">
        <v>0.42246238261855373</v>
      </c>
      <c r="BZ60" s="13">
        <v>0.43147567946473969</v>
      </c>
      <c r="CA60" s="13">
        <v>0.44445897690763464</v>
      </c>
      <c r="CB60" s="13">
        <v>0.4923664392768633</v>
      </c>
      <c r="CC60" s="13">
        <v>0.4934578716268308</v>
      </c>
      <c r="CD60" s="13">
        <v>0.47418027558711484</v>
      </c>
      <c r="CE60" s="13">
        <v>0.48526107678991892</v>
      </c>
      <c r="CF60" s="13">
        <v>0.44942609513109094</v>
      </c>
      <c r="CG60" s="13">
        <v>0.42737648206528756</v>
      </c>
      <c r="CH60" s="13">
        <v>0.4134684679823793</v>
      </c>
      <c r="CI60" s="13">
        <v>0.39970596018762233</v>
      </c>
      <c r="CJ60" s="13">
        <v>0.38837372656537361</v>
      </c>
      <c r="CK60" s="13">
        <v>0.36397162522893994</v>
      </c>
      <c r="CL60" s="13">
        <v>0.33521830107352929</v>
      </c>
      <c r="CM60" s="13">
        <v>0.33183765337785959</v>
      </c>
      <c r="CN60" s="13">
        <v>0.32720656527724878</v>
      </c>
      <c r="CO60" s="13">
        <v>0.34340651546532358</v>
      </c>
      <c r="CP60" s="13">
        <v>0.31895806534490811</v>
      </c>
      <c r="CQ60" s="13">
        <v>0.32901272090221384</v>
      </c>
      <c r="CR60" s="13">
        <v>0.32637203713440099</v>
      </c>
      <c r="CS60" s="13">
        <v>0.32468713211431577</v>
      </c>
      <c r="CT60" s="13">
        <v>0.32405811702136439</v>
      </c>
      <c r="CU60" s="13">
        <v>0.32915898686970185</v>
      </c>
      <c r="CV60" s="13">
        <v>0.34008299297920369</v>
      </c>
      <c r="CW60" s="13">
        <v>0.36000257764240745</v>
      </c>
      <c r="CX60" s="13">
        <v>0.35560332590945598</v>
      </c>
      <c r="CY60" s="13">
        <v>0.34913782597123749</v>
      </c>
      <c r="CZ60" s="13">
        <v>0.35416625481352193</v>
      </c>
      <c r="DA60" s="13">
        <v>0.34959552897577367</v>
      </c>
      <c r="DB60" s="13">
        <v>0.3296272354749768</v>
      </c>
      <c r="DC60" s="13">
        <v>0.3166238232044799</v>
      </c>
      <c r="DD60" s="13">
        <v>0.30983658055705537</v>
      </c>
      <c r="DE60" s="13">
        <v>0.31224277984636589</v>
      </c>
      <c r="DF60" s="13">
        <v>0.31706739340778106</v>
      </c>
      <c r="DG60" s="13">
        <v>0.31967616187513126</v>
      </c>
      <c r="LW60" s="9" t="s">
        <v>277</v>
      </c>
      <c r="LX60" s="13">
        <v>0.30295532632486205</v>
      </c>
      <c r="LY60" s="13">
        <v>0.32031760597316405</v>
      </c>
      <c r="LZ60" s="13">
        <v>0.3241752692114363</v>
      </c>
      <c r="MA60" s="11">
        <v>0.32138985263849945</v>
      </c>
      <c r="MB60" s="13">
        <v>0.32189946848445028</v>
      </c>
      <c r="MC60" s="13">
        <v>0.31642648099986087</v>
      </c>
      <c r="MD60" s="13">
        <v>0.31061861946481967</v>
      </c>
      <c r="ME60" s="13">
        <v>0.28659638527258086</v>
      </c>
      <c r="MF60" s="13">
        <v>0.29433394489184406</v>
      </c>
      <c r="MG60" s="13">
        <v>0.29240881710134531</v>
      </c>
      <c r="MH60" s="13">
        <v>0.29917168755983398</v>
      </c>
      <c r="MI60" s="13">
        <v>0.3120857763774697</v>
      </c>
      <c r="MJ60" s="13">
        <v>0.31338016235120808</v>
      </c>
      <c r="MK60" s="13">
        <v>0.31751630005926029</v>
      </c>
      <c r="ML60" s="11">
        <v>0.31743304746345902</v>
      </c>
      <c r="MM60" s="13">
        <v>0.31773464410439389</v>
      </c>
      <c r="MN60" s="13">
        <v>0.31341379198594194</v>
      </c>
      <c r="MO60" s="13">
        <v>0.29461882577461984</v>
      </c>
      <c r="MP60" s="13">
        <v>0.30109926358403488</v>
      </c>
      <c r="MQ60" s="11">
        <v>0.28279700148330322</v>
      </c>
      <c r="MR60" s="13">
        <v>0.27583462492515509</v>
      </c>
      <c r="MS60" s="13">
        <v>0.26409758877335993</v>
      </c>
      <c r="MT60" s="13">
        <v>0.24193343629128292</v>
      </c>
      <c r="MU60" s="13">
        <v>0.23642103127335834</v>
      </c>
      <c r="MV60" s="13">
        <v>0.25401046278420386</v>
      </c>
      <c r="MW60" s="13">
        <v>0.24123179665057096</v>
      </c>
      <c r="MX60" s="13">
        <v>0.26437804649493474</v>
      </c>
      <c r="MY60" s="13">
        <v>0.27734524005098155</v>
      </c>
      <c r="MZ60" s="13">
        <v>0.29267012632373762</v>
      </c>
      <c r="NA60" s="13">
        <v>0.30672277807506287</v>
      </c>
      <c r="NB60" s="13">
        <v>0.29812853635347347</v>
      </c>
      <c r="NC60" s="13">
        <v>0.29148455892603514</v>
      </c>
      <c r="ND60" s="13">
        <v>0.30812842190145878</v>
      </c>
      <c r="NE60" s="13">
        <v>0.324807652479571</v>
      </c>
      <c r="NF60" s="13">
        <v>0.33035525751376527</v>
      </c>
      <c r="NG60" s="13">
        <v>0.31537523376295706</v>
      </c>
      <c r="NH60" s="11">
        <v>0.17762053612002277</v>
      </c>
      <c r="NI60" s="13">
        <v>0.16762385059921195</v>
      </c>
      <c r="NJ60" s="13">
        <v>0.16009921188321399</v>
      </c>
      <c r="NK60" s="13">
        <v>0.15231798519527684</v>
      </c>
      <c r="NL60" s="13">
        <v>0.16152779303278014</v>
      </c>
      <c r="NM60" s="13">
        <v>0.17797987079589236</v>
      </c>
      <c r="NN60" s="13">
        <v>0.18496672165603725</v>
      </c>
      <c r="NO60" s="13">
        <v>0.14052712041754495</v>
      </c>
      <c r="NP60" s="13">
        <v>0.14474135627014925</v>
      </c>
      <c r="NQ60" s="13">
        <v>0.15180960197448631</v>
      </c>
      <c r="NR60" s="13">
        <v>0.16465328322195802</v>
      </c>
      <c r="NS60" s="13">
        <v>0.16186433314759224</v>
      </c>
      <c r="NT60" s="13">
        <v>0.15417154015534706</v>
      </c>
      <c r="NU60" s="13">
        <v>0.14662018791642592</v>
      </c>
      <c r="NV60" s="13">
        <v>0.148348613959598</v>
      </c>
      <c r="NW60" s="13">
        <v>0.15803235740893626</v>
      </c>
      <c r="NX60" s="11">
        <v>0.17665005346244853</v>
      </c>
      <c r="NY60" s="13">
        <v>0.17898791411257103</v>
      </c>
      <c r="NZ60" s="11">
        <v>0.12678644234292413</v>
      </c>
      <c r="OA60" s="13">
        <v>0.1325795804238557</v>
      </c>
      <c r="OB60" s="13">
        <v>0.12471625772832862</v>
      </c>
      <c r="OC60" s="13">
        <v>0.10416445470588298</v>
      </c>
      <c r="OD60" s="13">
        <v>0.10295368514255911</v>
      </c>
      <c r="OE60" s="13">
        <v>0.11672229664817795</v>
      </c>
      <c r="OF60" s="13">
        <v>0.13382158085824489</v>
      </c>
      <c r="OG60" s="13">
        <v>9.7053902225089542E-2</v>
      </c>
      <c r="OH60" s="13">
        <v>0.10225590828911757</v>
      </c>
      <c r="OI60" s="13">
        <v>0.10235549707410979</v>
      </c>
      <c r="OJ60" s="13">
        <v>0.10943617417561674</v>
      </c>
      <c r="OK60" s="13">
        <v>0.11148382974140872</v>
      </c>
      <c r="OL60" s="13">
        <v>0.10757845957775329</v>
      </c>
      <c r="OM60" s="13">
        <v>9.6611253782393616E-2</v>
      </c>
      <c r="ON60" s="13">
        <v>9.6327117191946615E-2</v>
      </c>
      <c r="OO60" s="13">
        <v>0.10924137320349815</v>
      </c>
      <c r="OP60" s="11">
        <v>0.13215846857656027</v>
      </c>
      <c r="OQ60" s="13">
        <v>0.14602348087572403</v>
      </c>
      <c r="OR60" s="13">
        <v>0.23300227860109696</v>
      </c>
      <c r="OS60" s="13">
        <v>0.2248497526072207</v>
      </c>
      <c r="OT60" s="13">
        <v>0.2255860973692039</v>
      </c>
      <c r="OU60" s="13">
        <v>0.2200551463527507</v>
      </c>
      <c r="OV60" s="13">
        <v>0.2159067507170018</v>
      </c>
      <c r="OW60" s="13">
        <v>0.22505671863929444</v>
      </c>
      <c r="OX60" s="13">
        <v>0.24594771852730984</v>
      </c>
      <c r="OY60" s="13">
        <v>0.21296639799652359</v>
      </c>
      <c r="OZ60" s="13">
        <v>0.24813465889519978</v>
      </c>
      <c r="PA60" s="13">
        <v>0.26568241874465554</v>
      </c>
      <c r="PB60" s="13">
        <v>0.27444285740845947</v>
      </c>
      <c r="PC60" s="13">
        <v>0.26078025154008594</v>
      </c>
      <c r="PD60" s="13">
        <v>0.25588683983651411</v>
      </c>
      <c r="PE60" s="13">
        <v>0.26294110500198792</v>
      </c>
      <c r="PF60" s="13">
        <v>0.27370307726490128</v>
      </c>
      <c r="PG60" s="11">
        <v>0.28184299229834447</v>
      </c>
      <c r="PH60" s="13">
        <v>0.28028475940661213</v>
      </c>
      <c r="PI60" s="13">
        <v>0.2708558780479326</v>
      </c>
      <c r="PJ60" s="13">
        <v>0.45497090198794127</v>
      </c>
      <c r="PK60" s="13">
        <v>0.45092282219479224</v>
      </c>
      <c r="PL60" s="13">
        <v>0.45097737895575069</v>
      </c>
      <c r="PM60" s="11">
        <v>0.45424574038378257</v>
      </c>
      <c r="PN60" s="13">
        <v>0.45293126499578695</v>
      </c>
      <c r="PO60" s="13">
        <v>0.43922965708171735</v>
      </c>
      <c r="PP60" s="13">
        <v>0.42494693017561419</v>
      </c>
      <c r="PQ60" s="13">
        <v>0.39655457029755076</v>
      </c>
      <c r="PR60" s="13">
        <v>0.39847161455448232</v>
      </c>
      <c r="PS60" s="13">
        <v>0.4052179600173666</v>
      </c>
      <c r="PT60" s="13">
        <v>0.42012953923959695</v>
      </c>
      <c r="PU60" s="13">
        <v>0.44288348972473462</v>
      </c>
      <c r="PV60" s="11">
        <v>0.46583740677530594</v>
      </c>
      <c r="PW60" s="13">
        <v>0.48415144393319137</v>
      </c>
      <c r="PX60" s="13">
        <v>0.48877045391472046</v>
      </c>
      <c r="PY60" s="13">
        <v>0.47489455442189038</v>
      </c>
      <c r="PZ60" s="13">
        <v>0.45810391284057322</v>
      </c>
      <c r="QA60" s="13">
        <v>0.44908852079043471</v>
      </c>
      <c r="QC60" s="9" t="s">
        <v>257</v>
      </c>
      <c r="QD60" s="9" t="s">
        <v>285</v>
      </c>
      <c r="QE60" s="9" t="s">
        <v>286</v>
      </c>
      <c r="QF60" s="13">
        <v>0.66463894398372569</v>
      </c>
    </row>
  </sheetData>
  <mergeCells count="1">
    <mergeCell ref="A1:D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A635-D930-404E-9BF4-6213A6D63E54}">
  <dimension ref="A1:H118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287</v>
      </c>
      <c r="C10" s="7" t="s">
        <v>67</v>
      </c>
      <c r="D10" s="7" t="s">
        <v>66</v>
      </c>
      <c r="E10" s="7" t="s">
        <v>65</v>
      </c>
    </row>
    <row r="11" spans="1:8" x14ac:dyDescent="0.45">
      <c r="B11" s="12">
        <v>3.3675799086757989E-2</v>
      </c>
      <c r="C11" s="12">
        <v>5.2414456074053829E-3</v>
      </c>
      <c r="D11" s="8" t="s">
        <v>70</v>
      </c>
      <c r="E11" s="8" t="s">
        <v>288</v>
      </c>
    </row>
    <row r="12" spans="1:8" x14ac:dyDescent="0.45">
      <c r="B12" s="13">
        <v>6.735159817351598E-3</v>
      </c>
      <c r="C12" s="13">
        <v>3.4030281182408089E-3</v>
      </c>
      <c r="D12" s="9" t="s">
        <v>72</v>
      </c>
      <c r="E12" s="9" t="s">
        <v>288</v>
      </c>
    </row>
    <row r="13" spans="1:8" x14ac:dyDescent="0.45">
      <c r="B13" s="12">
        <v>6.735159817351598E-3</v>
      </c>
      <c r="C13" s="12">
        <v>9.9743927603609898E-3</v>
      </c>
      <c r="D13" s="8" t="s">
        <v>73</v>
      </c>
      <c r="E13" s="8" t="s">
        <v>288</v>
      </c>
    </row>
    <row r="14" spans="1:8" x14ac:dyDescent="0.45">
      <c r="B14" s="13">
        <v>6.735159817351598E-3</v>
      </c>
      <c r="C14" s="13">
        <v>1.124563889648543E-2</v>
      </c>
      <c r="D14" s="9" t="s">
        <v>74</v>
      </c>
      <c r="E14" s="9" t="s">
        <v>288</v>
      </c>
    </row>
    <row r="15" spans="1:8" x14ac:dyDescent="0.45">
      <c r="B15" s="12">
        <v>6.735159817351598E-3</v>
      </c>
      <c r="C15" s="12">
        <v>8.6053584599192871E-3</v>
      </c>
      <c r="D15" s="8" t="s">
        <v>75</v>
      </c>
      <c r="E15" s="8" t="s">
        <v>288</v>
      </c>
    </row>
    <row r="16" spans="1:8" x14ac:dyDescent="0.45">
      <c r="B16" s="13">
        <v>6.735159817351598E-3</v>
      </c>
      <c r="C16" s="13">
        <v>8.5271279284654736E-3</v>
      </c>
      <c r="D16" s="9" t="s">
        <v>76</v>
      </c>
      <c r="E16" s="9" t="s">
        <v>288</v>
      </c>
    </row>
    <row r="17" spans="2:5" x14ac:dyDescent="0.45">
      <c r="B17" s="12">
        <v>6.735159817351598E-3</v>
      </c>
      <c r="C17" s="12">
        <v>8.3119939669674923E-3</v>
      </c>
      <c r="D17" s="8" t="s">
        <v>77</v>
      </c>
      <c r="E17" s="8" t="s">
        <v>288</v>
      </c>
    </row>
    <row r="18" spans="2:5" x14ac:dyDescent="0.45">
      <c r="B18" s="13">
        <v>6.735159817351598E-3</v>
      </c>
      <c r="C18" s="13">
        <v>8.2924363341040381E-3</v>
      </c>
      <c r="D18" s="9" t="s">
        <v>78</v>
      </c>
      <c r="E18" s="9" t="s">
        <v>288</v>
      </c>
    </row>
    <row r="19" spans="2:5" x14ac:dyDescent="0.45">
      <c r="B19" s="12">
        <v>6.735159817351598E-3</v>
      </c>
      <c r="C19" s="12">
        <v>8.4097821312847532E-3</v>
      </c>
      <c r="D19" s="8" t="s">
        <v>79</v>
      </c>
      <c r="E19" s="8" t="s">
        <v>288</v>
      </c>
    </row>
    <row r="20" spans="2:5" x14ac:dyDescent="0.45">
      <c r="B20" s="13">
        <v>6.735159817351598E-3</v>
      </c>
      <c r="C20" s="13">
        <v>8.7813771556903598E-3</v>
      </c>
      <c r="D20" s="9" t="s">
        <v>80</v>
      </c>
      <c r="E20" s="9" t="s">
        <v>288</v>
      </c>
    </row>
    <row r="21" spans="2:5" x14ac:dyDescent="0.45">
      <c r="B21" s="12">
        <v>6.735159817351598E-3</v>
      </c>
      <c r="C21" s="12">
        <v>8.8791653200076242E-3</v>
      </c>
      <c r="D21" s="8" t="s">
        <v>81</v>
      </c>
      <c r="E21" s="8" t="s">
        <v>288</v>
      </c>
    </row>
    <row r="22" spans="2:5" x14ac:dyDescent="0.45">
      <c r="B22" s="13">
        <v>6.735159817351598E-3</v>
      </c>
      <c r="C22" s="13">
        <v>1.016996908899552E-2</v>
      </c>
      <c r="D22" s="9" t="s">
        <v>82</v>
      </c>
      <c r="E22" s="9" t="s">
        <v>288</v>
      </c>
    </row>
    <row r="23" spans="2:5" x14ac:dyDescent="0.45">
      <c r="B23" s="12">
        <v>6.735159817351598E-3</v>
      </c>
      <c r="C23" s="12">
        <v>1.3103614018513452E-2</v>
      </c>
      <c r="D23" s="8" t="s">
        <v>83</v>
      </c>
      <c r="E23" s="8" t="s">
        <v>288</v>
      </c>
    </row>
    <row r="24" spans="2:5" x14ac:dyDescent="0.45">
      <c r="B24" s="13">
        <v>6.735159817351598E-3</v>
      </c>
      <c r="C24" s="13">
        <v>1.3103614018513452E-2</v>
      </c>
      <c r="D24" s="9" t="s">
        <v>84</v>
      </c>
      <c r="E24" s="9" t="s">
        <v>288</v>
      </c>
    </row>
    <row r="25" spans="2:5" x14ac:dyDescent="0.45">
      <c r="B25" s="12">
        <v>6.735159817351598E-3</v>
      </c>
      <c r="C25" s="12">
        <v>1.016996908899552E-2</v>
      </c>
      <c r="D25" s="8" t="s">
        <v>85</v>
      </c>
      <c r="E25" s="8" t="s">
        <v>288</v>
      </c>
    </row>
    <row r="26" spans="2:5" x14ac:dyDescent="0.45">
      <c r="B26" s="13">
        <v>6.735159817351598E-3</v>
      </c>
      <c r="C26" s="13">
        <v>9.1920874458228732E-3</v>
      </c>
      <c r="D26" s="9" t="s">
        <v>86</v>
      </c>
      <c r="E26" s="9" t="s">
        <v>288</v>
      </c>
    </row>
    <row r="27" spans="2:5" x14ac:dyDescent="0.45">
      <c r="B27" s="12">
        <v>1.3470319634703196E-2</v>
      </c>
      <c r="C27" s="12">
        <v>1.1147850732168164E-2</v>
      </c>
      <c r="D27" s="8" t="s">
        <v>87</v>
      </c>
      <c r="E27" s="8" t="s">
        <v>288</v>
      </c>
    </row>
    <row r="28" spans="2:5" x14ac:dyDescent="0.45">
      <c r="B28" s="13">
        <v>1.3470319634703196E-2</v>
      </c>
      <c r="C28" s="13">
        <v>5.0849845444977592E-3</v>
      </c>
      <c r="D28" s="9" t="s">
        <v>88</v>
      </c>
      <c r="E28" s="9" t="s">
        <v>288</v>
      </c>
    </row>
    <row r="29" spans="2:5" x14ac:dyDescent="0.45">
      <c r="B29" s="12">
        <v>3.4817351598173514E-2</v>
      </c>
      <c r="C29" s="12">
        <v>5.4191217296903106E-3</v>
      </c>
      <c r="D29" s="8" t="s">
        <v>89</v>
      </c>
      <c r="E29" s="8" t="s">
        <v>288</v>
      </c>
    </row>
    <row r="30" spans="2:5" x14ac:dyDescent="0.45">
      <c r="B30" s="13">
        <v>6.9634703196347035E-3</v>
      </c>
      <c r="C30" s="13">
        <v>3.5183850036049043E-3</v>
      </c>
      <c r="D30" s="9" t="s">
        <v>90</v>
      </c>
      <c r="E30" s="9" t="s">
        <v>288</v>
      </c>
    </row>
    <row r="31" spans="2:5" x14ac:dyDescent="0.45">
      <c r="B31" s="12">
        <v>6.9634703196347035E-3</v>
      </c>
      <c r="C31" s="12">
        <v>1.0312507769186786E-2</v>
      </c>
      <c r="D31" s="8" t="s">
        <v>91</v>
      </c>
      <c r="E31" s="8" t="s">
        <v>288</v>
      </c>
    </row>
    <row r="32" spans="2:5" x14ac:dyDescent="0.45">
      <c r="B32" s="13">
        <v>6.9634703196347035E-3</v>
      </c>
      <c r="C32" s="13">
        <v>1.1626846994671376E-2</v>
      </c>
      <c r="D32" s="9" t="s">
        <v>92</v>
      </c>
      <c r="E32" s="9" t="s">
        <v>288</v>
      </c>
    </row>
    <row r="33" spans="2:5" x14ac:dyDescent="0.45">
      <c r="B33" s="12">
        <v>6.9634703196347035E-3</v>
      </c>
      <c r="C33" s="12">
        <v>8.8970655263572278E-3</v>
      </c>
      <c r="D33" s="8" t="s">
        <v>93</v>
      </c>
      <c r="E33" s="8" t="s">
        <v>288</v>
      </c>
    </row>
    <row r="34" spans="2:5" x14ac:dyDescent="0.45">
      <c r="B34" s="13">
        <v>6.9634703196347035E-3</v>
      </c>
      <c r="C34" s="13">
        <v>8.8161831124812517E-3</v>
      </c>
      <c r="D34" s="9" t="s">
        <v>94</v>
      </c>
      <c r="E34" s="9" t="s">
        <v>288</v>
      </c>
    </row>
    <row r="35" spans="2:5" x14ac:dyDescent="0.45">
      <c r="B35" s="12">
        <v>6.9634703196347035E-3</v>
      </c>
      <c r="C35" s="12">
        <v>8.593756474322322E-3</v>
      </c>
      <c r="D35" s="8" t="s">
        <v>95</v>
      </c>
      <c r="E35" s="8" t="s">
        <v>288</v>
      </c>
    </row>
    <row r="36" spans="2:5" x14ac:dyDescent="0.45">
      <c r="B36" s="13">
        <v>6.9634703196347035E-3</v>
      </c>
      <c r="C36" s="13">
        <v>8.5735358708533254E-3</v>
      </c>
      <c r="D36" s="9" t="s">
        <v>96</v>
      </c>
      <c r="E36" s="9" t="s">
        <v>288</v>
      </c>
    </row>
    <row r="37" spans="2:5" x14ac:dyDescent="0.45">
      <c r="B37" s="12">
        <v>6.9634703196347035E-3</v>
      </c>
      <c r="C37" s="12">
        <v>8.6948594916672877E-3</v>
      </c>
      <c r="D37" s="8" t="s">
        <v>97</v>
      </c>
      <c r="E37" s="8" t="s">
        <v>288</v>
      </c>
    </row>
    <row r="38" spans="2:5" x14ac:dyDescent="0.45">
      <c r="B38" s="13">
        <v>6.9634703196347035E-3</v>
      </c>
      <c r="C38" s="13">
        <v>9.0790509575781678E-3</v>
      </c>
      <c r="D38" s="9" t="s">
        <v>98</v>
      </c>
      <c r="E38" s="9" t="s">
        <v>288</v>
      </c>
    </row>
    <row r="39" spans="2:5" x14ac:dyDescent="0.45">
      <c r="B39" s="12">
        <v>6.9634703196347035E-3</v>
      </c>
      <c r="C39" s="12">
        <v>9.1801539749231387E-3</v>
      </c>
      <c r="D39" s="8" t="s">
        <v>99</v>
      </c>
      <c r="E39" s="8" t="s">
        <v>288</v>
      </c>
    </row>
    <row r="40" spans="2:5" x14ac:dyDescent="0.45">
      <c r="B40" s="13">
        <v>6.9634703196347035E-3</v>
      </c>
      <c r="C40" s="13">
        <v>1.0514713803876726E-2</v>
      </c>
      <c r="D40" s="9" t="s">
        <v>100</v>
      </c>
      <c r="E40" s="9" t="s">
        <v>288</v>
      </c>
    </row>
    <row r="41" spans="2:5" x14ac:dyDescent="0.45">
      <c r="B41" s="12">
        <v>6.9634703196347035E-3</v>
      </c>
      <c r="C41" s="12">
        <v>1.354780432422577E-2</v>
      </c>
      <c r="D41" s="8" t="s">
        <v>101</v>
      </c>
      <c r="E41" s="8" t="s">
        <v>288</v>
      </c>
    </row>
    <row r="42" spans="2:5" x14ac:dyDescent="0.45">
      <c r="B42" s="13">
        <v>6.9634703196347035E-3</v>
      </c>
      <c r="C42" s="13">
        <v>1.354780432422577E-2</v>
      </c>
      <c r="D42" s="9" t="s">
        <v>102</v>
      </c>
      <c r="E42" s="9" t="s">
        <v>288</v>
      </c>
    </row>
    <row r="43" spans="2:5" x14ac:dyDescent="0.45">
      <c r="B43" s="12">
        <v>6.9634703196347035E-3</v>
      </c>
      <c r="C43" s="12">
        <v>1.0514713803876726E-2</v>
      </c>
      <c r="D43" s="8" t="s">
        <v>103</v>
      </c>
      <c r="E43" s="8" t="s">
        <v>288</v>
      </c>
    </row>
    <row r="44" spans="2:5" x14ac:dyDescent="0.45">
      <c r="B44" s="13">
        <v>6.9634703196347035E-3</v>
      </c>
      <c r="C44" s="13">
        <v>9.503683630427041E-3</v>
      </c>
      <c r="D44" s="9" t="s">
        <v>104</v>
      </c>
      <c r="E44" s="9" t="s">
        <v>288</v>
      </c>
    </row>
    <row r="45" spans="2:5" x14ac:dyDescent="0.45">
      <c r="B45" s="12">
        <v>1.3926940639269407E-2</v>
      </c>
      <c r="C45" s="12">
        <v>1.1525743977326407E-2</v>
      </c>
      <c r="D45" s="8" t="s">
        <v>105</v>
      </c>
      <c r="E45" s="8" t="s">
        <v>288</v>
      </c>
    </row>
    <row r="46" spans="2:5" x14ac:dyDescent="0.45">
      <c r="B46" s="13">
        <v>1.3926940639269407E-2</v>
      </c>
      <c r="C46" s="13">
        <v>5.2573569019383612E-3</v>
      </c>
      <c r="D46" s="9" t="s">
        <v>106</v>
      </c>
      <c r="E46" s="9" t="s">
        <v>288</v>
      </c>
    </row>
    <row r="47" spans="2:5" x14ac:dyDescent="0.45">
      <c r="B47" s="12">
        <v>3.4817351598173514E-2</v>
      </c>
      <c r="C47" s="12">
        <v>5.4191217296903106E-3</v>
      </c>
      <c r="D47" s="8" t="s">
        <v>107</v>
      </c>
      <c r="E47" s="8" t="s">
        <v>288</v>
      </c>
    </row>
    <row r="48" spans="2:5" x14ac:dyDescent="0.45">
      <c r="B48" s="13">
        <v>6.9634703196347035E-3</v>
      </c>
      <c r="C48" s="13">
        <v>3.5183850036049043E-3</v>
      </c>
      <c r="D48" s="9" t="s">
        <v>108</v>
      </c>
      <c r="E48" s="9" t="s">
        <v>288</v>
      </c>
    </row>
    <row r="49" spans="2:5" x14ac:dyDescent="0.45">
      <c r="B49" s="12">
        <v>6.9634703196347035E-3</v>
      </c>
      <c r="C49" s="12">
        <v>1.0312507769186786E-2</v>
      </c>
      <c r="D49" s="8" t="s">
        <v>109</v>
      </c>
      <c r="E49" s="8" t="s">
        <v>288</v>
      </c>
    </row>
    <row r="50" spans="2:5" x14ac:dyDescent="0.45">
      <c r="B50" s="13">
        <v>6.9634703196347035E-3</v>
      </c>
      <c r="C50" s="13">
        <v>1.1626846994671376E-2</v>
      </c>
      <c r="D50" s="9" t="s">
        <v>110</v>
      </c>
      <c r="E50" s="9" t="s">
        <v>288</v>
      </c>
    </row>
    <row r="51" spans="2:5" x14ac:dyDescent="0.45">
      <c r="B51" s="12">
        <v>6.9634703196347035E-3</v>
      </c>
      <c r="C51" s="12">
        <v>8.8970655263572278E-3</v>
      </c>
      <c r="D51" s="8" t="s">
        <v>111</v>
      </c>
      <c r="E51" s="8" t="s">
        <v>288</v>
      </c>
    </row>
    <row r="52" spans="2:5" x14ac:dyDescent="0.45">
      <c r="B52" s="13">
        <v>6.9634703196347035E-3</v>
      </c>
      <c r="C52" s="13">
        <v>8.8161831124812517E-3</v>
      </c>
      <c r="D52" s="9" t="s">
        <v>112</v>
      </c>
      <c r="E52" s="9" t="s">
        <v>288</v>
      </c>
    </row>
    <row r="53" spans="2:5" x14ac:dyDescent="0.45">
      <c r="B53" s="12">
        <v>6.9634703196347035E-3</v>
      </c>
      <c r="C53" s="12">
        <v>8.593756474322322E-3</v>
      </c>
      <c r="D53" s="8" t="s">
        <v>113</v>
      </c>
      <c r="E53" s="8" t="s">
        <v>288</v>
      </c>
    </row>
    <row r="54" spans="2:5" x14ac:dyDescent="0.45">
      <c r="B54" s="13">
        <v>6.9634703196347035E-3</v>
      </c>
      <c r="C54" s="13">
        <v>8.5735358708533254E-3</v>
      </c>
      <c r="D54" s="9" t="s">
        <v>114</v>
      </c>
      <c r="E54" s="9" t="s">
        <v>288</v>
      </c>
    </row>
    <row r="55" spans="2:5" x14ac:dyDescent="0.45">
      <c r="B55" s="12">
        <v>6.9634703196347035E-3</v>
      </c>
      <c r="C55" s="12">
        <v>8.6948594916672877E-3</v>
      </c>
      <c r="D55" s="8" t="s">
        <v>115</v>
      </c>
      <c r="E55" s="8" t="s">
        <v>288</v>
      </c>
    </row>
    <row r="56" spans="2:5" x14ac:dyDescent="0.45">
      <c r="B56" s="13">
        <v>6.9634703196347035E-3</v>
      </c>
      <c r="C56" s="13">
        <v>9.0790509575781678E-3</v>
      </c>
      <c r="D56" s="9" t="s">
        <v>116</v>
      </c>
      <c r="E56" s="9" t="s">
        <v>288</v>
      </c>
    </row>
    <row r="57" spans="2:5" x14ac:dyDescent="0.45">
      <c r="B57" s="12">
        <v>6.9634703196347035E-3</v>
      </c>
      <c r="C57" s="12">
        <v>9.1801539749231387E-3</v>
      </c>
      <c r="D57" s="8" t="s">
        <v>117</v>
      </c>
      <c r="E57" s="8" t="s">
        <v>288</v>
      </c>
    </row>
    <row r="58" spans="2:5" x14ac:dyDescent="0.45">
      <c r="B58" s="13">
        <v>6.9634703196347035E-3</v>
      </c>
      <c r="C58" s="13">
        <v>1.0514713803876726E-2</v>
      </c>
      <c r="D58" s="9" t="s">
        <v>118</v>
      </c>
      <c r="E58" s="9" t="s">
        <v>288</v>
      </c>
    </row>
    <row r="59" spans="2:5" x14ac:dyDescent="0.45">
      <c r="B59" s="12">
        <v>6.9634703196347035E-3</v>
      </c>
      <c r="C59" s="12">
        <v>1.354780432422577E-2</v>
      </c>
      <c r="D59" s="8" t="s">
        <v>119</v>
      </c>
      <c r="E59" s="8" t="s">
        <v>288</v>
      </c>
    </row>
    <row r="60" spans="2:5" x14ac:dyDescent="0.45">
      <c r="B60" s="13">
        <v>6.9634703196347035E-3</v>
      </c>
      <c r="C60" s="13">
        <v>1.354780432422577E-2</v>
      </c>
      <c r="D60" s="9" t="s">
        <v>120</v>
      </c>
      <c r="E60" s="9" t="s">
        <v>288</v>
      </c>
    </row>
    <row r="61" spans="2:5" x14ac:dyDescent="0.45">
      <c r="B61" s="12">
        <v>6.9634703196347035E-3</v>
      </c>
      <c r="C61" s="12">
        <v>1.0514713803876726E-2</v>
      </c>
      <c r="D61" s="8" t="s">
        <v>121</v>
      </c>
      <c r="E61" s="8" t="s">
        <v>288</v>
      </c>
    </row>
    <row r="62" spans="2:5" x14ac:dyDescent="0.45">
      <c r="B62" s="13">
        <v>6.9634703196347035E-3</v>
      </c>
      <c r="C62" s="13">
        <v>9.503683630427041E-3</v>
      </c>
      <c r="D62" s="9" t="s">
        <v>122</v>
      </c>
      <c r="E62" s="9" t="s">
        <v>288</v>
      </c>
    </row>
    <row r="63" spans="2:5" x14ac:dyDescent="0.45">
      <c r="B63" s="12">
        <v>1.3926940639269407E-2</v>
      </c>
      <c r="C63" s="12">
        <v>1.1525743977326407E-2</v>
      </c>
      <c r="D63" s="8" t="s">
        <v>123</v>
      </c>
      <c r="E63" s="8" t="s">
        <v>288</v>
      </c>
    </row>
    <row r="64" spans="2:5" x14ac:dyDescent="0.45">
      <c r="B64" s="13">
        <v>1.3926940639269407E-2</v>
      </c>
      <c r="C64" s="13">
        <v>5.2573569019383612E-3</v>
      </c>
      <c r="D64" s="9" t="s">
        <v>124</v>
      </c>
      <c r="E64" s="9" t="s">
        <v>288</v>
      </c>
    </row>
    <row r="65" spans="2:5" x14ac:dyDescent="0.45">
      <c r="B65" s="12">
        <v>3.5388127853881277E-2</v>
      </c>
      <c r="C65" s="12">
        <v>5.5079597908327749E-3</v>
      </c>
      <c r="D65" s="8" t="s">
        <v>125</v>
      </c>
      <c r="E65" s="8" t="s">
        <v>288</v>
      </c>
    </row>
    <row r="66" spans="2:5" x14ac:dyDescent="0.45">
      <c r="B66" s="13">
        <v>7.0776255707762558E-3</v>
      </c>
      <c r="C66" s="13">
        <v>3.5760634462869523E-3</v>
      </c>
      <c r="D66" s="9" t="s">
        <v>126</v>
      </c>
      <c r="E66" s="9" t="s">
        <v>288</v>
      </c>
    </row>
    <row r="67" spans="2:5" x14ac:dyDescent="0.45">
      <c r="B67" s="12">
        <v>7.0776255707762558E-3</v>
      </c>
      <c r="C67" s="12">
        <v>1.0481565273599685E-2</v>
      </c>
      <c r="D67" s="8" t="s">
        <v>127</v>
      </c>
      <c r="E67" s="8" t="s">
        <v>288</v>
      </c>
    </row>
    <row r="68" spans="2:5" x14ac:dyDescent="0.45">
      <c r="B68" s="13">
        <v>7.0776255707762558E-3</v>
      </c>
      <c r="C68" s="13">
        <v>1.1817451043764349E-2</v>
      </c>
      <c r="D68" s="9" t="s">
        <v>128</v>
      </c>
      <c r="E68" s="9" t="s">
        <v>288</v>
      </c>
    </row>
    <row r="69" spans="2:5" x14ac:dyDescent="0.45">
      <c r="B69" s="12">
        <v>7.0776255707762558E-3</v>
      </c>
      <c r="C69" s="12">
        <v>9.0429190595761998E-3</v>
      </c>
      <c r="D69" s="8" t="s">
        <v>129</v>
      </c>
      <c r="E69" s="8" t="s">
        <v>288</v>
      </c>
    </row>
    <row r="70" spans="2:5" x14ac:dyDescent="0.45">
      <c r="B70" s="13">
        <v>7.0776255707762558E-3</v>
      </c>
      <c r="C70" s="13">
        <v>8.9607107044891408E-3</v>
      </c>
      <c r="D70" s="9" t="s">
        <v>130</v>
      </c>
      <c r="E70" s="9" t="s">
        <v>288</v>
      </c>
    </row>
    <row r="71" spans="2:5" x14ac:dyDescent="0.45">
      <c r="B71" s="12">
        <v>7.0776255707762558E-3</v>
      </c>
      <c r="C71" s="12">
        <v>8.7346377279997386E-3</v>
      </c>
      <c r="D71" s="8" t="s">
        <v>131</v>
      </c>
      <c r="E71" s="8" t="s">
        <v>288</v>
      </c>
    </row>
    <row r="72" spans="2:5" x14ac:dyDescent="0.45">
      <c r="B72" s="13">
        <v>7.0776255707762558E-3</v>
      </c>
      <c r="C72" s="13">
        <v>8.7140856392279708E-3</v>
      </c>
      <c r="D72" s="9" t="s">
        <v>132</v>
      </c>
      <c r="E72" s="9" t="s">
        <v>288</v>
      </c>
    </row>
    <row r="73" spans="2:5" x14ac:dyDescent="0.45">
      <c r="B73" s="12">
        <v>7.0776255707762558E-3</v>
      </c>
      <c r="C73" s="12">
        <v>8.8373981718585549E-3</v>
      </c>
      <c r="D73" s="8" t="s">
        <v>133</v>
      </c>
      <c r="E73" s="8" t="s">
        <v>288</v>
      </c>
    </row>
    <row r="74" spans="2:5" x14ac:dyDescent="0.45">
      <c r="B74" s="13">
        <v>7.0776255707762558E-3</v>
      </c>
      <c r="C74" s="13">
        <v>9.2278878585220717E-3</v>
      </c>
      <c r="D74" s="9" t="s">
        <v>134</v>
      </c>
      <c r="E74" s="9" t="s">
        <v>288</v>
      </c>
    </row>
    <row r="75" spans="2:5" x14ac:dyDescent="0.45">
      <c r="B75" s="12">
        <v>7.0776255707762558E-3</v>
      </c>
      <c r="C75" s="12">
        <v>9.330648302380895E-3</v>
      </c>
      <c r="D75" s="8" t="s">
        <v>135</v>
      </c>
      <c r="E75" s="8" t="s">
        <v>288</v>
      </c>
    </row>
    <row r="76" spans="2:5" x14ac:dyDescent="0.45">
      <c r="B76" s="13">
        <v>7.0776255707762558E-3</v>
      </c>
      <c r="C76" s="13">
        <v>1.0687086161317328E-2</v>
      </c>
      <c r="D76" s="9" t="s">
        <v>136</v>
      </c>
      <c r="E76" s="9" t="s">
        <v>288</v>
      </c>
    </row>
    <row r="77" spans="2:5" x14ac:dyDescent="0.45">
      <c r="B77" s="12">
        <v>7.0776255707762558E-3</v>
      </c>
      <c r="C77" s="12">
        <v>1.376989947708193E-2</v>
      </c>
      <c r="D77" s="8" t="s">
        <v>137</v>
      </c>
      <c r="E77" s="8" t="s">
        <v>288</v>
      </c>
    </row>
    <row r="78" spans="2:5" x14ac:dyDescent="0.45">
      <c r="B78" s="13">
        <v>7.0776255707762558E-3</v>
      </c>
      <c r="C78" s="13">
        <v>1.376989947708193E-2</v>
      </c>
      <c r="D78" s="9" t="s">
        <v>138</v>
      </c>
      <c r="E78" s="9" t="s">
        <v>288</v>
      </c>
    </row>
    <row r="79" spans="2:5" x14ac:dyDescent="0.45">
      <c r="B79" s="12">
        <v>7.0776255707762558E-3</v>
      </c>
      <c r="C79" s="12">
        <v>1.0687086161317328E-2</v>
      </c>
      <c r="D79" s="8" t="s">
        <v>139</v>
      </c>
      <c r="E79" s="8" t="s">
        <v>288</v>
      </c>
    </row>
    <row r="80" spans="2:5" x14ac:dyDescent="0.45">
      <c r="B80" s="13">
        <v>7.0776255707762558E-3</v>
      </c>
      <c r="C80" s="13">
        <v>9.6594817227291241E-3</v>
      </c>
      <c r="D80" s="9" t="s">
        <v>140</v>
      </c>
      <c r="E80" s="9" t="s">
        <v>288</v>
      </c>
    </row>
    <row r="81" spans="2:5" x14ac:dyDescent="0.45">
      <c r="B81" s="12">
        <v>1.4155251141552512E-2</v>
      </c>
      <c r="C81" s="12">
        <v>1.1714690599905531E-2</v>
      </c>
      <c r="D81" s="8" t="s">
        <v>141</v>
      </c>
      <c r="E81" s="8" t="s">
        <v>288</v>
      </c>
    </row>
    <row r="82" spans="2:5" x14ac:dyDescent="0.45">
      <c r="B82" s="13">
        <v>1.4155251141552512E-2</v>
      </c>
      <c r="C82" s="13">
        <v>5.3435430806586621E-3</v>
      </c>
      <c r="D82" s="9" t="s">
        <v>142</v>
      </c>
      <c r="E82" s="9" t="s">
        <v>288</v>
      </c>
    </row>
    <row r="83" spans="2:5" x14ac:dyDescent="0.45">
      <c r="B83" s="12">
        <v>3.4817351598173514E-2</v>
      </c>
      <c r="C83" s="12">
        <v>5.4191217296903106E-3</v>
      </c>
      <c r="D83" s="8" t="s">
        <v>143</v>
      </c>
      <c r="E83" s="8" t="s">
        <v>288</v>
      </c>
    </row>
    <row r="84" spans="2:5" x14ac:dyDescent="0.45">
      <c r="B84" s="13">
        <v>6.9634703196347035E-3</v>
      </c>
      <c r="C84" s="13">
        <v>3.5183850036049043E-3</v>
      </c>
      <c r="D84" s="9" t="s">
        <v>144</v>
      </c>
      <c r="E84" s="9" t="s">
        <v>288</v>
      </c>
    </row>
    <row r="85" spans="2:5" x14ac:dyDescent="0.45">
      <c r="B85" s="12">
        <v>6.9634703196347035E-3</v>
      </c>
      <c r="C85" s="12">
        <v>1.0312507769186786E-2</v>
      </c>
      <c r="D85" s="8" t="s">
        <v>145</v>
      </c>
      <c r="E85" s="8" t="s">
        <v>288</v>
      </c>
    </row>
    <row r="86" spans="2:5" x14ac:dyDescent="0.45">
      <c r="B86" s="13">
        <v>6.9634703196347035E-3</v>
      </c>
      <c r="C86" s="13">
        <v>1.1626846994671376E-2</v>
      </c>
      <c r="D86" s="9" t="s">
        <v>146</v>
      </c>
      <c r="E86" s="9" t="s">
        <v>288</v>
      </c>
    </row>
    <row r="87" spans="2:5" x14ac:dyDescent="0.45">
      <c r="B87" s="12">
        <v>6.9634703196347035E-3</v>
      </c>
      <c r="C87" s="12">
        <v>8.8970655263572278E-3</v>
      </c>
      <c r="D87" s="8" t="s">
        <v>147</v>
      </c>
      <c r="E87" s="8" t="s">
        <v>288</v>
      </c>
    </row>
    <row r="88" spans="2:5" x14ac:dyDescent="0.45">
      <c r="B88" s="13">
        <v>6.9634703196347035E-3</v>
      </c>
      <c r="C88" s="13">
        <v>8.8161831124812517E-3</v>
      </c>
      <c r="D88" s="9" t="s">
        <v>148</v>
      </c>
      <c r="E88" s="9" t="s">
        <v>288</v>
      </c>
    </row>
    <row r="89" spans="2:5" x14ac:dyDescent="0.45">
      <c r="B89" s="12">
        <v>6.9634703196347035E-3</v>
      </c>
      <c r="C89" s="12">
        <v>8.593756474322322E-3</v>
      </c>
      <c r="D89" s="8" t="s">
        <v>149</v>
      </c>
      <c r="E89" s="8" t="s">
        <v>288</v>
      </c>
    </row>
    <row r="90" spans="2:5" x14ac:dyDescent="0.45">
      <c r="B90" s="13">
        <v>6.9634703196347035E-3</v>
      </c>
      <c r="C90" s="13">
        <v>8.5735358708533254E-3</v>
      </c>
      <c r="D90" s="9" t="s">
        <v>150</v>
      </c>
      <c r="E90" s="9" t="s">
        <v>288</v>
      </c>
    </row>
    <row r="91" spans="2:5" x14ac:dyDescent="0.45">
      <c r="B91" s="12">
        <v>6.9634703196347035E-3</v>
      </c>
      <c r="C91" s="12">
        <v>8.6948594916672877E-3</v>
      </c>
      <c r="D91" s="8" t="s">
        <v>151</v>
      </c>
      <c r="E91" s="8" t="s">
        <v>288</v>
      </c>
    </row>
    <row r="92" spans="2:5" x14ac:dyDescent="0.45">
      <c r="B92" s="13">
        <v>6.9634703196347035E-3</v>
      </c>
      <c r="C92" s="13">
        <v>9.0790509575781678E-3</v>
      </c>
      <c r="D92" s="9" t="s">
        <v>152</v>
      </c>
      <c r="E92" s="9" t="s">
        <v>288</v>
      </c>
    </row>
    <row r="93" spans="2:5" x14ac:dyDescent="0.45">
      <c r="B93" s="12">
        <v>6.9634703196347035E-3</v>
      </c>
      <c r="C93" s="12">
        <v>9.1801539749231387E-3</v>
      </c>
      <c r="D93" s="8" t="s">
        <v>153</v>
      </c>
      <c r="E93" s="8" t="s">
        <v>288</v>
      </c>
    </row>
    <row r="94" spans="2:5" x14ac:dyDescent="0.45">
      <c r="B94" s="13">
        <v>6.9634703196347035E-3</v>
      </c>
      <c r="C94" s="13">
        <v>1.0514713803876726E-2</v>
      </c>
      <c r="D94" s="9" t="s">
        <v>154</v>
      </c>
      <c r="E94" s="9" t="s">
        <v>288</v>
      </c>
    </row>
    <row r="95" spans="2:5" x14ac:dyDescent="0.45">
      <c r="B95" s="12">
        <v>6.9634703196347035E-3</v>
      </c>
      <c r="C95" s="12">
        <v>1.354780432422577E-2</v>
      </c>
      <c r="D95" s="8" t="s">
        <v>155</v>
      </c>
      <c r="E95" s="8" t="s">
        <v>288</v>
      </c>
    </row>
    <row r="96" spans="2:5" x14ac:dyDescent="0.45">
      <c r="B96" s="13">
        <v>6.9634703196347035E-3</v>
      </c>
      <c r="C96" s="13">
        <v>1.354780432422577E-2</v>
      </c>
      <c r="D96" s="9" t="s">
        <v>156</v>
      </c>
      <c r="E96" s="9" t="s">
        <v>288</v>
      </c>
    </row>
    <row r="97" spans="2:5" x14ac:dyDescent="0.45">
      <c r="B97" s="12">
        <v>6.9634703196347035E-3</v>
      </c>
      <c r="C97" s="12">
        <v>1.0514713803876726E-2</v>
      </c>
      <c r="D97" s="8" t="s">
        <v>157</v>
      </c>
      <c r="E97" s="8" t="s">
        <v>288</v>
      </c>
    </row>
    <row r="98" spans="2:5" x14ac:dyDescent="0.45">
      <c r="B98" s="13">
        <v>6.9634703196347035E-3</v>
      </c>
      <c r="C98" s="13">
        <v>9.503683630427041E-3</v>
      </c>
      <c r="D98" s="9" t="s">
        <v>158</v>
      </c>
      <c r="E98" s="9" t="s">
        <v>288</v>
      </c>
    </row>
    <row r="99" spans="2:5" x14ac:dyDescent="0.45">
      <c r="B99" s="12">
        <v>1.3926940639269407E-2</v>
      </c>
      <c r="C99" s="12">
        <v>1.1525743977326407E-2</v>
      </c>
      <c r="D99" s="8" t="s">
        <v>159</v>
      </c>
      <c r="E99" s="8" t="s">
        <v>288</v>
      </c>
    </row>
    <row r="100" spans="2:5" x14ac:dyDescent="0.45">
      <c r="B100" s="13">
        <v>1.3926940639269407E-2</v>
      </c>
      <c r="C100" s="13">
        <v>5.2573569019383612E-3</v>
      </c>
      <c r="D100" s="9" t="s">
        <v>160</v>
      </c>
      <c r="E100" s="9" t="s">
        <v>288</v>
      </c>
    </row>
    <row r="101" spans="2:5" x14ac:dyDescent="0.45">
      <c r="B101" s="12">
        <v>3.4817351598173514E-2</v>
      </c>
      <c r="C101" s="12">
        <v>5.4191217296903106E-3</v>
      </c>
      <c r="D101" s="8" t="s">
        <v>161</v>
      </c>
      <c r="E101" s="8" t="s">
        <v>288</v>
      </c>
    </row>
    <row r="102" spans="2:5" x14ac:dyDescent="0.45">
      <c r="B102" s="13">
        <v>6.9634703196347035E-3</v>
      </c>
      <c r="C102" s="13">
        <v>3.5183850036049043E-3</v>
      </c>
      <c r="D102" s="9" t="s">
        <v>162</v>
      </c>
      <c r="E102" s="9" t="s">
        <v>288</v>
      </c>
    </row>
    <row r="103" spans="2:5" x14ac:dyDescent="0.45">
      <c r="B103" s="12">
        <v>6.9634703196347035E-3</v>
      </c>
      <c r="C103" s="12">
        <v>1.0312507769186786E-2</v>
      </c>
      <c r="D103" s="8" t="s">
        <v>163</v>
      </c>
      <c r="E103" s="8" t="s">
        <v>288</v>
      </c>
    </row>
    <row r="104" spans="2:5" x14ac:dyDescent="0.45">
      <c r="B104" s="13">
        <v>6.9634703196347035E-3</v>
      </c>
      <c r="C104" s="13">
        <v>1.1626846994671376E-2</v>
      </c>
      <c r="D104" s="9" t="s">
        <v>164</v>
      </c>
      <c r="E104" s="9" t="s">
        <v>288</v>
      </c>
    </row>
    <row r="105" spans="2:5" x14ac:dyDescent="0.45">
      <c r="B105" s="12">
        <v>6.9634703196347035E-3</v>
      </c>
      <c r="C105" s="12">
        <v>8.8970655263572278E-3</v>
      </c>
      <c r="D105" s="8" t="s">
        <v>165</v>
      </c>
      <c r="E105" s="8" t="s">
        <v>288</v>
      </c>
    </row>
    <row r="106" spans="2:5" x14ac:dyDescent="0.45">
      <c r="B106" s="13">
        <v>6.9634703196347035E-3</v>
      </c>
      <c r="C106" s="13">
        <v>8.8161831124812517E-3</v>
      </c>
      <c r="D106" s="9" t="s">
        <v>166</v>
      </c>
      <c r="E106" s="9" t="s">
        <v>288</v>
      </c>
    </row>
    <row r="107" spans="2:5" x14ac:dyDescent="0.45">
      <c r="B107" s="12">
        <v>6.9634703196347035E-3</v>
      </c>
      <c r="C107" s="12">
        <v>8.593756474322322E-3</v>
      </c>
      <c r="D107" s="8" t="s">
        <v>167</v>
      </c>
      <c r="E107" s="8" t="s">
        <v>288</v>
      </c>
    </row>
    <row r="108" spans="2:5" x14ac:dyDescent="0.45">
      <c r="B108" s="13">
        <v>6.9634703196347035E-3</v>
      </c>
      <c r="C108" s="13">
        <v>8.5735358708533254E-3</v>
      </c>
      <c r="D108" s="9" t="s">
        <v>168</v>
      </c>
      <c r="E108" s="9" t="s">
        <v>288</v>
      </c>
    </row>
    <row r="109" spans="2:5" x14ac:dyDescent="0.45">
      <c r="B109" s="12">
        <v>6.9634703196347035E-3</v>
      </c>
      <c r="C109" s="12">
        <v>8.6948594916672877E-3</v>
      </c>
      <c r="D109" s="8" t="s">
        <v>169</v>
      </c>
      <c r="E109" s="8" t="s">
        <v>288</v>
      </c>
    </row>
    <row r="110" spans="2:5" x14ac:dyDescent="0.45">
      <c r="B110" s="13">
        <v>6.9634703196347035E-3</v>
      </c>
      <c r="C110" s="13">
        <v>9.0790509575781678E-3</v>
      </c>
      <c r="D110" s="9" t="s">
        <v>170</v>
      </c>
      <c r="E110" s="9" t="s">
        <v>288</v>
      </c>
    </row>
    <row r="111" spans="2:5" x14ac:dyDescent="0.45">
      <c r="B111" s="12">
        <v>6.9634703196347035E-3</v>
      </c>
      <c r="C111" s="12">
        <v>9.1801539749231387E-3</v>
      </c>
      <c r="D111" s="8" t="s">
        <v>171</v>
      </c>
      <c r="E111" s="8" t="s">
        <v>288</v>
      </c>
    </row>
    <row r="112" spans="2:5" x14ac:dyDescent="0.45">
      <c r="B112" s="13">
        <v>6.9634703196347035E-3</v>
      </c>
      <c r="C112" s="13">
        <v>1.0514713803876726E-2</v>
      </c>
      <c r="D112" s="9" t="s">
        <v>172</v>
      </c>
      <c r="E112" s="9" t="s">
        <v>288</v>
      </c>
    </row>
    <row r="113" spans="2:5" x14ac:dyDescent="0.45">
      <c r="B113" s="12">
        <v>6.9634703196347035E-3</v>
      </c>
      <c r="C113" s="12">
        <v>1.354780432422577E-2</v>
      </c>
      <c r="D113" s="8" t="s">
        <v>173</v>
      </c>
      <c r="E113" s="8" t="s">
        <v>288</v>
      </c>
    </row>
    <row r="114" spans="2:5" x14ac:dyDescent="0.45">
      <c r="B114" s="13">
        <v>6.9634703196347035E-3</v>
      </c>
      <c r="C114" s="13">
        <v>1.354780432422577E-2</v>
      </c>
      <c r="D114" s="9" t="s">
        <v>174</v>
      </c>
      <c r="E114" s="9" t="s">
        <v>288</v>
      </c>
    </row>
    <row r="115" spans="2:5" x14ac:dyDescent="0.45">
      <c r="B115" s="12">
        <v>6.9634703196347035E-3</v>
      </c>
      <c r="C115" s="12">
        <v>1.0514713803876726E-2</v>
      </c>
      <c r="D115" s="8" t="s">
        <v>175</v>
      </c>
      <c r="E115" s="8" t="s">
        <v>288</v>
      </c>
    </row>
    <row r="116" spans="2:5" x14ac:dyDescent="0.45">
      <c r="B116" s="13">
        <v>6.9634703196347035E-3</v>
      </c>
      <c r="C116" s="13">
        <v>9.503683630427041E-3</v>
      </c>
      <c r="D116" s="9" t="s">
        <v>176</v>
      </c>
      <c r="E116" s="9" t="s">
        <v>288</v>
      </c>
    </row>
    <row r="117" spans="2:5" x14ac:dyDescent="0.45">
      <c r="B117" s="12">
        <v>1.3926940639269407E-2</v>
      </c>
      <c r="C117" s="12">
        <v>1.1525743977326407E-2</v>
      </c>
      <c r="D117" s="8" t="s">
        <v>177</v>
      </c>
      <c r="E117" s="8" t="s">
        <v>288</v>
      </c>
    </row>
    <row r="118" spans="2:5" x14ac:dyDescent="0.45">
      <c r="B118" s="13">
        <v>1.3926940639269407E-2</v>
      </c>
      <c r="C118" s="13">
        <v>5.2573569019383612E-3</v>
      </c>
      <c r="D118" s="9" t="s">
        <v>178</v>
      </c>
      <c r="E118" s="9" t="s">
        <v>288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4AAE8-6E4D-43CE-B8B3-52F5A01CB03A}">
  <dimension ref="A1:H226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65</v>
      </c>
      <c r="C10" s="7" t="s">
        <v>66</v>
      </c>
      <c r="D10" s="7" t="s">
        <v>67</v>
      </c>
    </row>
    <row r="11" spans="1:8" x14ac:dyDescent="0.45">
      <c r="B11" s="8" t="s">
        <v>294</v>
      </c>
      <c r="C11" s="8" t="s">
        <v>70</v>
      </c>
      <c r="D11" s="12">
        <v>2.965963496781886E-2</v>
      </c>
    </row>
    <row r="12" spans="1:8" x14ac:dyDescent="0.45">
      <c r="B12" s="9" t="s">
        <v>294</v>
      </c>
      <c r="C12" s="9" t="s">
        <v>72</v>
      </c>
      <c r="D12" s="13">
        <v>6.3680726372598723E-3</v>
      </c>
    </row>
    <row r="13" spans="1:8" x14ac:dyDescent="0.45">
      <c r="B13" s="8" t="s">
        <v>294</v>
      </c>
      <c r="C13" s="8" t="s">
        <v>73</v>
      </c>
      <c r="D13" s="12">
        <v>7.3243738460006562E-3</v>
      </c>
    </row>
    <row r="14" spans="1:8" x14ac:dyDescent="0.45">
      <c r="B14" s="9" t="s">
        <v>294</v>
      </c>
      <c r="C14" s="9" t="s">
        <v>74</v>
      </c>
      <c r="D14" s="13">
        <v>7.682036933198467E-3</v>
      </c>
    </row>
    <row r="15" spans="1:8" x14ac:dyDescent="0.45">
      <c r="B15" s="8" t="s">
        <v>294</v>
      </c>
      <c r="C15" s="8" t="s">
        <v>75</v>
      </c>
      <c r="D15" s="12">
        <v>7.8304624934154403E-3</v>
      </c>
    </row>
    <row r="16" spans="1:8" x14ac:dyDescent="0.45">
      <c r="B16" s="9" t="s">
        <v>294</v>
      </c>
      <c r="C16" s="9" t="s">
        <v>76</v>
      </c>
      <c r="D16" s="13">
        <v>7.7927348396007769E-3</v>
      </c>
    </row>
    <row r="17" spans="2:4" x14ac:dyDescent="0.45">
      <c r="B17" s="8" t="s">
        <v>294</v>
      </c>
      <c r="C17" s="8" t="s">
        <v>77</v>
      </c>
      <c r="D17" s="12">
        <v>7.7987455236960901E-3</v>
      </c>
    </row>
    <row r="18" spans="2:4" x14ac:dyDescent="0.45">
      <c r="B18" s="9" t="s">
        <v>294</v>
      </c>
      <c r="C18" s="9" t="s">
        <v>78</v>
      </c>
      <c r="D18" s="13">
        <v>7.7998750941695831E-3</v>
      </c>
    </row>
    <row r="19" spans="2:4" x14ac:dyDescent="0.45">
      <c r="B19" s="8" t="s">
        <v>294</v>
      </c>
      <c r="C19" s="8" t="s">
        <v>79</v>
      </c>
      <c r="D19" s="12">
        <v>7.7828014653156963E-3</v>
      </c>
    </row>
    <row r="20" spans="2:4" x14ac:dyDescent="0.45">
      <c r="B20" s="9" t="s">
        <v>294</v>
      </c>
      <c r="C20" s="9" t="s">
        <v>80</v>
      </c>
      <c r="D20" s="13">
        <v>7.7900238704643942E-3</v>
      </c>
    </row>
    <row r="21" spans="2:4" x14ac:dyDescent="0.45">
      <c r="B21" s="8" t="s">
        <v>294</v>
      </c>
      <c r="C21" s="8" t="s">
        <v>81</v>
      </c>
      <c r="D21" s="12">
        <v>7.7902771680857224E-3</v>
      </c>
    </row>
    <row r="22" spans="2:4" x14ac:dyDescent="0.45">
      <c r="B22" s="9" t="s">
        <v>294</v>
      </c>
      <c r="C22" s="9" t="s">
        <v>82</v>
      </c>
      <c r="D22" s="13">
        <v>7.7969176732935281E-3</v>
      </c>
    </row>
    <row r="23" spans="2:4" x14ac:dyDescent="0.45">
      <c r="B23" s="8" t="s">
        <v>294</v>
      </c>
      <c r="C23" s="8" t="s">
        <v>83</v>
      </c>
      <c r="D23" s="12">
        <v>7.8277789078056888E-3</v>
      </c>
    </row>
    <row r="24" spans="2:4" x14ac:dyDescent="0.45">
      <c r="B24" s="9" t="s">
        <v>294</v>
      </c>
      <c r="C24" s="9" t="s">
        <v>84</v>
      </c>
      <c r="D24" s="13">
        <v>7.8674302543661184E-3</v>
      </c>
    </row>
    <row r="25" spans="2:4" x14ac:dyDescent="0.45">
      <c r="B25" s="8" t="s">
        <v>294</v>
      </c>
      <c r="C25" s="8" t="s">
        <v>85</v>
      </c>
      <c r="D25" s="12">
        <v>7.8774594709944048E-3</v>
      </c>
    </row>
    <row r="26" spans="2:4" x14ac:dyDescent="0.45">
      <c r="B26" s="9" t="s">
        <v>294</v>
      </c>
      <c r="C26" s="9" t="s">
        <v>86</v>
      </c>
      <c r="D26" s="13">
        <v>7.862330072531256E-3</v>
      </c>
    </row>
    <row r="27" spans="2:4" x14ac:dyDescent="0.45">
      <c r="B27" s="8" t="s">
        <v>294</v>
      </c>
      <c r="C27" s="8" t="s">
        <v>87</v>
      </c>
      <c r="D27" s="12">
        <v>1.5663095131316321E-2</v>
      </c>
    </row>
    <row r="28" spans="2:4" x14ac:dyDescent="0.45">
      <c r="B28" s="9" t="s">
        <v>294</v>
      </c>
      <c r="C28" s="9" t="s">
        <v>88</v>
      </c>
      <c r="D28" s="13">
        <v>1.4635281842780947E-2</v>
      </c>
    </row>
    <row r="29" spans="2:4" x14ac:dyDescent="0.45">
      <c r="B29" s="8" t="s">
        <v>294</v>
      </c>
      <c r="C29" s="8" t="s">
        <v>89</v>
      </c>
      <c r="D29" s="12">
        <v>2.9355091367806355E-2</v>
      </c>
    </row>
    <row r="30" spans="2:4" x14ac:dyDescent="0.45">
      <c r="B30" s="9" t="s">
        <v>294</v>
      </c>
      <c r="C30" s="9" t="s">
        <v>90</v>
      </c>
      <c r="D30" s="13">
        <v>6.3882438012565299E-3</v>
      </c>
    </row>
    <row r="31" spans="2:4" x14ac:dyDescent="0.45">
      <c r="B31" s="8" t="s">
        <v>294</v>
      </c>
      <c r="C31" s="8" t="s">
        <v>91</v>
      </c>
      <c r="D31" s="12">
        <v>7.1456242266743778E-3</v>
      </c>
    </row>
    <row r="32" spans="2:4" x14ac:dyDescent="0.45">
      <c r="B32" s="9" t="s">
        <v>294</v>
      </c>
      <c r="C32" s="9" t="s">
        <v>92</v>
      </c>
      <c r="D32" s="13">
        <v>7.4300500718999006E-3</v>
      </c>
    </row>
    <row r="33" spans="2:4" x14ac:dyDescent="0.45">
      <c r="B33" s="8" t="s">
        <v>294</v>
      </c>
      <c r="C33" s="8" t="s">
        <v>93</v>
      </c>
      <c r="D33" s="12">
        <v>7.6800958994412936E-3</v>
      </c>
    </row>
    <row r="34" spans="2:4" x14ac:dyDescent="0.45">
      <c r="B34" s="9" t="s">
        <v>294</v>
      </c>
      <c r="C34" s="9" t="s">
        <v>94</v>
      </c>
      <c r="D34" s="13">
        <v>7.713065665503973E-3</v>
      </c>
    </row>
    <row r="35" spans="2:4" x14ac:dyDescent="0.45">
      <c r="B35" s="8" t="s">
        <v>294</v>
      </c>
      <c r="C35" s="8" t="s">
        <v>95</v>
      </c>
      <c r="D35" s="12">
        <v>7.7656968036870855E-3</v>
      </c>
    </row>
    <row r="36" spans="2:4" x14ac:dyDescent="0.45">
      <c r="B36" s="9" t="s">
        <v>294</v>
      </c>
      <c r="C36" s="9" t="s">
        <v>96</v>
      </c>
      <c r="D36" s="13">
        <v>7.7509233910701292E-3</v>
      </c>
    </row>
    <row r="37" spans="2:4" x14ac:dyDescent="0.45">
      <c r="B37" s="8" t="s">
        <v>294</v>
      </c>
      <c r="C37" s="8" t="s">
        <v>97</v>
      </c>
      <c r="D37" s="12">
        <v>7.7439474376611037E-3</v>
      </c>
    </row>
    <row r="38" spans="2:4" x14ac:dyDescent="0.45">
      <c r="B38" s="9" t="s">
        <v>294</v>
      </c>
      <c r="C38" s="9" t="s">
        <v>98</v>
      </c>
      <c r="D38" s="13">
        <v>7.743146469507173E-3</v>
      </c>
    </row>
    <row r="39" spans="2:4" x14ac:dyDescent="0.45">
      <c r="B39" s="8" t="s">
        <v>294</v>
      </c>
      <c r="C39" s="8" t="s">
        <v>99</v>
      </c>
      <c r="D39" s="12">
        <v>7.731645388322517E-3</v>
      </c>
    </row>
    <row r="40" spans="2:4" x14ac:dyDescent="0.45">
      <c r="B40" s="9" t="s">
        <v>294</v>
      </c>
      <c r="C40" s="9" t="s">
        <v>100</v>
      </c>
      <c r="D40" s="13">
        <v>7.7255183242390243E-3</v>
      </c>
    </row>
    <row r="41" spans="2:4" x14ac:dyDescent="0.45">
      <c r="B41" s="8" t="s">
        <v>294</v>
      </c>
      <c r="C41" s="8" t="s">
        <v>101</v>
      </c>
      <c r="D41" s="12">
        <v>7.7600489513196215E-3</v>
      </c>
    </row>
    <row r="42" spans="2:4" x14ac:dyDescent="0.45">
      <c r="B42" s="9" t="s">
        <v>294</v>
      </c>
      <c r="C42" s="9" t="s">
        <v>102</v>
      </c>
      <c r="D42" s="13">
        <v>7.8008777895251487E-3</v>
      </c>
    </row>
    <row r="43" spans="2:4" x14ac:dyDescent="0.45">
      <c r="B43" s="8" t="s">
        <v>294</v>
      </c>
      <c r="C43" s="8" t="s">
        <v>103</v>
      </c>
      <c r="D43" s="12">
        <v>7.8235787331015268E-3</v>
      </c>
    </row>
    <row r="44" spans="2:4" x14ac:dyDescent="0.45">
      <c r="B44" s="9" t="s">
        <v>294</v>
      </c>
      <c r="C44" s="9" t="s">
        <v>104</v>
      </c>
      <c r="D44" s="13">
        <v>7.8119201966387495E-3</v>
      </c>
    </row>
    <row r="45" spans="2:4" x14ac:dyDescent="0.45">
      <c r="B45" s="8" t="s">
        <v>294</v>
      </c>
      <c r="C45" s="8" t="s">
        <v>105</v>
      </c>
      <c r="D45" s="12">
        <v>1.5559728711554701E-2</v>
      </c>
    </row>
    <row r="46" spans="2:4" x14ac:dyDescent="0.45">
      <c r="B46" s="9" t="s">
        <v>294</v>
      </c>
      <c r="C46" s="9" t="s">
        <v>106</v>
      </c>
      <c r="D46" s="13">
        <v>1.4082839278048478E-2</v>
      </c>
    </row>
    <row r="47" spans="2:4" x14ac:dyDescent="0.45">
      <c r="B47" s="8" t="s">
        <v>294</v>
      </c>
      <c r="C47" s="8" t="s">
        <v>107</v>
      </c>
      <c r="D47" s="12">
        <v>2.6047451427906296E-2</v>
      </c>
    </row>
    <row r="48" spans="2:4" x14ac:dyDescent="0.45">
      <c r="B48" s="9" t="s">
        <v>294</v>
      </c>
      <c r="C48" s="9" t="s">
        <v>108</v>
      </c>
      <c r="D48" s="13">
        <v>5.3297039674875387E-3</v>
      </c>
    </row>
    <row r="49" spans="2:4" x14ac:dyDescent="0.45">
      <c r="B49" s="8" t="s">
        <v>294</v>
      </c>
      <c r="C49" s="8" t="s">
        <v>109</v>
      </c>
      <c r="D49" s="12">
        <v>5.8469514020041014E-3</v>
      </c>
    </row>
    <row r="50" spans="2:4" x14ac:dyDescent="0.45">
      <c r="B50" s="9" t="s">
        <v>294</v>
      </c>
      <c r="C50" s="9" t="s">
        <v>110</v>
      </c>
      <c r="D50" s="13">
        <v>6.4029122972940134E-3</v>
      </c>
    </row>
    <row r="51" spans="2:4" x14ac:dyDescent="0.45">
      <c r="B51" s="8" t="s">
        <v>294</v>
      </c>
      <c r="C51" s="8" t="s">
        <v>111</v>
      </c>
      <c r="D51" s="12">
        <v>6.9198585130176449E-3</v>
      </c>
    </row>
    <row r="52" spans="2:4" x14ac:dyDescent="0.45">
      <c r="B52" s="9" t="s">
        <v>294</v>
      </c>
      <c r="C52" s="9" t="s">
        <v>112</v>
      </c>
      <c r="D52" s="13">
        <v>7.254389366094652E-3</v>
      </c>
    </row>
    <row r="53" spans="2:4" x14ac:dyDescent="0.45">
      <c r="B53" s="8" t="s">
        <v>294</v>
      </c>
      <c r="C53" s="8" t="s">
        <v>113</v>
      </c>
      <c r="D53" s="12">
        <v>7.2993394250580133E-3</v>
      </c>
    </row>
    <row r="54" spans="2:4" x14ac:dyDescent="0.45">
      <c r="B54" s="9" t="s">
        <v>294</v>
      </c>
      <c r="C54" s="9" t="s">
        <v>114</v>
      </c>
      <c r="D54" s="13">
        <v>7.2986685286555754E-3</v>
      </c>
    </row>
    <row r="55" spans="2:4" x14ac:dyDescent="0.45">
      <c r="B55" s="8" t="s">
        <v>294</v>
      </c>
      <c r="C55" s="8" t="s">
        <v>115</v>
      </c>
      <c r="D55" s="12">
        <v>7.3192746324447491E-3</v>
      </c>
    </row>
    <row r="56" spans="2:4" x14ac:dyDescent="0.45">
      <c r="B56" s="9" t="s">
        <v>294</v>
      </c>
      <c r="C56" s="9" t="s">
        <v>116</v>
      </c>
      <c r="D56" s="13">
        <v>7.333274460434404E-3</v>
      </c>
    </row>
    <row r="57" spans="2:4" x14ac:dyDescent="0.45">
      <c r="B57" s="8" t="s">
        <v>294</v>
      </c>
      <c r="C57" s="8" t="s">
        <v>117</v>
      </c>
      <c r="D57" s="12">
        <v>7.2910285247257678E-3</v>
      </c>
    </row>
    <row r="58" spans="2:4" x14ac:dyDescent="0.45">
      <c r="B58" s="9" t="s">
        <v>294</v>
      </c>
      <c r="C58" s="9" t="s">
        <v>118</v>
      </c>
      <c r="D58" s="13">
        <v>7.2399514016789155E-3</v>
      </c>
    </row>
    <row r="59" spans="2:4" x14ac:dyDescent="0.45">
      <c r="B59" s="8" t="s">
        <v>294</v>
      </c>
      <c r="C59" s="8" t="s">
        <v>119</v>
      </c>
      <c r="D59" s="12">
        <v>7.2681016670546909E-3</v>
      </c>
    </row>
    <row r="60" spans="2:4" x14ac:dyDescent="0.45">
      <c r="B60" s="9" t="s">
        <v>294</v>
      </c>
      <c r="C60" s="9" t="s">
        <v>120</v>
      </c>
      <c r="D60" s="13">
        <v>7.2514250993369403E-3</v>
      </c>
    </row>
    <row r="61" spans="2:4" x14ac:dyDescent="0.45">
      <c r="B61" s="8" t="s">
        <v>294</v>
      </c>
      <c r="C61" s="8" t="s">
        <v>121</v>
      </c>
      <c r="D61" s="12">
        <v>7.2372062031342442E-3</v>
      </c>
    </row>
    <row r="62" spans="2:4" x14ac:dyDescent="0.45">
      <c r="B62" s="9" t="s">
        <v>294</v>
      </c>
      <c r="C62" s="9" t="s">
        <v>122</v>
      </c>
      <c r="D62" s="13">
        <v>7.2383905406609968E-3</v>
      </c>
    </row>
    <row r="63" spans="2:4" x14ac:dyDescent="0.45">
      <c r="B63" s="8" t="s">
        <v>294</v>
      </c>
      <c r="C63" s="8" t="s">
        <v>123</v>
      </c>
      <c r="D63" s="12">
        <v>1.4173665979171406E-2</v>
      </c>
    </row>
    <row r="64" spans="2:4" x14ac:dyDescent="0.45">
      <c r="B64" s="9" t="s">
        <v>294</v>
      </c>
      <c r="C64" s="9" t="s">
        <v>124</v>
      </c>
      <c r="D64" s="13">
        <v>1.2423687480464535E-2</v>
      </c>
    </row>
    <row r="65" spans="2:4" x14ac:dyDescent="0.45">
      <c r="B65" s="8" t="s">
        <v>294</v>
      </c>
      <c r="C65" s="8" t="s">
        <v>125</v>
      </c>
      <c r="D65" s="12">
        <v>2.6968083779759924E-2</v>
      </c>
    </row>
    <row r="66" spans="2:4" x14ac:dyDescent="0.45">
      <c r="B66" s="9" t="s">
        <v>294</v>
      </c>
      <c r="C66" s="9" t="s">
        <v>126</v>
      </c>
      <c r="D66" s="13">
        <v>5.476905121373863E-3</v>
      </c>
    </row>
    <row r="67" spans="2:4" x14ac:dyDescent="0.45">
      <c r="B67" s="8" t="s">
        <v>294</v>
      </c>
      <c r="C67" s="8" t="s">
        <v>127</v>
      </c>
      <c r="D67" s="12">
        <v>6.0469137658250328E-3</v>
      </c>
    </row>
    <row r="68" spans="2:4" x14ac:dyDescent="0.45">
      <c r="B68" s="9" t="s">
        <v>294</v>
      </c>
      <c r="C68" s="9" t="s">
        <v>128</v>
      </c>
      <c r="D68" s="13">
        <v>6.6312439947037614E-3</v>
      </c>
    </row>
    <row r="69" spans="2:4" x14ac:dyDescent="0.45">
      <c r="B69" s="8" t="s">
        <v>294</v>
      </c>
      <c r="C69" s="8" t="s">
        <v>129</v>
      </c>
      <c r="D69" s="12">
        <v>7.1442675202376266E-3</v>
      </c>
    </row>
    <row r="70" spans="2:4" x14ac:dyDescent="0.45">
      <c r="B70" s="9" t="s">
        <v>294</v>
      </c>
      <c r="C70" s="9" t="s">
        <v>130</v>
      </c>
      <c r="D70" s="13">
        <v>7.450429039725817E-3</v>
      </c>
    </row>
    <row r="71" spans="2:4" x14ac:dyDescent="0.45">
      <c r="B71" s="8" t="s">
        <v>294</v>
      </c>
      <c r="C71" s="8" t="s">
        <v>131</v>
      </c>
      <c r="D71" s="12">
        <v>7.5165671024192424E-3</v>
      </c>
    </row>
    <row r="72" spans="2:4" x14ac:dyDescent="0.45">
      <c r="B72" s="9" t="s">
        <v>294</v>
      </c>
      <c r="C72" s="9" t="s">
        <v>132</v>
      </c>
      <c r="D72" s="13">
        <v>7.5458127088602238E-3</v>
      </c>
    </row>
    <row r="73" spans="2:4" x14ac:dyDescent="0.45">
      <c r="B73" s="8" t="s">
        <v>294</v>
      </c>
      <c r="C73" s="8" t="s">
        <v>133</v>
      </c>
      <c r="D73" s="12">
        <v>7.5820821898818346E-3</v>
      </c>
    </row>
    <row r="74" spans="2:4" x14ac:dyDescent="0.45">
      <c r="B74" s="9" t="s">
        <v>294</v>
      </c>
      <c r="C74" s="9" t="s">
        <v>134</v>
      </c>
      <c r="D74" s="13">
        <v>7.6030168959905706E-3</v>
      </c>
    </row>
    <row r="75" spans="2:4" x14ac:dyDescent="0.45">
      <c r="B75" s="8" t="s">
        <v>294</v>
      </c>
      <c r="C75" s="8" t="s">
        <v>135</v>
      </c>
      <c r="D75" s="12">
        <v>7.5620032189802899E-3</v>
      </c>
    </row>
    <row r="76" spans="2:4" x14ac:dyDescent="0.45">
      <c r="B76" s="9" t="s">
        <v>294</v>
      </c>
      <c r="C76" s="9" t="s">
        <v>136</v>
      </c>
      <c r="D76" s="13">
        <v>7.5192712256739683E-3</v>
      </c>
    </row>
    <row r="77" spans="2:4" x14ac:dyDescent="0.45">
      <c r="B77" s="8" t="s">
        <v>294</v>
      </c>
      <c r="C77" s="8" t="s">
        <v>137</v>
      </c>
      <c r="D77" s="12">
        <v>7.5464288382094012E-3</v>
      </c>
    </row>
    <row r="78" spans="2:4" x14ac:dyDescent="0.45">
      <c r="B78" s="9" t="s">
        <v>294</v>
      </c>
      <c r="C78" s="9" t="s">
        <v>138</v>
      </c>
      <c r="D78" s="13">
        <v>7.5255146697456379E-3</v>
      </c>
    </row>
    <row r="79" spans="2:4" x14ac:dyDescent="0.45">
      <c r="B79" s="8" t="s">
        <v>294</v>
      </c>
      <c r="C79" s="8" t="s">
        <v>139</v>
      </c>
      <c r="D79" s="12">
        <v>7.4968715008905196E-3</v>
      </c>
    </row>
    <row r="80" spans="2:4" x14ac:dyDescent="0.45">
      <c r="B80" s="9" t="s">
        <v>294</v>
      </c>
      <c r="C80" s="9" t="s">
        <v>140</v>
      </c>
      <c r="D80" s="13">
        <v>7.471124139976539E-3</v>
      </c>
    </row>
    <row r="81" spans="2:4" x14ac:dyDescent="0.45">
      <c r="B81" s="8" t="s">
        <v>294</v>
      </c>
      <c r="C81" s="8" t="s">
        <v>141</v>
      </c>
      <c r="D81" s="12">
        <v>1.4670076562894541E-2</v>
      </c>
    </row>
    <row r="82" spans="2:4" x14ac:dyDescent="0.45">
      <c r="B82" s="9" t="s">
        <v>294</v>
      </c>
      <c r="C82" s="9" t="s">
        <v>142</v>
      </c>
      <c r="D82" s="13">
        <v>1.2922843262732337E-2</v>
      </c>
    </row>
    <row r="83" spans="2:4" x14ac:dyDescent="0.45">
      <c r="B83" s="8" t="s">
        <v>294</v>
      </c>
      <c r="C83" s="8" t="s">
        <v>143</v>
      </c>
      <c r="D83" s="12">
        <v>2.6927238736894357E-2</v>
      </c>
    </row>
    <row r="84" spans="2:4" x14ac:dyDescent="0.45">
      <c r="B84" s="9" t="s">
        <v>294</v>
      </c>
      <c r="C84" s="9" t="s">
        <v>144</v>
      </c>
      <c r="D84" s="13">
        <v>5.6762265707825848E-3</v>
      </c>
    </row>
    <row r="85" spans="2:4" x14ac:dyDescent="0.45">
      <c r="B85" s="8" t="s">
        <v>294</v>
      </c>
      <c r="C85" s="8" t="s">
        <v>145</v>
      </c>
      <c r="D85" s="12">
        <v>6.200319886956681E-3</v>
      </c>
    </row>
    <row r="86" spans="2:4" x14ac:dyDescent="0.45">
      <c r="B86" s="9" t="s">
        <v>294</v>
      </c>
      <c r="C86" s="9" t="s">
        <v>146</v>
      </c>
      <c r="D86" s="13">
        <v>6.6958864142638375E-3</v>
      </c>
    </row>
    <row r="87" spans="2:4" x14ac:dyDescent="0.45">
      <c r="B87" s="8" t="s">
        <v>294</v>
      </c>
      <c r="C87" s="8" t="s">
        <v>147</v>
      </c>
      <c r="D87" s="12">
        <v>7.1271016539901826E-3</v>
      </c>
    </row>
    <row r="88" spans="2:4" x14ac:dyDescent="0.45">
      <c r="B88" s="9" t="s">
        <v>294</v>
      </c>
      <c r="C88" s="9" t="s">
        <v>148</v>
      </c>
      <c r="D88" s="13">
        <v>7.3781880555435194E-3</v>
      </c>
    </row>
    <row r="89" spans="2:4" x14ac:dyDescent="0.45">
      <c r="B89" s="8" t="s">
        <v>294</v>
      </c>
      <c r="C89" s="8" t="s">
        <v>149</v>
      </c>
      <c r="D89" s="12">
        <v>7.4008958450015577E-3</v>
      </c>
    </row>
    <row r="90" spans="2:4" x14ac:dyDescent="0.45">
      <c r="B90" s="9" t="s">
        <v>294</v>
      </c>
      <c r="C90" s="9" t="s">
        <v>150</v>
      </c>
      <c r="D90" s="13">
        <v>7.3780648296736841E-3</v>
      </c>
    </row>
    <row r="91" spans="2:4" x14ac:dyDescent="0.45">
      <c r="B91" s="8" t="s">
        <v>294</v>
      </c>
      <c r="C91" s="8" t="s">
        <v>151</v>
      </c>
      <c r="D91" s="12">
        <v>7.3788315684193279E-3</v>
      </c>
    </row>
    <row r="92" spans="2:4" x14ac:dyDescent="0.45">
      <c r="B92" s="9" t="s">
        <v>294</v>
      </c>
      <c r="C92" s="9" t="s">
        <v>152</v>
      </c>
      <c r="D92" s="13">
        <v>7.3768120333303567E-3</v>
      </c>
    </row>
    <row r="93" spans="2:4" x14ac:dyDescent="0.45">
      <c r="B93" s="8" t="s">
        <v>294</v>
      </c>
      <c r="C93" s="8" t="s">
        <v>153</v>
      </c>
      <c r="D93" s="12">
        <v>7.341672122782238E-3</v>
      </c>
    </row>
    <row r="94" spans="2:4" x14ac:dyDescent="0.45">
      <c r="B94" s="9" t="s">
        <v>294</v>
      </c>
      <c r="C94" s="9" t="s">
        <v>154</v>
      </c>
      <c r="D94" s="13">
        <v>7.291306971427769E-3</v>
      </c>
    </row>
    <row r="95" spans="2:4" x14ac:dyDescent="0.45">
      <c r="B95" s="8" t="s">
        <v>294</v>
      </c>
      <c r="C95" s="8" t="s">
        <v>155</v>
      </c>
      <c r="D95" s="12">
        <v>7.3282610406151319E-3</v>
      </c>
    </row>
    <row r="96" spans="2:4" x14ac:dyDescent="0.45">
      <c r="B96" s="9" t="s">
        <v>294</v>
      </c>
      <c r="C96" s="9" t="s">
        <v>156</v>
      </c>
      <c r="D96" s="13">
        <v>7.356733062428812E-3</v>
      </c>
    </row>
    <row r="97" spans="2:4" x14ac:dyDescent="0.45">
      <c r="B97" s="8" t="s">
        <v>294</v>
      </c>
      <c r="C97" s="8" t="s">
        <v>157</v>
      </c>
      <c r="D97" s="12">
        <v>7.3850681666093407E-3</v>
      </c>
    </row>
    <row r="98" spans="2:4" x14ac:dyDescent="0.45">
      <c r="B98" s="9" t="s">
        <v>294</v>
      </c>
      <c r="C98" s="9" t="s">
        <v>158</v>
      </c>
      <c r="D98" s="13">
        <v>7.372307443199699E-3</v>
      </c>
    </row>
    <row r="99" spans="2:4" x14ac:dyDescent="0.45">
      <c r="B99" s="8" t="s">
        <v>294</v>
      </c>
      <c r="C99" s="8" t="s">
        <v>159</v>
      </c>
      <c r="D99" s="12">
        <v>1.4519761903357728E-2</v>
      </c>
    </row>
    <row r="100" spans="2:4" x14ac:dyDescent="0.45">
      <c r="B100" s="9" t="s">
        <v>294</v>
      </c>
      <c r="C100" s="9" t="s">
        <v>160</v>
      </c>
      <c r="D100" s="13">
        <v>1.2814870381247368E-2</v>
      </c>
    </row>
    <row r="101" spans="2:4" x14ac:dyDescent="0.45">
      <c r="B101" s="8" t="s">
        <v>294</v>
      </c>
      <c r="C101" s="8" t="s">
        <v>161</v>
      </c>
      <c r="D101" s="12">
        <v>2.914976531447927E-2</v>
      </c>
    </row>
    <row r="102" spans="2:4" x14ac:dyDescent="0.45">
      <c r="B102" s="9" t="s">
        <v>294</v>
      </c>
      <c r="C102" s="9" t="s">
        <v>162</v>
      </c>
      <c r="D102" s="13">
        <v>6.0795621231874951E-3</v>
      </c>
    </row>
    <row r="103" spans="2:4" x14ac:dyDescent="0.45">
      <c r="B103" s="8" t="s">
        <v>294</v>
      </c>
      <c r="C103" s="8" t="s">
        <v>163</v>
      </c>
      <c r="D103" s="12">
        <v>6.94159554150405E-3</v>
      </c>
    </row>
    <row r="104" spans="2:4" x14ac:dyDescent="0.45">
      <c r="B104" s="9" t="s">
        <v>294</v>
      </c>
      <c r="C104" s="9" t="s">
        <v>164</v>
      </c>
      <c r="D104" s="13">
        <v>7.3987566727124459E-3</v>
      </c>
    </row>
    <row r="105" spans="2:4" x14ac:dyDescent="0.45">
      <c r="B105" s="8" t="s">
        <v>294</v>
      </c>
      <c r="C105" s="8" t="s">
        <v>165</v>
      </c>
      <c r="D105" s="12">
        <v>7.4754442390401301E-3</v>
      </c>
    </row>
    <row r="106" spans="2:4" x14ac:dyDescent="0.45">
      <c r="B106" s="9" t="s">
        <v>294</v>
      </c>
      <c r="C106" s="9" t="s">
        <v>166</v>
      </c>
      <c r="D106" s="13">
        <v>7.5443617296865155E-3</v>
      </c>
    </row>
    <row r="107" spans="2:4" x14ac:dyDescent="0.45">
      <c r="B107" s="8" t="s">
        <v>294</v>
      </c>
      <c r="C107" s="8" t="s">
        <v>167</v>
      </c>
      <c r="D107" s="12">
        <v>7.6769801491562437E-3</v>
      </c>
    </row>
    <row r="108" spans="2:4" x14ac:dyDescent="0.45">
      <c r="B108" s="9" t="s">
        <v>294</v>
      </c>
      <c r="C108" s="9" t="s">
        <v>168</v>
      </c>
      <c r="D108" s="13">
        <v>7.680902839346011E-3</v>
      </c>
    </row>
    <row r="109" spans="2:4" x14ac:dyDescent="0.45">
      <c r="B109" s="8" t="s">
        <v>294</v>
      </c>
      <c r="C109" s="8" t="s">
        <v>169</v>
      </c>
      <c r="D109" s="12">
        <v>7.6741185706233955E-3</v>
      </c>
    </row>
    <row r="110" spans="2:4" x14ac:dyDescent="0.45">
      <c r="B110" s="9" t="s">
        <v>294</v>
      </c>
      <c r="C110" s="9" t="s">
        <v>170</v>
      </c>
      <c r="D110" s="13">
        <v>7.6802114052985995E-3</v>
      </c>
    </row>
    <row r="111" spans="2:4" x14ac:dyDescent="0.45">
      <c r="B111" s="8" t="s">
        <v>294</v>
      </c>
      <c r="C111" s="8" t="s">
        <v>171</v>
      </c>
      <c r="D111" s="12">
        <v>7.686249472920543E-3</v>
      </c>
    </row>
    <row r="112" spans="2:4" x14ac:dyDescent="0.45">
      <c r="B112" s="9" t="s">
        <v>294</v>
      </c>
      <c r="C112" s="9" t="s">
        <v>172</v>
      </c>
      <c r="D112" s="13">
        <v>7.6855101177015304E-3</v>
      </c>
    </row>
    <row r="113" spans="2:4" x14ac:dyDescent="0.45">
      <c r="B113" s="8" t="s">
        <v>294</v>
      </c>
      <c r="C113" s="8" t="s">
        <v>173</v>
      </c>
      <c r="D113" s="12">
        <v>7.7091763305916217E-3</v>
      </c>
    </row>
    <row r="114" spans="2:4" x14ac:dyDescent="0.45">
      <c r="B114" s="9" t="s">
        <v>294</v>
      </c>
      <c r="C114" s="9" t="s">
        <v>174</v>
      </c>
      <c r="D114" s="13">
        <v>7.7505870687380393E-3</v>
      </c>
    </row>
    <row r="115" spans="2:4" x14ac:dyDescent="0.45">
      <c r="B115" s="8" t="s">
        <v>294</v>
      </c>
      <c r="C115" s="8" t="s">
        <v>175</v>
      </c>
      <c r="D115" s="12">
        <v>7.7674895505504878E-3</v>
      </c>
    </row>
    <row r="116" spans="2:4" x14ac:dyDescent="0.45">
      <c r="B116" s="9" t="s">
        <v>294</v>
      </c>
      <c r="C116" s="9" t="s">
        <v>176</v>
      </c>
      <c r="D116" s="13">
        <v>7.7639296920885706E-3</v>
      </c>
    </row>
    <row r="117" spans="2:4" x14ac:dyDescent="0.45">
      <c r="B117" s="8" t="s">
        <v>294</v>
      </c>
      <c r="C117" s="8" t="s">
        <v>177</v>
      </c>
      <c r="D117" s="12">
        <v>1.5302424501194579E-2</v>
      </c>
    </row>
    <row r="118" spans="2:4" x14ac:dyDescent="0.45">
      <c r="B118" s="9" t="s">
        <v>294</v>
      </c>
      <c r="C118" s="9" t="s">
        <v>178</v>
      </c>
      <c r="D118" s="13">
        <v>1.4067276840779162E-2</v>
      </c>
    </row>
    <row r="119" spans="2:4" x14ac:dyDescent="0.45">
      <c r="B119" s="8" t="s">
        <v>295</v>
      </c>
      <c r="C119" s="8" t="s">
        <v>70</v>
      </c>
      <c r="D119" s="12">
        <v>3.3114494427454802E-2</v>
      </c>
    </row>
    <row r="120" spans="2:4" x14ac:dyDescent="0.45">
      <c r="B120" s="9" t="s">
        <v>295</v>
      </c>
      <c r="C120" s="9" t="s">
        <v>72</v>
      </c>
      <c r="D120" s="13">
        <v>6.6602607347121369E-3</v>
      </c>
    </row>
    <row r="121" spans="2:4" x14ac:dyDescent="0.45">
      <c r="B121" s="8" t="s">
        <v>295</v>
      </c>
      <c r="C121" s="8" t="s">
        <v>73</v>
      </c>
      <c r="D121" s="12">
        <v>6.7421810337852089E-3</v>
      </c>
    </row>
    <row r="122" spans="2:4" x14ac:dyDescent="0.45">
      <c r="B122" s="9" t="s">
        <v>295</v>
      </c>
      <c r="C122" s="9" t="s">
        <v>74</v>
      </c>
      <c r="D122" s="13">
        <v>6.7728197768954727E-3</v>
      </c>
    </row>
    <row r="123" spans="2:4" x14ac:dyDescent="0.45">
      <c r="B123" s="8" t="s">
        <v>295</v>
      </c>
      <c r="C123" s="8" t="s">
        <v>75</v>
      </c>
      <c r="D123" s="12">
        <v>6.7855344594368377E-3</v>
      </c>
    </row>
    <row r="124" spans="2:4" x14ac:dyDescent="0.45">
      <c r="B124" s="9" t="s">
        <v>295</v>
      </c>
      <c r="C124" s="9" t="s">
        <v>76</v>
      </c>
      <c r="D124" s="13">
        <v>6.7823025690496117E-3</v>
      </c>
    </row>
    <row r="125" spans="2:4" x14ac:dyDescent="0.45">
      <c r="B125" s="8" t="s">
        <v>295</v>
      </c>
      <c r="C125" s="8" t="s">
        <v>77</v>
      </c>
      <c r="D125" s="12">
        <v>6.7828174664838307E-3</v>
      </c>
    </row>
    <row r="126" spans="2:4" x14ac:dyDescent="0.45">
      <c r="B126" s="9" t="s">
        <v>295</v>
      </c>
      <c r="C126" s="9" t="s">
        <v>78</v>
      </c>
      <c r="D126" s="13">
        <v>6.7829142296690764E-3</v>
      </c>
    </row>
    <row r="127" spans="2:4" x14ac:dyDescent="0.45">
      <c r="B127" s="8" t="s">
        <v>295</v>
      </c>
      <c r="C127" s="8" t="s">
        <v>79</v>
      </c>
      <c r="D127" s="12">
        <v>6.7814516394629903E-3</v>
      </c>
    </row>
    <row r="128" spans="2:4" x14ac:dyDescent="0.45">
      <c r="B128" s="9" t="s">
        <v>295</v>
      </c>
      <c r="C128" s="9" t="s">
        <v>80</v>
      </c>
      <c r="D128" s="13">
        <v>6.7820703374050191E-3</v>
      </c>
    </row>
    <row r="129" spans="2:4" x14ac:dyDescent="0.45">
      <c r="B129" s="8" t="s">
        <v>295</v>
      </c>
      <c r="C129" s="8" t="s">
        <v>81</v>
      </c>
      <c r="D129" s="12">
        <v>6.7820920358162571E-3</v>
      </c>
    </row>
    <row r="130" spans="2:4" x14ac:dyDescent="0.45">
      <c r="B130" s="9" t="s">
        <v>295</v>
      </c>
      <c r="C130" s="9" t="s">
        <v>82</v>
      </c>
      <c r="D130" s="13">
        <v>6.7826608860567959E-3</v>
      </c>
    </row>
    <row r="131" spans="2:4" x14ac:dyDescent="0.45">
      <c r="B131" s="8" t="s">
        <v>295</v>
      </c>
      <c r="C131" s="8" t="s">
        <v>83</v>
      </c>
      <c r="D131" s="12">
        <v>6.7853045735664346E-3</v>
      </c>
    </row>
    <row r="132" spans="2:4" x14ac:dyDescent="0.45">
      <c r="B132" s="9" t="s">
        <v>295</v>
      </c>
      <c r="C132" s="9" t="s">
        <v>84</v>
      </c>
      <c r="D132" s="13">
        <v>6.7887012545903534E-3</v>
      </c>
    </row>
    <row r="133" spans="2:4" x14ac:dyDescent="0.45">
      <c r="B133" s="8" t="s">
        <v>295</v>
      </c>
      <c r="C133" s="8" t="s">
        <v>85</v>
      </c>
      <c r="D133" s="12">
        <v>6.789560394386631E-3</v>
      </c>
    </row>
    <row r="134" spans="2:4" x14ac:dyDescent="0.45">
      <c r="B134" s="9" t="s">
        <v>295</v>
      </c>
      <c r="C134" s="9" t="s">
        <v>86</v>
      </c>
      <c r="D134" s="13">
        <v>6.7882643541478781E-3</v>
      </c>
    </row>
    <row r="135" spans="2:4" x14ac:dyDescent="0.45">
      <c r="B135" s="8" t="s">
        <v>295</v>
      </c>
      <c r="C135" s="8" t="s">
        <v>87</v>
      </c>
      <c r="D135" s="12">
        <v>1.3571254821478057E-2</v>
      </c>
    </row>
    <row r="136" spans="2:4" x14ac:dyDescent="0.45">
      <c r="B136" s="9" t="s">
        <v>295</v>
      </c>
      <c r="C136" s="9" t="s">
        <v>88</v>
      </c>
      <c r="D136" s="13">
        <v>1.3483208533113574E-2</v>
      </c>
    </row>
    <row r="137" spans="2:4" x14ac:dyDescent="0.45">
      <c r="B137" s="8" t="s">
        <v>295</v>
      </c>
      <c r="C137" s="8" t="s">
        <v>89</v>
      </c>
      <c r="D137" s="12">
        <v>3.4254700796068141E-2</v>
      </c>
    </row>
    <row r="138" spans="2:4" x14ac:dyDescent="0.45">
      <c r="B138" s="9" t="s">
        <v>295</v>
      </c>
      <c r="C138" s="9" t="s">
        <v>90</v>
      </c>
      <c r="D138" s="13">
        <v>6.8952476112274308E-3</v>
      </c>
    </row>
    <row r="139" spans="2:4" x14ac:dyDescent="0.45">
      <c r="B139" s="8" t="s">
        <v>295</v>
      </c>
      <c r="C139" s="8" t="s">
        <v>91</v>
      </c>
      <c r="D139" s="12">
        <v>6.9601276201568547E-3</v>
      </c>
    </row>
    <row r="140" spans="2:4" x14ac:dyDescent="0.45">
      <c r="B140" s="9" t="s">
        <v>295</v>
      </c>
      <c r="C140" s="9" t="s">
        <v>92</v>
      </c>
      <c r="D140" s="13">
        <v>6.9844925902018754E-3</v>
      </c>
    </row>
    <row r="141" spans="2:4" x14ac:dyDescent="0.45">
      <c r="B141" s="8" t="s">
        <v>295</v>
      </c>
      <c r="C141" s="8" t="s">
        <v>93</v>
      </c>
      <c r="D141" s="12">
        <v>7.0059124407541263E-3</v>
      </c>
    </row>
    <row r="142" spans="2:4" x14ac:dyDescent="0.45">
      <c r="B142" s="9" t="s">
        <v>295</v>
      </c>
      <c r="C142" s="9" t="s">
        <v>94</v>
      </c>
      <c r="D142" s="13">
        <v>7.0087367528762247E-3</v>
      </c>
    </row>
    <row r="143" spans="2:4" x14ac:dyDescent="0.45">
      <c r="B143" s="8" t="s">
        <v>295</v>
      </c>
      <c r="C143" s="8" t="s">
        <v>95</v>
      </c>
      <c r="D143" s="12">
        <v>7.013245330865156E-3</v>
      </c>
    </row>
    <row r="144" spans="2:4" x14ac:dyDescent="0.45">
      <c r="B144" s="9" t="s">
        <v>295</v>
      </c>
      <c r="C144" s="9" t="s">
        <v>96</v>
      </c>
      <c r="D144" s="13">
        <v>7.0119797856908429E-3</v>
      </c>
    </row>
    <row r="145" spans="2:4" x14ac:dyDescent="0.45">
      <c r="B145" s="8" t="s">
        <v>295</v>
      </c>
      <c r="C145" s="8" t="s">
        <v>97</v>
      </c>
      <c r="D145" s="12">
        <v>7.0113821997165038E-3</v>
      </c>
    </row>
    <row r="146" spans="2:4" x14ac:dyDescent="0.45">
      <c r="B146" s="9" t="s">
        <v>295</v>
      </c>
      <c r="C146" s="9" t="s">
        <v>98</v>
      </c>
      <c r="D146" s="13">
        <v>7.011313585821511E-3</v>
      </c>
    </row>
    <row r="147" spans="2:4" x14ac:dyDescent="0.45">
      <c r="B147" s="8" t="s">
        <v>295</v>
      </c>
      <c r="C147" s="8" t="s">
        <v>99</v>
      </c>
      <c r="D147" s="12">
        <v>7.0103283606626401E-3</v>
      </c>
    </row>
    <row r="148" spans="2:4" x14ac:dyDescent="0.45">
      <c r="B148" s="9" t="s">
        <v>295</v>
      </c>
      <c r="C148" s="9" t="s">
        <v>100</v>
      </c>
      <c r="D148" s="13">
        <v>7.0098034936881218E-3</v>
      </c>
    </row>
    <row r="149" spans="2:4" x14ac:dyDescent="0.45">
      <c r="B149" s="8" t="s">
        <v>295</v>
      </c>
      <c r="C149" s="8" t="s">
        <v>101</v>
      </c>
      <c r="D149" s="12">
        <v>7.0127615149389241E-3</v>
      </c>
    </row>
    <row r="150" spans="2:4" x14ac:dyDescent="0.45">
      <c r="B150" s="9" t="s">
        <v>295</v>
      </c>
      <c r="C150" s="9" t="s">
        <v>102</v>
      </c>
      <c r="D150" s="13">
        <v>7.0162590642529176E-3</v>
      </c>
    </row>
    <row r="151" spans="2:4" x14ac:dyDescent="0.45">
      <c r="B151" s="8" t="s">
        <v>295</v>
      </c>
      <c r="C151" s="8" t="s">
        <v>103</v>
      </c>
      <c r="D151" s="12">
        <v>7.0182037110545952E-3</v>
      </c>
    </row>
    <row r="152" spans="2:4" x14ac:dyDescent="0.45">
      <c r="B152" s="9" t="s">
        <v>295</v>
      </c>
      <c r="C152" s="9" t="s">
        <v>104</v>
      </c>
      <c r="D152" s="13">
        <v>7.0172049976941443E-3</v>
      </c>
    </row>
    <row r="153" spans="2:4" x14ac:dyDescent="0.45">
      <c r="B153" s="8" t="s">
        <v>295</v>
      </c>
      <c r="C153" s="8" t="s">
        <v>105</v>
      </c>
      <c r="D153" s="12">
        <v>1.4028917951571128E-2</v>
      </c>
    </row>
    <row r="154" spans="2:4" x14ac:dyDescent="0.45">
      <c r="B154" s="9" t="s">
        <v>295</v>
      </c>
      <c r="C154" s="9" t="s">
        <v>106</v>
      </c>
      <c r="D154" s="13">
        <v>1.390240213941399E-2</v>
      </c>
    </row>
    <row r="155" spans="2:4" x14ac:dyDescent="0.45">
      <c r="B155" s="8" t="s">
        <v>295</v>
      </c>
      <c r="C155" s="8" t="s">
        <v>107</v>
      </c>
      <c r="D155" s="12">
        <v>3.4226124758176095E-2</v>
      </c>
    </row>
    <row r="156" spans="2:4" x14ac:dyDescent="0.45">
      <c r="B156" s="9" t="s">
        <v>295</v>
      </c>
      <c r="C156" s="9" t="s">
        <v>108</v>
      </c>
      <c r="D156" s="13">
        <v>6.855522900319615E-3</v>
      </c>
    </row>
    <row r="157" spans="2:4" x14ac:dyDescent="0.45">
      <c r="B157" s="8" t="s">
        <v>295</v>
      </c>
      <c r="C157" s="8" t="s">
        <v>109</v>
      </c>
      <c r="D157" s="12">
        <v>6.8998322289527672E-3</v>
      </c>
    </row>
    <row r="158" spans="2:4" x14ac:dyDescent="0.45">
      <c r="B158" s="9" t="s">
        <v>295</v>
      </c>
      <c r="C158" s="9" t="s">
        <v>110</v>
      </c>
      <c r="D158" s="13">
        <v>6.9474578958439075E-3</v>
      </c>
    </row>
    <row r="159" spans="2:4" x14ac:dyDescent="0.45">
      <c r="B159" s="8" t="s">
        <v>295</v>
      </c>
      <c r="C159" s="8" t="s">
        <v>111</v>
      </c>
      <c r="D159" s="12">
        <v>6.9917414209609936E-3</v>
      </c>
    </row>
    <row r="160" spans="2:4" x14ac:dyDescent="0.45">
      <c r="B160" s="9" t="s">
        <v>295</v>
      </c>
      <c r="C160" s="9" t="s">
        <v>112</v>
      </c>
      <c r="D160" s="13">
        <v>7.0203985713261224E-3</v>
      </c>
    </row>
    <row r="161" spans="2:4" x14ac:dyDescent="0.45">
      <c r="B161" s="8" t="s">
        <v>295</v>
      </c>
      <c r="C161" s="8" t="s">
        <v>113</v>
      </c>
      <c r="D161" s="12">
        <v>7.0242491596553781E-3</v>
      </c>
    </row>
    <row r="162" spans="2:4" x14ac:dyDescent="0.45">
      <c r="B162" s="9" t="s">
        <v>295</v>
      </c>
      <c r="C162" s="9" t="s">
        <v>114</v>
      </c>
      <c r="D162" s="13">
        <v>7.0241916881877767E-3</v>
      </c>
    </row>
    <row r="163" spans="2:4" x14ac:dyDescent="0.45">
      <c r="B163" s="8" t="s">
        <v>295</v>
      </c>
      <c r="C163" s="8" t="s">
        <v>115</v>
      </c>
      <c r="D163" s="12">
        <v>7.0259568832640885E-3</v>
      </c>
    </row>
    <row r="164" spans="2:4" x14ac:dyDescent="0.45">
      <c r="B164" s="9" t="s">
        <v>295</v>
      </c>
      <c r="C164" s="9" t="s">
        <v>116</v>
      </c>
      <c r="D164" s="13">
        <v>7.0271561603175966E-3</v>
      </c>
    </row>
    <row r="165" spans="2:4" x14ac:dyDescent="0.45">
      <c r="B165" s="8" t="s">
        <v>295</v>
      </c>
      <c r="C165" s="8" t="s">
        <v>117</v>
      </c>
      <c r="D165" s="12">
        <v>7.0235372171893844E-3</v>
      </c>
    </row>
    <row r="166" spans="2:4" x14ac:dyDescent="0.45">
      <c r="B166" s="9" t="s">
        <v>295</v>
      </c>
      <c r="C166" s="9" t="s">
        <v>118</v>
      </c>
      <c r="D166" s="13">
        <v>7.0191617618856105E-3</v>
      </c>
    </row>
    <row r="167" spans="2:4" x14ac:dyDescent="0.45">
      <c r="B167" s="8" t="s">
        <v>295</v>
      </c>
      <c r="C167" s="8" t="s">
        <v>119</v>
      </c>
      <c r="D167" s="12">
        <v>7.0215732177506584E-3</v>
      </c>
    </row>
    <row r="168" spans="2:4" x14ac:dyDescent="0.45">
      <c r="B168" s="9" t="s">
        <v>295</v>
      </c>
      <c r="C168" s="9" t="s">
        <v>120</v>
      </c>
      <c r="D168" s="13">
        <v>7.0201446412702937E-3</v>
      </c>
    </row>
    <row r="169" spans="2:4" x14ac:dyDescent="0.45">
      <c r="B169" s="8" t="s">
        <v>295</v>
      </c>
      <c r="C169" s="8" t="s">
        <v>121</v>
      </c>
      <c r="D169" s="12">
        <v>7.0189265980232845E-3</v>
      </c>
    </row>
    <row r="170" spans="2:4" x14ac:dyDescent="0.45">
      <c r="B170" s="9" t="s">
        <v>295</v>
      </c>
      <c r="C170" s="9" t="s">
        <v>122</v>
      </c>
      <c r="D170" s="13">
        <v>7.0190280527569057E-3</v>
      </c>
    </row>
    <row r="171" spans="2:4" x14ac:dyDescent="0.45">
      <c r="B171" s="8" t="s">
        <v>295</v>
      </c>
      <c r="C171" s="8" t="s">
        <v>123</v>
      </c>
      <c r="D171" s="12">
        <v>1.4012090144585626E-2</v>
      </c>
    </row>
    <row r="172" spans="2:4" x14ac:dyDescent="0.45">
      <c r="B172" s="9" t="s">
        <v>295</v>
      </c>
      <c r="C172" s="9" t="s">
        <v>124</v>
      </c>
      <c r="D172" s="13">
        <v>1.3862180512897213E-2</v>
      </c>
    </row>
    <row r="173" spans="2:4" x14ac:dyDescent="0.45">
      <c r="B173" s="8" t="s">
        <v>295</v>
      </c>
      <c r="C173" s="8" t="s">
        <v>125</v>
      </c>
      <c r="D173" s="12">
        <v>3.4782398833938598E-2</v>
      </c>
    </row>
    <row r="174" spans="2:4" x14ac:dyDescent="0.45">
      <c r="B174" s="9" t="s">
        <v>295</v>
      </c>
      <c r="C174" s="9" t="s">
        <v>126</v>
      </c>
      <c r="D174" s="13">
        <v>6.9636145562685901E-3</v>
      </c>
    </row>
    <row r="175" spans="2:4" x14ac:dyDescent="0.45">
      <c r="B175" s="8" t="s">
        <v>295</v>
      </c>
      <c r="C175" s="8" t="s">
        <v>127</v>
      </c>
      <c r="D175" s="12">
        <v>7.0124436053180658E-3</v>
      </c>
    </row>
    <row r="176" spans="2:4" x14ac:dyDescent="0.45">
      <c r="B176" s="9" t="s">
        <v>295</v>
      </c>
      <c r="C176" s="9" t="s">
        <v>128</v>
      </c>
      <c r="D176" s="13">
        <v>7.0624994942677551E-3</v>
      </c>
    </row>
    <row r="177" spans="2:4" x14ac:dyDescent="0.45">
      <c r="B177" s="8" t="s">
        <v>295</v>
      </c>
      <c r="C177" s="8" t="s">
        <v>129</v>
      </c>
      <c r="D177" s="12">
        <v>7.1064469872324405E-3</v>
      </c>
    </row>
    <row r="178" spans="2:4" x14ac:dyDescent="0.45">
      <c r="B178" s="9" t="s">
        <v>295</v>
      </c>
      <c r="C178" s="9" t="s">
        <v>130</v>
      </c>
      <c r="D178" s="13">
        <v>7.1326739155390204E-3</v>
      </c>
    </row>
    <row r="179" spans="2:4" x14ac:dyDescent="0.45">
      <c r="B179" s="8" t="s">
        <v>295</v>
      </c>
      <c r="C179" s="8" t="s">
        <v>131</v>
      </c>
      <c r="D179" s="12">
        <v>7.138339546646077E-3</v>
      </c>
    </row>
    <row r="180" spans="2:4" x14ac:dyDescent="0.45">
      <c r="B180" s="9" t="s">
        <v>295</v>
      </c>
      <c r="C180" s="9" t="s">
        <v>132</v>
      </c>
      <c r="D180" s="13">
        <v>7.1408448334786363E-3</v>
      </c>
    </row>
    <row r="181" spans="2:4" x14ac:dyDescent="0.45">
      <c r="B181" s="8" t="s">
        <v>295</v>
      </c>
      <c r="C181" s="8" t="s">
        <v>133</v>
      </c>
      <c r="D181" s="12">
        <v>7.1439518113903646E-3</v>
      </c>
    </row>
    <row r="182" spans="2:4" x14ac:dyDescent="0.45">
      <c r="B182" s="9" t="s">
        <v>295</v>
      </c>
      <c r="C182" s="9" t="s">
        <v>134</v>
      </c>
      <c r="D182" s="13">
        <v>7.1457451557569284E-3</v>
      </c>
    </row>
    <row r="183" spans="2:4" x14ac:dyDescent="0.45">
      <c r="B183" s="8" t="s">
        <v>295</v>
      </c>
      <c r="C183" s="8" t="s">
        <v>135</v>
      </c>
      <c r="D183" s="12">
        <v>7.1422317724671664E-3</v>
      </c>
    </row>
    <row r="184" spans="2:4" x14ac:dyDescent="0.45">
      <c r="B184" s="9" t="s">
        <v>295</v>
      </c>
      <c r="C184" s="9" t="s">
        <v>136</v>
      </c>
      <c r="D184" s="13">
        <v>7.1385711918471222E-3</v>
      </c>
    </row>
    <row r="185" spans="2:4" x14ac:dyDescent="0.45">
      <c r="B185" s="8" t="s">
        <v>295</v>
      </c>
      <c r="C185" s="8" t="s">
        <v>137</v>
      </c>
      <c r="D185" s="12">
        <v>7.1408976133978622E-3</v>
      </c>
    </row>
    <row r="186" spans="2:4" x14ac:dyDescent="0.45">
      <c r="B186" s="9" t="s">
        <v>295</v>
      </c>
      <c r="C186" s="9" t="s">
        <v>138</v>
      </c>
      <c r="D186" s="13">
        <v>7.139106028361937E-3</v>
      </c>
    </row>
    <row r="187" spans="2:4" x14ac:dyDescent="0.45">
      <c r="B187" s="8" t="s">
        <v>295</v>
      </c>
      <c r="C187" s="8" t="s">
        <v>139</v>
      </c>
      <c r="D187" s="12">
        <v>7.1366523485615107E-3</v>
      </c>
    </row>
    <row r="188" spans="2:4" x14ac:dyDescent="0.45">
      <c r="B188" s="9" t="s">
        <v>295</v>
      </c>
      <c r="C188" s="9" t="s">
        <v>140</v>
      </c>
      <c r="D188" s="13">
        <v>7.1344467343814411E-3</v>
      </c>
    </row>
    <row r="189" spans="2:4" x14ac:dyDescent="0.45">
      <c r="B189" s="8" t="s">
        <v>295</v>
      </c>
      <c r="C189" s="8" t="s">
        <v>141</v>
      </c>
      <c r="D189" s="12">
        <v>1.4245578232666896E-2</v>
      </c>
    </row>
    <row r="190" spans="2:4" x14ac:dyDescent="0.45">
      <c r="B190" s="9" t="s">
        <v>295</v>
      </c>
      <c r="C190" s="9" t="s">
        <v>142</v>
      </c>
      <c r="D190" s="13">
        <v>1.4095903764840812E-2</v>
      </c>
    </row>
    <row r="191" spans="2:4" x14ac:dyDescent="0.45">
      <c r="B191" s="8" t="s">
        <v>295</v>
      </c>
      <c r="C191" s="8" t="s">
        <v>143</v>
      </c>
      <c r="D191" s="12">
        <v>3.4240773348271691E-2</v>
      </c>
    </row>
    <row r="192" spans="2:4" x14ac:dyDescent="0.45">
      <c r="B192" s="9" t="s">
        <v>295</v>
      </c>
      <c r="C192" s="9" t="s">
        <v>144</v>
      </c>
      <c r="D192" s="13">
        <v>6.8730638593109258E-3</v>
      </c>
    </row>
    <row r="193" spans="2:4" x14ac:dyDescent="0.45">
      <c r="B193" s="8" t="s">
        <v>295</v>
      </c>
      <c r="C193" s="8" t="s">
        <v>145</v>
      </c>
      <c r="D193" s="12">
        <v>6.9179596314910248E-3</v>
      </c>
    </row>
    <row r="194" spans="2:4" x14ac:dyDescent="0.45">
      <c r="B194" s="9" t="s">
        <v>295</v>
      </c>
      <c r="C194" s="9" t="s">
        <v>146</v>
      </c>
      <c r="D194" s="13">
        <v>6.9604116934109958E-3</v>
      </c>
    </row>
    <row r="195" spans="2:4" x14ac:dyDescent="0.45">
      <c r="B195" s="8" t="s">
        <v>295</v>
      </c>
      <c r="C195" s="8" t="s">
        <v>147</v>
      </c>
      <c r="D195" s="12">
        <v>6.9973511859896609E-3</v>
      </c>
    </row>
    <row r="196" spans="2:4" x14ac:dyDescent="0.45">
      <c r="B196" s="9" t="s">
        <v>295</v>
      </c>
      <c r="C196" s="9" t="s">
        <v>148</v>
      </c>
      <c r="D196" s="13">
        <v>7.0188601759610487E-3</v>
      </c>
    </row>
    <row r="197" spans="2:4" x14ac:dyDescent="0.45">
      <c r="B197" s="8" t="s">
        <v>295</v>
      </c>
      <c r="C197" s="8" t="s">
        <v>149</v>
      </c>
      <c r="D197" s="12">
        <v>7.0208054092062728E-3</v>
      </c>
    </row>
    <row r="198" spans="2:4" x14ac:dyDescent="0.45">
      <c r="B198" s="9" t="s">
        <v>295</v>
      </c>
      <c r="C198" s="9" t="s">
        <v>150</v>
      </c>
      <c r="D198" s="13">
        <v>7.018849619977203E-3</v>
      </c>
    </row>
    <row r="199" spans="2:4" x14ac:dyDescent="0.45">
      <c r="B199" s="8" t="s">
        <v>295</v>
      </c>
      <c r="C199" s="8" t="s">
        <v>151</v>
      </c>
      <c r="D199" s="12">
        <v>7.0189153016544607E-3</v>
      </c>
    </row>
    <row r="200" spans="2:4" x14ac:dyDescent="0.45">
      <c r="B200" s="9" t="s">
        <v>295</v>
      </c>
      <c r="C200" s="9" t="s">
        <v>152</v>
      </c>
      <c r="D200" s="13">
        <v>7.0187423008081125E-3</v>
      </c>
    </row>
    <row r="201" spans="2:4" x14ac:dyDescent="0.45">
      <c r="B201" s="8" t="s">
        <v>295</v>
      </c>
      <c r="C201" s="8" t="s">
        <v>153</v>
      </c>
      <c r="D201" s="12">
        <v>7.0157320860816316E-3</v>
      </c>
    </row>
    <row r="202" spans="2:4" x14ac:dyDescent="0.45">
      <c r="B202" s="9" t="s">
        <v>295</v>
      </c>
      <c r="C202" s="9" t="s">
        <v>154</v>
      </c>
      <c r="D202" s="13">
        <v>7.0114176209067399E-3</v>
      </c>
    </row>
    <row r="203" spans="2:4" x14ac:dyDescent="0.45">
      <c r="B203" s="8" t="s">
        <v>295</v>
      </c>
      <c r="C203" s="8" t="s">
        <v>155</v>
      </c>
      <c r="D203" s="12">
        <v>7.0145832431731617E-3</v>
      </c>
    </row>
    <row r="204" spans="2:4" x14ac:dyDescent="0.45">
      <c r="B204" s="9" t="s">
        <v>295</v>
      </c>
      <c r="C204" s="9" t="s">
        <v>156</v>
      </c>
      <c r="D204" s="13">
        <v>7.017022261884916E-3</v>
      </c>
    </row>
    <row r="205" spans="2:4" x14ac:dyDescent="0.45">
      <c r="B205" s="8" t="s">
        <v>295</v>
      </c>
      <c r="C205" s="8" t="s">
        <v>157</v>
      </c>
      <c r="D205" s="12">
        <v>7.0194495517257299E-3</v>
      </c>
    </row>
    <row r="206" spans="2:4" x14ac:dyDescent="0.45">
      <c r="B206" s="9" t="s">
        <v>295</v>
      </c>
      <c r="C206" s="9" t="s">
        <v>158</v>
      </c>
      <c r="D206" s="13">
        <v>7.0183564209542202E-3</v>
      </c>
    </row>
    <row r="207" spans="2:4" x14ac:dyDescent="0.45">
      <c r="B207" s="8" t="s">
        <v>295</v>
      </c>
      <c r="C207" s="8" t="s">
        <v>159</v>
      </c>
      <c r="D207" s="12">
        <v>1.4017451103608957E-2</v>
      </c>
    </row>
    <row r="208" spans="2:4" x14ac:dyDescent="0.45">
      <c r="B208" s="9" t="s">
        <v>295</v>
      </c>
      <c r="C208" s="9" t="s">
        <v>160</v>
      </c>
      <c r="D208" s="13">
        <v>1.387140378912074E-2</v>
      </c>
    </row>
    <row r="209" spans="2:4" x14ac:dyDescent="0.45">
      <c r="B209" s="8" t="s">
        <v>295</v>
      </c>
      <c r="C209" s="8" t="s">
        <v>161</v>
      </c>
      <c r="D209" s="12">
        <v>3.4268927403378981E-2</v>
      </c>
    </row>
    <row r="210" spans="2:4" x14ac:dyDescent="0.45">
      <c r="B210" s="9" t="s">
        <v>295</v>
      </c>
      <c r="C210" s="9" t="s">
        <v>162</v>
      </c>
      <c r="D210" s="13">
        <v>6.8751679161297525E-3</v>
      </c>
    </row>
    <row r="211" spans="2:4" x14ac:dyDescent="0.45">
      <c r="B211" s="8" t="s">
        <v>295</v>
      </c>
      <c r="C211" s="8" t="s">
        <v>163</v>
      </c>
      <c r="D211" s="12">
        <v>6.9490128875613595E-3</v>
      </c>
    </row>
    <row r="212" spans="2:4" x14ac:dyDescent="0.45">
      <c r="B212" s="9" t="s">
        <v>295</v>
      </c>
      <c r="C212" s="9" t="s">
        <v>164</v>
      </c>
      <c r="D212" s="13">
        <v>6.9881750011829558E-3</v>
      </c>
    </row>
    <row r="213" spans="2:4" x14ac:dyDescent="0.45">
      <c r="B213" s="8" t="s">
        <v>295</v>
      </c>
      <c r="C213" s="8" t="s">
        <v>165</v>
      </c>
      <c r="D213" s="12">
        <v>6.9947443417958588E-3</v>
      </c>
    </row>
    <row r="214" spans="2:4" x14ac:dyDescent="0.45">
      <c r="B214" s="9" t="s">
        <v>295</v>
      </c>
      <c r="C214" s="9" t="s">
        <v>166</v>
      </c>
      <c r="D214" s="13">
        <v>7.0006480689829781E-3</v>
      </c>
    </row>
    <row r="215" spans="2:4" x14ac:dyDescent="0.45">
      <c r="B215" s="8" t="s">
        <v>295</v>
      </c>
      <c r="C215" s="8" t="s">
        <v>167</v>
      </c>
      <c r="D215" s="12">
        <v>7.0120086533744424E-3</v>
      </c>
    </row>
    <row r="216" spans="2:4" x14ac:dyDescent="0.45">
      <c r="B216" s="9" t="s">
        <v>295</v>
      </c>
      <c r="C216" s="9" t="s">
        <v>168</v>
      </c>
      <c r="D216" s="13">
        <v>7.012344685526843E-3</v>
      </c>
    </row>
    <row r="217" spans="2:4" x14ac:dyDescent="0.45">
      <c r="B217" s="8" t="s">
        <v>295</v>
      </c>
      <c r="C217" s="8" t="s">
        <v>169</v>
      </c>
      <c r="D217" s="12">
        <v>7.0117635199718181E-3</v>
      </c>
    </row>
    <row r="218" spans="2:4" x14ac:dyDescent="0.45">
      <c r="B218" s="9" t="s">
        <v>295</v>
      </c>
      <c r="C218" s="9" t="s">
        <v>170</v>
      </c>
      <c r="D218" s="13">
        <v>7.0122854547286003E-3</v>
      </c>
    </row>
    <row r="219" spans="2:4" x14ac:dyDescent="0.45">
      <c r="B219" s="8" t="s">
        <v>295</v>
      </c>
      <c r="C219" s="8" t="s">
        <v>171</v>
      </c>
      <c r="D219" s="12">
        <v>7.0128026979370088E-3</v>
      </c>
    </row>
    <row r="220" spans="2:4" x14ac:dyDescent="0.45">
      <c r="B220" s="9" t="s">
        <v>295</v>
      </c>
      <c r="C220" s="9" t="s">
        <v>172</v>
      </c>
      <c r="D220" s="13">
        <v>7.0127393620339389E-3</v>
      </c>
    </row>
    <row r="221" spans="2:4" x14ac:dyDescent="0.45">
      <c r="B221" s="8" t="s">
        <v>295</v>
      </c>
      <c r="C221" s="8" t="s">
        <v>173</v>
      </c>
      <c r="D221" s="12">
        <v>7.0147666973757348E-3</v>
      </c>
    </row>
    <row r="222" spans="2:4" x14ac:dyDescent="0.45">
      <c r="B222" s="9" t="s">
        <v>295</v>
      </c>
      <c r="C222" s="9" t="s">
        <v>174</v>
      </c>
      <c r="D222" s="13">
        <v>7.01831409439122E-3</v>
      </c>
    </row>
    <row r="223" spans="2:4" x14ac:dyDescent="0.45">
      <c r="B223" s="8" t="s">
        <v>295</v>
      </c>
      <c r="C223" s="8" t="s">
        <v>175</v>
      </c>
      <c r="D223" s="12">
        <v>7.0197620235086322E-3</v>
      </c>
    </row>
    <row r="224" spans="2:4" x14ac:dyDescent="0.45">
      <c r="B224" s="9" t="s">
        <v>295</v>
      </c>
      <c r="C224" s="9" t="s">
        <v>176</v>
      </c>
      <c r="D224" s="13">
        <v>7.0194570728642205E-3</v>
      </c>
    </row>
    <row r="225" spans="2:4" x14ac:dyDescent="0.45">
      <c r="B225" s="8" t="s">
        <v>295</v>
      </c>
      <c r="C225" s="8" t="s">
        <v>177</v>
      </c>
      <c r="D225" s="12">
        <v>1.4019602559727463E-2</v>
      </c>
    </row>
    <row r="226" spans="2:4" x14ac:dyDescent="0.45">
      <c r="B226" s="9" t="s">
        <v>295</v>
      </c>
      <c r="C226" s="9" t="s">
        <v>178</v>
      </c>
      <c r="D226" s="13">
        <v>1.3913795242100133E-2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F8E2-1F6D-492C-9794-556BF497B736}">
  <dimension ref="A1:H118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65</v>
      </c>
      <c r="C10" s="7" t="s">
        <v>66</v>
      </c>
      <c r="D10" s="7" t="s">
        <v>296</v>
      </c>
    </row>
    <row r="11" spans="1:8" x14ac:dyDescent="0.45">
      <c r="B11" s="8" t="s">
        <v>12</v>
      </c>
      <c r="C11" s="8" t="s">
        <v>70</v>
      </c>
      <c r="D11" s="12">
        <v>8.7222039047642363E-2</v>
      </c>
    </row>
    <row r="12" spans="1:8" x14ac:dyDescent="0.45">
      <c r="B12" s="9" t="s">
        <v>12</v>
      </c>
      <c r="C12" s="9" t="s">
        <v>72</v>
      </c>
      <c r="D12" s="13">
        <v>6.9689638399110576E-2</v>
      </c>
    </row>
    <row r="13" spans="1:8" x14ac:dyDescent="0.45">
      <c r="B13" s="8" t="s">
        <v>12</v>
      </c>
      <c r="C13" s="8" t="s">
        <v>73</v>
      </c>
      <c r="D13" s="12">
        <v>8.3627781174040017E-2</v>
      </c>
    </row>
    <row r="14" spans="1:8" x14ac:dyDescent="0.45">
      <c r="B14" s="9" t="s">
        <v>12</v>
      </c>
      <c r="C14" s="9" t="s">
        <v>74</v>
      </c>
      <c r="D14" s="13">
        <v>9.2459165838925328E-2</v>
      </c>
    </row>
    <row r="15" spans="1:8" x14ac:dyDescent="0.45">
      <c r="B15" s="8" t="s">
        <v>12</v>
      </c>
      <c r="C15" s="8" t="s">
        <v>75</v>
      </c>
      <c r="D15" s="12">
        <v>7.7726136457514361E-2</v>
      </c>
    </row>
    <row r="16" spans="1:8" x14ac:dyDescent="0.45">
      <c r="B16" s="9" t="s">
        <v>12</v>
      </c>
      <c r="C16" s="9" t="s">
        <v>76</v>
      </c>
      <c r="D16" s="13">
        <v>6.8963901437781638E-2</v>
      </c>
    </row>
    <row r="17" spans="2:4" x14ac:dyDescent="0.45">
      <c r="B17" s="8" t="s">
        <v>12</v>
      </c>
      <c r="C17" s="8" t="s">
        <v>77</v>
      </c>
      <c r="D17" s="12">
        <v>5.4067207860748034E-2</v>
      </c>
    </row>
    <row r="18" spans="2:4" x14ac:dyDescent="0.45">
      <c r="B18" s="9" t="s">
        <v>12</v>
      </c>
      <c r="C18" s="9" t="s">
        <v>78</v>
      </c>
      <c r="D18" s="13">
        <v>5.4114856774431175E-2</v>
      </c>
    </row>
    <row r="19" spans="2:4" x14ac:dyDescent="0.45">
      <c r="B19" s="8" t="s">
        <v>12</v>
      </c>
      <c r="C19" s="8" t="s">
        <v>79</v>
      </c>
      <c r="D19" s="12">
        <v>5.3504990210297976E-2</v>
      </c>
    </row>
    <row r="20" spans="2:4" x14ac:dyDescent="0.45">
      <c r="B20" s="9" t="s">
        <v>12</v>
      </c>
      <c r="C20" s="9" t="s">
        <v>80</v>
      </c>
      <c r="D20" s="13">
        <v>5.3421658658630244E-2</v>
      </c>
    </row>
    <row r="21" spans="2:4" x14ac:dyDescent="0.45">
      <c r="B21" s="8" t="s">
        <v>12</v>
      </c>
      <c r="C21" s="8" t="s">
        <v>81</v>
      </c>
      <c r="D21" s="12">
        <v>5.339170978563712E-2</v>
      </c>
    </row>
    <row r="22" spans="2:4" x14ac:dyDescent="0.45">
      <c r="B22" s="9" t="s">
        <v>12</v>
      </c>
      <c r="C22" s="9" t="s">
        <v>82</v>
      </c>
      <c r="D22" s="13">
        <v>5.3558485512988252E-2</v>
      </c>
    </row>
    <row r="23" spans="2:4" x14ac:dyDescent="0.45">
      <c r="B23" s="8" t="s">
        <v>12</v>
      </c>
      <c r="C23" s="8" t="s">
        <v>83</v>
      </c>
      <c r="D23" s="12">
        <v>5.14141689289902E-2</v>
      </c>
    </row>
    <row r="24" spans="2:4" x14ac:dyDescent="0.45">
      <c r="B24" s="9" t="s">
        <v>12</v>
      </c>
      <c r="C24" s="9" t="s">
        <v>84</v>
      </c>
      <c r="D24" s="13">
        <v>4.9022326366564561E-2</v>
      </c>
    </row>
    <row r="25" spans="2:4" x14ac:dyDescent="0.45">
      <c r="B25" s="8" t="s">
        <v>12</v>
      </c>
      <c r="C25" s="8" t="s">
        <v>85</v>
      </c>
      <c r="D25" s="12">
        <v>4.7852908254849336E-2</v>
      </c>
    </row>
    <row r="26" spans="2:4" x14ac:dyDescent="0.45">
      <c r="B26" s="9" t="s">
        <v>12</v>
      </c>
      <c r="C26" s="9" t="s">
        <v>86</v>
      </c>
      <c r="D26" s="13">
        <v>4.795409626643421E-2</v>
      </c>
    </row>
    <row r="27" spans="2:4" x14ac:dyDescent="0.45">
      <c r="B27" s="8" t="s">
        <v>12</v>
      </c>
      <c r="C27" s="8" t="s">
        <v>87</v>
      </c>
      <c r="D27" s="12">
        <v>5.2009363146206855E-2</v>
      </c>
    </row>
    <row r="28" spans="2:4" x14ac:dyDescent="0.45">
      <c r="B28" s="9" t="s">
        <v>12</v>
      </c>
      <c r="C28" s="9" t="s">
        <v>88</v>
      </c>
      <c r="D28" s="13">
        <v>7.9465773449091337E-2</v>
      </c>
    </row>
    <row r="29" spans="2:4" x14ac:dyDescent="0.45">
      <c r="B29" s="8" t="s">
        <v>12</v>
      </c>
      <c r="C29" s="8" t="s">
        <v>89</v>
      </c>
      <c r="D29" s="12">
        <v>8.8689604877612904E-2</v>
      </c>
    </row>
    <row r="30" spans="2:4" x14ac:dyDescent="0.45">
      <c r="B30" s="9" t="s">
        <v>12</v>
      </c>
      <c r="C30" s="9" t="s">
        <v>90</v>
      </c>
      <c r="D30" s="13">
        <v>5.7360988325966256E-2</v>
      </c>
    </row>
    <row r="31" spans="2:4" x14ac:dyDescent="0.45">
      <c r="B31" s="8" t="s">
        <v>12</v>
      </c>
      <c r="C31" s="8" t="s">
        <v>91</v>
      </c>
      <c r="D31" s="12">
        <v>9.8193831437452417E-2</v>
      </c>
    </row>
    <row r="32" spans="2:4" x14ac:dyDescent="0.45">
      <c r="B32" s="9" t="s">
        <v>12</v>
      </c>
      <c r="C32" s="9" t="s">
        <v>92</v>
      </c>
      <c r="D32" s="13">
        <v>0.11131783069267875</v>
      </c>
    </row>
    <row r="33" spans="2:4" x14ac:dyDescent="0.45">
      <c r="B33" s="8" t="s">
        <v>12</v>
      </c>
      <c r="C33" s="8" t="s">
        <v>93</v>
      </c>
      <c r="D33" s="12">
        <v>9.6845723842115872E-2</v>
      </c>
    </row>
    <row r="34" spans="2:4" x14ac:dyDescent="0.45">
      <c r="B34" s="9" t="s">
        <v>12</v>
      </c>
      <c r="C34" s="9" t="s">
        <v>94</v>
      </c>
      <c r="D34" s="13">
        <v>7.4279001169395897E-2</v>
      </c>
    </row>
    <row r="35" spans="2:4" x14ac:dyDescent="0.45">
      <c r="B35" s="8" t="s">
        <v>12</v>
      </c>
      <c r="C35" s="8" t="s">
        <v>95</v>
      </c>
      <c r="D35" s="12">
        <v>7.5850942117225539E-2</v>
      </c>
    </row>
    <row r="36" spans="2:4" x14ac:dyDescent="0.45">
      <c r="B36" s="9" t="s">
        <v>12</v>
      </c>
      <c r="C36" s="9" t="s">
        <v>96</v>
      </c>
      <c r="D36" s="13">
        <v>7.7821627342875122E-2</v>
      </c>
    </row>
    <row r="37" spans="2:4" x14ac:dyDescent="0.45">
      <c r="B37" s="8" t="s">
        <v>12</v>
      </c>
      <c r="C37" s="8" t="s">
        <v>97</v>
      </c>
      <c r="D37" s="12">
        <v>7.7493625601215088E-2</v>
      </c>
    </row>
    <row r="38" spans="2:4" x14ac:dyDescent="0.45">
      <c r="B38" s="9" t="s">
        <v>12</v>
      </c>
      <c r="C38" s="9" t="s">
        <v>98</v>
      </c>
      <c r="D38" s="13">
        <v>7.8434643562758088E-2</v>
      </c>
    </row>
    <row r="39" spans="2:4" x14ac:dyDescent="0.45">
      <c r="B39" s="8" t="s">
        <v>12</v>
      </c>
      <c r="C39" s="8" t="s">
        <v>99</v>
      </c>
      <c r="D39" s="12">
        <v>7.9829267729445652E-2</v>
      </c>
    </row>
    <row r="40" spans="2:4" x14ac:dyDescent="0.45">
      <c r="B40" s="9" t="s">
        <v>12</v>
      </c>
      <c r="C40" s="9" t="s">
        <v>100</v>
      </c>
      <c r="D40" s="13">
        <v>8.0573710826018941E-2</v>
      </c>
    </row>
    <row r="41" spans="2:4" x14ac:dyDescent="0.45">
      <c r="B41" s="8" t="s">
        <v>12</v>
      </c>
      <c r="C41" s="8" t="s">
        <v>101</v>
      </c>
      <c r="D41" s="12">
        <v>7.7889352768713005E-2</v>
      </c>
    </row>
    <row r="42" spans="2:4" x14ac:dyDescent="0.45">
      <c r="B42" s="9" t="s">
        <v>12</v>
      </c>
      <c r="C42" s="9" t="s">
        <v>102</v>
      </c>
      <c r="D42" s="13">
        <v>7.5495160106414216E-2</v>
      </c>
    </row>
    <row r="43" spans="2:4" x14ac:dyDescent="0.45">
      <c r="B43" s="8" t="s">
        <v>12</v>
      </c>
      <c r="C43" s="8" t="s">
        <v>103</v>
      </c>
      <c r="D43" s="12">
        <v>7.277802792907484E-2</v>
      </c>
    </row>
    <row r="44" spans="2:4" x14ac:dyDescent="0.45">
      <c r="B44" s="9" t="s">
        <v>12</v>
      </c>
      <c r="C44" s="9" t="s">
        <v>104</v>
      </c>
      <c r="D44" s="13">
        <v>7.2868764666212948E-2</v>
      </c>
    </row>
    <row r="45" spans="2:4" x14ac:dyDescent="0.45">
      <c r="B45" s="8" t="s">
        <v>12</v>
      </c>
      <c r="C45" s="8" t="s">
        <v>105</v>
      </c>
      <c r="D45" s="12">
        <v>7.7181969806764616E-2</v>
      </c>
    </row>
    <row r="46" spans="2:4" x14ac:dyDescent="0.45">
      <c r="B46" s="9" t="s">
        <v>12</v>
      </c>
      <c r="C46" s="9" t="s">
        <v>106</v>
      </c>
      <c r="D46" s="13">
        <v>0.13520431048835135</v>
      </c>
    </row>
    <row r="47" spans="2:4" x14ac:dyDescent="0.45">
      <c r="B47" s="8" t="s">
        <v>12</v>
      </c>
      <c r="C47" s="8" t="s">
        <v>107</v>
      </c>
      <c r="D47" s="12">
        <v>0.21181520793345432</v>
      </c>
    </row>
    <row r="48" spans="2:4" x14ac:dyDescent="0.45">
      <c r="B48" s="9" t="s">
        <v>12</v>
      </c>
      <c r="C48" s="9" t="s">
        <v>108</v>
      </c>
      <c r="D48" s="13">
        <v>0.10461419546699546</v>
      </c>
    </row>
    <row r="49" spans="2:4" x14ac:dyDescent="0.45">
      <c r="B49" s="8" t="s">
        <v>12</v>
      </c>
      <c r="C49" s="8" t="s">
        <v>109</v>
      </c>
      <c r="D49" s="12">
        <v>0.11941835931441558</v>
      </c>
    </row>
    <row r="50" spans="2:4" x14ac:dyDescent="0.45">
      <c r="B50" s="9" t="s">
        <v>12</v>
      </c>
      <c r="C50" s="9" t="s">
        <v>110</v>
      </c>
      <c r="D50" s="13">
        <v>0.11057954771416711</v>
      </c>
    </row>
    <row r="51" spans="2:4" x14ac:dyDescent="0.45">
      <c r="B51" s="8" t="s">
        <v>12</v>
      </c>
      <c r="C51" s="8" t="s">
        <v>111</v>
      </c>
      <c r="D51" s="12">
        <v>0.10099061504773688</v>
      </c>
    </row>
    <row r="52" spans="2:4" x14ac:dyDescent="0.45">
      <c r="B52" s="9" t="s">
        <v>12</v>
      </c>
      <c r="C52" s="9" t="s">
        <v>112</v>
      </c>
      <c r="D52" s="13">
        <v>8.5924284059091915E-2</v>
      </c>
    </row>
    <row r="53" spans="2:4" x14ac:dyDescent="0.45">
      <c r="B53" s="8" t="s">
        <v>12</v>
      </c>
      <c r="C53" s="8" t="s">
        <v>113</v>
      </c>
      <c r="D53" s="12">
        <v>8.7852494577006501E-2</v>
      </c>
    </row>
    <row r="54" spans="2:4" x14ac:dyDescent="0.45">
      <c r="B54" s="9" t="s">
        <v>12</v>
      </c>
      <c r="C54" s="9" t="s">
        <v>114</v>
      </c>
      <c r="D54" s="13">
        <v>8.9960120463035809E-2</v>
      </c>
    </row>
    <row r="55" spans="2:4" x14ac:dyDescent="0.45">
      <c r="B55" s="8" t="s">
        <v>12</v>
      </c>
      <c r="C55" s="8" t="s">
        <v>115</v>
      </c>
      <c r="D55" s="12">
        <v>9.1790594693268002E-2</v>
      </c>
    </row>
    <row r="56" spans="2:4" x14ac:dyDescent="0.45">
      <c r="B56" s="9" t="s">
        <v>12</v>
      </c>
      <c r="C56" s="9" t="s">
        <v>116</v>
      </c>
      <c r="D56" s="13">
        <v>9.5591094124437115E-2</v>
      </c>
    </row>
    <row r="57" spans="2:4" x14ac:dyDescent="0.45">
      <c r="B57" s="8" t="s">
        <v>12</v>
      </c>
      <c r="C57" s="8" t="s">
        <v>117</v>
      </c>
      <c r="D57" s="12">
        <v>9.7951638608214431E-2</v>
      </c>
    </row>
    <row r="58" spans="2:4" x14ac:dyDescent="0.45">
      <c r="B58" s="9" t="s">
        <v>12</v>
      </c>
      <c r="C58" s="9" t="s">
        <v>118</v>
      </c>
      <c r="D58" s="13">
        <v>9.4540426110304887E-2</v>
      </c>
    </row>
    <row r="59" spans="2:4" x14ac:dyDescent="0.45">
      <c r="B59" s="8" t="s">
        <v>12</v>
      </c>
      <c r="C59" s="8" t="s">
        <v>119</v>
      </c>
      <c r="D59" s="12">
        <v>8.3615558895844266E-2</v>
      </c>
    </row>
    <row r="60" spans="2:4" x14ac:dyDescent="0.45">
      <c r="B60" s="9" t="s">
        <v>12</v>
      </c>
      <c r="C60" s="9" t="s">
        <v>120</v>
      </c>
      <c r="D60" s="13">
        <v>8.2934996850425602E-2</v>
      </c>
    </row>
    <row r="61" spans="2:4" x14ac:dyDescent="0.45">
      <c r="B61" s="8" t="s">
        <v>12</v>
      </c>
      <c r="C61" s="8" t="s">
        <v>121</v>
      </c>
      <c r="D61" s="12">
        <v>8.436895480391593E-2</v>
      </c>
    </row>
    <row r="62" spans="2:4" x14ac:dyDescent="0.45">
      <c r="B62" s="9" t="s">
        <v>12</v>
      </c>
      <c r="C62" s="9" t="s">
        <v>122</v>
      </c>
      <c r="D62" s="13">
        <v>8.6053559813777269E-2</v>
      </c>
    </row>
    <row r="63" spans="2:4" x14ac:dyDescent="0.45">
      <c r="B63" s="8" t="s">
        <v>12</v>
      </c>
      <c r="C63" s="8" t="s">
        <v>123</v>
      </c>
      <c r="D63" s="12">
        <v>9.7237172884460987E-2</v>
      </c>
    </row>
    <row r="64" spans="2:4" x14ac:dyDescent="0.45">
      <c r="B64" s="9" t="s">
        <v>12</v>
      </c>
      <c r="C64" s="9" t="s">
        <v>124</v>
      </c>
      <c r="D64" s="13">
        <v>0.1705425278403665</v>
      </c>
    </row>
    <row r="65" spans="2:4" x14ac:dyDescent="0.45">
      <c r="B65" s="8" t="s">
        <v>12</v>
      </c>
      <c r="C65" s="8" t="s">
        <v>125</v>
      </c>
      <c r="D65" s="12">
        <v>0.24154525763758317</v>
      </c>
    </row>
    <row r="66" spans="2:4" x14ac:dyDescent="0.45">
      <c r="B66" s="9" t="s">
        <v>12</v>
      </c>
      <c r="C66" s="9" t="s">
        <v>126</v>
      </c>
      <c r="D66" s="13">
        <v>0.13019838384336357</v>
      </c>
    </row>
    <row r="67" spans="2:4" x14ac:dyDescent="0.45">
      <c r="B67" s="8" t="s">
        <v>12</v>
      </c>
      <c r="C67" s="8" t="s">
        <v>127</v>
      </c>
      <c r="D67" s="12">
        <v>0.11836061199832359</v>
      </c>
    </row>
    <row r="68" spans="2:4" x14ac:dyDescent="0.45">
      <c r="B68" s="9" t="s">
        <v>12</v>
      </c>
      <c r="C68" s="9" t="s">
        <v>128</v>
      </c>
      <c r="D68" s="13">
        <v>0.11751172648531094</v>
      </c>
    </row>
    <row r="69" spans="2:4" x14ac:dyDescent="0.45">
      <c r="B69" s="8" t="s">
        <v>12</v>
      </c>
      <c r="C69" s="8" t="s">
        <v>129</v>
      </c>
      <c r="D69" s="12">
        <v>0.11120951344246133</v>
      </c>
    </row>
    <row r="70" spans="2:4" x14ac:dyDescent="0.45">
      <c r="B70" s="9" t="s">
        <v>12</v>
      </c>
      <c r="C70" s="9" t="s">
        <v>130</v>
      </c>
      <c r="D70" s="13">
        <v>8.882861166118694E-2</v>
      </c>
    </row>
    <row r="71" spans="2:4" x14ac:dyDescent="0.45">
      <c r="B71" s="8" t="s">
        <v>12</v>
      </c>
      <c r="C71" s="8" t="s">
        <v>131</v>
      </c>
      <c r="D71" s="12">
        <v>9.2794320262219232E-2</v>
      </c>
    </row>
    <row r="72" spans="2:4" x14ac:dyDescent="0.45">
      <c r="B72" s="9" t="s">
        <v>12</v>
      </c>
      <c r="C72" s="9" t="s">
        <v>132</v>
      </c>
      <c r="D72" s="13">
        <v>8.7726118443740786E-2</v>
      </c>
    </row>
    <row r="73" spans="2:4" x14ac:dyDescent="0.45">
      <c r="B73" s="8" t="s">
        <v>12</v>
      </c>
      <c r="C73" s="8" t="s">
        <v>133</v>
      </c>
      <c r="D73" s="12">
        <v>8.8212566872050591E-2</v>
      </c>
    </row>
    <row r="74" spans="2:4" x14ac:dyDescent="0.45">
      <c r="B74" s="9" t="s">
        <v>12</v>
      </c>
      <c r="C74" s="9" t="s">
        <v>134</v>
      </c>
      <c r="D74" s="13">
        <v>8.5621334396481563E-2</v>
      </c>
    </row>
    <row r="75" spans="2:4" x14ac:dyDescent="0.45">
      <c r="B75" s="8" t="s">
        <v>12</v>
      </c>
      <c r="C75" s="8" t="s">
        <v>135</v>
      </c>
      <c r="D75" s="12">
        <v>8.2803374939858898E-2</v>
      </c>
    </row>
    <row r="76" spans="2:4" x14ac:dyDescent="0.45">
      <c r="B76" s="9" t="s">
        <v>12</v>
      </c>
      <c r="C76" s="9" t="s">
        <v>136</v>
      </c>
      <c r="D76" s="13">
        <v>7.8271041813580799E-2</v>
      </c>
    </row>
    <row r="77" spans="2:4" x14ac:dyDescent="0.45">
      <c r="B77" s="8" t="s">
        <v>12</v>
      </c>
      <c r="C77" s="8" t="s">
        <v>137</v>
      </c>
      <c r="D77" s="12">
        <v>6.9039240734500185E-2</v>
      </c>
    </row>
    <row r="78" spans="2:4" x14ac:dyDescent="0.45">
      <c r="B78" s="9" t="s">
        <v>12</v>
      </c>
      <c r="C78" s="9" t="s">
        <v>138</v>
      </c>
      <c r="D78" s="13">
        <v>6.7416127549757787E-2</v>
      </c>
    </row>
    <row r="79" spans="2:4" x14ac:dyDescent="0.45">
      <c r="B79" s="8" t="s">
        <v>12</v>
      </c>
      <c r="C79" s="8" t="s">
        <v>139</v>
      </c>
      <c r="D79" s="12">
        <v>7.152264743274972E-2</v>
      </c>
    </row>
    <row r="80" spans="2:4" x14ac:dyDescent="0.45">
      <c r="B80" s="9" t="s">
        <v>12</v>
      </c>
      <c r="C80" s="9" t="s">
        <v>140</v>
      </c>
      <c r="D80" s="13">
        <v>7.1228566685376027E-2</v>
      </c>
    </row>
    <row r="81" spans="2:4" x14ac:dyDescent="0.45">
      <c r="B81" s="8" t="s">
        <v>12</v>
      </c>
      <c r="C81" s="8" t="s">
        <v>141</v>
      </c>
      <c r="D81" s="12">
        <v>9.1767151249526613E-2</v>
      </c>
    </row>
    <row r="82" spans="2:4" x14ac:dyDescent="0.45">
      <c r="B82" s="9" t="s">
        <v>12</v>
      </c>
      <c r="C82" s="9" t="s">
        <v>142</v>
      </c>
      <c r="D82" s="13">
        <v>0.14675750203918736</v>
      </c>
    </row>
    <row r="83" spans="2:4" x14ac:dyDescent="0.45">
      <c r="B83" s="8" t="s">
        <v>12</v>
      </c>
      <c r="C83" s="8" t="s">
        <v>143</v>
      </c>
      <c r="D83" s="12">
        <v>0.1206969483962812</v>
      </c>
    </row>
    <row r="84" spans="2:4" x14ac:dyDescent="0.45">
      <c r="B84" s="9" t="s">
        <v>12</v>
      </c>
      <c r="C84" s="9" t="s">
        <v>144</v>
      </c>
      <c r="D84" s="13">
        <v>9.1819631045318317E-2</v>
      </c>
    </row>
    <row r="85" spans="2:4" x14ac:dyDescent="0.45">
      <c r="B85" s="8" t="s">
        <v>12</v>
      </c>
      <c r="C85" s="8" t="s">
        <v>145</v>
      </c>
      <c r="D85" s="12">
        <v>9.9568772515890025E-2</v>
      </c>
    </row>
    <row r="86" spans="2:4" x14ac:dyDescent="0.45">
      <c r="B86" s="9" t="s">
        <v>12</v>
      </c>
      <c r="C86" s="9" t="s">
        <v>146</v>
      </c>
      <c r="D86" s="13">
        <v>7.7965724014689375E-2</v>
      </c>
    </row>
    <row r="87" spans="2:4" x14ac:dyDescent="0.45">
      <c r="B87" s="8" t="s">
        <v>12</v>
      </c>
      <c r="C87" s="8" t="s">
        <v>147</v>
      </c>
      <c r="D87" s="12">
        <v>6.064414444151045E-2</v>
      </c>
    </row>
    <row r="88" spans="2:4" x14ac:dyDescent="0.45">
      <c r="B88" s="9" t="s">
        <v>12</v>
      </c>
      <c r="C88" s="9" t="s">
        <v>148</v>
      </c>
      <c r="D88" s="13">
        <v>5.1032545011401531E-2</v>
      </c>
    </row>
    <row r="89" spans="2:4" x14ac:dyDescent="0.45">
      <c r="B89" s="8" t="s">
        <v>12</v>
      </c>
      <c r="C89" s="8" t="s">
        <v>149</v>
      </c>
      <c r="D89" s="12">
        <v>5.0050565809843794E-2</v>
      </c>
    </row>
    <row r="90" spans="2:4" x14ac:dyDescent="0.45">
      <c r="B90" s="9" t="s">
        <v>12</v>
      </c>
      <c r="C90" s="9" t="s">
        <v>150</v>
      </c>
      <c r="D90" s="13">
        <v>5.1878295457185031E-2</v>
      </c>
    </row>
    <row r="91" spans="2:4" x14ac:dyDescent="0.45">
      <c r="B91" s="8" t="s">
        <v>12</v>
      </c>
      <c r="C91" s="8" t="s">
        <v>151</v>
      </c>
      <c r="D91" s="12">
        <v>5.3054153775675461E-2</v>
      </c>
    </row>
    <row r="92" spans="2:4" x14ac:dyDescent="0.45">
      <c r="B92" s="9" t="s">
        <v>12</v>
      </c>
      <c r="C92" s="9" t="s">
        <v>152</v>
      </c>
      <c r="D92" s="13">
        <v>5.3303009814822389E-2</v>
      </c>
    </row>
    <row r="93" spans="2:4" x14ac:dyDescent="0.45">
      <c r="B93" s="8" t="s">
        <v>12</v>
      </c>
      <c r="C93" s="8" t="s">
        <v>153</v>
      </c>
      <c r="D93" s="12">
        <v>5.5738374800813784E-2</v>
      </c>
    </row>
    <row r="94" spans="2:4" x14ac:dyDescent="0.45">
      <c r="B94" s="9" t="s">
        <v>12</v>
      </c>
      <c r="C94" s="9" t="s">
        <v>154</v>
      </c>
      <c r="D94" s="13">
        <v>5.7630281285553142E-2</v>
      </c>
    </row>
    <row r="95" spans="2:4" x14ac:dyDescent="0.45">
      <c r="B95" s="8" t="s">
        <v>12</v>
      </c>
      <c r="C95" s="8" t="s">
        <v>155</v>
      </c>
      <c r="D95" s="12">
        <v>5.3030718065393501E-2</v>
      </c>
    </row>
    <row r="96" spans="2:4" x14ac:dyDescent="0.45">
      <c r="B96" s="9" t="s">
        <v>12</v>
      </c>
      <c r="C96" s="9" t="s">
        <v>156</v>
      </c>
      <c r="D96" s="13">
        <v>5.0493703543407875E-2</v>
      </c>
    </row>
    <row r="97" spans="2:4" x14ac:dyDescent="0.45">
      <c r="B97" s="8" t="s">
        <v>12</v>
      </c>
      <c r="C97" s="8" t="s">
        <v>157</v>
      </c>
      <c r="D97" s="12">
        <v>4.6086423448326697E-2</v>
      </c>
    </row>
    <row r="98" spans="2:4" x14ac:dyDescent="0.45">
      <c r="B98" s="9" t="s">
        <v>12</v>
      </c>
      <c r="C98" s="9" t="s">
        <v>158</v>
      </c>
      <c r="D98" s="13">
        <v>4.3640164211667054E-2</v>
      </c>
    </row>
    <row r="99" spans="2:4" x14ac:dyDescent="0.45">
      <c r="B99" s="8" t="s">
        <v>12</v>
      </c>
      <c r="C99" s="8" t="s">
        <v>159</v>
      </c>
      <c r="D99" s="12">
        <v>5.7758649746534996E-2</v>
      </c>
    </row>
    <row r="100" spans="2:4" x14ac:dyDescent="0.45">
      <c r="B100" s="9" t="s">
        <v>12</v>
      </c>
      <c r="C100" s="9" t="s">
        <v>160</v>
      </c>
      <c r="D100" s="13">
        <v>0.1176833080934947</v>
      </c>
    </row>
    <row r="101" spans="2:4" x14ac:dyDescent="0.45">
      <c r="B101" s="8" t="s">
        <v>12</v>
      </c>
      <c r="C101" s="8" t="s">
        <v>161</v>
      </c>
      <c r="D101" s="12">
        <v>6.5341757336167872E-2</v>
      </c>
    </row>
    <row r="102" spans="2:4" x14ac:dyDescent="0.45">
      <c r="B102" s="9" t="s">
        <v>12</v>
      </c>
      <c r="C102" s="9" t="s">
        <v>162</v>
      </c>
      <c r="D102" s="13">
        <v>6.074171396704009E-2</v>
      </c>
    </row>
    <row r="103" spans="2:4" x14ac:dyDescent="0.45">
      <c r="B103" s="8" t="s">
        <v>12</v>
      </c>
      <c r="C103" s="8" t="s">
        <v>163</v>
      </c>
      <c r="D103" s="12">
        <v>0.1128522859254566</v>
      </c>
    </row>
    <row r="104" spans="2:4" x14ac:dyDescent="0.45">
      <c r="B104" s="9" t="s">
        <v>12</v>
      </c>
      <c r="C104" s="9" t="s">
        <v>164</v>
      </c>
      <c r="D104" s="13">
        <v>8.2598384525216284E-2</v>
      </c>
    </row>
    <row r="105" spans="2:4" x14ac:dyDescent="0.45">
      <c r="B105" s="8" t="s">
        <v>12</v>
      </c>
      <c r="C105" s="8" t="s">
        <v>165</v>
      </c>
      <c r="D105" s="12">
        <v>6.5494794968681047E-2</v>
      </c>
    </row>
    <row r="106" spans="2:4" x14ac:dyDescent="0.45">
      <c r="B106" s="9" t="s">
        <v>12</v>
      </c>
      <c r="C106" s="9" t="s">
        <v>166</v>
      </c>
      <c r="D106" s="13">
        <v>4.5503540701756329E-2</v>
      </c>
    </row>
    <row r="107" spans="2:4" x14ac:dyDescent="0.45">
      <c r="B107" s="8" t="s">
        <v>12</v>
      </c>
      <c r="C107" s="8" t="s">
        <v>167</v>
      </c>
      <c r="D107" s="12">
        <v>4.0542246349594802E-2</v>
      </c>
    </row>
    <row r="108" spans="2:4" x14ac:dyDescent="0.45">
      <c r="B108" s="9" t="s">
        <v>12</v>
      </c>
      <c r="C108" s="9" t="s">
        <v>168</v>
      </c>
      <c r="D108" s="13">
        <v>3.9655754303071111E-2</v>
      </c>
    </row>
    <row r="109" spans="2:4" x14ac:dyDescent="0.45">
      <c r="B109" s="8" t="s">
        <v>12</v>
      </c>
      <c r="C109" s="8" t="s">
        <v>169</v>
      </c>
      <c r="D109" s="12">
        <v>4.1351732194469415E-2</v>
      </c>
    </row>
    <row r="110" spans="2:4" x14ac:dyDescent="0.45">
      <c r="B110" s="9" t="s">
        <v>12</v>
      </c>
      <c r="C110" s="9" t="s">
        <v>170</v>
      </c>
      <c r="D110" s="13">
        <v>4.0020375191501145E-2</v>
      </c>
    </row>
    <row r="111" spans="2:4" x14ac:dyDescent="0.45">
      <c r="B111" s="8" t="s">
        <v>12</v>
      </c>
      <c r="C111" s="8" t="s">
        <v>171</v>
      </c>
      <c r="D111" s="12">
        <v>4.0679256317840418E-2</v>
      </c>
    </row>
    <row r="112" spans="2:4" x14ac:dyDescent="0.45">
      <c r="B112" s="9" t="s">
        <v>12</v>
      </c>
      <c r="C112" s="9" t="s">
        <v>172</v>
      </c>
      <c r="D112" s="13">
        <v>3.9727946734378294E-2</v>
      </c>
    </row>
    <row r="113" spans="2:4" x14ac:dyDescent="0.45">
      <c r="B113" s="8" t="s">
        <v>12</v>
      </c>
      <c r="C113" s="8" t="s">
        <v>173</v>
      </c>
      <c r="D113" s="12">
        <v>3.4695269591465294E-2</v>
      </c>
    </row>
    <row r="114" spans="2:4" x14ac:dyDescent="0.45">
      <c r="B114" s="9" t="s">
        <v>12</v>
      </c>
      <c r="C114" s="9" t="s">
        <v>174</v>
      </c>
      <c r="D114" s="13">
        <v>2.8576541399811139E-2</v>
      </c>
    </row>
    <row r="115" spans="2:4" x14ac:dyDescent="0.45">
      <c r="B115" s="8" t="s">
        <v>12</v>
      </c>
      <c r="C115" s="8" t="s">
        <v>175</v>
      </c>
      <c r="D115" s="12">
        <v>2.8406704095618629E-2</v>
      </c>
    </row>
    <row r="116" spans="2:4" x14ac:dyDescent="0.45">
      <c r="B116" s="9" t="s">
        <v>12</v>
      </c>
      <c r="C116" s="9" t="s">
        <v>176</v>
      </c>
      <c r="D116" s="13">
        <v>2.8816806186522159E-2</v>
      </c>
    </row>
    <row r="117" spans="2:4" x14ac:dyDescent="0.45">
      <c r="B117" s="8" t="s">
        <v>12</v>
      </c>
      <c r="C117" s="8" t="s">
        <v>177</v>
      </c>
      <c r="D117" s="12">
        <v>3.2403103303920489E-2</v>
      </c>
    </row>
    <row r="118" spans="2:4" x14ac:dyDescent="0.45">
      <c r="B118" s="9" t="s">
        <v>12</v>
      </c>
      <c r="C118" s="9" t="s">
        <v>178</v>
      </c>
      <c r="D118" s="13">
        <v>5.2567400527845365E-2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D29E-9DA6-4043-9CAE-86D89C4DD0FE}">
  <dimension ref="A1:H184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297</v>
      </c>
      <c r="C10" s="18" t="s">
        <v>66</v>
      </c>
      <c r="D10" s="18" t="s">
        <v>298</v>
      </c>
      <c r="E10" s="18" t="s">
        <v>299</v>
      </c>
    </row>
    <row r="11" spans="1:8" x14ac:dyDescent="0.45">
      <c r="B11" s="19">
        <v>2020</v>
      </c>
      <c r="C11" s="20" t="s">
        <v>37</v>
      </c>
      <c r="D11" s="21">
        <v>0.2069</v>
      </c>
      <c r="E11" s="20" t="s">
        <v>300</v>
      </c>
    </row>
    <row r="12" spans="1:8" x14ac:dyDescent="0.45">
      <c r="B12" s="22">
        <v>2020</v>
      </c>
      <c r="C12" s="23" t="s">
        <v>41</v>
      </c>
      <c r="D12" s="24">
        <v>0.18745000000000001</v>
      </c>
      <c r="E12" s="23" t="s">
        <v>300</v>
      </c>
    </row>
    <row r="13" spans="1:8" x14ac:dyDescent="0.45">
      <c r="B13" s="19">
        <v>2020</v>
      </c>
      <c r="C13" s="20" t="s">
        <v>43</v>
      </c>
      <c r="D13" s="21">
        <v>0.19590000000000002</v>
      </c>
      <c r="E13" s="20" t="s">
        <v>300</v>
      </c>
    </row>
    <row r="14" spans="1:8" x14ac:dyDescent="0.45">
      <c r="B14" s="22">
        <v>2020</v>
      </c>
      <c r="C14" s="23" t="s">
        <v>45</v>
      </c>
      <c r="D14" s="24">
        <v>0.1714</v>
      </c>
      <c r="E14" s="23" t="s">
        <v>300</v>
      </c>
    </row>
    <row r="15" spans="1:8" x14ac:dyDescent="0.45">
      <c r="B15" s="19">
        <v>2020</v>
      </c>
      <c r="C15" s="20" t="s">
        <v>47</v>
      </c>
      <c r="D15" s="21">
        <v>0.18745000000000001</v>
      </c>
      <c r="E15" s="20" t="s">
        <v>300</v>
      </c>
    </row>
    <row r="16" spans="1:8" x14ac:dyDescent="0.45">
      <c r="B16" s="22">
        <v>2020</v>
      </c>
      <c r="C16" s="23" t="s">
        <v>49</v>
      </c>
      <c r="D16" s="24">
        <v>0.18149999999999999</v>
      </c>
      <c r="E16" s="23" t="s">
        <v>300</v>
      </c>
    </row>
    <row r="17" spans="2:5" x14ac:dyDescent="0.45">
      <c r="B17" s="19">
        <v>2021</v>
      </c>
      <c r="C17" s="20" t="s">
        <v>37</v>
      </c>
      <c r="D17" s="21">
        <v>0.22665000000000002</v>
      </c>
      <c r="E17" s="20" t="s">
        <v>300</v>
      </c>
    </row>
    <row r="18" spans="2:5" x14ac:dyDescent="0.45">
      <c r="B18" s="22">
        <v>2021</v>
      </c>
      <c r="C18" s="23" t="s">
        <v>41</v>
      </c>
      <c r="D18" s="24">
        <v>0.29585</v>
      </c>
      <c r="E18" s="23" t="s">
        <v>300</v>
      </c>
    </row>
    <row r="19" spans="2:5" x14ac:dyDescent="0.45">
      <c r="B19" s="19">
        <v>2021</v>
      </c>
      <c r="C19" s="20" t="s">
        <v>43</v>
      </c>
      <c r="D19" s="21">
        <v>0.22445000000000001</v>
      </c>
      <c r="E19" s="20" t="s">
        <v>300</v>
      </c>
    </row>
    <row r="20" spans="2:5" x14ac:dyDescent="0.45">
      <c r="B20" s="22">
        <v>2021</v>
      </c>
      <c r="C20" s="23" t="s">
        <v>45</v>
      </c>
      <c r="D20" s="24">
        <v>0.18015</v>
      </c>
      <c r="E20" s="23" t="s">
        <v>300</v>
      </c>
    </row>
    <row r="21" spans="2:5" x14ac:dyDescent="0.45">
      <c r="B21" s="19">
        <v>2021</v>
      </c>
      <c r="C21" s="20" t="s">
        <v>47</v>
      </c>
      <c r="D21" s="21">
        <v>0.21174999999999999</v>
      </c>
      <c r="E21" s="20" t="s">
        <v>300</v>
      </c>
    </row>
    <row r="22" spans="2:5" x14ac:dyDescent="0.45">
      <c r="B22" s="22">
        <v>2021</v>
      </c>
      <c r="C22" s="23" t="s">
        <v>49</v>
      </c>
      <c r="D22" s="24">
        <v>0.15475</v>
      </c>
      <c r="E22" s="23" t="s">
        <v>300</v>
      </c>
    </row>
    <row r="23" spans="2:5" x14ac:dyDescent="0.45">
      <c r="B23" s="19">
        <v>2022</v>
      </c>
      <c r="C23" s="20" t="s">
        <v>37</v>
      </c>
      <c r="D23" s="21">
        <v>0.27529999999999999</v>
      </c>
      <c r="E23" s="20" t="s">
        <v>300</v>
      </c>
    </row>
    <row r="24" spans="2:5" x14ac:dyDescent="0.45">
      <c r="B24" s="22">
        <v>2022</v>
      </c>
      <c r="C24" s="23" t="s">
        <v>41</v>
      </c>
      <c r="D24" s="24">
        <v>0.25124999999999997</v>
      </c>
      <c r="E24" s="23" t="s">
        <v>300</v>
      </c>
    </row>
    <row r="25" spans="2:5" x14ac:dyDescent="0.45">
      <c r="B25" s="19">
        <v>2022</v>
      </c>
      <c r="C25" s="20" t="s">
        <v>43</v>
      </c>
      <c r="D25" s="21">
        <v>0.16685</v>
      </c>
      <c r="E25" s="20" t="s">
        <v>300</v>
      </c>
    </row>
    <row r="26" spans="2:5" x14ac:dyDescent="0.45">
      <c r="B26" s="22">
        <v>2022</v>
      </c>
      <c r="C26" s="23" t="s">
        <v>45</v>
      </c>
      <c r="D26" s="24">
        <v>0.10970000000000001</v>
      </c>
      <c r="E26" s="23" t="s">
        <v>300</v>
      </c>
    </row>
    <row r="27" spans="2:5" x14ac:dyDescent="0.45">
      <c r="B27" s="19">
        <v>2022</v>
      </c>
      <c r="C27" s="20" t="s">
        <v>47</v>
      </c>
      <c r="D27" s="21">
        <v>0.13924999999999998</v>
      </c>
      <c r="E27" s="20" t="s">
        <v>300</v>
      </c>
    </row>
    <row r="28" spans="2:5" x14ac:dyDescent="0.45">
      <c r="B28" s="22">
        <v>2022</v>
      </c>
      <c r="C28" s="23" t="s">
        <v>49</v>
      </c>
      <c r="D28" s="24">
        <v>0.14610000000000001</v>
      </c>
      <c r="E28" s="23" t="s">
        <v>300</v>
      </c>
    </row>
    <row r="29" spans="2:5" x14ac:dyDescent="0.45">
      <c r="B29" s="19">
        <v>2025</v>
      </c>
      <c r="C29" s="20" t="s">
        <v>37</v>
      </c>
      <c r="D29" s="21">
        <v>0.32545000000000002</v>
      </c>
      <c r="E29" s="20" t="s">
        <v>300</v>
      </c>
    </row>
    <row r="30" spans="2:5" x14ac:dyDescent="0.45">
      <c r="B30" s="22">
        <v>2025</v>
      </c>
      <c r="C30" s="23" t="s">
        <v>41</v>
      </c>
      <c r="D30" s="24">
        <v>0.35635</v>
      </c>
      <c r="E30" s="23" t="s">
        <v>300</v>
      </c>
    </row>
    <row r="31" spans="2:5" x14ac:dyDescent="0.45">
      <c r="B31" s="19">
        <v>2025</v>
      </c>
      <c r="C31" s="20" t="s">
        <v>43</v>
      </c>
      <c r="D31" s="21">
        <v>0.27155000000000001</v>
      </c>
      <c r="E31" s="20" t="s">
        <v>300</v>
      </c>
    </row>
    <row r="32" spans="2:5" x14ac:dyDescent="0.45">
      <c r="B32" s="22">
        <v>2025</v>
      </c>
      <c r="C32" s="23" t="s">
        <v>45</v>
      </c>
      <c r="D32" s="24">
        <v>0.22999999999999998</v>
      </c>
      <c r="E32" s="23" t="s">
        <v>300</v>
      </c>
    </row>
    <row r="33" spans="2:5" x14ac:dyDescent="0.45">
      <c r="B33" s="19">
        <v>2025</v>
      </c>
      <c r="C33" s="20" t="s">
        <v>47</v>
      </c>
      <c r="D33" s="21">
        <v>0.24814999999999998</v>
      </c>
      <c r="E33" s="20" t="s">
        <v>300</v>
      </c>
    </row>
    <row r="34" spans="2:5" x14ac:dyDescent="0.45">
      <c r="B34" s="22">
        <v>2025</v>
      </c>
      <c r="C34" s="23" t="s">
        <v>49</v>
      </c>
      <c r="D34" s="24">
        <v>0.26519999999999999</v>
      </c>
      <c r="E34" s="23" t="s">
        <v>300</v>
      </c>
    </row>
    <row r="35" spans="2:5" x14ac:dyDescent="0.45">
      <c r="B35" s="19">
        <v>2026</v>
      </c>
      <c r="C35" s="20" t="s">
        <v>37</v>
      </c>
      <c r="D35" s="21">
        <v>0.38100000000000001</v>
      </c>
      <c r="E35" s="20" t="s">
        <v>300</v>
      </c>
    </row>
    <row r="36" spans="2:5" x14ac:dyDescent="0.45">
      <c r="B36" s="22">
        <v>2026</v>
      </c>
      <c r="C36" s="23" t="s">
        <v>41</v>
      </c>
      <c r="D36" s="24">
        <v>0.4123</v>
      </c>
      <c r="E36" s="23" t="s">
        <v>300</v>
      </c>
    </row>
    <row r="37" spans="2:5" x14ac:dyDescent="0.45">
      <c r="B37" s="19">
        <v>2026</v>
      </c>
      <c r="C37" s="20" t="s">
        <v>43</v>
      </c>
      <c r="D37" s="21">
        <v>0.30204999999999999</v>
      </c>
      <c r="E37" s="20" t="s">
        <v>300</v>
      </c>
    </row>
    <row r="38" spans="2:5" x14ac:dyDescent="0.45">
      <c r="B38" s="22">
        <v>2026</v>
      </c>
      <c r="C38" s="23" t="s">
        <v>45</v>
      </c>
      <c r="D38" s="24">
        <v>0.21905000000000002</v>
      </c>
      <c r="E38" s="23" t="s">
        <v>300</v>
      </c>
    </row>
    <row r="39" spans="2:5" x14ac:dyDescent="0.45">
      <c r="B39" s="19">
        <v>2026</v>
      </c>
      <c r="C39" s="20" t="s">
        <v>47</v>
      </c>
      <c r="D39" s="21">
        <v>0.21704999999999999</v>
      </c>
      <c r="E39" s="20" t="s">
        <v>300</v>
      </c>
    </row>
    <row r="40" spans="2:5" x14ac:dyDescent="0.45">
      <c r="B40" s="22">
        <v>2026</v>
      </c>
      <c r="C40" s="23" t="s">
        <v>49</v>
      </c>
      <c r="D40" s="24">
        <v>0.2954</v>
      </c>
      <c r="E40" s="23" t="s">
        <v>300</v>
      </c>
    </row>
    <row r="41" spans="2:5" x14ac:dyDescent="0.45">
      <c r="B41" s="19">
        <v>2027</v>
      </c>
      <c r="C41" s="20" t="s">
        <v>37</v>
      </c>
      <c r="D41" s="21">
        <v>0.30185000000000001</v>
      </c>
      <c r="E41" s="20" t="s">
        <v>300</v>
      </c>
    </row>
    <row r="42" spans="2:5" x14ac:dyDescent="0.45">
      <c r="B42" s="22">
        <v>2027</v>
      </c>
      <c r="C42" s="23" t="s">
        <v>41</v>
      </c>
      <c r="D42" s="24">
        <v>0.32524999999999998</v>
      </c>
      <c r="E42" s="23" t="s">
        <v>300</v>
      </c>
    </row>
    <row r="43" spans="2:5" x14ac:dyDescent="0.45">
      <c r="B43" s="19">
        <v>2027</v>
      </c>
      <c r="C43" s="20" t="s">
        <v>43</v>
      </c>
      <c r="D43" s="21">
        <v>0.21689999999999998</v>
      </c>
      <c r="E43" s="20" t="s">
        <v>300</v>
      </c>
    </row>
    <row r="44" spans="2:5" x14ac:dyDescent="0.45">
      <c r="B44" s="22">
        <v>2027</v>
      </c>
      <c r="C44" s="23" t="s">
        <v>45</v>
      </c>
      <c r="D44" s="24">
        <v>0.18675</v>
      </c>
      <c r="E44" s="23" t="s">
        <v>300</v>
      </c>
    </row>
    <row r="45" spans="2:5" x14ac:dyDescent="0.45">
      <c r="B45" s="19">
        <v>2027</v>
      </c>
      <c r="C45" s="20" t="s">
        <v>47</v>
      </c>
      <c r="D45" s="21">
        <v>0.2298</v>
      </c>
      <c r="E45" s="20" t="s">
        <v>300</v>
      </c>
    </row>
    <row r="46" spans="2:5" x14ac:dyDescent="0.45">
      <c r="B46" s="22">
        <v>2027</v>
      </c>
      <c r="C46" s="23" t="s">
        <v>49</v>
      </c>
      <c r="D46" s="24">
        <v>0.25600000000000001</v>
      </c>
      <c r="E46" s="23" t="s">
        <v>300</v>
      </c>
    </row>
    <row r="47" spans="2:5" x14ac:dyDescent="0.45">
      <c r="B47" s="19">
        <v>2028</v>
      </c>
      <c r="C47" s="20" t="s">
        <v>37</v>
      </c>
      <c r="D47" s="21">
        <v>0.29615000000000002</v>
      </c>
      <c r="E47" s="20" t="s">
        <v>300</v>
      </c>
    </row>
    <row r="48" spans="2:5" x14ac:dyDescent="0.45">
      <c r="B48" s="22">
        <v>2028</v>
      </c>
      <c r="C48" s="23" t="s">
        <v>41</v>
      </c>
      <c r="D48" s="24">
        <v>0.36104999999999998</v>
      </c>
      <c r="E48" s="23" t="s">
        <v>300</v>
      </c>
    </row>
    <row r="49" spans="2:5" x14ac:dyDescent="0.45">
      <c r="B49" s="19">
        <v>2028</v>
      </c>
      <c r="C49" s="20" t="s">
        <v>43</v>
      </c>
      <c r="D49" s="21">
        <v>0.24080000000000001</v>
      </c>
      <c r="E49" s="20" t="s">
        <v>300</v>
      </c>
    </row>
    <row r="50" spans="2:5" x14ac:dyDescent="0.45">
      <c r="B50" s="22">
        <v>2028</v>
      </c>
      <c r="C50" s="23" t="s">
        <v>45</v>
      </c>
      <c r="D50" s="24">
        <v>0.17235</v>
      </c>
      <c r="E50" s="23" t="s">
        <v>300</v>
      </c>
    </row>
    <row r="51" spans="2:5" x14ac:dyDescent="0.45">
      <c r="B51" s="19">
        <v>2028</v>
      </c>
      <c r="C51" s="20" t="s">
        <v>47</v>
      </c>
      <c r="D51" s="21">
        <v>0.2019</v>
      </c>
      <c r="E51" s="20" t="s">
        <v>300</v>
      </c>
    </row>
    <row r="52" spans="2:5" x14ac:dyDescent="0.45">
      <c r="B52" s="22">
        <v>2028</v>
      </c>
      <c r="C52" s="23" t="s">
        <v>49</v>
      </c>
      <c r="D52" s="24">
        <v>0.24404999999999999</v>
      </c>
      <c r="E52" s="23" t="s">
        <v>300</v>
      </c>
    </row>
    <row r="53" spans="2:5" x14ac:dyDescent="0.45">
      <c r="B53" s="19">
        <v>2029</v>
      </c>
      <c r="C53" s="20" t="s">
        <v>37</v>
      </c>
      <c r="D53" s="21">
        <v>0.31925000000000003</v>
      </c>
      <c r="E53" s="20" t="s">
        <v>300</v>
      </c>
    </row>
    <row r="54" spans="2:5" x14ac:dyDescent="0.45">
      <c r="B54" s="22">
        <v>2029</v>
      </c>
      <c r="C54" s="23" t="s">
        <v>41</v>
      </c>
      <c r="D54" s="24">
        <v>0.33484999999999998</v>
      </c>
      <c r="E54" s="23" t="s">
        <v>300</v>
      </c>
    </row>
    <row r="55" spans="2:5" x14ac:dyDescent="0.45">
      <c r="B55" s="19">
        <v>2029</v>
      </c>
      <c r="C55" s="20" t="s">
        <v>43</v>
      </c>
      <c r="D55" s="21">
        <v>0.28320000000000001</v>
      </c>
      <c r="E55" s="20" t="s">
        <v>300</v>
      </c>
    </row>
    <row r="56" spans="2:5" x14ac:dyDescent="0.45">
      <c r="B56" s="22">
        <v>2029</v>
      </c>
      <c r="C56" s="23" t="s">
        <v>45</v>
      </c>
      <c r="D56" s="24">
        <v>0.17630000000000001</v>
      </c>
      <c r="E56" s="23" t="s">
        <v>300</v>
      </c>
    </row>
    <row r="57" spans="2:5" x14ac:dyDescent="0.45">
      <c r="B57" s="19">
        <v>2029</v>
      </c>
      <c r="C57" s="20" t="s">
        <v>47</v>
      </c>
      <c r="D57" s="21">
        <v>0.28129999999999999</v>
      </c>
      <c r="E57" s="20" t="s">
        <v>300</v>
      </c>
    </row>
    <row r="58" spans="2:5" x14ac:dyDescent="0.45">
      <c r="B58" s="22">
        <v>2029</v>
      </c>
      <c r="C58" s="23" t="s">
        <v>49</v>
      </c>
      <c r="D58" s="24">
        <v>0.30580000000000002</v>
      </c>
      <c r="E58" s="23" t="s">
        <v>300</v>
      </c>
    </row>
    <row r="59" spans="2:5" x14ac:dyDescent="0.45">
      <c r="B59" s="19">
        <v>2030</v>
      </c>
      <c r="C59" s="20" t="s">
        <v>37</v>
      </c>
      <c r="D59" s="21">
        <v>0.32540000000000002</v>
      </c>
      <c r="E59" s="20" t="s">
        <v>300</v>
      </c>
    </row>
    <row r="60" spans="2:5" x14ac:dyDescent="0.45">
      <c r="B60" s="22">
        <v>2030</v>
      </c>
      <c r="C60" s="23" t="s">
        <v>41</v>
      </c>
      <c r="D60" s="24">
        <v>0.38129999999999997</v>
      </c>
      <c r="E60" s="23" t="s">
        <v>300</v>
      </c>
    </row>
    <row r="61" spans="2:5" x14ac:dyDescent="0.45">
      <c r="B61" s="19">
        <v>2030</v>
      </c>
      <c r="C61" s="20" t="s">
        <v>43</v>
      </c>
      <c r="D61" s="21">
        <v>0.26229999999999998</v>
      </c>
      <c r="E61" s="20" t="s">
        <v>300</v>
      </c>
    </row>
    <row r="62" spans="2:5" x14ac:dyDescent="0.45">
      <c r="B62" s="22">
        <v>2030</v>
      </c>
      <c r="C62" s="23" t="s">
        <v>45</v>
      </c>
      <c r="D62" s="24">
        <v>0.17319999999999999</v>
      </c>
      <c r="E62" s="23" t="s">
        <v>300</v>
      </c>
    </row>
    <row r="63" spans="2:5" x14ac:dyDescent="0.45">
      <c r="B63" s="19">
        <v>2030</v>
      </c>
      <c r="C63" s="20" t="s">
        <v>47</v>
      </c>
      <c r="D63" s="21">
        <v>0.23164999999999999</v>
      </c>
      <c r="E63" s="20" t="s">
        <v>300</v>
      </c>
    </row>
    <row r="64" spans="2:5" x14ac:dyDescent="0.45">
      <c r="B64" s="22">
        <v>2030</v>
      </c>
      <c r="C64" s="23" t="s">
        <v>49</v>
      </c>
      <c r="D64" s="24">
        <v>0.26589999999999997</v>
      </c>
      <c r="E64" s="23" t="s">
        <v>300</v>
      </c>
    </row>
    <row r="65" spans="2:5" x14ac:dyDescent="0.45">
      <c r="B65" s="19">
        <v>2031</v>
      </c>
      <c r="C65" s="20" t="s">
        <v>37</v>
      </c>
      <c r="D65" s="21">
        <v>0.33089999999999997</v>
      </c>
      <c r="E65" s="20" t="s">
        <v>300</v>
      </c>
    </row>
    <row r="66" spans="2:5" x14ac:dyDescent="0.45">
      <c r="B66" s="22">
        <v>2031</v>
      </c>
      <c r="C66" s="23" t="s">
        <v>41</v>
      </c>
      <c r="D66" s="24">
        <v>0.29744999999999999</v>
      </c>
      <c r="E66" s="23" t="s">
        <v>300</v>
      </c>
    </row>
    <row r="67" spans="2:5" x14ac:dyDescent="0.45">
      <c r="B67" s="19">
        <v>2031</v>
      </c>
      <c r="C67" s="20" t="s">
        <v>43</v>
      </c>
      <c r="D67" s="21">
        <v>0.25445000000000001</v>
      </c>
      <c r="E67" s="20" t="s">
        <v>300</v>
      </c>
    </row>
    <row r="68" spans="2:5" x14ac:dyDescent="0.45">
      <c r="B68" s="22">
        <v>2031</v>
      </c>
      <c r="C68" s="23" t="s">
        <v>45</v>
      </c>
      <c r="D68" s="24">
        <v>0.20644999999999999</v>
      </c>
      <c r="E68" s="23" t="s">
        <v>300</v>
      </c>
    </row>
    <row r="69" spans="2:5" x14ac:dyDescent="0.45">
      <c r="B69" s="19">
        <v>2031</v>
      </c>
      <c r="C69" s="20" t="s">
        <v>47</v>
      </c>
      <c r="D69" s="21">
        <v>0.25509999999999999</v>
      </c>
      <c r="E69" s="20" t="s">
        <v>300</v>
      </c>
    </row>
    <row r="70" spans="2:5" x14ac:dyDescent="0.45">
      <c r="B70" s="22">
        <v>2031</v>
      </c>
      <c r="C70" s="23" t="s">
        <v>49</v>
      </c>
      <c r="D70" s="24">
        <v>0.23959999999999998</v>
      </c>
      <c r="E70" s="23" t="s">
        <v>300</v>
      </c>
    </row>
    <row r="71" spans="2:5" x14ac:dyDescent="0.45">
      <c r="B71" s="19">
        <v>2032</v>
      </c>
      <c r="C71" s="20" t="s">
        <v>37</v>
      </c>
      <c r="D71" s="21">
        <v>0.30825000000000002</v>
      </c>
      <c r="E71" s="20" t="s">
        <v>300</v>
      </c>
    </row>
    <row r="72" spans="2:5" x14ac:dyDescent="0.45">
      <c r="B72" s="22">
        <v>2032</v>
      </c>
      <c r="C72" s="23" t="s">
        <v>41</v>
      </c>
      <c r="D72" s="24">
        <v>0.34150000000000003</v>
      </c>
      <c r="E72" s="23" t="s">
        <v>300</v>
      </c>
    </row>
    <row r="73" spans="2:5" x14ac:dyDescent="0.45">
      <c r="B73" s="19">
        <v>2032</v>
      </c>
      <c r="C73" s="20" t="s">
        <v>43</v>
      </c>
      <c r="D73" s="21">
        <v>0.25850000000000001</v>
      </c>
      <c r="E73" s="20" t="s">
        <v>300</v>
      </c>
    </row>
    <row r="74" spans="2:5" x14ac:dyDescent="0.45">
      <c r="B74" s="22">
        <v>2032</v>
      </c>
      <c r="C74" s="23" t="s">
        <v>45</v>
      </c>
      <c r="D74" s="24">
        <v>0.22425</v>
      </c>
      <c r="E74" s="23" t="s">
        <v>300</v>
      </c>
    </row>
    <row r="75" spans="2:5" x14ac:dyDescent="0.45">
      <c r="B75" s="19">
        <v>2032</v>
      </c>
      <c r="C75" s="20" t="s">
        <v>47</v>
      </c>
      <c r="D75" s="21">
        <v>0.2046</v>
      </c>
      <c r="E75" s="20" t="s">
        <v>300</v>
      </c>
    </row>
    <row r="76" spans="2:5" x14ac:dyDescent="0.45">
      <c r="B76" s="22">
        <v>2032</v>
      </c>
      <c r="C76" s="23" t="s">
        <v>49</v>
      </c>
      <c r="D76" s="24">
        <v>0.30379999999999996</v>
      </c>
      <c r="E76" s="23" t="s">
        <v>300</v>
      </c>
    </row>
    <row r="77" spans="2:5" x14ac:dyDescent="0.45">
      <c r="B77" s="19">
        <v>2033</v>
      </c>
      <c r="C77" s="20" t="s">
        <v>37</v>
      </c>
      <c r="D77" s="21">
        <v>0.31764999999999999</v>
      </c>
      <c r="E77" s="20" t="s">
        <v>300</v>
      </c>
    </row>
    <row r="78" spans="2:5" x14ac:dyDescent="0.45">
      <c r="B78" s="22">
        <v>2033</v>
      </c>
      <c r="C78" s="23" t="s">
        <v>41</v>
      </c>
      <c r="D78" s="24">
        <v>0.36114999999999997</v>
      </c>
      <c r="E78" s="23" t="s">
        <v>300</v>
      </c>
    </row>
    <row r="79" spans="2:5" x14ac:dyDescent="0.45">
      <c r="B79" s="19">
        <v>2033</v>
      </c>
      <c r="C79" s="20" t="s">
        <v>43</v>
      </c>
      <c r="D79" s="21">
        <v>0.26424999999999998</v>
      </c>
      <c r="E79" s="20" t="s">
        <v>300</v>
      </c>
    </row>
    <row r="80" spans="2:5" x14ac:dyDescent="0.45">
      <c r="B80" s="22">
        <v>2033</v>
      </c>
      <c r="C80" s="23" t="s">
        <v>45</v>
      </c>
      <c r="D80" s="24">
        <v>0.18059999999999998</v>
      </c>
      <c r="E80" s="23" t="s">
        <v>300</v>
      </c>
    </row>
    <row r="81" spans="2:5" x14ac:dyDescent="0.45">
      <c r="B81" s="19">
        <v>2033</v>
      </c>
      <c r="C81" s="20" t="s">
        <v>47</v>
      </c>
      <c r="D81" s="21">
        <v>0.1888</v>
      </c>
      <c r="E81" s="20" t="s">
        <v>300</v>
      </c>
    </row>
    <row r="82" spans="2:5" x14ac:dyDescent="0.45">
      <c r="B82" s="22">
        <v>2033</v>
      </c>
      <c r="C82" s="23" t="s">
        <v>49</v>
      </c>
      <c r="D82" s="24">
        <v>0.24859999999999999</v>
      </c>
      <c r="E82" s="23" t="s">
        <v>300</v>
      </c>
    </row>
    <row r="83" spans="2:5" x14ac:dyDescent="0.45">
      <c r="B83" s="19">
        <v>2034</v>
      </c>
      <c r="C83" s="20" t="s">
        <v>37</v>
      </c>
      <c r="D83" s="21">
        <v>0.33140000000000003</v>
      </c>
      <c r="E83" s="20" t="s">
        <v>300</v>
      </c>
    </row>
    <row r="84" spans="2:5" x14ac:dyDescent="0.45">
      <c r="B84" s="22">
        <v>2034</v>
      </c>
      <c r="C84" s="23" t="s">
        <v>41</v>
      </c>
      <c r="D84" s="24">
        <v>0.35644999999999999</v>
      </c>
      <c r="E84" s="23" t="s">
        <v>300</v>
      </c>
    </row>
    <row r="85" spans="2:5" x14ac:dyDescent="0.45">
      <c r="B85" s="19">
        <v>2034</v>
      </c>
      <c r="C85" s="20" t="s">
        <v>43</v>
      </c>
      <c r="D85" s="21">
        <v>0.27255000000000001</v>
      </c>
      <c r="E85" s="20" t="s">
        <v>300</v>
      </c>
    </row>
    <row r="86" spans="2:5" x14ac:dyDescent="0.45">
      <c r="B86" s="22">
        <v>2034</v>
      </c>
      <c r="C86" s="23" t="s">
        <v>45</v>
      </c>
      <c r="D86" s="24">
        <v>0.18659999999999999</v>
      </c>
      <c r="E86" s="23" t="s">
        <v>300</v>
      </c>
    </row>
    <row r="87" spans="2:5" x14ac:dyDescent="0.45">
      <c r="B87" s="19">
        <v>2034</v>
      </c>
      <c r="C87" s="20" t="s">
        <v>47</v>
      </c>
      <c r="D87" s="21">
        <v>0.1885</v>
      </c>
      <c r="E87" s="20" t="s">
        <v>300</v>
      </c>
    </row>
    <row r="88" spans="2:5" x14ac:dyDescent="0.45">
      <c r="B88" s="22">
        <v>2034</v>
      </c>
      <c r="C88" s="23" t="s">
        <v>49</v>
      </c>
      <c r="D88" s="24">
        <v>0.25409999999999999</v>
      </c>
      <c r="E88" s="23" t="s">
        <v>300</v>
      </c>
    </row>
    <row r="89" spans="2:5" x14ac:dyDescent="0.45">
      <c r="B89" s="19">
        <v>2035</v>
      </c>
      <c r="C89" s="20" t="s">
        <v>37</v>
      </c>
      <c r="D89" s="21">
        <v>0.3397</v>
      </c>
      <c r="E89" s="20" t="s">
        <v>300</v>
      </c>
    </row>
    <row r="90" spans="2:5" x14ac:dyDescent="0.45">
      <c r="B90" s="22">
        <v>2035</v>
      </c>
      <c r="C90" s="23" t="s">
        <v>41</v>
      </c>
      <c r="D90" s="24">
        <v>0.35119999999999996</v>
      </c>
      <c r="E90" s="23" t="s">
        <v>300</v>
      </c>
    </row>
    <row r="91" spans="2:5" x14ac:dyDescent="0.45">
      <c r="B91" s="19">
        <v>2035</v>
      </c>
      <c r="C91" s="20" t="s">
        <v>43</v>
      </c>
      <c r="D91" s="21">
        <v>0.26865</v>
      </c>
      <c r="E91" s="20" t="s">
        <v>300</v>
      </c>
    </row>
    <row r="92" spans="2:5" x14ac:dyDescent="0.45">
      <c r="B92" s="22">
        <v>2035</v>
      </c>
      <c r="C92" s="23" t="s">
        <v>45</v>
      </c>
      <c r="D92" s="24">
        <v>0.17595</v>
      </c>
      <c r="E92" s="23" t="s">
        <v>300</v>
      </c>
    </row>
    <row r="93" spans="2:5" x14ac:dyDescent="0.45">
      <c r="B93" s="19">
        <v>2035</v>
      </c>
      <c r="C93" s="20" t="s">
        <v>47</v>
      </c>
      <c r="D93" s="21">
        <v>0.17730000000000001</v>
      </c>
      <c r="E93" s="20" t="s">
        <v>300</v>
      </c>
    </row>
    <row r="94" spans="2:5" x14ac:dyDescent="0.45">
      <c r="B94" s="22">
        <v>2035</v>
      </c>
      <c r="C94" s="23" t="s">
        <v>49</v>
      </c>
      <c r="D94" s="24">
        <v>0.23075000000000001</v>
      </c>
      <c r="E94" s="23" t="s">
        <v>300</v>
      </c>
    </row>
    <row r="95" spans="2:5" x14ac:dyDescent="0.45">
      <c r="B95" s="19">
        <v>2036</v>
      </c>
      <c r="C95" s="20" t="s">
        <v>37</v>
      </c>
      <c r="D95" s="21">
        <v>0.40475</v>
      </c>
      <c r="E95" s="20" t="s">
        <v>300</v>
      </c>
    </row>
    <row r="96" spans="2:5" x14ac:dyDescent="0.45">
      <c r="B96" s="22">
        <v>2036</v>
      </c>
      <c r="C96" s="23" t="s">
        <v>41</v>
      </c>
      <c r="D96" s="24">
        <v>0.40410000000000001</v>
      </c>
      <c r="E96" s="23" t="s">
        <v>300</v>
      </c>
    </row>
    <row r="97" spans="2:5" x14ac:dyDescent="0.45">
      <c r="B97" s="19">
        <v>2036</v>
      </c>
      <c r="C97" s="20" t="s">
        <v>43</v>
      </c>
      <c r="D97" s="21">
        <v>0.2913</v>
      </c>
      <c r="E97" s="20" t="s">
        <v>300</v>
      </c>
    </row>
    <row r="98" spans="2:5" x14ac:dyDescent="0.45">
      <c r="B98" s="22">
        <v>2036</v>
      </c>
      <c r="C98" s="23" t="s">
        <v>45</v>
      </c>
      <c r="D98" s="24">
        <v>0.1668</v>
      </c>
      <c r="E98" s="23" t="s">
        <v>300</v>
      </c>
    </row>
    <row r="99" spans="2:5" x14ac:dyDescent="0.45">
      <c r="B99" s="19">
        <v>2036</v>
      </c>
      <c r="C99" s="20" t="s">
        <v>47</v>
      </c>
      <c r="D99" s="21">
        <v>0.24719999999999998</v>
      </c>
      <c r="E99" s="20" t="s">
        <v>300</v>
      </c>
    </row>
    <row r="100" spans="2:5" x14ac:dyDescent="0.45">
      <c r="B100" s="22">
        <v>2036</v>
      </c>
      <c r="C100" s="23" t="s">
        <v>49</v>
      </c>
      <c r="D100" s="24">
        <v>0.31574999999999998</v>
      </c>
      <c r="E100" s="23" t="s">
        <v>300</v>
      </c>
    </row>
    <row r="101" spans="2:5" x14ac:dyDescent="0.45">
      <c r="B101" s="19">
        <v>2037</v>
      </c>
      <c r="C101" s="20" t="s">
        <v>37</v>
      </c>
      <c r="D101" s="21">
        <v>0.32279999999999998</v>
      </c>
      <c r="E101" s="20" t="s">
        <v>300</v>
      </c>
    </row>
    <row r="102" spans="2:5" x14ac:dyDescent="0.45">
      <c r="B102" s="22">
        <v>2037</v>
      </c>
      <c r="C102" s="23" t="s">
        <v>41</v>
      </c>
      <c r="D102" s="24">
        <v>0.36854999999999999</v>
      </c>
      <c r="E102" s="23" t="s">
        <v>300</v>
      </c>
    </row>
    <row r="103" spans="2:5" x14ac:dyDescent="0.45">
      <c r="B103" s="19">
        <v>2037</v>
      </c>
      <c r="C103" s="20" t="s">
        <v>43</v>
      </c>
      <c r="D103" s="21">
        <v>0.24015</v>
      </c>
      <c r="E103" s="20" t="s">
        <v>300</v>
      </c>
    </row>
    <row r="104" spans="2:5" x14ac:dyDescent="0.45">
      <c r="B104" s="22">
        <v>2037</v>
      </c>
      <c r="C104" s="23" t="s">
        <v>45</v>
      </c>
      <c r="D104" s="24">
        <v>0.19574999999999998</v>
      </c>
      <c r="E104" s="23" t="s">
        <v>300</v>
      </c>
    </row>
    <row r="105" spans="2:5" x14ac:dyDescent="0.45">
      <c r="B105" s="19">
        <v>2037</v>
      </c>
      <c r="C105" s="20" t="s">
        <v>47</v>
      </c>
      <c r="D105" s="21">
        <v>0.19230000000000003</v>
      </c>
      <c r="E105" s="20" t="s">
        <v>300</v>
      </c>
    </row>
    <row r="106" spans="2:5" x14ac:dyDescent="0.45">
      <c r="B106" s="22">
        <v>2037</v>
      </c>
      <c r="C106" s="23" t="s">
        <v>49</v>
      </c>
      <c r="D106" s="24">
        <v>0.26900000000000002</v>
      </c>
      <c r="E106" s="23" t="s">
        <v>300</v>
      </c>
    </row>
    <row r="107" spans="2:5" x14ac:dyDescent="0.45">
      <c r="B107" s="19">
        <v>2038</v>
      </c>
      <c r="C107" s="20" t="s">
        <v>37</v>
      </c>
      <c r="D107" s="21">
        <v>0.35235</v>
      </c>
      <c r="E107" s="20" t="s">
        <v>300</v>
      </c>
    </row>
    <row r="108" spans="2:5" x14ac:dyDescent="0.45">
      <c r="B108" s="22">
        <v>2038</v>
      </c>
      <c r="C108" s="23" t="s">
        <v>41</v>
      </c>
      <c r="D108" s="24">
        <v>0.37759999999999999</v>
      </c>
      <c r="E108" s="23" t="s">
        <v>300</v>
      </c>
    </row>
    <row r="109" spans="2:5" x14ac:dyDescent="0.45">
      <c r="B109" s="19">
        <v>2038</v>
      </c>
      <c r="C109" s="20" t="s">
        <v>43</v>
      </c>
      <c r="D109" s="21">
        <v>0.26585000000000003</v>
      </c>
      <c r="E109" s="20" t="s">
        <v>300</v>
      </c>
    </row>
    <row r="110" spans="2:5" x14ac:dyDescent="0.45">
      <c r="B110" s="22">
        <v>2038</v>
      </c>
      <c r="C110" s="23" t="s">
        <v>45</v>
      </c>
      <c r="D110" s="24">
        <v>0.20100000000000001</v>
      </c>
      <c r="E110" s="23" t="s">
        <v>300</v>
      </c>
    </row>
    <row r="111" spans="2:5" x14ac:dyDescent="0.45">
      <c r="B111" s="19">
        <v>2038</v>
      </c>
      <c r="C111" s="20" t="s">
        <v>47</v>
      </c>
      <c r="D111" s="21">
        <v>0.23665000000000003</v>
      </c>
      <c r="E111" s="20" t="s">
        <v>300</v>
      </c>
    </row>
    <row r="112" spans="2:5" x14ac:dyDescent="0.45">
      <c r="B112" s="22">
        <v>2038</v>
      </c>
      <c r="C112" s="23" t="s">
        <v>49</v>
      </c>
      <c r="D112" s="24">
        <v>0.28425</v>
      </c>
      <c r="E112" s="23" t="s">
        <v>300</v>
      </c>
    </row>
    <row r="113" spans="2:5" x14ac:dyDescent="0.45">
      <c r="B113" s="19">
        <v>2039</v>
      </c>
      <c r="C113" s="20" t="s">
        <v>37</v>
      </c>
      <c r="D113" s="21">
        <v>0.34694999999999998</v>
      </c>
      <c r="E113" s="20" t="s">
        <v>300</v>
      </c>
    </row>
    <row r="114" spans="2:5" x14ac:dyDescent="0.45">
      <c r="B114" s="22">
        <v>2039</v>
      </c>
      <c r="C114" s="23" t="s">
        <v>41</v>
      </c>
      <c r="D114" s="24">
        <v>0.39795000000000003</v>
      </c>
      <c r="E114" s="23" t="s">
        <v>300</v>
      </c>
    </row>
    <row r="115" spans="2:5" x14ac:dyDescent="0.45">
      <c r="B115" s="19">
        <v>2039</v>
      </c>
      <c r="C115" s="20" t="s">
        <v>43</v>
      </c>
      <c r="D115" s="21">
        <v>0.32</v>
      </c>
      <c r="E115" s="20" t="s">
        <v>300</v>
      </c>
    </row>
    <row r="116" spans="2:5" x14ac:dyDescent="0.45">
      <c r="B116" s="22">
        <v>2039</v>
      </c>
      <c r="C116" s="23" t="s">
        <v>45</v>
      </c>
      <c r="D116" s="24">
        <v>0.1918</v>
      </c>
      <c r="E116" s="23" t="s">
        <v>300</v>
      </c>
    </row>
    <row r="117" spans="2:5" x14ac:dyDescent="0.45">
      <c r="B117" s="19">
        <v>2039</v>
      </c>
      <c r="C117" s="20" t="s">
        <v>47</v>
      </c>
      <c r="D117" s="21">
        <v>0.1757</v>
      </c>
      <c r="E117" s="20" t="s">
        <v>300</v>
      </c>
    </row>
    <row r="118" spans="2:5" x14ac:dyDescent="0.45">
      <c r="B118" s="22">
        <v>2039</v>
      </c>
      <c r="C118" s="23" t="s">
        <v>49</v>
      </c>
      <c r="D118" s="24">
        <v>0.25224999999999997</v>
      </c>
      <c r="E118" s="23" t="s">
        <v>300</v>
      </c>
    </row>
    <row r="119" spans="2:5" x14ac:dyDescent="0.45">
      <c r="B119" s="19">
        <v>2040</v>
      </c>
      <c r="C119" s="20" t="s">
        <v>37</v>
      </c>
      <c r="D119" s="21">
        <v>0.35119999999999996</v>
      </c>
      <c r="E119" s="20" t="s">
        <v>300</v>
      </c>
    </row>
    <row r="120" spans="2:5" x14ac:dyDescent="0.45">
      <c r="B120" s="22">
        <v>2040</v>
      </c>
      <c r="C120" s="23" t="s">
        <v>41</v>
      </c>
      <c r="D120" s="24">
        <v>0.36549999999999999</v>
      </c>
      <c r="E120" s="23" t="s">
        <v>300</v>
      </c>
    </row>
    <row r="121" spans="2:5" x14ac:dyDescent="0.45">
      <c r="B121" s="19">
        <v>2040</v>
      </c>
      <c r="C121" s="20" t="s">
        <v>43</v>
      </c>
      <c r="D121" s="21">
        <v>0.2442</v>
      </c>
      <c r="E121" s="20" t="s">
        <v>300</v>
      </c>
    </row>
    <row r="122" spans="2:5" x14ac:dyDescent="0.45">
      <c r="B122" s="22">
        <v>2040</v>
      </c>
      <c r="C122" s="23" t="s">
        <v>45</v>
      </c>
      <c r="D122" s="24">
        <v>0.23845</v>
      </c>
      <c r="E122" s="23" t="s">
        <v>300</v>
      </c>
    </row>
    <row r="123" spans="2:5" x14ac:dyDescent="0.45">
      <c r="B123" s="19">
        <v>2040</v>
      </c>
      <c r="C123" s="20" t="s">
        <v>47</v>
      </c>
      <c r="D123" s="21">
        <v>0.26219999999999999</v>
      </c>
      <c r="E123" s="20" t="s">
        <v>300</v>
      </c>
    </row>
    <row r="124" spans="2:5" x14ac:dyDescent="0.45">
      <c r="B124" s="22">
        <v>2040</v>
      </c>
      <c r="C124" s="23" t="s">
        <v>49</v>
      </c>
      <c r="D124" s="24">
        <v>0.2036</v>
      </c>
      <c r="E124" s="23" t="s">
        <v>300</v>
      </c>
    </row>
    <row r="125" spans="2:5" x14ac:dyDescent="0.45">
      <c r="B125" s="19">
        <v>2041</v>
      </c>
      <c r="C125" s="20" t="s">
        <v>37</v>
      </c>
      <c r="D125" s="21">
        <v>0.34189999999999998</v>
      </c>
      <c r="E125" s="20" t="s">
        <v>300</v>
      </c>
    </row>
    <row r="126" spans="2:5" x14ac:dyDescent="0.45">
      <c r="B126" s="22">
        <v>2041</v>
      </c>
      <c r="C126" s="23" t="s">
        <v>41</v>
      </c>
      <c r="D126" s="24">
        <v>0.36849999999999999</v>
      </c>
      <c r="E126" s="23" t="s">
        <v>300</v>
      </c>
    </row>
    <row r="127" spans="2:5" x14ac:dyDescent="0.45">
      <c r="B127" s="19">
        <v>2041</v>
      </c>
      <c r="C127" s="20" t="s">
        <v>43</v>
      </c>
      <c r="D127" s="21">
        <v>0.29520000000000002</v>
      </c>
      <c r="E127" s="20" t="s">
        <v>300</v>
      </c>
    </row>
    <row r="128" spans="2:5" x14ac:dyDescent="0.45">
      <c r="B128" s="22">
        <v>2041</v>
      </c>
      <c r="C128" s="23" t="s">
        <v>45</v>
      </c>
      <c r="D128" s="24">
        <v>0.18975</v>
      </c>
      <c r="E128" s="23" t="s">
        <v>300</v>
      </c>
    </row>
    <row r="129" spans="2:5" x14ac:dyDescent="0.45">
      <c r="B129" s="19">
        <v>2041</v>
      </c>
      <c r="C129" s="20" t="s">
        <v>47</v>
      </c>
      <c r="D129" s="21">
        <v>0.2258</v>
      </c>
      <c r="E129" s="20" t="s">
        <v>300</v>
      </c>
    </row>
    <row r="130" spans="2:5" x14ac:dyDescent="0.45">
      <c r="B130" s="22">
        <v>2041</v>
      </c>
      <c r="C130" s="23" t="s">
        <v>49</v>
      </c>
      <c r="D130" s="24">
        <v>0.27075000000000005</v>
      </c>
      <c r="E130" s="23" t="s">
        <v>300</v>
      </c>
    </row>
    <row r="131" spans="2:5" x14ac:dyDescent="0.45">
      <c r="B131" s="19">
        <v>2042</v>
      </c>
      <c r="C131" s="20" t="s">
        <v>37</v>
      </c>
      <c r="D131" s="21">
        <v>0.33510000000000001</v>
      </c>
      <c r="E131" s="20" t="s">
        <v>300</v>
      </c>
    </row>
    <row r="132" spans="2:5" x14ac:dyDescent="0.45">
      <c r="B132" s="22">
        <v>2042</v>
      </c>
      <c r="C132" s="23" t="s">
        <v>41</v>
      </c>
      <c r="D132" s="24">
        <v>0.35750000000000004</v>
      </c>
      <c r="E132" s="23" t="s">
        <v>300</v>
      </c>
    </row>
    <row r="133" spans="2:5" x14ac:dyDescent="0.45">
      <c r="B133" s="19">
        <v>2042</v>
      </c>
      <c r="C133" s="20" t="s">
        <v>43</v>
      </c>
      <c r="D133" s="21">
        <v>0.22635</v>
      </c>
      <c r="E133" s="20" t="s">
        <v>300</v>
      </c>
    </row>
    <row r="134" spans="2:5" x14ac:dyDescent="0.45">
      <c r="B134" s="22">
        <v>2042</v>
      </c>
      <c r="C134" s="23" t="s">
        <v>45</v>
      </c>
      <c r="D134" s="24">
        <v>0.19575000000000001</v>
      </c>
      <c r="E134" s="23" t="s">
        <v>300</v>
      </c>
    </row>
    <row r="135" spans="2:5" x14ac:dyDescent="0.45">
      <c r="B135" s="19">
        <v>2042</v>
      </c>
      <c r="C135" s="20" t="s">
        <v>47</v>
      </c>
      <c r="D135" s="21">
        <v>0.19</v>
      </c>
      <c r="E135" s="20" t="s">
        <v>300</v>
      </c>
    </row>
    <row r="136" spans="2:5" x14ac:dyDescent="0.45">
      <c r="B136" s="22">
        <v>2042</v>
      </c>
      <c r="C136" s="23" t="s">
        <v>49</v>
      </c>
      <c r="D136" s="24">
        <v>0.27534999999999998</v>
      </c>
      <c r="E136" s="23" t="s">
        <v>300</v>
      </c>
    </row>
    <row r="137" spans="2:5" x14ac:dyDescent="0.45">
      <c r="B137" s="19">
        <v>2043</v>
      </c>
      <c r="C137" s="20" t="s">
        <v>37</v>
      </c>
      <c r="D137" s="21">
        <v>0.30049999999999999</v>
      </c>
      <c r="E137" s="20" t="s">
        <v>300</v>
      </c>
    </row>
    <row r="138" spans="2:5" x14ac:dyDescent="0.45">
      <c r="B138" s="22">
        <v>2043</v>
      </c>
      <c r="C138" s="23" t="s">
        <v>41</v>
      </c>
      <c r="D138" s="24">
        <v>0.35885</v>
      </c>
      <c r="E138" s="23" t="s">
        <v>300</v>
      </c>
    </row>
    <row r="139" spans="2:5" x14ac:dyDescent="0.45">
      <c r="B139" s="19">
        <v>2043</v>
      </c>
      <c r="C139" s="20" t="s">
        <v>43</v>
      </c>
      <c r="D139" s="21">
        <v>0.3251</v>
      </c>
      <c r="E139" s="20" t="s">
        <v>300</v>
      </c>
    </row>
    <row r="140" spans="2:5" x14ac:dyDescent="0.45">
      <c r="B140" s="22">
        <v>2043</v>
      </c>
      <c r="C140" s="23" t="s">
        <v>45</v>
      </c>
      <c r="D140" s="24">
        <v>0.15925</v>
      </c>
      <c r="E140" s="23" t="s">
        <v>300</v>
      </c>
    </row>
    <row r="141" spans="2:5" x14ac:dyDescent="0.45">
      <c r="B141" s="19">
        <v>2043</v>
      </c>
      <c r="C141" s="20" t="s">
        <v>47</v>
      </c>
      <c r="D141" s="21">
        <v>0.21215000000000001</v>
      </c>
      <c r="E141" s="20" t="s">
        <v>300</v>
      </c>
    </row>
    <row r="142" spans="2:5" x14ac:dyDescent="0.45">
      <c r="B142" s="22">
        <v>2043</v>
      </c>
      <c r="C142" s="23" t="s">
        <v>49</v>
      </c>
      <c r="D142" s="24">
        <v>0.25440000000000002</v>
      </c>
      <c r="E142" s="23" t="s">
        <v>300</v>
      </c>
    </row>
    <row r="143" spans="2:5" x14ac:dyDescent="0.45">
      <c r="B143" s="19">
        <v>2044</v>
      </c>
      <c r="C143" s="20" t="s">
        <v>37</v>
      </c>
      <c r="D143" s="21">
        <v>0.30220000000000002</v>
      </c>
      <c r="E143" s="20" t="s">
        <v>300</v>
      </c>
    </row>
    <row r="144" spans="2:5" x14ac:dyDescent="0.45">
      <c r="B144" s="22">
        <v>2044</v>
      </c>
      <c r="C144" s="23" t="s">
        <v>41</v>
      </c>
      <c r="D144" s="24">
        <v>0.33150000000000002</v>
      </c>
      <c r="E144" s="23" t="s">
        <v>300</v>
      </c>
    </row>
    <row r="145" spans="2:5" x14ac:dyDescent="0.45">
      <c r="B145" s="19">
        <v>2044</v>
      </c>
      <c r="C145" s="20" t="s">
        <v>43</v>
      </c>
      <c r="D145" s="21">
        <v>0.2175</v>
      </c>
      <c r="E145" s="20" t="s">
        <v>300</v>
      </c>
    </row>
    <row r="146" spans="2:5" x14ac:dyDescent="0.45">
      <c r="B146" s="22">
        <v>2044</v>
      </c>
      <c r="C146" s="23" t="s">
        <v>45</v>
      </c>
      <c r="D146" s="24">
        <v>0.11384999999999999</v>
      </c>
      <c r="E146" s="23" t="s">
        <v>300</v>
      </c>
    </row>
    <row r="147" spans="2:5" x14ac:dyDescent="0.45">
      <c r="B147" s="19">
        <v>2044</v>
      </c>
      <c r="C147" s="20" t="s">
        <v>47</v>
      </c>
      <c r="D147" s="21">
        <v>0.22565000000000002</v>
      </c>
      <c r="E147" s="20" t="s">
        <v>300</v>
      </c>
    </row>
    <row r="148" spans="2:5" x14ac:dyDescent="0.45">
      <c r="B148" s="22">
        <v>2044</v>
      </c>
      <c r="C148" s="23" t="s">
        <v>49</v>
      </c>
      <c r="D148" s="24">
        <v>0.26784999999999998</v>
      </c>
      <c r="E148" s="23" t="s">
        <v>300</v>
      </c>
    </row>
    <row r="149" spans="2:5" x14ac:dyDescent="0.45">
      <c r="B149" s="19">
        <v>2045</v>
      </c>
      <c r="C149" s="20" t="s">
        <v>37</v>
      </c>
      <c r="D149" s="21">
        <v>0.30604999999999999</v>
      </c>
      <c r="E149" s="20" t="s">
        <v>300</v>
      </c>
    </row>
    <row r="150" spans="2:5" x14ac:dyDescent="0.45">
      <c r="B150" s="22">
        <v>2045</v>
      </c>
      <c r="C150" s="23" t="s">
        <v>41</v>
      </c>
      <c r="D150" s="24">
        <v>0.3357</v>
      </c>
      <c r="E150" s="23" t="s">
        <v>300</v>
      </c>
    </row>
    <row r="151" spans="2:5" x14ac:dyDescent="0.45">
      <c r="B151" s="19">
        <v>2045</v>
      </c>
      <c r="C151" s="20" t="s">
        <v>43</v>
      </c>
      <c r="D151" s="21">
        <v>0.28234999999999999</v>
      </c>
      <c r="E151" s="20" t="s">
        <v>300</v>
      </c>
    </row>
    <row r="152" spans="2:5" x14ac:dyDescent="0.45">
      <c r="B152" s="22">
        <v>2045</v>
      </c>
      <c r="C152" s="23" t="s">
        <v>45</v>
      </c>
      <c r="D152" s="24">
        <v>0.16465000000000002</v>
      </c>
      <c r="E152" s="23" t="s">
        <v>300</v>
      </c>
    </row>
    <row r="153" spans="2:5" x14ac:dyDescent="0.45">
      <c r="B153" s="19">
        <v>2045</v>
      </c>
      <c r="C153" s="20" t="s">
        <v>47</v>
      </c>
      <c r="D153" s="21">
        <v>0.14960000000000001</v>
      </c>
      <c r="E153" s="20" t="s">
        <v>300</v>
      </c>
    </row>
    <row r="154" spans="2:5" x14ac:dyDescent="0.45">
      <c r="B154" s="22">
        <v>2045</v>
      </c>
      <c r="C154" s="23" t="s">
        <v>49</v>
      </c>
      <c r="D154" s="24">
        <v>0.23985000000000001</v>
      </c>
      <c r="E154" s="23" t="s">
        <v>300</v>
      </c>
    </row>
    <row r="155" spans="2:5" x14ac:dyDescent="0.45">
      <c r="B155" s="19">
        <v>2046</v>
      </c>
      <c r="C155" s="20" t="s">
        <v>37</v>
      </c>
      <c r="D155" s="21">
        <v>0.35375000000000001</v>
      </c>
      <c r="E155" s="20" t="s">
        <v>300</v>
      </c>
    </row>
    <row r="156" spans="2:5" x14ac:dyDescent="0.45">
      <c r="B156" s="22">
        <v>2046</v>
      </c>
      <c r="C156" s="23" t="s">
        <v>41</v>
      </c>
      <c r="D156" s="24">
        <v>0.32184999999999997</v>
      </c>
      <c r="E156" s="23" t="s">
        <v>300</v>
      </c>
    </row>
    <row r="157" spans="2:5" x14ac:dyDescent="0.45">
      <c r="B157" s="19">
        <v>2046</v>
      </c>
      <c r="C157" s="20" t="s">
        <v>43</v>
      </c>
      <c r="D157" s="21">
        <v>0.29204999999999998</v>
      </c>
      <c r="E157" s="20" t="s">
        <v>300</v>
      </c>
    </row>
    <row r="158" spans="2:5" x14ac:dyDescent="0.45">
      <c r="B158" s="22">
        <v>2046</v>
      </c>
      <c r="C158" s="23" t="s">
        <v>45</v>
      </c>
      <c r="D158" s="24">
        <v>0.153</v>
      </c>
      <c r="E158" s="23" t="s">
        <v>300</v>
      </c>
    </row>
    <row r="159" spans="2:5" x14ac:dyDescent="0.45">
      <c r="B159" s="19">
        <v>2046</v>
      </c>
      <c r="C159" s="20" t="s">
        <v>47</v>
      </c>
      <c r="D159" s="21">
        <v>0.23910000000000001</v>
      </c>
      <c r="E159" s="20" t="s">
        <v>300</v>
      </c>
    </row>
    <row r="160" spans="2:5" x14ac:dyDescent="0.45">
      <c r="B160" s="22">
        <v>2046</v>
      </c>
      <c r="C160" s="23" t="s">
        <v>49</v>
      </c>
      <c r="D160" s="24">
        <v>0.28469999999999995</v>
      </c>
      <c r="E160" s="23" t="s">
        <v>300</v>
      </c>
    </row>
    <row r="161" spans="2:5" x14ac:dyDescent="0.45">
      <c r="B161" s="19">
        <v>2047</v>
      </c>
      <c r="C161" s="20" t="s">
        <v>37</v>
      </c>
      <c r="D161" s="21">
        <v>0.32295000000000001</v>
      </c>
      <c r="E161" s="20" t="s">
        <v>300</v>
      </c>
    </row>
    <row r="162" spans="2:5" x14ac:dyDescent="0.45">
      <c r="B162" s="22">
        <v>2047</v>
      </c>
      <c r="C162" s="23" t="s">
        <v>41</v>
      </c>
      <c r="D162" s="24">
        <v>0.33540000000000003</v>
      </c>
      <c r="E162" s="23" t="s">
        <v>300</v>
      </c>
    </row>
    <row r="163" spans="2:5" x14ac:dyDescent="0.45">
      <c r="B163" s="19">
        <v>2047</v>
      </c>
      <c r="C163" s="20" t="s">
        <v>43</v>
      </c>
      <c r="D163" s="21">
        <v>0.22889999999999999</v>
      </c>
      <c r="E163" s="20" t="s">
        <v>300</v>
      </c>
    </row>
    <row r="164" spans="2:5" x14ac:dyDescent="0.45">
      <c r="B164" s="22">
        <v>2047</v>
      </c>
      <c r="C164" s="23" t="s">
        <v>45</v>
      </c>
      <c r="D164" s="24">
        <v>0.15865000000000001</v>
      </c>
      <c r="E164" s="23" t="s">
        <v>300</v>
      </c>
    </row>
    <row r="165" spans="2:5" x14ac:dyDescent="0.45">
      <c r="B165" s="19">
        <v>2047</v>
      </c>
      <c r="C165" s="20" t="s">
        <v>47</v>
      </c>
      <c r="D165" s="21">
        <v>0.19535</v>
      </c>
      <c r="E165" s="20" t="s">
        <v>300</v>
      </c>
    </row>
    <row r="166" spans="2:5" x14ac:dyDescent="0.45">
      <c r="B166" s="22">
        <v>2047</v>
      </c>
      <c r="C166" s="23" t="s">
        <v>49</v>
      </c>
      <c r="D166" s="24">
        <v>0.2797</v>
      </c>
      <c r="E166" s="23" t="s">
        <v>300</v>
      </c>
    </row>
    <row r="167" spans="2:5" x14ac:dyDescent="0.45">
      <c r="B167" s="19">
        <v>2048</v>
      </c>
      <c r="C167" s="20" t="s">
        <v>37</v>
      </c>
      <c r="D167" s="21">
        <v>0.30254999999999999</v>
      </c>
      <c r="E167" s="20" t="s">
        <v>300</v>
      </c>
    </row>
    <row r="168" spans="2:5" x14ac:dyDescent="0.45">
      <c r="B168" s="22">
        <v>2048</v>
      </c>
      <c r="C168" s="23" t="s">
        <v>41</v>
      </c>
      <c r="D168" s="24">
        <v>0.31079999999999997</v>
      </c>
      <c r="E168" s="23" t="s">
        <v>300</v>
      </c>
    </row>
    <row r="169" spans="2:5" x14ac:dyDescent="0.45">
      <c r="B169" s="19">
        <v>2048</v>
      </c>
      <c r="C169" s="20" t="s">
        <v>43</v>
      </c>
      <c r="D169" s="21">
        <v>0.2427</v>
      </c>
      <c r="E169" s="20" t="s">
        <v>300</v>
      </c>
    </row>
    <row r="170" spans="2:5" x14ac:dyDescent="0.45">
      <c r="B170" s="22">
        <v>2048</v>
      </c>
      <c r="C170" s="23" t="s">
        <v>45</v>
      </c>
      <c r="D170" s="24">
        <v>0.23635</v>
      </c>
      <c r="E170" s="23" t="s">
        <v>300</v>
      </c>
    </row>
    <row r="171" spans="2:5" x14ac:dyDescent="0.45">
      <c r="B171" s="19">
        <v>2048</v>
      </c>
      <c r="C171" s="20" t="s">
        <v>47</v>
      </c>
      <c r="D171" s="21">
        <v>0.21205000000000002</v>
      </c>
      <c r="E171" s="20" t="s">
        <v>300</v>
      </c>
    </row>
    <row r="172" spans="2:5" x14ac:dyDescent="0.45">
      <c r="B172" s="22">
        <v>2048</v>
      </c>
      <c r="C172" s="23" t="s">
        <v>49</v>
      </c>
      <c r="D172" s="24">
        <v>0.2666</v>
      </c>
      <c r="E172" s="23" t="s">
        <v>300</v>
      </c>
    </row>
    <row r="173" spans="2:5" x14ac:dyDescent="0.45">
      <c r="B173" s="19">
        <v>2049</v>
      </c>
      <c r="C173" s="20" t="s">
        <v>37</v>
      </c>
      <c r="D173" s="21">
        <v>0.34410000000000002</v>
      </c>
      <c r="E173" s="20" t="s">
        <v>300</v>
      </c>
    </row>
    <row r="174" spans="2:5" x14ac:dyDescent="0.45">
      <c r="B174" s="22">
        <v>2049</v>
      </c>
      <c r="C174" s="23" t="s">
        <v>41</v>
      </c>
      <c r="D174" s="24">
        <v>0.3674</v>
      </c>
      <c r="E174" s="23" t="s">
        <v>300</v>
      </c>
    </row>
    <row r="175" spans="2:5" x14ac:dyDescent="0.45">
      <c r="B175" s="19">
        <v>2049</v>
      </c>
      <c r="C175" s="20" t="s">
        <v>43</v>
      </c>
      <c r="D175" s="21">
        <v>0.253</v>
      </c>
      <c r="E175" s="20" t="s">
        <v>300</v>
      </c>
    </row>
    <row r="176" spans="2:5" x14ac:dyDescent="0.45">
      <c r="B176" s="22">
        <v>2049</v>
      </c>
      <c r="C176" s="23" t="s">
        <v>45</v>
      </c>
      <c r="D176" s="24">
        <v>0.1895</v>
      </c>
      <c r="E176" s="23" t="s">
        <v>300</v>
      </c>
    </row>
    <row r="177" spans="2:5" x14ac:dyDescent="0.45">
      <c r="B177" s="19">
        <v>2049</v>
      </c>
      <c r="C177" s="20" t="s">
        <v>47</v>
      </c>
      <c r="D177" s="21">
        <v>0.22270000000000001</v>
      </c>
      <c r="E177" s="20" t="s">
        <v>300</v>
      </c>
    </row>
    <row r="178" spans="2:5" x14ac:dyDescent="0.45">
      <c r="B178" s="22">
        <v>2049</v>
      </c>
      <c r="C178" s="23" t="s">
        <v>49</v>
      </c>
      <c r="D178" s="24">
        <v>0.25755</v>
      </c>
      <c r="E178" s="23" t="s">
        <v>300</v>
      </c>
    </row>
    <row r="179" spans="2:5" x14ac:dyDescent="0.45">
      <c r="B179" s="19">
        <v>2050</v>
      </c>
      <c r="C179" s="20" t="s">
        <v>37</v>
      </c>
      <c r="D179" s="21">
        <v>0.33494999999999997</v>
      </c>
      <c r="E179" s="20" t="s">
        <v>300</v>
      </c>
    </row>
    <row r="180" spans="2:5" x14ac:dyDescent="0.45">
      <c r="B180" s="22">
        <v>2050</v>
      </c>
      <c r="C180" s="23" t="s">
        <v>41</v>
      </c>
      <c r="D180" s="24">
        <v>0.38770000000000004</v>
      </c>
      <c r="E180" s="23" t="s">
        <v>300</v>
      </c>
    </row>
    <row r="181" spans="2:5" x14ac:dyDescent="0.45">
      <c r="B181" s="19">
        <v>2050</v>
      </c>
      <c r="C181" s="20" t="s">
        <v>43</v>
      </c>
      <c r="D181" s="21">
        <v>0.24330000000000002</v>
      </c>
      <c r="E181" s="20" t="s">
        <v>300</v>
      </c>
    </row>
    <row r="182" spans="2:5" x14ac:dyDescent="0.45">
      <c r="B182" s="22">
        <v>2050</v>
      </c>
      <c r="C182" s="23" t="s">
        <v>45</v>
      </c>
      <c r="D182" s="24">
        <v>0.16289999999999999</v>
      </c>
      <c r="E182" s="23" t="s">
        <v>300</v>
      </c>
    </row>
    <row r="183" spans="2:5" x14ac:dyDescent="0.45">
      <c r="B183" s="19">
        <v>2050</v>
      </c>
      <c r="C183" s="20" t="s">
        <v>47</v>
      </c>
      <c r="D183" s="21">
        <v>0.1976</v>
      </c>
      <c r="E183" s="20" t="s">
        <v>300</v>
      </c>
    </row>
    <row r="184" spans="2:5" x14ac:dyDescent="0.45">
      <c r="B184" s="22">
        <v>2050</v>
      </c>
      <c r="C184" s="23" t="s">
        <v>49</v>
      </c>
      <c r="D184" s="24">
        <v>0.25180000000000002</v>
      </c>
      <c r="E184" s="23" t="s">
        <v>300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2026-06-09T09:27:35Z</dcterms:modified>
</cp:coreProperties>
</file>