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\SubRES_Tmpl\"/>
    </mc:Choice>
  </mc:AlternateContent>
  <xr:revisionPtr revIDLastSave="0" documentId="8_{73A8438D-274E-46F2-8D2E-ABDEB74B829F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<sst xmlns="http://schemas.openxmlformats.org/spreadsheetml/2006/main" count="2930" uniqueCount="938">
  <si>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</si>
  <si>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</si>
  <si>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</si>
  <si>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</si>
  <si>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</si>
  <si>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</si>
  <si>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</si>
  <si>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</si>
  <si>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</si>
  <si>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</si>
  <si>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</si>
  <si>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</si>
  <si>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</si>
  <si>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</si>
  <si>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</si>
  <si>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</si>
  <si>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</si>
  <si>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</si>
  <si>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</si>
  <si>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</si>
  <si>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</si>
  <si>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</si>
  <si>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</si>
  <si>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</si>
  <si>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</si>
  <si>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</si>
  <si>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</si>
  <si>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</si>
  <si>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</si>
  <si>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</si>
  <si>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</si>
  <si>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</si>
  <si>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</si>
  <si>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</si>
  <si>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</si>
  <si>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</si>
  <si>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</si>
  <si>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</si>
  <si>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</si>
  <si>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</si>
  <si>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</si>
  <si>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</si>
  <si>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</si>
  <si>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</si>
  <si>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</si>
  <si>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</si>
  <si>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</si>
  <si>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</si>
  <si>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</si>
  <si>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</si>
  <si>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</si>
  <si>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</si>
  <si>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</si>
  <si>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</si>
  <si>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</si>
  <si>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</si>
  <si>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</si>
  <si>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</si>
  <si>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</si>
  <si>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</si>
  <si>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</si>
  <si>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</si>
  <si>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</si>
  <si>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</si>
  <si>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</si>
  <si>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</si>
  <si>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</si>
  <si>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</si>
  <si>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</si>
  <si>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</si>
  <si>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</si>
  <si>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</si>
  <si>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</si>
  <si>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</si>
  <si>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</si>
  <si>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</si>
  <si>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</si>
  <si>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</si>
  <si>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</si>
  <si>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</si>
  <si>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</si>
  <si>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</si>
  <si>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</si>
  <si>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</si>
  <si>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</si>
  <si>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</si>
  <si>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</si>
  <si>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</si>
  <si>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</si>
  <si>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</si>
  <si>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</si>
  <si>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</si>
  <si>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</si>
  <si>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</si>
  <si>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</si>
  <si>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</si>
  <si>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</si>
  <si>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</si>
  <si>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</si>
  <si>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</si>
  <si>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</si>
  <si>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</si>
  <si>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</si>
  <si>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</si>
  <si>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</si>
  <si>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</si>
  <si>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</si>
  <si>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</si>
  <si>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</si>
  <si>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</si>
  <si>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</si>
  <si>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</si>
  <si>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</si>
  <si>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</si>
  <si>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</si>
  <si>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</si>
  <si>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</si>
  <si>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</si>
  <si>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</si>
  <si>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</si>
  <si>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</si>
  <si>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</si>
  <si>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</si>
  <si>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</si>
  <si>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</si>
  <si>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</si>
  <si>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</si>
  <si>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</si>
  <si>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</si>
  <si>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</si>
  <si>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</si>
  <si>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</si>
  <si>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</si>
  <si>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</si>
  <si>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</si>
  <si>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</si>
  <si>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</si>
  <si>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</si>
  <si>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</si>
  <si>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</si>
  <si>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</si>
  <si>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</si>
  <si>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</si>
  <si>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</si>
  <si>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</si>
  <si>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</si>
  <si>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</si>
  <si>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</si>
  <si>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</si>
  <si>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</si>
  <si>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</si>
  <si>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</si>
  <si>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</si>
  <si>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</si>
  <si>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</si>
  <si>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</si>
  <si>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</si>
  <si>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</si>
  <si>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</si>
  <si>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</si>
  <si>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</si>
  <si>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</si>
  <si>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</si>
  <si>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</si>
  <si>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</si>
  <si>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</si>
  <si>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</si>
  <si>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</si>
  <si>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</si>
  <si>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</si>
  <si>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</si>
  <si>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</si>
  <si>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</si>
  <si>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</si>
  <si>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</si>
  <si>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</si>
  <si>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</si>
  <si>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</si>
  <si>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</si>
  <si>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</si>
  <si>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</si>
  <si>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</si>
  <si>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</si>
  <si>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</si>
  <si>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</si>
  <si>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</si>
  <si>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</si>
  <si>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</si>
  <si>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</si>
  <si>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</si>
  <si>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</si>
  <si>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</si>
  <si>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</si>
  <si>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</si>
  <si>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</si>
  <si>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</si>
  <si>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</si>
  <si>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</si>
  <si>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</si>
  <si>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</si>
  <si>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</si>
  <si>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</si>
  <si>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</si>
  <si>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</si>
  <si>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</si>
  <si>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</si>
  <si>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</si>
  <si>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</si>
  <si>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</si>
  <si>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</si>
  <si>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</si>
  <si>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</si>
  <si>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</si>
  <si>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</si>
  <si>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</si>
  <si>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</si>
  <si>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</si>
  <si>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</si>
  <si>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</si>
  <si>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</si>
  <si>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</si>
  <si>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</si>
  <si>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</si>
  <si>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</si>
  <si>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</si>
  <si>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</si>
  <si>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</si>
  <si>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</si>
  <si>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</si>
  <si>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</si>
  <si>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</si>
  <si>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</si>
  <si>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</si>
  <si>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</si>
  <si>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</si>
  <si>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</si>
  <si>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</si>
  <si>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</si>
  <si>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</si>
  <si>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</si>
  <si>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</si>
  <si>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</si>
  <si>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</si>
  <si>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</si>
  <si>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</si>
  <si>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</si>
  <si>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</si>
  <si>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</si>
  <si>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</si>
  <si>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</si>
  <si>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</si>
  <si>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</si>
  <si>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</si>
  <si>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</si>
  <si>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</si>
  <si>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</si>
  <si>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</si>
  <si>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</si>
  <si>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</si>
  <si>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</si>
  <si>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</si>
  <si>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</si>
  <si>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</si>
  <si>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</si>
  <si>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</si>
  <si>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</si>
  <si>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</si>
  <si>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</si>
  <si>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</si>
  <si>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</si>
  <si>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</si>
  <si>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</si>
  <si>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</si>
  <si>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</si>
  <si>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</si>
  <si>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</si>
  <si>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</si>
  <si>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</si>
  <si>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</si>
  <si>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</si>
  <si>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</si>
  <si>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</si>
  <si>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</si>
  <si>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</si>
  <si>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</si>
  <si>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</si>
  <si>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</si>
  <si>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</si>
  <si>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</si>
  <si>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</si>
  <si>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</si>
  <si>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</si>
  <si>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</si>
  <si>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</si>
  <si>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</si>
  <si>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</si>
  <si>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</si>
  <si>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</si>
  <si>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</si>
  <si>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</si>
  <si>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</si>
  <si>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</si>
  <si>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</si>
  <si>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</si>
  <si>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</si>
  <si>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</si>
  <si>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</si>
  <si>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</si>
  <si>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</si>
  <si>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</si>
  <si>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</si>
  <si>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</si>
  <si>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</si>
  <si>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</si>
  <si>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</si>
  <si>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</si>
  <si>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</si>
  <si>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</si>
  <si>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</si>
  <si>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</si>
  <si>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</si>
  <si>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</si>
  <si>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</si>
  <si>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</si>
  <si>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</si>
  <si>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</si>
  <si>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</si>
  <si>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</si>
  <si>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</si>
  <si>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</si>
  <si>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e_spv_079</t>
  </si>
  <si>
    <t>solar resource in cluster 79</t>
  </si>
  <si>
    <t>e_spv_080</t>
  </si>
  <si>
    <t>solar resource in cluster 80</t>
  </si>
  <si>
    <t>e_spv_081</t>
  </si>
  <si>
    <t>solar resource in cluster 81</t>
  </si>
  <si>
    <t>e_spv_082</t>
  </si>
  <si>
    <t>solar resource in cluster 82</t>
  </si>
  <si>
    <t>e_spv_083</t>
  </si>
  <si>
    <t>solar resource in cluster 83</t>
  </si>
  <si>
    <t>e_spv_084</t>
  </si>
  <si>
    <t>solar resource in cluster 84</t>
  </si>
  <si>
    <t>e_spv_085</t>
  </si>
  <si>
    <t>solar resource in cluster 85</t>
  </si>
  <si>
    <t>e_spv_086</t>
  </si>
  <si>
    <t>solar resource in cluster 86</t>
  </si>
  <si>
    <t>e_spv_087</t>
  </si>
  <si>
    <t>solar resource in cluster 87</t>
  </si>
  <si>
    <t>e_spv_088</t>
  </si>
  <si>
    <t>solar resource in cluster 88</t>
  </si>
  <si>
    <t>e_spv_089</t>
  </si>
  <si>
    <t>solar resource in cluster 89</t>
  </si>
  <si>
    <t>e_spv_090</t>
  </si>
  <si>
    <t>solar resource in cluster 90</t>
  </si>
  <si>
    <t>e_spv_091</t>
  </si>
  <si>
    <t>solar resource in cluster 91</t>
  </si>
  <si>
    <t>e_spv_092</t>
  </si>
  <si>
    <t>solar resource in cluster 92</t>
  </si>
  <si>
    <t>e_spv_093</t>
  </si>
  <si>
    <t>solar resource in cluster 93</t>
  </si>
  <si>
    <t>e_spv_094</t>
  </si>
  <si>
    <t>solar resource in cluster 94</t>
  </si>
  <si>
    <t>e_spv_095</t>
  </si>
  <si>
    <t>solar resource in cluster 95</t>
  </si>
  <si>
    <t>e_spv_096</t>
  </si>
  <si>
    <t>solar resource in cluster 96</t>
  </si>
  <si>
    <t>e_spv_097</t>
  </si>
  <si>
    <t>solar resource in cluster 97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</si>
  <si>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</si>
  <si>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</si>
  <si>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</si>
  <si>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</si>
  <si>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</si>
  <si>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</si>
  <si>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</si>
  <si>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</si>
  <si>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</si>
  <si>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</si>
  <si>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</si>
  <si>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</si>
  <si>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</si>
  <si>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</si>
  <si>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</si>
  <si>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</si>
  <si>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</si>
  <si>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</si>
  <si>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</si>
  <si>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</si>
  <si>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</si>
  <si>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</si>
  <si>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</si>
  <si>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</si>
  <si>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</si>
  <si>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</si>
  <si>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</si>
  <si>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</si>
  <si>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</si>
  <si>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</si>
  <si>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</si>
  <si>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</si>
  <si>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</si>
  <si>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</si>
  <si>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</si>
  <si>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</si>
  <si>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</si>
  <si>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</si>
  <si>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</si>
  <si>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</si>
  <si>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</si>
  <si>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</si>
  <si>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</si>
  <si>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</si>
  <si>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</si>
  <si>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</si>
  <si>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</si>
  <si>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</si>
  <si>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</si>
  <si>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</si>
  <si>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</si>
  <si>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</si>
  <si>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</si>
  <si>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</si>
  <si>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</si>
  <si>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</si>
  <si>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</si>
  <si>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</si>
  <si>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</si>
  <si>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</si>
  <si>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</si>
  <si>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</si>
  <si>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</si>
  <si>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</si>
  <si>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</si>
  <si>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</si>
  <si>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</si>
  <si>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</si>
  <si>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</si>
  <si>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</si>
  <si>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</si>
  <si>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</si>
  <si>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</si>
  <si>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</si>
  <si>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</si>
  <si>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</si>
  <si>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</si>
  <si>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</si>
  <si>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</si>
  <si>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</si>
  <si>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</si>
  <si>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</si>
  <si>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</si>
  <si>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</si>
  <si>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</si>
  <si>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</si>
  <si>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</si>
  <si>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</si>
  <si>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</si>
  <si>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</si>
  <si>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</si>
  <si>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</si>
  <si>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</si>
  <si>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</si>
  <si>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</si>
  <si>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</si>
  <si>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</si>
  <si>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</si>
  <si>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</si>
  <si>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</si>
  <si>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</si>
  <si>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</si>
  <si>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</si>
  <si>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</si>
  <si>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</si>
  <si>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</si>
  <si>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</si>
  <si>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</si>
  <si>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</si>
  <si>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</si>
  <si>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</si>
  <si>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</si>
  <si>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</si>
  <si>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</si>
  <si>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</si>
  <si>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</si>
  <si>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</si>
  <si>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</si>
  <si>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</si>
  <si>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</si>
  <si>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</si>
  <si>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</si>
  <si>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</si>
  <si>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</si>
  <si>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</si>
  <si>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</si>
  <si>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</si>
  <si>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</si>
  <si>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</si>
  <si>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</si>
  <si>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</si>
  <si>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</si>
  <si>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</si>
  <si>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</si>
  <si>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</si>
  <si>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</si>
  <si>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</si>
  <si>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</si>
  <si>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</si>
  <si>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</si>
  <si>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</si>
  <si>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</si>
  <si>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</si>
  <si>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</si>
  <si>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</si>
  <si>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</si>
  <si>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</si>
  <si>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</si>
  <si>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</si>
  <si>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</si>
  <si>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</si>
  <si>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</si>
  <si>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</si>
  <si>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</si>
  <si>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</si>
  <si>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</si>
  <si>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</si>
  <si>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</si>
  <si>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</si>
  <si>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</si>
  <si>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</si>
  <si>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</si>
  <si>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</si>
  <si>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</si>
  <si>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</si>
  <si>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</si>
  <si>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</si>
  <si>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</si>
  <si>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</si>
  <si>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</si>
  <si>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</si>
  <si>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</si>
  <si>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</si>
  <si>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</si>
  <si>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</si>
  <si>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</si>
  <si>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</si>
  <si>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</si>
  <si>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</si>
  <si>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</si>
  <si>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</si>
  <si>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</si>
  <si>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</si>
  <si>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</si>
  <si>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</si>
  <si>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</si>
  <si>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</si>
  <si>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</si>
  <si>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</si>
  <si>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</si>
  <si>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</si>
  <si>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</si>
  <si>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</si>
  <si>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</si>
  <si>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</si>
  <si>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</si>
  <si>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</si>
  <si>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</si>
  <si>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</si>
  <si>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</si>
  <si>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</si>
  <si>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</si>
  <si>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</si>
  <si>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</si>
  <si>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</si>
  <si>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</si>
  <si>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</si>
  <si>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</si>
  <si>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</si>
  <si>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</si>
  <si>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</si>
  <si>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</si>
  <si>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</si>
  <si>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</si>
  <si>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</si>
  <si>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</si>
  <si>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</si>
  <si>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</si>
  <si>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</si>
  <si>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</si>
  <si>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</si>
  <si>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</si>
  <si>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</si>
  <si>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</si>
  <si>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</si>
  <si>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</si>
  <si>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</si>
  <si>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</si>
  <si>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</si>
  <si>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</si>
  <si>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</si>
  <si>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</si>
  <si>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</si>
  <si>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</si>
  <si>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</si>
  <si>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</si>
  <si>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</si>
  <si>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</si>
  <si>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</si>
  <si>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e_won_070</t>
  </si>
  <si>
    <t>wind resource in cluster 70</t>
  </si>
  <si>
    <t>e_won_071</t>
  </si>
  <si>
    <t>wind resource in cluster 71</t>
  </si>
  <si>
    <t>e_won_072</t>
  </si>
  <si>
    <t>wind resource in cluster 72</t>
  </si>
  <si>
    <t>e_won_073</t>
  </si>
  <si>
    <t>wind resource in cluster 73</t>
  </si>
  <si>
    <t>e_won_074</t>
  </si>
  <si>
    <t>wind resource in cluster 74</t>
  </si>
  <si>
    <t>e_won_075</t>
  </si>
  <si>
    <t>wind resource in cluster 75</t>
  </si>
  <si>
    <t>e_won_076</t>
  </si>
  <si>
    <t>wind resource in cluster 76</t>
  </si>
  <si>
    <t>e_won_077</t>
  </si>
  <si>
    <t>wind resource in cluster 77</t>
  </si>
  <si>
    <t>e_won_078</t>
  </si>
  <si>
    <t>wind resource in cluster 78</t>
  </si>
  <si>
    <t>e_won_079</t>
  </si>
  <si>
    <t>wind resource in cluster 79</t>
  </si>
  <si>
    <t>e_won_080</t>
  </si>
  <si>
    <t>wind resource in cluster 80</t>
  </si>
  <si>
    <t>e_won_081</t>
  </si>
  <si>
    <t>wind resource in cluster 81</t>
  </si>
  <si>
    <t>e_won_082</t>
  </si>
  <si>
    <t>wind resource in cluster 82</t>
  </si>
  <si>
    <t>e_won_083</t>
  </si>
  <si>
    <t>wind resource in cluster 83</t>
  </si>
  <si>
    <t>e_won_084</t>
  </si>
  <si>
    <t>wind resource in cluster 84</t>
  </si>
  <si>
    <t>e_won_085</t>
  </si>
  <si>
    <t>wind resource in cluster 85</t>
  </si>
  <si>
    <t>e_won_086</t>
  </si>
  <si>
    <t>wind resource in cluster 86</t>
  </si>
  <si>
    <t>e_won_087</t>
  </si>
  <si>
    <t>wind resource in cluster 87</t>
  </si>
  <si>
    <t>e_won_088</t>
  </si>
  <si>
    <t>wind resource in cluster 88</t>
  </si>
  <si>
    <t>e_won_089</t>
  </si>
  <si>
    <t>wind resource in cluster 89</t>
  </si>
  <si>
    <t>e_won_090</t>
  </si>
  <si>
    <t>wind resource in cluster 90</t>
  </si>
  <si>
    <t>e_won_091</t>
  </si>
  <si>
    <t>wind resource in cluster 91</t>
  </si>
  <si>
    <t>e_won_092</t>
  </si>
  <si>
    <t>wind resource in cluster 92</t>
  </si>
  <si>
    <t>e_won_093</t>
  </si>
  <si>
    <t>wind resource in cluster 93</t>
  </si>
  <si>
    <t>e_won_094</t>
  </si>
  <si>
    <t>wind resource in cluster 94</t>
  </si>
  <si>
    <t>e_won_095</t>
  </si>
  <si>
    <t>wind resource in cluster 95</t>
  </si>
  <si>
    <t>e_won_096</t>
  </si>
  <si>
    <t>wind resource in cluster 96</t>
  </si>
  <si>
    <t>e_won_097</t>
  </si>
  <si>
    <t>wind resource in cluster 97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</si>
  <si>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</si>
  <si>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</si>
  <si>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</si>
  <si>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</si>
  <si>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</si>
  <si>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</si>
  <si>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</si>
  <si>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</si>
  <si>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</si>
  <si>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</si>
  <si>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</si>
  <si>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</si>
  <si>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</si>
  <si>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</si>
  <si>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</si>
  <si>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</si>
  <si>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</si>
  <si>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</si>
  <si>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</si>
  <si>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</si>
  <si>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</si>
  <si>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</si>
  <si>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</si>
  <si>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</si>
  <si>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</si>
  <si>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</si>
  <si>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</si>
  <si>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</si>
  <si>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</si>
  <si>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</si>
  <si>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</si>
  <si>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</si>
  <si>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</si>
  <si>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</si>
  <si>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</si>
  <si>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</si>
  <si>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</si>
  <si>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</si>
  <si>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</si>
  <si>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</si>
  <si>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</si>
  <si>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</si>
  <si>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</si>
  <si>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</si>
  <si>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</si>
  <si>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</si>
  <si>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</si>
  <si>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</si>
  <si>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</si>
  <si>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</si>
  <si>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</si>
  <si>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</si>
  <si>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</si>
  <si>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</si>
  <si>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</si>
  <si>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</si>
  <si>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</si>
  <si>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</si>
  <si>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</si>
  <si>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</si>
  <si>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</si>
  <si>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</si>
  <si>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</si>
  <si>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</si>
  <si>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</si>
  <si>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</si>
  <si>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</si>
  <si>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</si>
  <si>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</si>
  <si>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elc_won_070</t>
  </si>
  <si>
    <t>elc_won_071</t>
  </si>
  <si>
    <t>elc_won_072</t>
  </si>
  <si>
    <t>elc_won_073</t>
  </si>
  <si>
    <t>elc_won_074</t>
  </si>
  <si>
    <t>elc_won_075</t>
  </si>
  <si>
    <t>elc_won_076</t>
  </si>
  <si>
    <t>elc_won_077</t>
  </si>
  <si>
    <t>elc_won_078</t>
  </si>
  <si>
    <t>elc_won_079</t>
  </si>
  <si>
    <t>elc_won_080</t>
  </si>
  <si>
    <t>elc_won_081</t>
  </si>
  <si>
    <t>elc_won_082</t>
  </si>
  <si>
    <t>elc_won_083</t>
  </si>
  <si>
    <t>elc_won_084</t>
  </si>
  <si>
    <t>elc_won_085</t>
  </si>
  <si>
    <t>elc_won_086</t>
  </si>
  <si>
    <t>elc_won_087</t>
  </si>
  <si>
    <t>elc_won_088</t>
  </si>
  <si>
    <t>elc_won_089</t>
  </si>
  <si>
    <t>elc_won_090</t>
  </si>
  <si>
    <t>elc_won_091</t>
  </si>
  <si>
    <t>elc_won_092</t>
  </si>
  <si>
    <t>elc_won_093</t>
  </si>
  <si>
    <t>elc_won_094</t>
  </si>
  <si>
    <t>elc_won_095</t>
  </si>
  <si>
    <t>elc_won_096</t>
  </si>
  <si>
    <t>elc_won_097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</si>
  <si>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</si>
  <si>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</si>
  <si>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</si>
  <si>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</si>
  <si>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</si>
  <si>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</si>
  <si>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</si>
  <si>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</si>
  <si>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</si>
  <si>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</si>
  <si>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</si>
  <si>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</si>
  <si>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</si>
  <si>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</si>
  <si>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</si>
  <si>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</si>
  <si>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</si>
  <si>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</si>
  <si>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</si>
  <si>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</si>
  <si>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</si>
  <si>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</si>
  <si>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</si>
  <si>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</si>
  <si>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</si>
  <si>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</si>
  <si>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</si>
  <si>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</si>
  <si>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</si>
  <si>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</si>
  <si>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</si>
  <si>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</si>
  <si>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</si>
  <si>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</si>
  <si>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</si>
  <si>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</si>
  <si>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</si>
  <si>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</si>
  <si>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</si>
  <si>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</si>
  <si>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</si>
  <si>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</si>
  <si>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</si>
  <si>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</si>
  <si>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</si>
  <si>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</si>
  <si>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</si>
  <si>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</si>
  <si>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</si>
  <si>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</si>
  <si>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</si>
  <si>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</si>
  <si>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</si>
  <si>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</si>
  <si>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</si>
  <si>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</si>
  <si>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</si>
  <si>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</si>
  <si>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</si>
  <si>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</si>
  <si>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</si>
  <si>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</si>
  <si>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</si>
  <si>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</si>
  <si>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</si>
  <si>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</si>
  <si>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e_wof_034</t>
  </si>
  <si>
    <t>wind offshore resource in cluster 34</t>
  </si>
  <si>
    <t>e_wof_035</t>
  </si>
  <si>
    <t>wind offshore resource in cluster 35</t>
  </si>
  <si>
    <t>e_wof_036</t>
  </si>
  <si>
    <t>wind offshore resource in cluster 36</t>
  </si>
  <si>
    <t>e_wof_037</t>
  </si>
  <si>
    <t>wind offshore resource in cluster 37</t>
  </si>
  <si>
    <t>e_wof_038</t>
  </si>
  <si>
    <t>wind offshore resource in cluster 38</t>
  </si>
  <si>
    <t>e_wof_039</t>
  </si>
  <si>
    <t>wind offshore resource in cluster 39</t>
  </si>
  <si>
    <t>e_wof_040</t>
  </si>
  <si>
    <t>wind offshore resource in cluster 40</t>
  </si>
  <si>
    <t>e_wof_041</t>
  </si>
  <si>
    <t>wind offshore resource in cluster 41</t>
  </si>
  <si>
    <t>e_wof_042</t>
  </si>
  <si>
    <t>wind offshore resource in cluster 42</t>
  </si>
  <si>
    <t>e_wof_043</t>
  </si>
  <si>
    <t>wind offshore resource in cluster 43</t>
  </si>
  <si>
    <t>e_wof_044</t>
  </si>
  <si>
    <t>wind offshore resource in cluster 44</t>
  </si>
  <si>
    <t>e_wof_045</t>
  </si>
  <si>
    <t>wind offshore resource in cluster 45</t>
  </si>
  <si>
    <t>e_wof_046</t>
  </si>
  <si>
    <t>wind offshore resource in cluster 46</t>
  </si>
  <si>
    <t>e_wof_047</t>
  </si>
  <si>
    <t>wind offshore resource in cluster 47</t>
  </si>
  <si>
    <t>e_wof_048</t>
  </si>
  <si>
    <t>wind offshore resource in cluster 48</t>
  </si>
  <si>
    <t>e_wof_049</t>
  </si>
  <si>
    <t>wind offshore resource in cluster 49</t>
  </si>
  <si>
    <t>e_wof_050</t>
  </si>
  <si>
    <t>wind offshore resource in cluster 50</t>
  </si>
  <si>
    <t>e_wof_051</t>
  </si>
  <si>
    <t>wind offshore resource in cluster 51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</si>
  <si>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</si>
  <si>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</si>
  <si>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</si>
  <si>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</si>
  <si>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</si>
  <si>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</si>
  <si>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</si>
  <si>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</si>
  <si>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</si>
  <si>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</si>
  <si>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</si>
  <si>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</si>
  <si>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</si>
  <si>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</si>
  <si>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</si>
  <si>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</si>
  <si>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</si>
  <si>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</si>
  <si>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</si>
  <si>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</si>
  <si>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</si>
  <si>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</si>
  <si>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</si>
  <si>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</si>
  <si>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</si>
  <si>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</si>
  <si>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</si>
  <si>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</si>
  <si>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</si>
  <si>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</si>
  <si>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</si>
  <si>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</si>
  <si>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</si>
  <si>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</si>
  <si>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elc_wof_035</t>
  </si>
  <si>
    <t>elc_wof_036</t>
  </si>
  <si>
    <t>elc_wof_037</t>
  </si>
  <si>
    <t>elc_wof_038</t>
  </si>
  <si>
    <t>elc_wof_039</t>
  </si>
  <si>
    <t>elc_wof_040</t>
  </si>
  <si>
    <t>elc_wof_041</t>
  </si>
  <si>
    <t>elc_wof_042</t>
  </si>
  <si>
    <t>elc_wof_043</t>
  </si>
  <si>
    <t>elc_wof_044</t>
  </si>
  <si>
    <t>elc_wof_045</t>
  </si>
  <si>
    <t>elc_wof_046</t>
  </si>
  <si>
    <t>elc_wof_047</t>
  </si>
  <si>
    <t>elc_wof_048</t>
  </si>
  <si>
    <t>elc_wof_049</t>
  </si>
  <si>
    <t>elc_wof_050</t>
  </si>
  <si>
    <t>elc_wof_051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</si>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</sst>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FBFB-C37A-44BC-999B-43F771B7E305}">
  <dimension ref="B9:M107"/>
  <sheetViews>
    <sheetView workbookViewId="0"/>
  </sheetViews>
  <sheetFormatPr defaultRowHeight="14.25"/>
  <sheetData>
    <row r="9" spans="2:13">
      <c r="B9" t="s">
        <v>163</v>
      </c>
      <c r="J9" t="s">
        <v>368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369</v>
      </c>
      <c r="L10" t="s">
        <v>370</v>
      </c>
      <c r="M10" t="s">
        <v>371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372</v>
      </c>
      <c r="L11">
        <v>45.202471594613336</v>
      </c>
      <c r="M11">
        <v>0.2094572986527509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373</v>
      </c>
      <c r="L12">
        <v>48.57604058262001</v>
      </c>
      <c r="M12">
        <v>0.22469342949890639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374</v>
      </c>
      <c r="L13">
        <v>55.13335035879021</v>
      </c>
      <c r="M13">
        <v>0.21616053751641159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375</v>
      </c>
      <c r="L14">
        <v>46.059409582283415</v>
      </c>
      <c r="M14">
        <v>0.22295748038034571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376</v>
      </c>
      <c r="L15">
        <v>80.328737043978776</v>
      </c>
      <c r="M15">
        <v>0.22798573705722519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377</v>
      </c>
      <c r="L16">
        <v>33.647633083721054</v>
      </c>
      <c r="M16">
        <v>0.2417197582816461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378</v>
      </c>
      <c r="L17">
        <v>104.04187506711544</v>
      </c>
      <c r="M17">
        <v>0.2447328980939863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379</v>
      </c>
      <c r="L18">
        <v>0.27572097575569054</v>
      </c>
      <c r="M18">
        <v>0.19757697745403641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380</v>
      </c>
      <c r="L19">
        <v>1.1491849983176849</v>
      </c>
      <c r="M19">
        <v>0.22581778792639001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381</v>
      </c>
      <c r="L20">
        <v>7.8969837238123768</v>
      </c>
      <c r="M20">
        <v>0.2408614127382884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382</v>
      </c>
      <c r="L21">
        <v>141.37490452220624</v>
      </c>
      <c r="M21">
        <v>0.24422455716205191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383</v>
      </c>
      <c r="L22">
        <v>72.389686260087501</v>
      </c>
      <c r="M22">
        <v>0.23932253515836671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384</v>
      </c>
      <c r="L23">
        <v>97.275004685164447</v>
      </c>
      <c r="M23">
        <v>0.24203623363688159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385</v>
      </c>
      <c r="L24">
        <v>76.9203278177351</v>
      </c>
      <c r="M24">
        <v>0.248710887133789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386</v>
      </c>
      <c r="L25">
        <v>88.868345468961451</v>
      </c>
      <c r="M25">
        <v>0.24906177073537331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387</v>
      </c>
      <c r="L26">
        <v>37.785586142132431</v>
      </c>
      <c r="M26">
        <v>0.24357338670521911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388</v>
      </c>
      <c r="L27">
        <v>127.39531876990677</v>
      </c>
      <c r="M27">
        <v>0.25033707150499529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389</v>
      </c>
      <c r="L28">
        <v>50.388006924049336</v>
      </c>
      <c r="M28">
        <v>0.2435301053866461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390</v>
      </c>
      <c r="L29">
        <v>119.71413412496888</v>
      </c>
      <c r="M29">
        <v>0.2423634999307348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391</v>
      </c>
      <c r="L30">
        <v>116.32245045833299</v>
      </c>
      <c r="M30">
        <v>0.24696680528896739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392</v>
      </c>
      <c r="L31">
        <v>2.98923215400694</v>
      </c>
      <c r="M31">
        <v>0.2272236083877191</v>
      </c>
    </row>
    <row r="32" spans="2:13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393</v>
      </c>
      <c r="L32">
        <v>3.8747349007189733</v>
      </c>
      <c r="M32">
        <v>0.2329727620580542</v>
      </c>
    </row>
    <row r="33" spans="2:13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394</v>
      </c>
      <c r="L33">
        <v>30.93091892826871</v>
      </c>
      <c r="M33">
        <v>0.2437837835042799</v>
      </c>
    </row>
    <row r="34" spans="2:13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395</v>
      </c>
      <c r="L34">
        <v>51.765919815416538</v>
      </c>
      <c r="M34">
        <v>0.2477690839747618</v>
      </c>
    </row>
    <row r="35" spans="2:13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396</v>
      </c>
      <c r="L35">
        <v>0.36674244928080668</v>
      </c>
      <c r="M35">
        <v>0.22623368799705421</v>
      </c>
    </row>
    <row r="36" spans="2:13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397</v>
      </c>
      <c r="L36">
        <v>0.22477848264582531</v>
      </c>
      <c r="M36">
        <v>0.2064370430907855</v>
      </c>
    </row>
    <row r="37" spans="2:13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398</v>
      </c>
      <c r="L37">
        <v>16.635773386044864</v>
      </c>
      <c r="M37">
        <v>0.22955832864029199</v>
      </c>
    </row>
    <row r="38" spans="2:13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399</v>
      </c>
      <c r="L38">
        <v>18.405060901363342</v>
      </c>
      <c r="M38">
        <v>0.2442190367101883</v>
      </c>
    </row>
    <row r="39" spans="2:13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400</v>
      </c>
      <c r="L39">
        <v>76.96305313435758</v>
      </c>
      <c r="M39">
        <v>0.23535125459618789</v>
      </c>
    </row>
    <row r="40" spans="2:13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401</v>
      </c>
      <c r="L40">
        <v>12.563191650781983</v>
      </c>
      <c r="M40">
        <v>0.23233750998954489</v>
      </c>
    </row>
    <row r="41" spans="2:13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402</v>
      </c>
      <c r="L41">
        <v>23.028714888607507</v>
      </c>
      <c r="M41">
        <v>0.2385537774874375</v>
      </c>
    </row>
    <row r="42" spans="2:13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403</v>
      </c>
      <c r="L42">
        <v>2.6092686427760561</v>
      </c>
      <c r="M42">
        <v>0.22517604451121939</v>
      </c>
    </row>
    <row r="43" spans="2:13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404</v>
      </c>
      <c r="L43">
        <v>2.7044382152687105</v>
      </c>
      <c r="M43">
        <v>0.2279900934931694</v>
      </c>
    </row>
    <row r="44" spans="2:13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405</v>
      </c>
      <c r="L44">
        <v>85.036504178234935</v>
      </c>
      <c r="M44">
        <v>0.2355514677476476</v>
      </c>
    </row>
    <row r="45" spans="2:13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406</v>
      </c>
      <c r="L45">
        <v>12.593216401644982</v>
      </c>
      <c r="M45">
        <v>0.23567795535136199</v>
      </c>
    </row>
    <row r="46" spans="2:13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407</v>
      </c>
      <c r="L46">
        <v>122.41415265371708</v>
      </c>
      <c r="M46">
        <v>0.23744882661598571</v>
      </c>
    </row>
    <row r="47" spans="2:13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408</v>
      </c>
      <c r="L47">
        <v>72.415048783794205</v>
      </c>
      <c r="M47">
        <v>0.23193641610935381</v>
      </c>
    </row>
    <row r="48" spans="2:13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409</v>
      </c>
      <c r="L48">
        <v>127.8931802691239</v>
      </c>
      <c r="M48">
        <v>0.23569582594982799</v>
      </c>
    </row>
    <row r="49" spans="2:13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410</v>
      </c>
      <c r="L49">
        <v>75.964831773093664</v>
      </c>
      <c r="M49">
        <v>0.23461436935807781</v>
      </c>
    </row>
    <row r="50" spans="2:13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411</v>
      </c>
      <c r="L50">
        <v>133.98833027184244</v>
      </c>
      <c r="M50">
        <v>0.23233233750302509</v>
      </c>
    </row>
    <row r="51" spans="2:13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412</v>
      </c>
      <c r="L51">
        <v>36.305635739874795</v>
      </c>
      <c r="M51">
        <v>0.23088457135930629</v>
      </c>
    </row>
    <row r="52" spans="2:13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413</v>
      </c>
      <c r="L52">
        <v>44.629838886816977</v>
      </c>
      <c r="M52">
        <v>0.2311125749851547</v>
      </c>
    </row>
    <row r="53" spans="2:13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414</v>
      </c>
      <c r="L53">
        <v>8.391783941456886</v>
      </c>
      <c r="M53">
        <v>0.2034653683527029</v>
      </c>
    </row>
    <row r="54" spans="2:13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415</v>
      </c>
      <c r="L54">
        <v>16.152631160458604</v>
      </c>
      <c r="M54">
        <v>0.2202358413631223</v>
      </c>
    </row>
    <row r="55" spans="2:13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416</v>
      </c>
      <c r="L55">
        <v>7.7476978258537326</v>
      </c>
      <c r="M55">
        <v>0.21808073556800919</v>
      </c>
    </row>
    <row r="56" spans="2:13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417</v>
      </c>
      <c r="L56">
        <v>2.5371530134054026</v>
      </c>
      <c r="M56">
        <v>0.2001262578778977</v>
      </c>
    </row>
    <row r="57" spans="2:13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418</v>
      </c>
      <c r="L57">
        <v>14.752291705641973</v>
      </c>
      <c r="M57">
        <v>0.21370347288995969</v>
      </c>
    </row>
    <row r="58" spans="2:13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419</v>
      </c>
      <c r="L58">
        <v>5.5836554310539963</v>
      </c>
      <c r="M58">
        <v>0.1953254425640642</v>
      </c>
    </row>
    <row r="59" spans="2:13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420</v>
      </c>
      <c r="L59">
        <v>4.9390900075647801</v>
      </c>
      <c r="M59">
        <v>0.1796123720805998</v>
      </c>
    </row>
    <row r="60" spans="2:13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421</v>
      </c>
      <c r="L60">
        <v>0.30654373190092238</v>
      </c>
      <c r="M60">
        <v>0.17372412821328839</v>
      </c>
    </row>
    <row r="61" spans="2:13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422</v>
      </c>
      <c r="L61">
        <v>5.2308895581320112</v>
      </c>
      <c r="M61">
        <v>0.1843219114245333</v>
      </c>
    </row>
    <row r="62" spans="2:13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423</v>
      </c>
      <c r="L62">
        <v>151.08846660630803</v>
      </c>
      <c r="M62">
        <v>0.2465412530533577</v>
      </c>
    </row>
    <row r="63" spans="2:13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424</v>
      </c>
      <c r="L63">
        <v>75.870712917403935</v>
      </c>
      <c r="M63">
        <v>0.23569907972971349</v>
      </c>
    </row>
    <row r="64" spans="2:13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425</v>
      </c>
      <c r="L64">
        <v>89.371910961873084</v>
      </c>
      <c r="M64">
        <v>0.2422203110318682</v>
      </c>
    </row>
    <row r="65" spans="2:13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426</v>
      </c>
      <c r="L65">
        <v>28.090638639245331</v>
      </c>
      <c r="M65">
        <v>0.213916424428686</v>
      </c>
    </row>
    <row r="66" spans="2:13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427</v>
      </c>
      <c r="L66">
        <v>134.28741426126626</v>
      </c>
      <c r="M66">
        <v>0.2249730920097906</v>
      </c>
    </row>
    <row r="67" spans="2:13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428</v>
      </c>
      <c r="L67">
        <v>74.262741108010417</v>
      </c>
      <c r="M67">
        <v>0.22664469904533041</v>
      </c>
    </row>
    <row r="68" spans="2:13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429</v>
      </c>
      <c r="L68">
        <v>74.50473442519052</v>
      </c>
      <c r="M68">
        <v>0.2388419437262784</v>
      </c>
    </row>
    <row r="69" spans="2:13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430</v>
      </c>
      <c r="L69">
        <v>91.964130725317361</v>
      </c>
      <c r="M69">
        <v>0.23337624956504061</v>
      </c>
    </row>
    <row r="70" spans="2:13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431</v>
      </c>
      <c r="L70">
        <v>5.2803692631254586</v>
      </c>
      <c r="M70">
        <v>0.2207232096286379</v>
      </c>
    </row>
    <row r="71" spans="2:13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432</v>
      </c>
      <c r="L71">
        <v>10.671837152377751</v>
      </c>
      <c r="M71">
        <v>0.2310770245656156</v>
      </c>
    </row>
    <row r="72" spans="2:13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433</v>
      </c>
      <c r="L72">
        <v>3.2106704114587887</v>
      </c>
      <c r="M72">
        <v>0.20571643260941561</v>
      </c>
    </row>
    <row r="73" spans="2:13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434</v>
      </c>
      <c r="L73">
        <v>1.1616204568643902</v>
      </c>
      <c r="M73">
        <v>0.2035211500529516</v>
      </c>
    </row>
    <row r="74" spans="2:13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435</v>
      </c>
      <c r="L74">
        <v>3.1943737465011091</v>
      </c>
      <c r="M74">
        <v>0.22046630903183839</v>
      </c>
    </row>
    <row r="75" spans="2:13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436</v>
      </c>
      <c r="L75">
        <v>1.0225903918275745</v>
      </c>
      <c r="M75">
        <v>0.17514971944376431</v>
      </c>
    </row>
    <row r="76" spans="2:13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437</v>
      </c>
      <c r="L76">
        <v>2.3952553855278502</v>
      </c>
      <c r="M76">
        <v>0.20459220849325571</v>
      </c>
    </row>
    <row r="77" spans="2:13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438</v>
      </c>
      <c r="L77">
        <v>4.485094295165732</v>
      </c>
      <c r="M77">
        <v>0.2076845655716531</v>
      </c>
    </row>
    <row r="78" spans="2:13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439</v>
      </c>
      <c r="L78">
        <v>1.9390619280394896</v>
      </c>
      <c r="M78">
        <v>0.18806023854922191</v>
      </c>
    </row>
    <row r="79" spans="2:13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440</v>
      </c>
      <c r="L79">
        <v>0.72494037231622555</v>
      </c>
      <c r="M79">
        <v>0.1823170356153247</v>
      </c>
    </row>
    <row r="80" spans="2:13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441</v>
      </c>
      <c r="L80">
        <v>0.36962887303180847</v>
      </c>
      <c r="M80">
        <v>0.2143281338628972</v>
      </c>
    </row>
    <row r="81" spans="2:13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442</v>
      </c>
      <c r="L81">
        <v>2.6008985848487249</v>
      </c>
      <c r="M81">
        <v>0.2023130205244735</v>
      </c>
    </row>
    <row r="82" spans="2:13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443</v>
      </c>
      <c r="L82">
        <v>2.5909270916862845</v>
      </c>
      <c r="M82">
        <v>0.21453234279062741</v>
      </c>
    </row>
    <row r="83" spans="2:13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444</v>
      </c>
      <c r="L83">
        <v>3.3004941579801721</v>
      </c>
      <c r="M83">
        <v>0.20098220065091221</v>
      </c>
    </row>
    <row r="84" spans="2:13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445</v>
      </c>
      <c r="L84">
        <v>3.093528087373461</v>
      </c>
      <c r="M84">
        <v>0.2221275068146541</v>
      </c>
    </row>
    <row r="85" spans="2:13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446</v>
      </c>
      <c r="L85">
        <v>1.249398060678407</v>
      </c>
      <c r="M85">
        <v>0.22968493911864249</v>
      </c>
    </row>
    <row r="86" spans="2:13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447</v>
      </c>
      <c r="L86">
        <v>30.956561558206214</v>
      </c>
      <c r="M86">
        <v>0.2319676529690648</v>
      </c>
    </row>
    <row r="87" spans="2:13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448</v>
      </c>
      <c r="L87">
        <v>38.179522655302016</v>
      </c>
      <c r="M87">
        <v>0.23771230775737079</v>
      </c>
    </row>
    <row r="88" spans="2:13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449</v>
      </c>
      <c r="L88">
        <v>53.395660835733644</v>
      </c>
      <c r="M88">
        <v>0.2159859690056842</v>
      </c>
    </row>
    <row r="89" spans="2:13">
      <c r="B89" t="s">
        <v>171</v>
      </c>
      <c r="C89" t="s">
        <v>330</v>
      </c>
      <c r="D89" t="s">
        <v>331</v>
      </c>
      <c r="E89" t="s">
        <v>10</v>
      </c>
      <c r="F89" t="s">
        <v>21</v>
      </c>
      <c r="G89" t="s">
        <v>174</v>
      </c>
      <c r="H89" t="s">
        <v>175</v>
      </c>
      <c r="J89" t="s">
        <v>330</v>
      </c>
      <c r="K89" t="s">
        <v>450</v>
      </c>
      <c r="L89">
        <v>44.687715972443925</v>
      </c>
      <c r="M89">
        <v>0.2272807667846663</v>
      </c>
    </row>
    <row r="90" spans="2:13">
      <c r="B90" t="s">
        <v>171</v>
      </c>
      <c r="C90" t="s">
        <v>332</v>
      </c>
      <c r="D90" t="s">
        <v>333</v>
      </c>
      <c r="E90" t="s">
        <v>10</v>
      </c>
      <c r="F90" t="s">
        <v>21</v>
      </c>
      <c r="G90" t="s">
        <v>174</v>
      </c>
      <c r="H90" t="s">
        <v>175</v>
      </c>
      <c r="J90" t="s">
        <v>332</v>
      </c>
      <c r="K90" t="s">
        <v>451</v>
      </c>
      <c r="L90">
        <v>91.467313601003042</v>
      </c>
      <c r="M90">
        <v>0.2352391598893061</v>
      </c>
    </row>
    <row r="91" spans="2:13">
      <c r="B91" t="s">
        <v>171</v>
      </c>
      <c r="C91" t="s">
        <v>334</v>
      </c>
      <c r="D91" t="s">
        <v>335</v>
      </c>
      <c r="E91" t="s">
        <v>10</v>
      </c>
      <c r="F91" t="s">
        <v>21</v>
      </c>
      <c r="G91" t="s">
        <v>174</v>
      </c>
      <c r="H91" t="s">
        <v>175</v>
      </c>
      <c r="J91" t="s">
        <v>334</v>
      </c>
      <c r="K91" t="s">
        <v>452</v>
      </c>
      <c r="L91">
        <v>33.573142104138903</v>
      </c>
      <c r="M91">
        <v>0.23164238204970539</v>
      </c>
    </row>
    <row r="92" spans="2:13">
      <c r="B92" t="s">
        <v>171</v>
      </c>
      <c r="C92" t="s">
        <v>336</v>
      </c>
      <c r="D92" t="s">
        <v>337</v>
      </c>
      <c r="E92" t="s">
        <v>10</v>
      </c>
      <c r="F92" t="s">
        <v>21</v>
      </c>
      <c r="G92" t="s">
        <v>174</v>
      </c>
      <c r="H92" t="s">
        <v>175</v>
      </c>
      <c r="J92" t="s">
        <v>336</v>
      </c>
      <c r="K92" t="s">
        <v>453</v>
      </c>
      <c r="L92">
        <v>70.578775993753624</v>
      </c>
      <c r="M92">
        <v>0.23422852276659309</v>
      </c>
    </row>
    <row r="93" spans="2:13">
      <c r="B93" t="s">
        <v>171</v>
      </c>
      <c r="C93" t="s">
        <v>338</v>
      </c>
      <c r="D93" t="s">
        <v>339</v>
      </c>
      <c r="E93" t="s">
        <v>10</v>
      </c>
      <c r="F93" t="s">
        <v>21</v>
      </c>
      <c r="G93" t="s">
        <v>174</v>
      </c>
      <c r="H93" t="s">
        <v>175</v>
      </c>
      <c r="J93" t="s">
        <v>338</v>
      </c>
      <c r="K93" t="s">
        <v>454</v>
      </c>
      <c r="L93">
        <v>38.804762257601759</v>
      </c>
      <c r="M93">
        <v>0.2350760897941849</v>
      </c>
    </row>
    <row r="94" spans="2:13">
      <c r="B94" t="s">
        <v>171</v>
      </c>
      <c r="C94" t="s">
        <v>340</v>
      </c>
      <c r="D94" t="s">
        <v>341</v>
      </c>
      <c r="E94" t="s">
        <v>10</v>
      </c>
      <c r="F94" t="s">
        <v>21</v>
      </c>
      <c r="G94" t="s">
        <v>174</v>
      </c>
      <c r="H94" t="s">
        <v>175</v>
      </c>
      <c r="J94" t="s">
        <v>340</v>
      </c>
      <c r="K94" t="s">
        <v>455</v>
      </c>
      <c r="L94">
        <v>90.775887594734627</v>
      </c>
      <c r="M94">
        <v>0.23921654868096781</v>
      </c>
    </row>
    <row r="95" spans="2:13">
      <c r="B95" t="s">
        <v>171</v>
      </c>
      <c r="C95" t="s">
        <v>342</v>
      </c>
      <c r="D95" t="s">
        <v>343</v>
      </c>
      <c r="E95" t="s">
        <v>10</v>
      </c>
      <c r="F95" t="s">
        <v>21</v>
      </c>
      <c r="G95" t="s">
        <v>174</v>
      </c>
      <c r="H95" t="s">
        <v>175</v>
      </c>
      <c r="J95" t="s">
        <v>342</v>
      </c>
      <c r="K95" t="s">
        <v>456</v>
      </c>
      <c r="L95">
        <v>52.725373303105648</v>
      </c>
      <c r="M95">
        <v>0.2385211383906391</v>
      </c>
    </row>
    <row r="96" spans="2:13">
      <c r="B96" t="s">
        <v>171</v>
      </c>
      <c r="C96" t="s">
        <v>344</v>
      </c>
      <c r="D96" t="s">
        <v>345</v>
      </c>
      <c r="E96" t="s">
        <v>10</v>
      </c>
      <c r="F96" t="s">
        <v>21</v>
      </c>
      <c r="G96" t="s">
        <v>174</v>
      </c>
      <c r="H96" t="s">
        <v>175</v>
      </c>
      <c r="J96" t="s">
        <v>344</v>
      </c>
      <c r="K96" t="s">
        <v>457</v>
      </c>
      <c r="L96">
        <v>64.172721084762884</v>
      </c>
      <c r="M96">
        <v>0.2371137382983505</v>
      </c>
    </row>
    <row r="97" spans="2:13">
      <c r="B97" t="s">
        <v>171</v>
      </c>
      <c r="C97" t="s">
        <v>346</v>
      </c>
      <c r="D97" t="s">
        <v>347</v>
      </c>
      <c r="E97" t="s">
        <v>10</v>
      </c>
      <c r="F97" t="s">
        <v>21</v>
      </c>
      <c r="G97" t="s">
        <v>174</v>
      </c>
      <c r="H97" t="s">
        <v>175</v>
      </c>
      <c r="J97" t="s">
        <v>346</v>
      </c>
      <c r="K97" t="s">
        <v>458</v>
      </c>
      <c r="L97">
        <v>47.098712201707031</v>
      </c>
      <c r="M97">
        <v>0.23838053773268719</v>
      </c>
    </row>
    <row r="98" spans="2:13">
      <c r="B98" t="s">
        <v>171</v>
      </c>
      <c r="C98" t="s">
        <v>348</v>
      </c>
      <c r="D98" t="s">
        <v>349</v>
      </c>
      <c r="E98" t="s">
        <v>10</v>
      </c>
      <c r="F98" t="s">
        <v>21</v>
      </c>
      <c r="G98" t="s">
        <v>174</v>
      </c>
      <c r="H98" t="s">
        <v>175</v>
      </c>
      <c r="J98" t="s">
        <v>348</v>
      </c>
      <c r="K98" t="s">
        <v>459</v>
      </c>
      <c r="L98">
        <v>33.030851816989568</v>
      </c>
      <c r="M98">
        <v>0.23384248594618831</v>
      </c>
    </row>
    <row r="99" spans="2:13">
      <c r="B99" t="s">
        <v>171</v>
      </c>
      <c r="C99" t="s">
        <v>350</v>
      </c>
      <c r="D99" t="s">
        <v>351</v>
      </c>
      <c r="E99" t="s">
        <v>10</v>
      </c>
      <c r="F99" t="s">
        <v>21</v>
      </c>
      <c r="G99" t="s">
        <v>174</v>
      </c>
      <c r="H99" t="s">
        <v>175</v>
      </c>
      <c r="J99" t="s">
        <v>350</v>
      </c>
      <c r="K99" t="s">
        <v>460</v>
      </c>
      <c r="L99">
        <v>11.142441480644601</v>
      </c>
      <c r="M99">
        <v>0.22042880061836789</v>
      </c>
    </row>
    <row r="100" spans="2:13">
      <c r="B100" t="s">
        <v>171</v>
      </c>
      <c r="C100" t="s">
        <v>352</v>
      </c>
      <c r="D100" t="s">
        <v>353</v>
      </c>
      <c r="E100" t="s">
        <v>10</v>
      </c>
      <c r="F100" t="s">
        <v>21</v>
      </c>
      <c r="G100" t="s">
        <v>174</v>
      </c>
      <c r="H100" t="s">
        <v>175</v>
      </c>
      <c r="J100" t="s">
        <v>352</v>
      </c>
      <c r="K100" t="s">
        <v>461</v>
      </c>
      <c r="L100">
        <v>15.317353361957181</v>
      </c>
      <c r="M100">
        <v>0.22616855670748351</v>
      </c>
    </row>
    <row r="101" spans="2:13">
      <c r="B101" t="s">
        <v>171</v>
      </c>
      <c r="C101" t="s">
        <v>354</v>
      </c>
      <c r="D101" t="s">
        <v>355</v>
      </c>
      <c r="E101" t="s">
        <v>10</v>
      </c>
      <c r="F101" t="s">
        <v>21</v>
      </c>
      <c r="G101" t="s">
        <v>174</v>
      </c>
      <c r="H101" t="s">
        <v>175</v>
      </c>
      <c r="J101" t="s">
        <v>354</v>
      </c>
      <c r="K101" t="s">
        <v>462</v>
      </c>
      <c r="L101">
        <v>23.691223329239328</v>
      </c>
      <c r="M101">
        <v>0.23676933841072939</v>
      </c>
    </row>
    <row r="102" spans="2:13">
      <c r="B102" t="s">
        <v>171</v>
      </c>
      <c r="C102" t="s">
        <v>356</v>
      </c>
      <c r="D102" t="s">
        <v>357</v>
      </c>
      <c r="E102" t="s">
        <v>10</v>
      </c>
      <c r="F102" t="s">
        <v>21</v>
      </c>
      <c r="G102" t="s">
        <v>174</v>
      </c>
      <c r="H102" t="s">
        <v>175</v>
      </c>
      <c r="J102" t="s">
        <v>356</v>
      </c>
      <c r="K102" t="s">
        <v>463</v>
      </c>
      <c r="L102">
        <v>25.024583230297527</v>
      </c>
      <c r="M102">
        <v>0.2380308815633623</v>
      </c>
    </row>
    <row r="103" spans="2:13">
      <c r="B103" t="s">
        <v>171</v>
      </c>
      <c r="C103" t="s">
        <v>358</v>
      </c>
      <c r="D103" t="s">
        <v>359</v>
      </c>
      <c r="E103" t="s">
        <v>10</v>
      </c>
      <c r="F103" t="s">
        <v>21</v>
      </c>
      <c r="G103" t="s">
        <v>174</v>
      </c>
      <c r="H103" t="s">
        <v>175</v>
      </c>
      <c r="J103" t="s">
        <v>358</v>
      </c>
      <c r="K103" t="s">
        <v>464</v>
      </c>
      <c r="L103">
        <v>5.3629025227769827</v>
      </c>
      <c r="M103">
        <v>0.22622391646985379</v>
      </c>
    </row>
    <row r="104" spans="2:13">
      <c r="B104" t="s">
        <v>171</v>
      </c>
      <c r="C104" t="s">
        <v>360</v>
      </c>
      <c r="D104" t="s">
        <v>361</v>
      </c>
      <c r="E104" t="s">
        <v>10</v>
      </c>
      <c r="F104" t="s">
        <v>21</v>
      </c>
      <c r="G104" t="s">
        <v>174</v>
      </c>
      <c r="H104" t="s">
        <v>175</v>
      </c>
      <c r="J104" t="s">
        <v>360</v>
      </c>
      <c r="K104" t="s">
        <v>465</v>
      </c>
      <c r="L104">
        <v>8.2450223735143719</v>
      </c>
      <c r="M104">
        <v>0.2281166696495095</v>
      </c>
    </row>
    <row r="105" spans="2:13">
      <c r="B105" t="s">
        <v>171</v>
      </c>
      <c r="C105" t="s">
        <v>362</v>
      </c>
      <c r="D105" t="s">
        <v>363</v>
      </c>
      <c r="E105" t="s">
        <v>10</v>
      </c>
      <c r="F105" t="s">
        <v>21</v>
      </c>
      <c r="G105" t="s">
        <v>174</v>
      </c>
      <c r="H105" t="s">
        <v>175</v>
      </c>
      <c r="J105" t="s">
        <v>362</v>
      </c>
      <c r="K105" t="s">
        <v>466</v>
      </c>
      <c r="L105">
        <v>17.544055924644788</v>
      </c>
      <c r="M105">
        <v>0.2211130698624256</v>
      </c>
    </row>
    <row r="106" spans="2:13">
      <c r="B106" t="s">
        <v>171</v>
      </c>
      <c r="C106" t="s">
        <v>364</v>
      </c>
      <c r="D106" t="s">
        <v>365</v>
      </c>
      <c r="E106" t="s">
        <v>10</v>
      </c>
      <c r="F106" t="s">
        <v>21</v>
      </c>
      <c r="G106" t="s">
        <v>174</v>
      </c>
      <c r="H106" t="s">
        <v>175</v>
      </c>
      <c r="J106" t="s">
        <v>364</v>
      </c>
      <c r="K106" t="s">
        <v>467</v>
      </c>
      <c r="L106">
        <v>1.9948848175061848</v>
      </c>
      <c r="M106">
        <v>0.20757807940706849</v>
      </c>
    </row>
    <row r="107" spans="2:13">
      <c r="B107" t="s">
        <v>171</v>
      </c>
      <c r="C107" t="s">
        <v>366</v>
      </c>
      <c r="D107" t="s">
        <v>367</v>
      </c>
      <c r="E107" t="s">
        <v>10</v>
      </c>
      <c r="F107" t="s">
        <v>21</v>
      </c>
      <c r="G107" t="s">
        <v>174</v>
      </c>
      <c r="H107" t="s">
        <v>175</v>
      </c>
      <c r="J107" t="s">
        <v>366</v>
      </c>
      <c r="K107" t="s">
        <v>468</v>
      </c>
      <c r="L107">
        <v>2.7857118173362427</v>
      </c>
      <c r="M107">
        <v>0.20601851153814049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4A6A-3093-4933-A7D6-7C7E6564AA30}">
  <dimension ref="B9:Z107"/>
  <sheetViews>
    <sheetView workbookViewId="0"/>
  </sheetViews>
  <sheetFormatPr defaultRowHeight="14.25"/>
  <sheetData>
    <row r="9" spans="2:26">
      <c r="B9" t="s">
        <v>163</v>
      </c>
      <c r="J9" t="s">
        <v>368</v>
      </c>
      <c r="O9" t="s">
        <v>163</v>
      </c>
      <c r="W9" t="s">
        <v>368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369</v>
      </c>
      <c r="L10" t="s">
        <v>370</v>
      </c>
      <c r="M10" t="s">
        <v>371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369</v>
      </c>
      <c r="Y10" t="s">
        <v>370</v>
      </c>
      <c r="Z10" t="s">
        <v>371</v>
      </c>
    </row>
    <row r="11" spans="2:26">
      <c r="B11" t="s">
        <v>171</v>
      </c>
      <c r="C11" t="s">
        <v>469</v>
      </c>
      <c r="D11" t="s">
        <v>470</v>
      </c>
      <c r="E11" t="s">
        <v>10</v>
      </c>
      <c r="F11" t="s">
        <v>21</v>
      </c>
      <c r="G11" t="s">
        <v>174</v>
      </c>
      <c r="H11" t="s">
        <v>175</v>
      </c>
      <c r="J11" t="s">
        <v>469</v>
      </c>
      <c r="K11" t="s">
        <v>663</v>
      </c>
      <c r="L11">
        <v>19.647286766976915</v>
      </c>
      <c r="M11">
        <v>0.26698759952334561</v>
      </c>
      <c r="O11" t="s">
        <v>171</v>
      </c>
      <c r="P11" t="s">
        <v>760</v>
      </c>
      <c r="Q11" t="s">
        <v>761</v>
      </c>
      <c r="R11" t="s">
        <v>10</v>
      </c>
      <c r="S11" t="s">
        <v>21</v>
      </c>
      <c r="T11" t="s">
        <v>174</v>
      </c>
      <c r="U11" t="s">
        <v>175</v>
      </c>
      <c r="W11" t="s">
        <v>760</v>
      </c>
      <c r="X11" t="s">
        <v>862</v>
      </c>
      <c r="Y11">
        <v>104.23125</v>
      </c>
      <c r="Z11">
        <v>0.29281470953692279</v>
      </c>
    </row>
    <row r="12" spans="2:26">
      <c r="B12" t="s">
        <v>171</v>
      </c>
      <c r="C12" t="s">
        <v>471</v>
      </c>
      <c r="D12" t="s">
        <v>472</v>
      </c>
      <c r="E12" t="s">
        <v>10</v>
      </c>
      <c r="F12" t="s">
        <v>21</v>
      </c>
      <c r="G12" t="s">
        <v>174</v>
      </c>
      <c r="H12" t="s">
        <v>175</v>
      </c>
      <c r="J12" t="s">
        <v>471</v>
      </c>
      <c r="K12" t="s">
        <v>664</v>
      </c>
      <c r="L12">
        <v>144.35423685130402</v>
      </c>
      <c r="M12">
        <v>0.35505987969002001</v>
      </c>
      <c r="O12" t="s">
        <v>171</v>
      </c>
      <c r="P12" t="s">
        <v>762</v>
      </c>
      <c r="Q12" t="s">
        <v>763</v>
      </c>
      <c r="R12" t="s">
        <v>10</v>
      </c>
      <c r="S12" t="s">
        <v>21</v>
      </c>
      <c r="T12" t="s">
        <v>174</v>
      </c>
      <c r="U12" t="s">
        <v>175</v>
      </c>
      <c r="W12" t="s">
        <v>762</v>
      </c>
      <c r="X12" t="s">
        <v>863</v>
      </c>
      <c r="Y12">
        <v>124.18875</v>
      </c>
      <c r="Z12">
        <v>0.27753893850635469</v>
      </c>
    </row>
    <row r="13" spans="2:26">
      <c r="B13" t="s">
        <v>171</v>
      </c>
      <c r="C13" t="s">
        <v>473</v>
      </c>
      <c r="D13" t="s">
        <v>474</v>
      </c>
      <c r="E13" t="s">
        <v>10</v>
      </c>
      <c r="F13" t="s">
        <v>21</v>
      </c>
      <c r="G13" t="s">
        <v>174</v>
      </c>
      <c r="H13" t="s">
        <v>175</v>
      </c>
      <c r="J13" t="s">
        <v>473</v>
      </c>
      <c r="K13" t="s">
        <v>665</v>
      </c>
      <c r="L13">
        <v>61.989592356258974</v>
      </c>
      <c r="M13">
        <v>0.33760012022480629</v>
      </c>
      <c r="O13" t="s">
        <v>171</v>
      </c>
      <c r="P13" t="s">
        <v>764</v>
      </c>
      <c r="Q13" t="s">
        <v>765</v>
      </c>
      <c r="R13" t="s">
        <v>10</v>
      </c>
      <c r="S13" t="s">
        <v>21</v>
      </c>
      <c r="T13" t="s">
        <v>174</v>
      </c>
      <c r="U13" t="s">
        <v>175</v>
      </c>
      <c r="W13" t="s">
        <v>764</v>
      </c>
      <c r="X13" t="s">
        <v>864</v>
      </c>
      <c r="Y13">
        <v>26.923500000000001</v>
      </c>
      <c r="Z13">
        <v>0.2337197012023686</v>
      </c>
    </row>
    <row r="14" spans="2:26">
      <c r="B14" t="s">
        <v>171</v>
      </c>
      <c r="C14" t="s">
        <v>475</v>
      </c>
      <c r="D14" t="s">
        <v>476</v>
      </c>
      <c r="E14" t="s">
        <v>10</v>
      </c>
      <c r="F14" t="s">
        <v>21</v>
      </c>
      <c r="G14" t="s">
        <v>174</v>
      </c>
      <c r="H14" t="s">
        <v>175</v>
      </c>
      <c r="J14" t="s">
        <v>475</v>
      </c>
      <c r="K14" t="s">
        <v>666</v>
      </c>
      <c r="L14">
        <v>96.772642257639433</v>
      </c>
      <c r="M14">
        <v>0.37109820413812938</v>
      </c>
      <c r="O14" t="s">
        <v>171</v>
      </c>
      <c r="P14" t="s">
        <v>766</v>
      </c>
      <c r="Q14" t="s">
        <v>767</v>
      </c>
      <c r="R14" t="s">
        <v>10</v>
      </c>
      <c r="S14" t="s">
        <v>21</v>
      </c>
      <c r="T14" t="s">
        <v>174</v>
      </c>
      <c r="U14" t="s">
        <v>175</v>
      </c>
      <c r="W14" t="s">
        <v>766</v>
      </c>
      <c r="X14" t="s">
        <v>865</v>
      </c>
      <c r="Y14">
        <v>97.979249999999993</v>
      </c>
      <c r="Z14">
        <v>0.2345376916339825</v>
      </c>
    </row>
    <row r="15" spans="2:26">
      <c r="B15" t="s">
        <v>171</v>
      </c>
      <c r="C15" t="s">
        <v>477</v>
      </c>
      <c r="D15" t="s">
        <v>478</v>
      </c>
      <c r="E15" t="s">
        <v>10</v>
      </c>
      <c r="F15" t="s">
        <v>21</v>
      </c>
      <c r="G15" t="s">
        <v>174</v>
      </c>
      <c r="H15" t="s">
        <v>175</v>
      </c>
      <c r="J15" t="s">
        <v>477</v>
      </c>
      <c r="K15" t="s">
        <v>667</v>
      </c>
      <c r="L15">
        <v>50.753542120402528</v>
      </c>
      <c r="M15">
        <v>0.31339097695916679</v>
      </c>
      <c r="O15" t="s">
        <v>171</v>
      </c>
      <c r="P15" t="s">
        <v>768</v>
      </c>
      <c r="Q15" t="s">
        <v>769</v>
      </c>
      <c r="R15" t="s">
        <v>10</v>
      </c>
      <c r="S15" t="s">
        <v>21</v>
      </c>
      <c r="T15" t="s">
        <v>174</v>
      </c>
      <c r="U15" t="s">
        <v>175</v>
      </c>
      <c r="W15" t="s">
        <v>768</v>
      </c>
      <c r="X15" t="s">
        <v>866</v>
      </c>
      <c r="Y15">
        <v>8.1000000000000003E-2</v>
      </c>
      <c r="Z15">
        <v>0.2351651276307537</v>
      </c>
    </row>
    <row r="16" spans="2:26">
      <c r="B16" t="s">
        <v>171</v>
      </c>
      <c r="C16" t="s">
        <v>479</v>
      </c>
      <c r="D16" t="s">
        <v>480</v>
      </c>
      <c r="E16" t="s">
        <v>10</v>
      </c>
      <c r="F16" t="s">
        <v>21</v>
      </c>
      <c r="G16" t="s">
        <v>174</v>
      </c>
      <c r="H16" t="s">
        <v>175</v>
      </c>
      <c r="J16" t="s">
        <v>479</v>
      </c>
      <c r="K16" t="s">
        <v>668</v>
      </c>
      <c r="L16">
        <v>52.941047599610698</v>
      </c>
      <c r="M16">
        <v>0.339220585300887</v>
      </c>
      <c r="O16" t="s">
        <v>171</v>
      </c>
      <c r="P16" t="s">
        <v>770</v>
      </c>
      <c r="Q16" t="s">
        <v>771</v>
      </c>
      <c r="R16" t="s">
        <v>10</v>
      </c>
      <c r="S16" t="s">
        <v>21</v>
      </c>
      <c r="T16" t="s">
        <v>174</v>
      </c>
      <c r="U16" t="s">
        <v>175</v>
      </c>
      <c r="W16" t="s">
        <v>770</v>
      </c>
      <c r="X16" t="s">
        <v>867</v>
      </c>
      <c r="Y16">
        <v>100.85775</v>
      </c>
      <c r="Z16">
        <v>0.51586882181055793</v>
      </c>
    </row>
    <row r="17" spans="2:26">
      <c r="B17" t="s">
        <v>171</v>
      </c>
      <c r="C17" t="s">
        <v>481</v>
      </c>
      <c r="D17" t="s">
        <v>482</v>
      </c>
      <c r="E17" t="s">
        <v>10</v>
      </c>
      <c r="F17" t="s">
        <v>21</v>
      </c>
      <c r="G17" t="s">
        <v>174</v>
      </c>
      <c r="H17" t="s">
        <v>175</v>
      </c>
      <c r="J17" t="s">
        <v>481</v>
      </c>
      <c r="K17" t="s">
        <v>669</v>
      </c>
      <c r="L17">
        <v>123.42875457130522</v>
      </c>
      <c r="M17">
        <v>0.38498412739311089</v>
      </c>
      <c r="O17" t="s">
        <v>171</v>
      </c>
      <c r="P17" t="s">
        <v>772</v>
      </c>
      <c r="Q17" t="s">
        <v>773</v>
      </c>
      <c r="R17" t="s">
        <v>10</v>
      </c>
      <c r="S17" t="s">
        <v>21</v>
      </c>
      <c r="T17" t="s">
        <v>174</v>
      </c>
      <c r="U17" t="s">
        <v>175</v>
      </c>
      <c r="W17" t="s">
        <v>772</v>
      </c>
      <c r="X17" t="s">
        <v>868</v>
      </c>
      <c r="Y17">
        <v>122.02800000000001</v>
      </c>
      <c r="Z17">
        <v>0.46522487337891588</v>
      </c>
    </row>
    <row r="18" spans="2:26">
      <c r="B18" t="s">
        <v>171</v>
      </c>
      <c r="C18" t="s">
        <v>483</v>
      </c>
      <c r="D18" t="s">
        <v>484</v>
      </c>
      <c r="E18" t="s">
        <v>10</v>
      </c>
      <c r="F18" t="s">
        <v>21</v>
      </c>
      <c r="G18" t="s">
        <v>174</v>
      </c>
      <c r="H18" t="s">
        <v>175</v>
      </c>
      <c r="J18" t="s">
        <v>483</v>
      </c>
      <c r="K18" t="s">
        <v>670</v>
      </c>
      <c r="L18">
        <v>4.1461167723586891</v>
      </c>
      <c r="M18">
        <v>0.22283916992110631</v>
      </c>
      <c r="O18" t="s">
        <v>171</v>
      </c>
      <c r="P18" t="s">
        <v>774</v>
      </c>
      <c r="Q18" t="s">
        <v>775</v>
      </c>
      <c r="R18" t="s">
        <v>10</v>
      </c>
      <c r="S18" t="s">
        <v>21</v>
      </c>
      <c r="T18" t="s">
        <v>174</v>
      </c>
      <c r="U18" t="s">
        <v>175</v>
      </c>
      <c r="W18" t="s">
        <v>774</v>
      </c>
      <c r="X18" t="s">
        <v>869</v>
      </c>
      <c r="Y18">
        <v>126.31574999999999</v>
      </c>
      <c r="Z18">
        <v>0.46851040838560087</v>
      </c>
    </row>
    <row r="19" spans="2:26">
      <c r="B19" t="s">
        <v>171</v>
      </c>
      <c r="C19" t="s">
        <v>485</v>
      </c>
      <c r="D19" t="s">
        <v>486</v>
      </c>
      <c r="E19" t="s">
        <v>10</v>
      </c>
      <c r="F19" t="s">
        <v>21</v>
      </c>
      <c r="G19" t="s">
        <v>174</v>
      </c>
      <c r="H19" t="s">
        <v>175</v>
      </c>
      <c r="J19" t="s">
        <v>485</v>
      </c>
      <c r="K19" t="s">
        <v>671</v>
      </c>
      <c r="L19">
        <v>11.434350949183692</v>
      </c>
      <c r="M19">
        <v>0.28653724147195131</v>
      </c>
      <c r="O19" t="s">
        <v>171</v>
      </c>
      <c r="P19" t="s">
        <v>776</v>
      </c>
      <c r="Q19" t="s">
        <v>777</v>
      </c>
      <c r="R19" t="s">
        <v>10</v>
      </c>
      <c r="S19" t="s">
        <v>21</v>
      </c>
      <c r="T19" t="s">
        <v>174</v>
      </c>
      <c r="U19" t="s">
        <v>175</v>
      </c>
      <c r="W19" t="s">
        <v>776</v>
      </c>
      <c r="X19" t="s">
        <v>870</v>
      </c>
      <c r="Y19">
        <v>83.255250000000004</v>
      </c>
      <c r="Z19">
        <v>0.4892891800991383</v>
      </c>
    </row>
    <row r="20" spans="2:26">
      <c r="B20" t="s">
        <v>171</v>
      </c>
      <c r="C20" t="s">
        <v>487</v>
      </c>
      <c r="D20" t="s">
        <v>488</v>
      </c>
      <c r="E20" t="s">
        <v>10</v>
      </c>
      <c r="F20" t="s">
        <v>21</v>
      </c>
      <c r="G20" t="s">
        <v>174</v>
      </c>
      <c r="H20" t="s">
        <v>175</v>
      </c>
      <c r="J20" t="s">
        <v>487</v>
      </c>
      <c r="K20" t="s">
        <v>672</v>
      </c>
      <c r="L20">
        <v>3.350731358569373</v>
      </c>
      <c r="M20">
        <v>0.21158145846713419</v>
      </c>
      <c r="O20" t="s">
        <v>171</v>
      </c>
      <c r="P20" t="s">
        <v>778</v>
      </c>
      <c r="Q20" t="s">
        <v>779</v>
      </c>
      <c r="R20" t="s">
        <v>10</v>
      </c>
      <c r="S20" t="s">
        <v>21</v>
      </c>
      <c r="T20" t="s">
        <v>174</v>
      </c>
      <c r="U20" t="s">
        <v>175</v>
      </c>
      <c r="W20" t="s">
        <v>778</v>
      </c>
      <c r="X20" t="s">
        <v>871</v>
      </c>
      <c r="Y20">
        <v>83.948250000000002</v>
      </c>
      <c r="Z20">
        <v>0.4886423135606538</v>
      </c>
    </row>
    <row r="21" spans="2:26">
      <c r="B21" t="s">
        <v>171</v>
      </c>
      <c r="C21" t="s">
        <v>489</v>
      </c>
      <c r="D21" t="s">
        <v>490</v>
      </c>
      <c r="E21" t="s">
        <v>10</v>
      </c>
      <c r="F21" t="s">
        <v>21</v>
      </c>
      <c r="G21" t="s">
        <v>174</v>
      </c>
      <c r="H21" t="s">
        <v>175</v>
      </c>
      <c r="J21" t="s">
        <v>489</v>
      </c>
      <c r="K21" t="s">
        <v>673</v>
      </c>
      <c r="L21">
        <v>1.7290712736897977</v>
      </c>
      <c r="M21">
        <v>0.16367245058939339</v>
      </c>
      <c r="O21" t="s">
        <v>171</v>
      </c>
      <c r="P21" t="s">
        <v>780</v>
      </c>
      <c r="Q21" t="s">
        <v>781</v>
      </c>
      <c r="R21" t="s">
        <v>10</v>
      </c>
      <c r="S21" t="s">
        <v>21</v>
      </c>
      <c r="T21" t="s">
        <v>174</v>
      </c>
      <c r="U21" t="s">
        <v>175</v>
      </c>
      <c r="W21" t="s">
        <v>780</v>
      </c>
      <c r="X21" t="s">
        <v>872</v>
      </c>
      <c r="Y21">
        <v>54.831000000000003</v>
      </c>
      <c r="Z21">
        <v>0.48788048573035719</v>
      </c>
    </row>
    <row r="22" spans="2:26">
      <c r="B22" t="s">
        <v>171</v>
      </c>
      <c r="C22" t="s">
        <v>491</v>
      </c>
      <c r="D22" t="s">
        <v>492</v>
      </c>
      <c r="E22" t="s">
        <v>10</v>
      </c>
      <c r="F22" t="s">
        <v>21</v>
      </c>
      <c r="G22" t="s">
        <v>174</v>
      </c>
      <c r="H22" t="s">
        <v>175</v>
      </c>
      <c r="J22" t="s">
        <v>491</v>
      </c>
      <c r="K22" t="s">
        <v>674</v>
      </c>
      <c r="L22">
        <v>0.20841206276348623</v>
      </c>
      <c r="M22">
        <v>0.17404345472089011</v>
      </c>
      <c r="O22" t="s">
        <v>171</v>
      </c>
      <c r="P22" t="s">
        <v>782</v>
      </c>
      <c r="Q22" t="s">
        <v>783</v>
      </c>
      <c r="R22" t="s">
        <v>10</v>
      </c>
      <c r="S22" t="s">
        <v>21</v>
      </c>
      <c r="T22" t="s">
        <v>174</v>
      </c>
      <c r="U22" t="s">
        <v>175</v>
      </c>
      <c r="W22" t="s">
        <v>782</v>
      </c>
      <c r="X22" t="s">
        <v>873</v>
      </c>
      <c r="Y22">
        <v>103.73475000000001</v>
      </c>
      <c r="Z22">
        <v>0.4604937461827126</v>
      </c>
    </row>
    <row r="23" spans="2:26">
      <c r="B23" t="s">
        <v>171</v>
      </c>
      <c r="C23" t="s">
        <v>493</v>
      </c>
      <c r="D23" t="s">
        <v>494</v>
      </c>
      <c r="E23" t="s">
        <v>10</v>
      </c>
      <c r="F23" t="s">
        <v>21</v>
      </c>
      <c r="G23" t="s">
        <v>174</v>
      </c>
      <c r="H23" t="s">
        <v>175</v>
      </c>
      <c r="J23" t="s">
        <v>493</v>
      </c>
      <c r="K23" t="s">
        <v>675</v>
      </c>
      <c r="L23">
        <v>2.1325269421424182</v>
      </c>
      <c r="M23">
        <v>0.1843170257128989</v>
      </c>
      <c r="O23" t="s">
        <v>171</v>
      </c>
      <c r="P23" t="s">
        <v>784</v>
      </c>
      <c r="Q23" t="s">
        <v>785</v>
      </c>
      <c r="R23" t="s">
        <v>10</v>
      </c>
      <c r="S23" t="s">
        <v>21</v>
      </c>
      <c r="T23" t="s">
        <v>174</v>
      </c>
      <c r="U23" t="s">
        <v>175</v>
      </c>
      <c r="W23" t="s">
        <v>784</v>
      </c>
      <c r="X23" t="s">
        <v>874</v>
      </c>
      <c r="Y23">
        <v>62.381250000000001</v>
      </c>
      <c r="Z23">
        <v>0.45098877560612088</v>
      </c>
    </row>
    <row r="24" spans="2:26">
      <c r="B24" t="s">
        <v>171</v>
      </c>
      <c r="C24" t="s">
        <v>495</v>
      </c>
      <c r="D24" t="s">
        <v>496</v>
      </c>
      <c r="E24" t="s">
        <v>10</v>
      </c>
      <c r="F24" t="s">
        <v>21</v>
      </c>
      <c r="G24" t="s">
        <v>174</v>
      </c>
      <c r="H24" t="s">
        <v>175</v>
      </c>
      <c r="J24" t="s">
        <v>495</v>
      </c>
      <c r="K24" t="s">
        <v>676</v>
      </c>
      <c r="L24">
        <v>0.26072757304372252</v>
      </c>
      <c r="M24">
        <v>0.1216164399447737</v>
      </c>
      <c r="O24" t="s">
        <v>171</v>
      </c>
      <c r="P24" t="s">
        <v>786</v>
      </c>
      <c r="Q24" t="s">
        <v>787</v>
      </c>
      <c r="R24" t="s">
        <v>10</v>
      </c>
      <c r="S24" t="s">
        <v>21</v>
      </c>
      <c r="T24" t="s">
        <v>174</v>
      </c>
      <c r="U24" t="s">
        <v>175</v>
      </c>
      <c r="W24" t="s">
        <v>786</v>
      </c>
      <c r="X24" t="s">
        <v>875</v>
      </c>
      <c r="Y24">
        <v>24.1905</v>
      </c>
      <c r="Z24">
        <v>0.46700483163818829</v>
      </c>
    </row>
    <row r="25" spans="2:26">
      <c r="B25" t="s">
        <v>171</v>
      </c>
      <c r="C25" t="s">
        <v>497</v>
      </c>
      <c r="D25" t="s">
        <v>498</v>
      </c>
      <c r="E25" t="s">
        <v>10</v>
      </c>
      <c r="F25" t="s">
        <v>21</v>
      </c>
      <c r="G25" t="s">
        <v>174</v>
      </c>
      <c r="H25" t="s">
        <v>175</v>
      </c>
      <c r="J25" t="s">
        <v>497</v>
      </c>
      <c r="K25" t="s">
        <v>677</v>
      </c>
      <c r="L25">
        <v>0.57949581932803307</v>
      </c>
      <c r="M25">
        <v>0.2146573095272295</v>
      </c>
      <c r="O25" t="s">
        <v>171</v>
      </c>
      <c r="P25" t="s">
        <v>788</v>
      </c>
      <c r="Q25" t="s">
        <v>789</v>
      </c>
      <c r="R25" t="s">
        <v>10</v>
      </c>
      <c r="S25" t="s">
        <v>21</v>
      </c>
      <c r="T25" t="s">
        <v>174</v>
      </c>
      <c r="U25" t="s">
        <v>175</v>
      </c>
      <c r="W25" t="s">
        <v>788</v>
      </c>
      <c r="X25" t="s">
        <v>876</v>
      </c>
      <c r="Y25">
        <v>33.603000000000002</v>
      </c>
      <c r="Z25">
        <v>0.51186453231091633</v>
      </c>
    </row>
    <row r="26" spans="2:26">
      <c r="B26" t="s">
        <v>171</v>
      </c>
      <c r="C26" t="s">
        <v>499</v>
      </c>
      <c r="D26" t="s">
        <v>500</v>
      </c>
      <c r="E26" t="s">
        <v>10</v>
      </c>
      <c r="F26" t="s">
        <v>21</v>
      </c>
      <c r="G26" t="s">
        <v>174</v>
      </c>
      <c r="H26" t="s">
        <v>175</v>
      </c>
      <c r="J26" t="s">
        <v>499</v>
      </c>
      <c r="K26" t="s">
        <v>678</v>
      </c>
      <c r="L26">
        <v>1.2771758068474535</v>
      </c>
      <c r="M26">
        <v>0.21242993333407639</v>
      </c>
      <c r="O26" t="s">
        <v>171</v>
      </c>
      <c r="P26" t="s">
        <v>790</v>
      </c>
      <c r="Q26" t="s">
        <v>791</v>
      </c>
      <c r="R26" t="s">
        <v>10</v>
      </c>
      <c r="S26" t="s">
        <v>21</v>
      </c>
      <c r="T26" t="s">
        <v>174</v>
      </c>
      <c r="U26" t="s">
        <v>175</v>
      </c>
      <c r="W26" t="s">
        <v>790</v>
      </c>
      <c r="X26" t="s">
        <v>877</v>
      </c>
      <c r="Y26">
        <v>41.199750000000002</v>
      </c>
      <c r="Z26">
        <v>0.51836657312560164</v>
      </c>
    </row>
    <row r="27" spans="2:26">
      <c r="B27" t="s">
        <v>171</v>
      </c>
      <c r="C27" t="s">
        <v>501</v>
      </c>
      <c r="D27" t="s">
        <v>502</v>
      </c>
      <c r="E27" t="s">
        <v>10</v>
      </c>
      <c r="F27" t="s">
        <v>21</v>
      </c>
      <c r="G27" t="s">
        <v>174</v>
      </c>
      <c r="H27" t="s">
        <v>175</v>
      </c>
      <c r="J27" t="s">
        <v>501</v>
      </c>
      <c r="K27" t="s">
        <v>679</v>
      </c>
      <c r="L27">
        <v>2.4395189942508262</v>
      </c>
      <c r="M27">
        <v>0.19965002383689601</v>
      </c>
      <c r="O27" t="s">
        <v>171</v>
      </c>
      <c r="P27" t="s">
        <v>792</v>
      </c>
      <c r="Q27" t="s">
        <v>793</v>
      </c>
      <c r="R27" t="s">
        <v>10</v>
      </c>
      <c r="S27" t="s">
        <v>21</v>
      </c>
      <c r="T27" t="s">
        <v>174</v>
      </c>
      <c r="U27" t="s">
        <v>175</v>
      </c>
      <c r="W27" t="s">
        <v>792</v>
      </c>
      <c r="X27" t="s">
        <v>878</v>
      </c>
      <c r="Y27">
        <v>44.936999999999998</v>
      </c>
      <c r="Z27">
        <v>0.49739611464564087</v>
      </c>
    </row>
    <row r="28" spans="2:26">
      <c r="B28" t="s">
        <v>171</v>
      </c>
      <c r="C28" t="s">
        <v>503</v>
      </c>
      <c r="D28" t="s">
        <v>504</v>
      </c>
      <c r="E28" t="s">
        <v>10</v>
      </c>
      <c r="F28" t="s">
        <v>21</v>
      </c>
      <c r="G28" t="s">
        <v>174</v>
      </c>
      <c r="H28" t="s">
        <v>175</v>
      </c>
      <c r="J28" t="s">
        <v>503</v>
      </c>
      <c r="K28" t="s">
        <v>680</v>
      </c>
      <c r="L28">
        <v>3.8751800804653325</v>
      </c>
      <c r="M28">
        <v>0.2413572953778792</v>
      </c>
      <c r="O28" t="s">
        <v>171</v>
      </c>
      <c r="P28" t="s">
        <v>794</v>
      </c>
      <c r="Q28" t="s">
        <v>795</v>
      </c>
      <c r="R28" t="s">
        <v>10</v>
      </c>
      <c r="S28" t="s">
        <v>21</v>
      </c>
      <c r="T28" t="s">
        <v>174</v>
      </c>
      <c r="U28" t="s">
        <v>175</v>
      </c>
      <c r="W28" t="s">
        <v>794</v>
      </c>
      <c r="X28" t="s">
        <v>879</v>
      </c>
      <c r="Y28">
        <v>111.51675</v>
      </c>
      <c r="Z28">
        <v>0.57418716019479366</v>
      </c>
    </row>
    <row r="29" spans="2:26">
      <c r="B29" t="s">
        <v>171</v>
      </c>
      <c r="C29" t="s">
        <v>505</v>
      </c>
      <c r="D29" t="s">
        <v>506</v>
      </c>
      <c r="E29" t="s">
        <v>10</v>
      </c>
      <c r="F29" t="s">
        <v>21</v>
      </c>
      <c r="G29" t="s">
        <v>174</v>
      </c>
      <c r="H29" t="s">
        <v>175</v>
      </c>
      <c r="J29" t="s">
        <v>505</v>
      </c>
      <c r="K29" t="s">
        <v>681</v>
      </c>
      <c r="L29">
        <v>0.41704460871144367</v>
      </c>
      <c r="M29">
        <v>0.15522098450794089</v>
      </c>
      <c r="O29" t="s">
        <v>171</v>
      </c>
      <c r="P29" t="s">
        <v>796</v>
      </c>
      <c r="Q29" t="s">
        <v>797</v>
      </c>
      <c r="R29" t="s">
        <v>10</v>
      </c>
      <c r="S29" t="s">
        <v>21</v>
      </c>
      <c r="T29" t="s">
        <v>174</v>
      </c>
      <c r="U29" t="s">
        <v>175</v>
      </c>
      <c r="W29" t="s">
        <v>796</v>
      </c>
      <c r="X29" t="s">
        <v>880</v>
      </c>
      <c r="Y29">
        <v>49.145249999999997</v>
      </c>
      <c r="Z29">
        <v>0.54126287252906968</v>
      </c>
    </row>
    <row r="30" spans="2:26">
      <c r="B30" t="s">
        <v>171</v>
      </c>
      <c r="C30" t="s">
        <v>507</v>
      </c>
      <c r="D30" t="s">
        <v>508</v>
      </c>
      <c r="E30" t="s">
        <v>10</v>
      </c>
      <c r="F30" t="s">
        <v>21</v>
      </c>
      <c r="G30" t="s">
        <v>174</v>
      </c>
      <c r="H30" t="s">
        <v>175</v>
      </c>
      <c r="J30" t="s">
        <v>507</v>
      </c>
      <c r="K30" t="s">
        <v>682</v>
      </c>
      <c r="L30">
        <v>4.481080206051816</v>
      </c>
      <c r="M30">
        <v>0.28409269141456472</v>
      </c>
      <c r="O30" t="s">
        <v>171</v>
      </c>
      <c r="P30" t="s">
        <v>798</v>
      </c>
      <c r="Q30" t="s">
        <v>799</v>
      </c>
      <c r="R30" t="s">
        <v>10</v>
      </c>
      <c r="S30" t="s">
        <v>21</v>
      </c>
      <c r="T30" t="s">
        <v>174</v>
      </c>
      <c r="U30" t="s">
        <v>175</v>
      </c>
      <c r="W30" t="s">
        <v>798</v>
      </c>
      <c r="X30" t="s">
        <v>881</v>
      </c>
      <c r="Y30">
        <v>27.42</v>
      </c>
      <c r="Z30">
        <v>0.45625144260450989</v>
      </c>
    </row>
    <row r="31" spans="2:26">
      <c r="B31" t="s">
        <v>171</v>
      </c>
      <c r="C31" t="s">
        <v>509</v>
      </c>
      <c r="D31" t="s">
        <v>510</v>
      </c>
      <c r="E31" t="s">
        <v>10</v>
      </c>
      <c r="F31" t="s">
        <v>21</v>
      </c>
      <c r="G31" t="s">
        <v>174</v>
      </c>
      <c r="H31" t="s">
        <v>175</v>
      </c>
      <c r="J31" t="s">
        <v>509</v>
      </c>
      <c r="K31" t="s">
        <v>683</v>
      </c>
      <c r="L31">
        <v>6.048588746697396</v>
      </c>
      <c r="M31">
        <v>0.26122716158799109</v>
      </c>
      <c r="O31" t="s">
        <v>171</v>
      </c>
      <c r="P31" t="s">
        <v>800</v>
      </c>
      <c r="Q31" t="s">
        <v>801</v>
      </c>
      <c r="R31" t="s">
        <v>10</v>
      </c>
      <c r="S31" t="s">
        <v>21</v>
      </c>
      <c r="T31" t="s">
        <v>174</v>
      </c>
      <c r="U31" t="s">
        <v>175</v>
      </c>
      <c r="W31" t="s">
        <v>800</v>
      </c>
      <c r="X31" t="s">
        <v>882</v>
      </c>
      <c r="Y31">
        <v>29.697749999999999</v>
      </c>
      <c r="Z31">
        <v>0.48205645356037219</v>
      </c>
    </row>
    <row r="32" spans="2:26">
      <c r="B32" t="s">
        <v>171</v>
      </c>
      <c r="C32" t="s">
        <v>511</v>
      </c>
      <c r="D32" t="s">
        <v>512</v>
      </c>
      <c r="E32" t="s">
        <v>10</v>
      </c>
      <c r="F32" t="s">
        <v>21</v>
      </c>
      <c r="G32" t="s">
        <v>174</v>
      </c>
      <c r="H32" t="s">
        <v>175</v>
      </c>
      <c r="J32" t="s">
        <v>511</v>
      </c>
      <c r="K32" t="s">
        <v>684</v>
      </c>
      <c r="L32">
        <v>9.8381160296447234</v>
      </c>
      <c r="M32">
        <v>0.26508805570307081</v>
      </c>
      <c r="O32" t="s">
        <v>171</v>
      </c>
      <c r="P32" t="s">
        <v>802</v>
      </c>
      <c r="Q32" t="s">
        <v>803</v>
      </c>
      <c r="R32" t="s">
        <v>10</v>
      </c>
      <c r="S32" t="s">
        <v>21</v>
      </c>
      <c r="T32" t="s">
        <v>174</v>
      </c>
      <c r="U32" t="s">
        <v>175</v>
      </c>
      <c r="W32" t="s">
        <v>802</v>
      </c>
      <c r="X32" t="s">
        <v>883</v>
      </c>
      <c r="Y32">
        <v>122.0505</v>
      </c>
      <c r="Z32">
        <v>0.57044392194750604</v>
      </c>
    </row>
    <row r="33" spans="2:26">
      <c r="B33" t="s">
        <v>171</v>
      </c>
      <c r="C33" t="s">
        <v>513</v>
      </c>
      <c r="D33" t="s">
        <v>514</v>
      </c>
      <c r="E33" t="s">
        <v>10</v>
      </c>
      <c r="F33" t="s">
        <v>21</v>
      </c>
      <c r="G33" t="s">
        <v>174</v>
      </c>
      <c r="H33" t="s">
        <v>175</v>
      </c>
      <c r="J33" t="s">
        <v>513</v>
      </c>
      <c r="K33" t="s">
        <v>685</v>
      </c>
      <c r="L33">
        <v>22.391513161400077</v>
      </c>
      <c r="M33">
        <v>0.280710138753137</v>
      </c>
      <c r="O33" t="s">
        <v>171</v>
      </c>
      <c r="P33" t="s">
        <v>804</v>
      </c>
      <c r="Q33" t="s">
        <v>805</v>
      </c>
      <c r="R33" t="s">
        <v>10</v>
      </c>
      <c r="S33" t="s">
        <v>21</v>
      </c>
      <c r="T33" t="s">
        <v>174</v>
      </c>
      <c r="U33" t="s">
        <v>175</v>
      </c>
      <c r="W33" t="s">
        <v>804</v>
      </c>
      <c r="X33" t="s">
        <v>884</v>
      </c>
      <c r="Y33">
        <v>33.476999999999997</v>
      </c>
      <c r="Z33">
        <v>0.61613930783774806</v>
      </c>
    </row>
    <row r="34" spans="2:26">
      <c r="B34" t="s">
        <v>171</v>
      </c>
      <c r="C34" t="s">
        <v>515</v>
      </c>
      <c r="D34" t="s">
        <v>516</v>
      </c>
      <c r="E34" t="s">
        <v>10</v>
      </c>
      <c r="F34" t="s">
        <v>21</v>
      </c>
      <c r="G34" t="s">
        <v>174</v>
      </c>
      <c r="H34" t="s">
        <v>175</v>
      </c>
      <c r="J34" t="s">
        <v>515</v>
      </c>
      <c r="K34" t="s">
        <v>686</v>
      </c>
      <c r="L34">
        <v>0.29898142487987839</v>
      </c>
      <c r="M34">
        <v>0.34198604337497618</v>
      </c>
      <c r="O34" t="s">
        <v>171</v>
      </c>
      <c r="P34" t="s">
        <v>806</v>
      </c>
      <c r="Q34" t="s">
        <v>807</v>
      </c>
      <c r="R34" t="s">
        <v>10</v>
      </c>
      <c r="S34" t="s">
        <v>21</v>
      </c>
      <c r="T34" t="s">
        <v>174</v>
      </c>
      <c r="U34" t="s">
        <v>175</v>
      </c>
      <c r="W34" t="s">
        <v>806</v>
      </c>
      <c r="X34" t="s">
        <v>885</v>
      </c>
      <c r="Y34">
        <v>39.247500000000002</v>
      </c>
      <c r="Z34">
        <v>0.51843033527366666</v>
      </c>
    </row>
    <row r="35" spans="2:26">
      <c r="B35" t="s">
        <v>171</v>
      </c>
      <c r="C35" t="s">
        <v>517</v>
      </c>
      <c r="D35" t="s">
        <v>518</v>
      </c>
      <c r="E35" t="s">
        <v>10</v>
      </c>
      <c r="F35" t="s">
        <v>21</v>
      </c>
      <c r="G35" t="s">
        <v>174</v>
      </c>
      <c r="H35" t="s">
        <v>175</v>
      </c>
      <c r="J35" t="s">
        <v>517</v>
      </c>
      <c r="K35" t="s">
        <v>687</v>
      </c>
      <c r="L35">
        <v>5.2239731235081601</v>
      </c>
      <c r="M35">
        <v>0.29934401287637058</v>
      </c>
      <c r="O35" t="s">
        <v>171</v>
      </c>
      <c r="P35" t="s">
        <v>808</v>
      </c>
      <c r="Q35" t="s">
        <v>809</v>
      </c>
      <c r="R35" t="s">
        <v>10</v>
      </c>
      <c r="S35" t="s">
        <v>21</v>
      </c>
      <c r="T35" t="s">
        <v>174</v>
      </c>
      <c r="U35" t="s">
        <v>175</v>
      </c>
      <c r="W35" t="s">
        <v>808</v>
      </c>
      <c r="X35" t="s">
        <v>886</v>
      </c>
      <c r="Y35">
        <v>108.15600000000001</v>
      </c>
      <c r="Z35">
        <v>0.54681288030654829</v>
      </c>
    </row>
    <row r="36" spans="2:26">
      <c r="B36" t="s">
        <v>171</v>
      </c>
      <c r="C36" t="s">
        <v>519</v>
      </c>
      <c r="D36" t="s">
        <v>520</v>
      </c>
      <c r="E36" t="s">
        <v>10</v>
      </c>
      <c r="F36" t="s">
        <v>21</v>
      </c>
      <c r="G36" t="s">
        <v>174</v>
      </c>
      <c r="H36" t="s">
        <v>175</v>
      </c>
      <c r="J36" t="s">
        <v>519</v>
      </c>
      <c r="K36" t="s">
        <v>688</v>
      </c>
      <c r="L36">
        <v>3.2698609057583514</v>
      </c>
      <c r="M36">
        <v>0.1914838750334335</v>
      </c>
      <c r="O36" t="s">
        <v>171</v>
      </c>
      <c r="P36" t="s">
        <v>810</v>
      </c>
      <c r="Q36" t="s">
        <v>811</v>
      </c>
      <c r="R36" t="s">
        <v>10</v>
      </c>
      <c r="S36" t="s">
        <v>21</v>
      </c>
      <c r="T36" t="s">
        <v>174</v>
      </c>
      <c r="U36" t="s">
        <v>175</v>
      </c>
      <c r="W36" t="s">
        <v>810</v>
      </c>
      <c r="X36" t="s">
        <v>887</v>
      </c>
      <c r="Y36">
        <v>100.8105</v>
      </c>
      <c r="Z36">
        <v>0.51358825833475585</v>
      </c>
    </row>
    <row r="37" spans="2:26">
      <c r="B37" t="s">
        <v>171</v>
      </c>
      <c r="C37" t="s">
        <v>521</v>
      </c>
      <c r="D37" t="s">
        <v>522</v>
      </c>
      <c r="E37" t="s">
        <v>10</v>
      </c>
      <c r="F37" t="s">
        <v>21</v>
      </c>
      <c r="G37" t="s">
        <v>174</v>
      </c>
      <c r="H37" t="s">
        <v>175</v>
      </c>
      <c r="J37" t="s">
        <v>521</v>
      </c>
      <c r="K37" t="s">
        <v>689</v>
      </c>
      <c r="L37">
        <v>0.26075399331642518</v>
      </c>
      <c r="M37">
        <v>0.38485532730753458</v>
      </c>
      <c r="O37" t="s">
        <v>171</v>
      </c>
      <c r="P37" t="s">
        <v>812</v>
      </c>
      <c r="Q37" t="s">
        <v>813</v>
      </c>
      <c r="R37" t="s">
        <v>10</v>
      </c>
      <c r="S37" t="s">
        <v>21</v>
      </c>
      <c r="T37" t="s">
        <v>174</v>
      </c>
      <c r="U37" t="s">
        <v>175</v>
      </c>
      <c r="W37" t="s">
        <v>812</v>
      </c>
      <c r="X37" t="s">
        <v>888</v>
      </c>
      <c r="Y37">
        <v>31.096499999999999</v>
      </c>
      <c r="Z37">
        <v>0.35512188477069889</v>
      </c>
    </row>
    <row r="38" spans="2:26">
      <c r="B38" t="s">
        <v>171</v>
      </c>
      <c r="C38" t="s">
        <v>523</v>
      </c>
      <c r="D38" t="s">
        <v>524</v>
      </c>
      <c r="E38" t="s">
        <v>10</v>
      </c>
      <c r="F38" t="s">
        <v>21</v>
      </c>
      <c r="G38" t="s">
        <v>174</v>
      </c>
      <c r="H38" t="s">
        <v>175</v>
      </c>
      <c r="J38" t="s">
        <v>523</v>
      </c>
      <c r="K38" t="s">
        <v>690</v>
      </c>
      <c r="L38">
        <v>0.46905951532121559</v>
      </c>
      <c r="M38">
        <v>0.13115490968255189</v>
      </c>
      <c r="O38" t="s">
        <v>171</v>
      </c>
      <c r="P38" t="s">
        <v>814</v>
      </c>
      <c r="Q38" t="s">
        <v>815</v>
      </c>
      <c r="R38" t="s">
        <v>10</v>
      </c>
      <c r="S38" t="s">
        <v>21</v>
      </c>
      <c r="T38" t="s">
        <v>174</v>
      </c>
      <c r="U38" t="s">
        <v>175</v>
      </c>
      <c r="W38" t="s">
        <v>814</v>
      </c>
      <c r="X38" t="s">
        <v>889</v>
      </c>
      <c r="Y38">
        <v>50.703000000000003</v>
      </c>
      <c r="Z38">
        <v>0.50523877245674198</v>
      </c>
    </row>
    <row r="39" spans="2:26">
      <c r="B39" t="s">
        <v>171</v>
      </c>
      <c r="C39" t="s">
        <v>525</v>
      </c>
      <c r="D39" t="s">
        <v>526</v>
      </c>
      <c r="E39" t="s">
        <v>10</v>
      </c>
      <c r="F39" t="s">
        <v>21</v>
      </c>
      <c r="G39" t="s">
        <v>174</v>
      </c>
      <c r="H39" t="s">
        <v>175</v>
      </c>
      <c r="J39" t="s">
        <v>525</v>
      </c>
      <c r="K39" t="s">
        <v>691</v>
      </c>
      <c r="L39">
        <v>1.9836836327865133</v>
      </c>
      <c r="M39">
        <v>0.19308971293896379</v>
      </c>
      <c r="O39" t="s">
        <v>171</v>
      </c>
      <c r="P39" t="s">
        <v>816</v>
      </c>
      <c r="Q39" t="s">
        <v>817</v>
      </c>
      <c r="R39" t="s">
        <v>10</v>
      </c>
      <c r="S39" t="s">
        <v>21</v>
      </c>
      <c r="T39" t="s">
        <v>174</v>
      </c>
      <c r="U39" t="s">
        <v>175</v>
      </c>
      <c r="W39" t="s">
        <v>816</v>
      </c>
      <c r="X39" t="s">
        <v>890</v>
      </c>
      <c r="Y39">
        <v>23.697749999999999</v>
      </c>
      <c r="Z39">
        <v>0.38760277661853348</v>
      </c>
    </row>
    <row r="40" spans="2:26">
      <c r="B40" t="s">
        <v>171</v>
      </c>
      <c r="C40" t="s">
        <v>527</v>
      </c>
      <c r="D40" t="s">
        <v>528</v>
      </c>
      <c r="E40" t="s">
        <v>10</v>
      </c>
      <c r="F40" t="s">
        <v>21</v>
      </c>
      <c r="G40" t="s">
        <v>174</v>
      </c>
      <c r="H40" t="s">
        <v>175</v>
      </c>
      <c r="J40" t="s">
        <v>527</v>
      </c>
      <c r="K40" t="s">
        <v>692</v>
      </c>
      <c r="L40">
        <v>1.3769232610699083</v>
      </c>
      <c r="M40">
        <v>0.16523997254714651</v>
      </c>
      <c r="O40" t="s">
        <v>171</v>
      </c>
      <c r="P40" t="s">
        <v>818</v>
      </c>
      <c r="Q40" t="s">
        <v>819</v>
      </c>
      <c r="R40" t="s">
        <v>10</v>
      </c>
      <c r="S40" t="s">
        <v>21</v>
      </c>
      <c r="T40" t="s">
        <v>174</v>
      </c>
      <c r="U40" t="s">
        <v>175</v>
      </c>
      <c r="W40" t="s">
        <v>818</v>
      </c>
      <c r="X40" t="s">
        <v>891</v>
      </c>
      <c r="Y40">
        <v>28.30725</v>
      </c>
      <c r="Z40">
        <v>0.40557864254277037</v>
      </c>
    </row>
    <row r="41" spans="2:26">
      <c r="B41" t="s">
        <v>171</v>
      </c>
      <c r="C41" t="s">
        <v>529</v>
      </c>
      <c r="D41" t="s">
        <v>530</v>
      </c>
      <c r="E41" t="s">
        <v>10</v>
      </c>
      <c r="F41" t="s">
        <v>21</v>
      </c>
      <c r="G41" t="s">
        <v>174</v>
      </c>
      <c r="H41" t="s">
        <v>175</v>
      </c>
      <c r="J41" t="s">
        <v>529</v>
      </c>
      <c r="K41" t="s">
        <v>693</v>
      </c>
      <c r="L41">
        <v>21.282097661326244</v>
      </c>
      <c r="M41">
        <v>0.31002505434352379</v>
      </c>
      <c r="O41" t="s">
        <v>171</v>
      </c>
      <c r="P41" t="s">
        <v>820</v>
      </c>
      <c r="Q41" t="s">
        <v>821</v>
      </c>
      <c r="R41" t="s">
        <v>10</v>
      </c>
      <c r="S41" t="s">
        <v>21</v>
      </c>
      <c r="T41" t="s">
        <v>174</v>
      </c>
      <c r="U41" t="s">
        <v>175</v>
      </c>
      <c r="W41" t="s">
        <v>820</v>
      </c>
      <c r="X41" t="s">
        <v>892</v>
      </c>
      <c r="Y41">
        <v>2.74125</v>
      </c>
      <c r="Z41">
        <v>0.4672905182409875</v>
      </c>
    </row>
    <row r="42" spans="2:26">
      <c r="B42" t="s">
        <v>171</v>
      </c>
      <c r="C42" t="s">
        <v>531</v>
      </c>
      <c r="D42" t="s">
        <v>532</v>
      </c>
      <c r="E42" t="s">
        <v>10</v>
      </c>
      <c r="F42" t="s">
        <v>21</v>
      </c>
      <c r="G42" t="s">
        <v>174</v>
      </c>
      <c r="H42" t="s">
        <v>175</v>
      </c>
      <c r="J42" t="s">
        <v>531</v>
      </c>
      <c r="K42" t="s">
        <v>694</v>
      </c>
      <c r="L42">
        <v>28.90545543512885</v>
      </c>
      <c r="M42">
        <v>0.35358841186955547</v>
      </c>
      <c r="O42" t="s">
        <v>171</v>
      </c>
      <c r="P42" t="s">
        <v>822</v>
      </c>
      <c r="Q42" t="s">
        <v>823</v>
      </c>
      <c r="R42" t="s">
        <v>10</v>
      </c>
      <c r="S42" t="s">
        <v>21</v>
      </c>
      <c r="T42" t="s">
        <v>174</v>
      </c>
      <c r="U42" t="s">
        <v>175</v>
      </c>
      <c r="W42" t="s">
        <v>822</v>
      </c>
      <c r="X42" t="s">
        <v>893</v>
      </c>
      <c r="Y42">
        <v>33.128999999999998</v>
      </c>
      <c r="Z42">
        <v>0.35234968226768221</v>
      </c>
    </row>
    <row r="43" spans="2:26">
      <c r="B43" t="s">
        <v>171</v>
      </c>
      <c r="C43" t="s">
        <v>533</v>
      </c>
      <c r="D43" t="s">
        <v>534</v>
      </c>
      <c r="E43" t="s">
        <v>10</v>
      </c>
      <c r="F43" t="s">
        <v>21</v>
      </c>
      <c r="G43" t="s">
        <v>174</v>
      </c>
      <c r="H43" t="s">
        <v>175</v>
      </c>
      <c r="J43" t="s">
        <v>533</v>
      </c>
      <c r="K43" t="s">
        <v>695</v>
      </c>
      <c r="L43">
        <v>48.701625170477612</v>
      </c>
      <c r="M43">
        <v>0.35611155693260421</v>
      </c>
      <c r="O43" t="s">
        <v>171</v>
      </c>
      <c r="P43" t="s">
        <v>824</v>
      </c>
      <c r="Q43" t="s">
        <v>825</v>
      </c>
      <c r="R43" t="s">
        <v>10</v>
      </c>
      <c r="S43" t="s">
        <v>21</v>
      </c>
      <c r="T43" t="s">
        <v>174</v>
      </c>
      <c r="U43" t="s">
        <v>175</v>
      </c>
      <c r="W43" t="s">
        <v>824</v>
      </c>
      <c r="X43" t="s">
        <v>894</v>
      </c>
      <c r="Y43">
        <v>46.037999999999997</v>
      </c>
      <c r="Z43">
        <v>0.35098753013811718</v>
      </c>
    </row>
    <row r="44" spans="2:26">
      <c r="B44" t="s">
        <v>171</v>
      </c>
      <c r="C44" t="s">
        <v>535</v>
      </c>
      <c r="D44" t="s">
        <v>536</v>
      </c>
      <c r="E44" t="s">
        <v>10</v>
      </c>
      <c r="F44" t="s">
        <v>21</v>
      </c>
      <c r="G44" t="s">
        <v>174</v>
      </c>
      <c r="H44" t="s">
        <v>175</v>
      </c>
      <c r="J44" t="s">
        <v>535</v>
      </c>
      <c r="K44" t="s">
        <v>696</v>
      </c>
      <c r="L44">
        <v>124.78740262033149</v>
      </c>
      <c r="M44">
        <v>0.36242843029665989</v>
      </c>
      <c r="O44" t="s">
        <v>171</v>
      </c>
      <c r="P44" t="s">
        <v>826</v>
      </c>
      <c r="Q44" t="s">
        <v>827</v>
      </c>
      <c r="R44" t="s">
        <v>10</v>
      </c>
      <c r="S44" t="s">
        <v>21</v>
      </c>
      <c r="T44" t="s">
        <v>174</v>
      </c>
      <c r="U44" t="s">
        <v>175</v>
      </c>
      <c r="W44" t="s">
        <v>826</v>
      </c>
      <c r="X44" t="s">
        <v>895</v>
      </c>
      <c r="Y44">
        <v>19.535250000000001</v>
      </c>
      <c r="Z44">
        <v>0.30203321530543731</v>
      </c>
    </row>
    <row r="45" spans="2:26">
      <c r="B45" t="s">
        <v>171</v>
      </c>
      <c r="C45" t="s">
        <v>537</v>
      </c>
      <c r="D45" t="s">
        <v>538</v>
      </c>
      <c r="E45" t="s">
        <v>10</v>
      </c>
      <c r="F45" t="s">
        <v>21</v>
      </c>
      <c r="G45" t="s">
        <v>174</v>
      </c>
      <c r="H45" t="s">
        <v>175</v>
      </c>
      <c r="J45" t="s">
        <v>537</v>
      </c>
      <c r="K45" t="s">
        <v>697</v>
      </c>
      <c r="L45">
        <v>27.74134189806361</v>
      </c>
      <c r="M45">
        <v>0.32604713476725239</v>
      </c>
      <c r="O45" t="s">
        <v>171</v>
      </c>
      <c r="P45" t="s">
        <v>828</v>
      </c>
      <c r="Q45" t="s">
        <v>829</v>
      </c>
      <c r="R45" t="s">
        <v>10</v>
      </c>
      <c r="S45" t="s">
        <v>21</v>
      </c>
      <c r="T45" t="s">
        <v>174</v>
      </c>
      <c r="U45" t="s">
        <v>175</v>
      </c>
      <c r="W45" t="s">
        <v>828</v>
      </c>
      <c r="X45" t="s">
        <v>896</v>
      </c>
      <c r="Y45">
        <v>25.143000000000001</v>
      </c>
      <c r="Z45">
        <v>0.38693854855788368</v>
      </c>
    </row>
    <row r="46" spans="2:26">
      <c r="B46" t="s">
        <v>171</v>
      </c>
      <c r="C46" t="s">
        <v>539</v>
      </c>
      <c r="D46" t="s">
        <v>540</v>
      </c>
      <c r="E46" t="s">
        <v>10</v>
      </c>
      <c r="F46" t="s">
        <v>21</v>
      </c>
      <c r="G46" t="s">
        <v>174</v>
      </c>
      <c r="H46" t="s">
        <v>175</v>
      </c>
      <c r="J46" t="s">
        <v>539</v>
      </c>
      <c r="K46" t="s">
        <v>698</v>
      </c>
      <c r="L46">
        <v>71.700410463319713</v>
      </c>
      <c r="M46">
        <v>0.34822334730510751</v>
      </c>
      <c r="O46" t="s">
        <v>171</v>
      </c>
      <c r="P46" t="s">
        <v>830</v>
      </c>
      <c r="Q46" t="s">
        <v>831</v>
      </c>
      <c r="R46" t="s">
        <v>10</v>
      </c>
      <c r="S46" t="s">
        <v>21</v>
      </c>
      <c r="T46" t="s">
        <v>174</v>
      </c>
      <c r="U46" t="s">
        <v>175</v>
      </c>
      <c r="W46" t="s">
        <v>830</v>
      </c>
      <c r="X46" t="s">
        <v>897</v>
      </c>
      <c r="Y46">
        <v>66.402000000000001</v>
      </c>
      <c r="Z46">
        <v>0.24488400308581851</v>
      </c>
    </row>
    <row r="47" spans="2:26">
      <c r="B47" t="s">
        <v>171</v>
      </c>
      <c r="C47" t="s">
        <v>541</v>
      </c>
      <c r="D47" t="s">
        <v>542</v>
      </c>
      <c r="E47" t="s">
        <v>10</v>
      </c>
      <c r="F47" t="s">
        <v>21</v>
      </c>
      <c r="G47" t="s">
        <v>174</v>
      </c>
      <c r="H47" t="s">
        <v>175</v>
      </c>
      <c r="J47" t="s">
        <v>541</v>
      </c>
      <c r="K47" t="s">
        <v>699</v>
      </c>
      <c r="L47">
        <v>13.109366889944992</v>
      </c>
      <c r="M47">
        <v>0.39408149873569881</v>
      </c>
      <c r="O47" t="s">
        <v>171</v>
      </c>
      <c r="P47" t="s">
        <v>832</v>
      </c>
      <c r="Q47" t="s">
        <v>833</v>
      </c>
      <c r="R47" t="s">
        <v>10</v>
      </c>
      <c r="S47" t="s">
        <v>21</v>
      </c>
      <c r="T47" t="s">
        <v>174</v>
      </c>
      <c r="U47" t="s">
        <v>175</v>
      </c>
      <c r="W47" t="s">
        <v>832</v>
      </c>
      <c r="X47" t="s">
        <v>898</v>
      </c>
      <c r="Y47">
        <v>82.491749999999996</v>
      </c>
      <c r="Z47">
        <v>0.26289630157812821</v>
      </c>
    </row>
    <row r="48" spans="2:26">
      <c r="B48" t="s">
        <v>171</v>
      </c>
      <c r="C48" t="s">
        <v>543</v>
      </c>
      <c r="D48" t="s">
        <v>544</v>
      </c>
      <c r="E48" t="s">
        <v>10</v>
      </c>
      <c r="F48" t="s">
        <v>21</v>
      </c>
      <c r="G48" t="s">
        <v>174</v>
      </c>
      <c r="H48" t="s">
        <v>175</v>
      </c>
      <c r="J48" t="s">
        <v>543</v>
      </c>
      <c r="K48" t="s">
        <v>700</v>
      </c>
      <c r="L48">
        <v>3.277358059353181</v>
      </c>
      <c r="M48">
        <v>0.4606503275418074</v>
      </c>
      <c r="O48" t="s">
        <v>171</v>
      </c>
      <c r="P48" t="s">
        <v>834</v>
      </c>
      <c r="Q48" t="s">
        <v>835</v>
      </c>
      <c r="R48" t="s">
        <v>10</v>
      </c>
      <c r="S48" t="s">
        <v>21</v>
      </c>
      <c r="T48" t="s">
        <v>174</v>
      </c>
      <c r="U48" t="s">
        <v>175</v>
      </c>
      <c r="W48" t="s">
        <v>834</v>
      </c>
      <c r="X48" t="s">
        <v>899</v>
      </c>
      <c r="Y48">
        <v>63.802500000000002</v>
      </c>
      <c r="Z48">
        <v>0.24817870431936159</v>
      </c>
    </row>
    <row r="49" spans="2:26">
      <c r="B49" t="s">
        <v>171</v>
      </c>
      <c r="C49" t="s">
        <v>545</v>
      </c>
      <c r="D49" t="s">
        <v>546</v>
      </c>
      <c r="E49" t="s">
        <v>10</v>
      </c>
      <c r="F49" t="s">
        <v>21</v>
      </c>
      <c r="G49" t="s">
        <v>174</v>
      </c>
      <c r="H49" t="s">
        <v>175</v>
      </c>
      <c r="J49" t="s">
        <v>545</v>
      </c>
      <c r="K49" t="s">
        <v>701</v>
      </c>
      <c r="L49">
        <v>17.410459891077206</v>
      </c>
      <c r="M49">
        <v>0.36629741929467929</v>
      </c>
      <c r="O49" t="s">
        <v>171</v>
      </c>
      <c r="P49" t="s">
        <v>836</v>
      </c>
      <c r="Q49" t="s">
        <v>837</v>
      </c>
      <c r="R49" t="s">
        <v>10</v>
      </c>
      <c r="S49" t="s">
        <v>21</v>
      </c>
      <c r="T49" t="s">
        <v>174</v>
      </c>
      <c r="U49" t="s">
        <v>175</v>
      </c>
      <c r="W49" t="s">
        <v>836</v>
      </c>
      <c r="X49" t="s">
        <v>900</v>
      </c>
      <c r="Y49">
        <v>61.764000000000003</v>
      </c>
      <c r="Z49">
        <v>0.30759870769425041</v>
      </c>
    </row>
    <row r="50" spans="2:26">
      <c r="B50" t="s">
        <v>171</v>
      </c>
      <c r="C50" t="s">
        <v>547</v>
      </c>
      <c r="D50" t="s">
        <v>548</v>
      </c>
      <c r="E50" t="s">
        <v>10</v>
      </c>
      <c r="F50" t="s">
        <v>21</v>
      </c>
      <c r="G50" t="s">
        <v>174</v>
      </c>
      <c r="H50" t="s">
        <v>175</v>
      </c>
      <c r="J50" t="s">
        <v>547</v>
      </c>
      <c r="K50" t="s">
        <v>702</v>
      </c>
      <c r="L50">
        <v>1.0611642026971553</v>
      </c>
      <c r="M50">
        <v>0.20837083321829161</v>
      </c>
      <c r="O50" t="s">
        <v>171</v>
      </c>
      <c r="P50" t="s">
        <v>838</v>
      </c>
      <c r="Q50" t="s">
        <v>839</v>
      </c>
      <c r="R50" t="s">
        <v>10</v>
      </c>
      <c r="S50" t="s">
        <v>21</v>
      </c>
      <c r="T50" t="s">
        <v>174</v>
      </c>
      <c r="U50" t="s">
        <v>175</v>
      </c>
      <c r="W50" t="s">
        <v>838</v>
      </c>
      <c r="X50" t="s">
        <v>901</v>
      </c>
      <c r="Y50">
        <v>85.674750000000003</v>
      </c>
      <c r="Z50">
        <v>0.33135276132035701</v>
      </c>
    </row>
    <row r="51" spans="2:26">
      <c r="B51" t="s">
        <v>171</v>
      </c>
      <c r="C51" t="s">
        <v>549</v>
      </c>
      <c r="D51" t="s">
        <v>550</v>
      </c>
      <c r="E51" t="s">
        <v>10</v>
      </c>
      <c r="F51" t="s">
        <v>21</v>
      </c>
      <c r="G51" t="s">
        <v>174</v>
      </c>
      <c r="H51" t="s">
        <v>175</v>
      </c>
      <c r="J51" t="s">
        <v>549</v>
      </c>
      <c r="K51" t="s">
        <v>703</v>
      </c>
      <c r="L51">
        <v>0.30988411256491261</v>
      </c>
      <c r="M51">
        <v>0.1187744508724977</v>
      </c>
      <c r="O51" t="s">
        <v>171</v>
      </c>
      <c r="P51" t="s">
        <v>840</v>
      </c>
      <c r="Q51" t="s">
        <v>841</v>
      </c>
      <c r="R51" t="s">
        <v>10</v>
      </c>
      <c r="S51" t="s">
        <v>21</v>
      </c>
      <c r="T51" t="s">
        <v>174</v>
      </c>
      <c r="U51" t="s">
        <v>175</v>
      </c>
      <c r="W51" t="s">
        <v>840</v>
      </c>
      <c r="X51" t="s">
        <v>902</v>
      </c>
      <c r="Y51">
        <v>47.096249999999998</v>
      </c>
      <c r="Z51">
        <v>0.2091296671748463</v>
      </c>
    </row>
    <row r="52" spans="2:26">
      <c r="B52" t="s">
        <v>171</v>
      </c>
      <c r="C52" t="s">
        <v>551</v>
      </c>
      <c r="D52" t="s">
        <v>552</v>
      </c>
      <c r="E52" t="s">
        <v>10</v>
      </c>
      <c r="F52" t="s">
        <v>21</v>
      </c>
      <c r="G52" t="s">
        <v>174</v>
      </c>
      <c r="H52" t="s">
        <v>175</v>
      </c>
      <c r="J52" t="s">
        <v>551</v>
      </c>
      <c r="K52" t="s">
        <v>704</v>
      </c>
      <c r="L52">
        <v>1.9689456670387666</v>
      </c>
      <c r="M52">
        <v>0.20966398359437199</v>
      </c>
      <c r="O52" t="s">
        <v>171</v>
      </c>
      <c r="P52" t="s">
        <v>842</v>
      </c>
      <c r="Q52" t="s">
        <v>843</v>
      </c>
      <c r="R52" t="s">
        <v>10</v>
      </c>
      <c r="S52" t="s">
        <v>21</v>
      </c>
      <c r="T52" t="s">
        <v>174</v>
      </c>
      <c r="U52" t="s">
        <v>175</v>
      </c>
      <c r="W52" t="s">
        <v>842</v>
      </c>
      <c r="X52" t="s">
        <v>903</v>
      </c>
      <c r="Y52">
        <v>68.320499999999996</v>
      </c>
      <c r="Z52">
        <v>0.25080489094905351</v>
      </c>
    </row>
    <row r="53" spans="2:26">
      <c r="B53" t="s">
        <v>171</v>
      </c>
      <c r="C53" t="s">
        <v>553</v>
      </c>
      <c r="D53" t="s">
        <v>554</v>
      </c>
      <c r="E53" t="s">
        <v>10</v>
      </c>
      <c r="F53" t="s">
        <v>21</v>
      </c>
      <c r="G53" t="s">
        <v>174</v>
      </c>
      <c r="H53" t="s">
        <v>175</v>
      </c>
      <c r="J53" t="s">
        <v>553</v>
      </c>
      <c r="K53" t="s">
        <v>705</v>
      </c>
      <c r="L53">
        <v>1.4951975324937476</v>
      </c>
      <c r="M53">
        <v>0.30832984946745029</v>
      </c>
      <c r="O53" t="s">
        <v>171</v>
      </c>
      <c r="P53" t="s">
        <v>844</v>
      </c>
      <c r="Q53" t="s">
        <v>845</v>
      </c>
      <c r="R53" t="s">
        <v>10</v>
      </c>
      <c r="S53" t="s">
        <v>21</v>
      </c>
      <c r="T53" t="s">
        <v>174</v>
      </c>
      <c r="U53" t="s">
        <v>175</v>
      </c>
      <c r="W53" t="s">
        <v>844</v>
      </c>
      <c r="X53" t="s">
        <v>904</v>
      </c>
      <c r="Y53">
        <v>144.41249999999999</v>
      </c>
      <c r="Z53">
        <v>0.34452569499520991</v>
      </c>
    </row>
    <row r="54" spans="2:26">
      <c r="B54" t="s">
        <v>171</v>
      </c>
      <c r="C54" t="s">
        <v>555</v>
      </c>
      <c r="D54" t="s">
        <v>556</v>
      </c>
      <c r="E54" t="s">
        <v>10</v>
      </c>
      <c r="F54" t="s">
        <v>21</v>
      </c>
      <c r="G54" t="s">
        <v>174</v>
      </c>
      <c r="H54" t="s">
        <v>175</v>
      </c>
      <c r="J54" t="s">
        <v>555</v>
      </c>
      <c r="K54" t="s">
        <v>706</v>
      </c>
      <c r="L54">
        <v>8.1076118643629602</v>
      </c>
      <c r="M54">
        <v>0.41144324954911482</v>
      </c>
      <c r="O54" t="s">
        <v>171</v>
      </c>
      <c r="P54" t="s">
        <v>846</v>
      </c>
      <c r="Q54" t="s">
        <v>847</v>
      </c>
      <c r="R54" t="s">
        <v>10</v>
      </c>
      <c r="S54" t="s">
        <v>21</v>
      </c>
      <c r="T54" t="s">
        <v>174</v>
      </c>
      <c r="U54" t="s">
        <v>175</v>
      </c>
      <c r="W54" t="s">
        <v>846</v>
      </c>
      <c r="X54" t="s">
        <v>905</v>
      </c>
      <c r="Y54">
        <v>221.3235</v>
      </c>
      <c r="Z54">
        <v>0.39248220741385142</v>
      </c>
    </row>
    <row r="55" spans="2:26">
      <c r="B55" t="s">
        <v>171</v>
      </c>
      <c r="C55" t="s">
        <v>557</v>
      </c>
      <c r="D55" t="s">
        <v>558</v>
      </c>
      <c r="E55" t="s">
        <v>10</v>
      </c>
      <c r="F55" t="s">
        <v>21</v>
      </c>
      <c r="G55" t="s">
        <v>174</v>
      </c>
      <c r="H55" t="s">
        <v>175</v>
      </c>
      <c r="J55" t="s">
        <v>557</v>
      </c>
      <c r="K55" t="s">
        <v>707</v>
      </c>
      <c r="L55">
        <v>24.331473490369582</v>
      </c>
      <c r="M55">
        <v>0.2910036911026832</v>
      </c>
      <c r="O55" t="s">
        <v>171</v>
      </c>
      <c r="P55" t="s">
        <v>848</v>
      </c>
      <c r="Q55" t="s">
        <v>849</v>
      </c>
      <c r="R55" t="s">
        <v>10</v>
      </c>
      <c r="S55" t="s">
        <v>21</v>
      </c>
      <c r="T55" t="s">
        <v>174</v>
      </c>
      <c r="U55" t="s">
        <v>175</v>
      </c>
      <c r="W55" t="s">
        <v>848</v>
      </c>
      <c r="X55" t="s">
        <v>906</v>
      </c>
      <c r="Y55">
        <v>63.36</v>
      </c>
      <c r="Z55">
        <v>0.42519589912017358</v>
      </c>
    </row>
    <row r="56" spans="2:26">
      <c r="B56" t="s">
        <v>171</v>
      </c>
      <c r="C56" t="s">
        <v>559</v>
      </c>
      <c r="D56" t="s">
        <v>560</v>
      </c>
      <c r="E56" t="s">
        <v>10</v>
      </c>
      <c r="F56" t="s">
        <v>21</v>
      </c>
      <c r="G56" t="s">
        <v>174</v>
      </c>
      <c r="H56" t="s">
        <v>175</v>
      </c>
      <c r="J56" t="s">
        <v>559</v>
      </c>
      <c r="K56" t="s">
        <v>708</v>
      </c>
      <c r="L56">
        <v>51.121430645167109</v>
      </c>
      <c r="M56">
        <v>0.31980521156395908</v>
      </c>
      <c r="O56" t="s">
        <v>171</v>
      </c>
      <c r="P56" t="s">
        <v>850</v>
      </c>
      <c r="Q56" t="s">
        <v>851</v>
      </c>
      <c r="R56" t="s">
        <v>10</v>
      </c>
      <c r="S56" t="s">
        <v>21</v>
      </c>
      <c r="T56" t="s">
        <v>174</v>
      </c>
      <c r="U56" t="s">
        <v>175</v>
      </c>
      <c r="W56" t="s">
        <v>850</v>
      </c>
      <c r="X56" t="s">
        <v>907</v>
      </c>
      <c r="Y56">
        <v>252.39975000000001</v>
      </c>
      <c r="Z56">
        <v>0.41895092149278412</v>
      </c>
    </row>
    <row r="57" spans="2:26">
      <c r="B57" t="s">
        <v>171</v>
      </c>
      <c r="C57" t="s">
        <v>561</v>
      </c>
      <c r="D57" t="s">
        <v>562</v>
      </c>
      <c r="E57" t="s">
        <v>10</v>
      </c>
      <c r="F57" t="s">
        <v>21</v>
      </c>
      <c r="G57" t="s">
        <v>174</v>
      </c>
      <c r="H57" t="s">
        <v>175</v>
      </c>
      <c r="J57" t="s">
        <v>561</v>
      </c>
      <c r="K57" t="s">
        <v>709</v>
      </c>
      <c r="L57">
        <v>76.222546419313872</v>
      </c>
      <c r="M57">
        <v>0.33358392346698451</v>
      </c>
      <c r="O57" t="s">
        <v>171</v>
      </c>
      <c r="P57" t="s">
        <v>852</v>
      </c>
      <c r="Q57" t="s">
        <v>853</v>
      </c>
      <c r="R57" t="s">
        <v>10</v>
      </c>
      <c r="S57" t="s">
        <v>21</v>
      </c>
      <c r="T57" t="s">
        <v>174</v>
      </c>
      <c r="U57" t="s">
        <v>175</v>
      </c>
      <c r="W57" t="s">
        <v>852</v>
      </c>
      <c r="X57" t="s">
        <v>908</v>
      </c>
      <c r="Y57">
        <v>27.345749999999999</v>
      </c>
      <c r="Z57">
        <v>0.52519046445223549</v>
      </c>
    </row>
    <row r="58" spans="2:26">
      <c r="B58" t="s">
        <v>171</v>
      </c>
      <c r="C58" t="s">
        <v>563</v>
      </c>
      <c r="D58" t="s">
        <v>564</v>
      </c>
      <c r="E58" t="s">
        <v>10</v>
      </c>
      <c r="F58" t="s">
        <v>21</v>
      </c>
      <c r="G58" t="s">
        <v>174</v>
      </c>
      <c r="H58" t="s">
        <v>175</v>
      </c>
      <c r="J58" t="s">
        <v>563</v>
      </c>
      <c r="K58" t="s">
        <v>710</v>
      </c>
      <c r="L58">
        <v>125.3125753553023</v>
      </c>
      <c r="M58">
        <v>0.35389341539362568</v>
      </c>
      <c r="O58" t="s">
        <v>171</v>
      </c>
      <c r="P58" t="s">
        <v>854</v>
      </c>
      <c r="Q58" t="s">
        <v>855</v>
      </c>
      <c r="R58" t="s">
        <v>10</v>
      </c>
      <c r="S58" t="s">
        <v>21</v>
      </c>
      <c r="T58" t="s">
        <v>174</v>
      </c>
      <c r="U58" t="s">
        <v>175</v>
      </c>
      <c r="W58" t="s">
        <v>854</v>
      </c>
      <c r="X58" t="s">
        <v>909</v>
      </c>
      <c r="Y58">
        <v>13.151249999999999</v>
      </c>
      <c r="Z58">
        <v>0.55464034840187659</v>
      </c>
    </row>
    <row r="59" spans="2:26">
      <c r="B59" t="s">
        <v>171</v>
      </c>
      <c r="C59" t="s">
        <v>565</v>
      </c>
      <c r="D59" t="s">
        <v>566</v>
      </c>
      <c r="E59" t="s">
        <v>10</v>
      </c>
      <c r="F59" t="s">
        <v>21</v>
      </c>
      <c r="G59" t="s">
        <v>174</v>
      </c>
      <c r="H59" t="s">
        <v>175</v>
      </c>
      <c r="J59" t="s">
        <v>565</v>
      </c>
      <c r="K59" t="s">
        <v>711</v>
      </c>
      <c r="L59">
        <v>116.16693815652002</v>
      </c>
      <c r="M59">
        <v>0.3348920985909527</v>
      </c>
      <c r="O59" t="s">
        <v>171</v>
      </c>
      <c r="P59" t="s">
        <v>856</v>
      </c>
      <c r="Q59" t="s">
        <v>857</v>
      </c>
      <c r="R59" t="s">
        <v>10</v>
      </c>
      <c r="S59" t="s">
        <v>21</v>
      </c>
      <c r="T59" t="s">
        <v>174</v>
      </c>
      <c r="U59" t="s">
        <v>175</v>
      </c>
      <c r="W59" t="s">
        <v>856</v>
      </c>
      <c r="X59" t="s">
        <v>910</v>
      </c>
      <c r="Y59">
        <v>138.90674999999999</v>
      </c>
      <c r="Z59">
        <v>0.47031541168752339</v>
      </c>
    </row>
    <row r="60" spans="2:26">
      <c r="B60" t="s">
        <v>171</v>
      </c>
      <c r="C60" t="s">
        <v>567</v>
      </c>
      <c r="D60" t="s">
        <v>568</v>
      </c>
      <c r="E60" t="s">
        <v>10</v>
      </c>
      <c r="F60" t="s">
        <v>21</v>
      </c>
      <c r="G60" t="s">
        <v>174</v>
      </c>
      <c r="H60" t="s">
        <v>175</v>
      </c>
      <c r="J60" t="s">
        <v>567</v>
      </c>
      <c r="K60" t="s">
        <v>712</v>
      </c>
      <c r="L60">
        <v>183.47387260094024</v>
      </c>
      <c r="M60">
        <v>0.35953655262891232</v>
      </c>
      <c r="O60" t="s">
        <v>171</v>
      </c>
      <c r="P60" t="s">
        <v>858</v>
      </c>
      <c r="Q60" t="s">
        <v>859</v>
      </c>
      <c r="R60" t="s">
        <v>10</v>
      </c>
      <c r="S60" t="s">
        <v>21</v>
      </c>
      <c r="T60" t="s">
        <v>174</v>
      </c>
      <c r="U60" t="s">
        <v>175</v>
      </c>
      <c r="W60" t="s">
        <v>858</v>
      </c>
      <c r="X60" t="s">
        <v>911</v>
      </c>
      <c r="Y60">
        <v>76.902749999999997</v>
      </c>
      <c r="Z60">
        <v>0.4256364397785149</v>
      </c>
    </row>
    <row r="61" spans="2:26">
      <c r="B61" t="s">
        <v>171</v>
      </c>
      <c r="C61" t="s">
        <v>569</v>
      </c>
      <c r="D61" t="s">
        <v>570</v>
      </c>
      <c r="E61" t="s">
        <v>10</v>
      </c>
      <c r="F61" t="s">
        <v>21</v>
      </c>
      <c r="G61" t="s">
        <v>174</v>
      </c>
      <c r="H61" t="s">
        <v>175</v>
      </c>
      <c r="J61" t="s">
        <v>569</v>
      </c>
      <c r="K61" t="s">
        <v>713</v>
      </c>
      <c r="L61">
        <v>163.98468796540524</v>
      </c>
      <c r="M61">
        <v>0.38801909656866329</v>
      </c>
      <c r="O61" t="s">
        <v>171</v>
      </c>
      <c r="P61" t="s">
        <v>860</v>
      </c>
      <c r="Q61" t="s">
        <v>861</v>
      </c>
      <c r="R61" t="s">
        <v>10</v>
      </c>
      <c r="S61" t="s">
        <v>21</v>
      </c>
      <c r="T61" t="s">
        <v>174</v>
      </c>
      <c r="U61" t="s">
        <v>175</v>
      </c>
      <c r="W61" t="s">
        <v>860</v>
      </c>
      <c r="X61" t="s">
        <v>912</v>
      </c>
      <c r="Y61">
        <v>131.03025</v>
      </c>
      <c r="Z61">
        <v>0.41850381651394292</v>
      </c>
    </row>
    <row r="62" spans="2:26">
      <c r="B62" t="s">
        <v>171</v>
      </c>
      <c r="C62" t="s">
        <v>571</v>
      </c>
      <c r="D62" t="s">
        <v>572</v>
      </c>
      <c r="E62" t="s">
        <v>10</v>
      </c>
      <c r="F62" t="s">
        <v>21</v>
      </c>
      <c r="G62" t="s">
        <v>174</v>
      </c>
      <c r="H62" t="s">
        <v>175</v>
      </c>
      <c r="J62" t="s">
        <v>571</v>
      </c>
      <c r="K62" t="s">
        <v>714</v>
      </c>
      <c r="L62">
        <v>79.397003231412853</v>
      </c>
      <c r="M62">
        <v>0.37127396882733049</v>
      </c>
    </row>
    <row r="63" spans="2:26">
      <c r="B63" t="s">
        <v>171</v>
      </c>
      <c r="C63" t="s">
        <v>573</v>
      </c>
      <c r="D63" t="s">
        <v>574</v>
      </c>
      <c r="E63" t="s">
        <v>10</v>
      </c>
      <c r="F63" t="s">
        <v>21</v>
      </c>
      <c r="G63" t="s">
        <v>174</v>
      </c>
      <c r="H63" t="s">
        <v>175</v>
      </c>
      <c r="J63" t="s">
        <v>573</v>
      </c>
      <c r="K63" t="s">
        <v>715</v>
      </c>
      <c r="L63">
        <v>69.94653933520253</v>
      </c>
      <c r="M63">
        <v>0.36576909562996951</v>
      </c>
    </row>
    <row r="64" spans="2:26">
      <c r="B64" t="s">
        <v>171</v>
      </c>
      <c r="C64" t="s">
        <v>575</v>
      </c>
      <c r="D64" t="s">
        <v>576</v>
      </c>
      <c r="E64" t="s">
        <v>10</v>
      </c>
      <c r="F64" t="s">
        <v>21</v>
      </c>
      <c r="G64" t="s">
        <v>174</v>
      </c>
      <c r="H64" t="s">
        <v>175</v>
      </c>
      <c r="J64" t="s">
        <v>575</v>
      </c>
      <c r="K64" t="s">
        <v>716</v>
      </c>
      <c r="L64">
        <v>0.63334109908589009</v>
      </c>
      <c r="M64">
        <v>0.42416345178135051</v>
      </c>
    </row>
    <row r="65" spans="2:13">
      <c r="B65" t="s">
        <v>171</v>
      </c>
      <c r="C65" t="s">
        <v>577</v>
      </c>
      <c r="D65" t="s">
        <v>578</v>
      </c>
      <c r="E65" t="s">
        <v>10</v>
      </c>
      <c r="F65" t="s">
        <v>21</v>
      </c>
      <c r="G65" t="s">
        <v>174</v>
      </c>
      <c r="H65" t="s">
        <v>175</v>
      </c>
      <c r="J65" t="s">
        <v>577</v>
      </c>
      <c r="K65" t="s">
        <v>717</v>
      </c>
      <c r="L65">
        <v>4.4231306402444508</v>
      </c>
      <c r="M65">
        <v>0.18908686976691069</v>
      </c>
    </row>
    <row r="66" spans="2:13">
      <c r="B66" t="s">
        <v>171</v>
      </c>
      <c r="C66" t="s">
        <v>579</v>
      </c>
      <c r="D66" t="s">
        <v>580</v>
      </c>
      <c r="E66" t="s">
        <v>10</v>
      </c>
      <c r="F66" t="s">
        <v>21</v>
      </c>
      <c r="G66" t="s">
        <v>174</v>
      </c>
      <c r="H66" t="s">
        <v>175</v>
      </c>
      <c r="J66" t="s">
        <v>579</v>
      </c>
      <c r="K66" t="s">
        <v>718</v>
      </c>
      <c r="L66">
        <v>2.8461675622903546</v>
      </c>
      <c r="M66">
        <v>0.23622317560601169</v>
      </c>
    </row>
    <row r="67" spans="2:13">
      <c r="B67" t="s">
        <v>171</v>
      </c>
      <c r="C67" t="s">
        <v>581</v>
      </c>
      <c r="D67" t="s">
        <v>582</v>
      </c>
      <c r="E67" t="s">
        <v>10</v>
      </c>
      <c r="F67" t="s">
        <v>21</v>
      </c>
      <c r="G67" t="s">
        <v>174</v>
      </c>
      <c r="H67" t="s">
        <v>175</v>
      </c>
      <c r="J67" t="s">
        <v>581</v>
      </c>
      <c r="K67" t="s">
        <v>719</v>
      </c>
      <c r="L67">
        <v>0.12147696351665174</v>
      </c>
      <c r="M67">
        <v>0.22260955511250149</v>
      </c>
    </row>
    <row r="68" spans="2:13">
      <c r="B68" t="s">
        <v>171</v>
      </c>
      <c r="C68" t="s">
        <v>583</v>
      </c>
      <c r="D68" t="s">
        <v>584</v>
      </c>
      <c r="E68" t="s">
        <v>10</v>
      </c>
      <c r="F68" t="s">
        <v>21</v>
      </c>
      <c r="G68" t="s">
        <v>174</v>
      </c>
      <c r="H68" t="s">
        <v>175</v>
      </c>
      <c r="J68" t="s">
        <v>583</v>
      </c>
      <c r="K68" t="s">
        <v>720</v>
      </c>
      <c r="L68">
        <v>4.3902434763489362</v>
      </c>
      <c r="M68">
        <v>0.27370090617289139</v>
      </c>
    </row>
    <row r="69" spans="2:13">
      <c r="B69" t="s">
        <v>171</v>
      </c>
      <c r="C69" t="s">
        <v>585</v>
      </c>
      <c r="D69" t="s">
        <v>586</v>
      </c>
      <c r="E69" t="s">
        <v>10</v>
      </c>
      <c r="F69" t="s">
        <v>21</v>
      </c>
      <c r="G69" t="s">
        <v>174</v>
      </c>
      <c r="H69" t="s">
        <v>175</v>
      </c>
      <c r="J69" t="s">
        <v>585</v>
      </c>
      <c r="K69" t="s">
        <v>721</v>
      </c>
      <c r="L69">
        <v>25.090768078806761</v>
      </c>
      <c r="M69">
        <v>0.22236979745418789</v>
      </c>
    </row>
    <row r="70" spans="2:13">
      <c r="B70" t="s">
        <v>171</v>
      </c>
      <c r="C70" t="s">
        <v>587</v>
      </c>
      <c r="D70" t="s">
        <v>588</v>
      </c>
      <c r="E70" t="s">
        <v>10</v>
      </c>
      <c r="F70" t="s">
        <v>21</v>
      </c>
      <c r="G70" t="s">
        <v>174</v>
      </c>
      <c r="H70" t="s">
        <v>175</v>
      </c>
      <c r="J70" t="s">
        <v>587</v>
      </c>
      <c r="K70" t="s">
        <v>722</v>
      </c>
      <c r="L70">
        <v>10.544480678657484</v>
      </c>
      <c r="M70">
        <v>0.18453584386008709</v>
      </c>
    </row>
    <row r="71" spans="2:13">
      <c r="B71" t="s">
        <v>171</v>
      </c>
      <c r="C71" t="s">
        <v>589</v>
      </c>
      <c r="D71" t="s">
        <v>590</v>
      </c>
      <c r="E71" t="s">
        <v>10</v>
      </c>
      <c r="F71" t="s">
        <v>21</v>
      </c>
      <c r="G71" t="s">
        <v>174</v>
      </c>
      <c r="H71" t="s">
        <v>175</v>
      </c>
      <c r="J71" t="s">
        <v>589</v>
      </c>
      <c r="K71" t="s">
        <v>723</v>
      </c>
      <c r="L71">
        <v>2.2849795465717051</v>
      </c>
      <c r="M71">
        <v>0.18740243912326571</v>
      </c>
    </row>
    <row r="72" spans="2:13">
      <c r="B72" t="s">
        <v>171</v>
      </c>
      <c r="C72" t="s">
        <v>591</v>
      </c>
      <c r="D72" t="s">
        <v>592</v>
      </c>
      <c r="E72" t="s">
        <v>10</v>
      </c>
      <c r="F72" t="s">
        <v>21</v>
      </c>
      <c r="G72" t="s">
        <v>174</v>
      </c>
      <c r="H72" t="s">
        <v>175</v>
      </c>
      <c r="J72" t="s">
        <v>591</v>
      </c>
      <c r="K72" t="s">
        <v>724</v>
      </c>
      <c r="L72">
        <v>59.640698158963232</v>
      </c>
      <c r="M72">
        <v>0.33390973710899918</v>
      </c>
    </row>
    <row r="73" spans="2:13">
      <c r="B73" t="s">
        <v>171</v>
      </c>
      <c r="C73" t="s">
        <v>593</v>
      </c>
      <c r="D73" t="s">
        <v>594</v>
      </c>
      <c r="E73" t="s">
        <v>10</v>
      </c>
      <c r="F73" t="s">
        <v>21</v>
      </c>
      <c r="G73" t="s">
        <v>174</v>
      </c>
      <c r="H73" t="s">
        <v>175</v>
      </c>
      <c r="J73" t="s">
        <v>593</v>
      </c>
      <c r="K73" t="s">
        <v>725</v>
      </c>
      <c r="L73">
        <v>52.564828795761137</v>
      </c>
      <c r="M73">
        <v>0.36732830958656421</v>
      </c>
    </row>
    <row r="74" spans="2:13">
      <c r="B74" t="s">
        <v>171</v>
      </c>
      <c r="C74" t="s">
        <v>595</v>
      </c>
      <c r="D74" t="s">
        <v>596</v>
      </c>
      <c r="E74" t="s">
        <v>10</v>
      </c>
      <c r="F74" t="s">
        <v>21</v>
      </c>
      <c r="G74" t="s">
        <v>174</v>
      </c>
      <c r="H74" t="s">
        <v>175</v>
      </c>
      <c r="J74" t="s">
        <v>595</v>
      </c>
      <c r="K74" t="s">
        <v>726</v>
      </c>
      <c r="L74">
        <v>1.1007024106177625</v>
      </c>
      <c r="M74">
        <v>0.27033575446359792</v>
      </c>
    </row>
    <row r="75" spans="2:13">
      <c r="B75" t="s">
        <v>171</v>
      </c>
      <c r="C75" t="s">
        <v>597</v>
      </c>
      <c r="D75" t="s">
        <v>598</v>
      </c>
      <c r="E75" t="s">
        <v>10</v>
      </c>
      <c r="F75" t="s">
        <v>21</v>
      </c>
      <c r="G75" t="s">
        <v>174</v>
      </c>
      <c r="H75" t="s">
        <v>175</v>
      </c>
      <c r="J75" t="s">
        <v>597</v>
      </c>
      <c r="K75" t="s">
        <v>727</v>
      </c>
      <c r="L75">
        <v>19.222716900291129</v>
      </c>
      <c r="M75">
        <v>0.2192173395880144</v>
      </c>
    </row>
    <row r="76" spans="2:13">
      <c r="B76" t="s">
        <v>171</v>
      </c>
      <c r="C76" t="s">
        <v>599</v>
      </c>
      <c r="D76" t="s">
        <v>600</v>
      </c>
      <c r="E76" t="s">
        <v>10</v>
      </c>
      <c r="F76" t="s">
        <v>21</v>
      </c>
      <c r="G76" t="s">
        <v>174</v>
      </c>
      <c r="H76" t="s">
        <v>175</v>
      </c>
      <c r="J76" t="s">
        <v>599</v>
      </c>
      <c r="K76" t="s">
        <v>728</v>
      </c>
      <c r="L76">
        <v>24.495461073568666</v>
      </c>
      <c r="M76">
        <v>0.32900680269824389</v>
      </c>
    </row>
    <row r="77" spans="2:13">
      <c r="B77" t="s">
        <v>171</v>
      </c>
      <c r="C77" t="s">
        <v>601</v>
      </c>
      <c r="D77" t="s">
        <v>602</v>
      </c>
      <c r="E77" t="s">
        <v>10</v>
      </c>
      <c r="F77" t="s">
        <v>21</v>
      </c>
      <c r="G77" t="s">
        <v>174</v>
      </c>
      <c r="H77" t="s">
        <v>175</v>
      </c>
      <c r="J77" t="s">
        <v>601</v>
      </c>
      <c r="K77" t="s">
        <v>729</v>
      </c>
      <c r="L77">
        <v>64.622189261376363</v>
      </c>
      <c r="M77">
        <v>0.34210763785555592</v>
      </c>
    </row>
    <row r="78" spans="2:13">
      <c r="B78" t="s">
        <v>171</v>
      </c>
      <c r="C78" t="s">
        <v>603</v>
      </c>
      <c r="D78" t="s">
        <v>604</v>
      </c>
      <c r="E78" t="s">
        <v>10</v>
      </c>
      <c r="F78" t="s">
        <v>21</v>
      </c>
      <c r="G78" t="s">
        <v>174</v>
      </c>
      <c r="H78" t="s">
        <v>175</v>
      </c>
      <c r="J78" t="s">
        <v>603</v>
      </c>
      <c r="K78" t="s">
        <v>730</v>
      </c>
      <c r="L78">
        <v>58.218837284402511</v>
      </c>
      <c r="M78">
        <v>0.33120836356943861</v>
      </c>
    </row>
    <row r="79" spans="2:13">
      <c r="B79" t="s">
        <v>171</v>
      </c>
      <c r="C79" t="s">
        <v>605</v>
      </c>
      <c r="D79" t="s">
        <v>606</v>
      </c>
      <c r="E79" t="s">
        <v>10</v>
      </c>
      <c r="F79" t="s">
        <v>21</v>
      </c>
      <c r="G79" t="s">
        <v>174</v>
      </c>
      <c r="H79" t="s">
        <v>175</v>
      </c>
      <c r="J79" t="s">
        <v>605</v>
      </c>
      <c r="K79" t="s">
        <v>731</v>
      </c>
      <c r="L79">
        <v>1.2443609302203098</v>
      </c>
      <c r="M79">
        <v>0.247779718891733</v>
      </c>
    </row>
    <row r="80" spans="2:13">
      <c r="B80" t="s">
        <v>171</v>
      </c>
      <c r="C80" t="s">
        <v>607</v>
      </c>
      <c r="D80" t="s">
        <v>608</v>
      </c>
      <c r="E80" t="s">
        <v>10</v>
      </c>
      <c r="F80" t="s">
        <v>21</v>
      </c>
      <c r="G80" t="s">
        <v>174</v>
      </c>
      <c r="H80" t="s">
        <v>175</v>
      </c>
      <c r="J80" t="s">
        <v>607</v>
      </c>
      <c r="K80" t="s">
        <v>732</v>
      </c>
      <c r="L80">
        <v>59.794252230516463</v>
      </c>
      <c r="M80">
        <v>0.33170866844585251</v>
      </c>
    </row>
    <row r="81" spans="2:13">
      <c r="B81" t="s">
        <v>171</v>
      </c>
      <c r="C81" t="s">
        <v>609</v>
      </c>
      <c r="D81" t="s">
        <v>610</v>
      </c>
      <c r="E81" t="s">
        <v>10</v>
      </c>
      <c r="F81" t="s">
        <v>21</v>
      </c>
      <c r="G81" t="s">
        <v>174</v>
      </c>
      <c r="H81" t="s">
        <v>175</v>
      </c>
      <c r="J81" t="s">
        <v>609</v>
      </c>
      <c r="K81" t="s">
        <v>733</v>
      </c>
      <c r="L81">
        <v>78.912031274676821</v>
      </c>
      <c r="M81">
        <v>0.32160173926777491</v>
      </c>
    </row>
    <row r="82" spans="2:13">
      <c r="B82" t="s">
        <v>171</v>
      </c>
      <c r="C82" t="s">
        <v>611</v>
      </c>
      <c r="D82" t="s">
        <v>612</v>
      </c>
      <c r="E82" t="s">
        <v>10</v>
      </c>
      <c r="F82" t="s">
        <v>21</v>
      </c>
      <c r="G82" t="s">
        <v>174</v>
      </c>
      <c r="H82" t="s">
        <v>175</v>
      </c>
      <c r="J82" t="s">
        <v>611</v>
      </c>
      <c r="K82" t="s">
        <v>734</v>
      </c>
      <c r="L82">
        <v>90.15075443761647</v>
      </c>
      <c r="M82">
        <v>0.37861397041667438</v>
      </c>
    </row>
    <row r="83" spans="2:13">
      <c r="B83" t="s">
        <v>171</v>
      </c>
      <c r="C83" t="s">
        <v>613</v>
      </c>
      <c r="D83" t="s">
        <v>614</v>
      </c>
      <c r="E83" t="s">
        <v>10</v>
      </c>
      <c r="F83" t="s">
        <v>21</v>
      </c>
      <c r="G83" t="s">
        <v>174</v>
      </c>
      <c r="H83" t="s">
        <v>175</v>
      </c>
      <c r="J83" t="s">
        <v>613</v>
      </c>
      <c r="K83" t="s">
        <v>735</v>
      </c>
      <c r="L83">
        <v>173.09246953634661</v>
      </c>
      <c r="M83">
        <v>0.38111482528807511</v>
      </c>
    </row>
    <row r="84" spans="2:13">
      <c r="B84" t="s">
        <v>171</v>
      </c>
      <c r="C84" t="s">
        <v>615</v>
      </c>
      <c r="D84" t="s">
        <v>616</v>
      </c>
      <c r="E84" t="s">
        <v>10</v>
      </c>
      <c r="F84" t="s">
        <v>21</v>
      </c>
      <c r="G84" t="s">
        <v>174</v>
      </c>
      <c r="H84" t="s">
        <v>175</v>
      </c>
      <c r="J84" t="s">
        <v>615</v>
      </c>
      <c r="K84" t="s">
        <v>736</v>
      </c>
      <c r="L84">
        <v>139.87641092196793</v>
      </c>
      <c r="M84">
        <v>0.36530991958467007</v>
      </c>
    </row>
    <row r="85" spans="2:13">
      <c r="B85" t="s">
        <v>171</v>
      </c>
      <c r="C85" t="s">
        <v>617</v>
      </c>
      <c r="D85" t="s">
        <v>618</v>
      </c>
      <c r="E85" t="s">
        <v>10</v>
      </c>
      <c r="F85" t="s">
        <v>21</v>
      </c>
      <c r="G85" t="s">
        <v>174</v>
      </c>
      <c r="H85" t="s">
        <v>175</v>
      </c>
      <c r="J85" t="s">
        <v>617</v>
      </c>
      <c r="K85" t="s">
        <v>737</v>
      </c>
      <c r="L85">
        <v>190.14395682875292</v>
      </c>
      <c r="M85">
        <v>0.41125604218385692</v>
      </c>
    </row>
    <row r="86" spans="2:13">
      <c r="B86" t="s">
        <v>171</v>
      </c>
      <c r="C86" t="s">
        <v>619</v>
      </c>
      <c r="D86" t="s">
        <v>620</v>
      </c>
      <c r="E86" t="s">
        <v>10</v>
      </c>
      <c r="F86" t="s">
        <v>21</v>
      </c>
      <c r="G86" t="s">
        <v>174</v>
      </c>
      <c r="H86" t="s">
        <v>175</v>
      </c>
      <c r="J86" t="s">
        <v>619</v>
      </c>
      <c r="K86" t="s">
        <v>738</v>
      </c>
      <c r="L86">
        <v>52.79880465999976</v>
      </c>
      <c r="M86">
        <v>0.39675531057449132</v>
      </c>
    </row>
    <row r="87" spans="2:13">
      <c r="B87" t="s">
        <v>171</v>
      </c>
      <c r="C87" t="s">
        <v>621</v>
      </c>
      <c r="D87" t="s">
        <v>622</v>
      </c>
      <c r="E87" t="s">
        <v>10</v>
      </c>
      <c r="F87" t="s">
        <v>21</v>
      </c>
      <c r="G87" t="s">
        <v>174</v>
      </c>
      <c r="H87" t="s">
        <v>175</v>
      </c>
      <c r="J87" t="s">
        <v>621</v>
      </c>
      <c r="K87" t="s">
        <v>739</v>
      </c>
      <c r="L87">
        <v>91.939942800065182</v>
      </c>
      <c r="M87">
        <v>0.44907569583107798</v>
      </c>
    </row>
    <row r="88" spans="2:13">
      <c r="B88" t="s">
        <v>171</v>
      </c>
      <c r="C88" t="s">
        <v>623</v>
      </c>
      <c r="D88" t="s">
        <v>624</v>
      </c>
      <c r="E88" t="s">
        <v>10</v>
      </c>
      <c r="F88" t="s">
        <v>21</v>
      </c>
      <c r="G88" t="s">
        <v>174</v>
      </c>
      <c r="H88" t="s">
        <v>175</v>
      </c>
      <c r="J88" t="s">
        <v>623</v>
      </c>
      <c r="K88" t="s">
        <v>740</v>
      </c>
      <c r="L88">
        <v>73.106787762940897</v>
      </c>
      <c r="M88">
        <v>0.3907904782933469</v>
      </c>
    </row>
    <row r="89" spans="2:13">
      <c r="B89" t="s">
        <v>171</v>
      </c>
      <c r="C89" t="s">
        <v>625</v>
      </c>
      <c r="D89" t="s">
        <v>626</v>
      </c>
      <c r="E89" t="s">
        <v>10</v>
      </c>
      <c r="F89" t="s">
        <v>21</v>
      </c>
      <c r="G89" t="s">
        <v>174</v>
      </c>
      <c r="H89" t="s">
        <v>175</v>
      </c>
      <c r="J89" t="s">
        <v>625</v>
      </c>
      <c r="K89" t="s">
        <v>741</v>
      </c>
      <c r="L89">
        <v>62.526473057182152</v>
      </c>
      <c r="M89">
        <v>0.38141821744704207</v>
      </c>
    </row>
    <row r="90" spans="2:13">
      <c r="B90" t="s">
        <v>171</v>
      </c>
      <c r="C90" t="s">
        <v>627</v>
      </c>
      <c r="D90" t="s">
        <v>628</v>
      </c>
      <c r="E90" t="s">
        <v>10</v>
      </c>
      <c r="F90" t="s">
        <v>21</v>
      </c>
      <c r="G90" t="s">
        <v>174</v>
      </c>
      <c r="H90" t="s">
        <v>175</v>
      </c>
      <c r="J90" t="s">
        <v>627</v>
      </c>
      <c r="K90" t="s">
        <v>742</v>
      </c>
      <c r="L90">
        <v>98.927813593427359</v>
      </c>
      <c r="M90">
        <v>0.43028207005362779</v>
      </c>
    </row>
    <row r="91" spans="2:13">
      <c r="B91" t="s">
        <v>171</v>
      </c>
      <c r="C91" t="s">
        <v>629</v>
      </c>
      <c r="D91" t="s">
        <v>630</v>
      </c>
      <c r="E91" t="s">
        <v>10</v>
      </c>
      <c r="F91" t="s">
        <v>21</v>
      </c>
      <c r="G91" t="s">
        <v>174</v>
      </c>
      <c r="H91" t="s">
        <v>175</v>
      </c>
      <c r="J91" t="s">
        <v>629</v>
      </c>
      <c r="K91" t="s">
        <v>743</v>
      </c>
      <c r="L91">
        <v>133.45710543589206</v>
      </c>
      <c r="M91">
        <v>0.43887893631730768</v>
      </c>
    </row>
    <row r="92" spans="2:13">
      <c r="B92" t="s">
        <v>171</v>
      </c>
      <c r="C92" t="s">
        <v>631</v>
      </c>
      <c r="D92" t="s">
        <v>632</v>
      </c>
      <c r="E92" t="s">
        <v>10</v>
      </c>
      <c r="F92" t="s">
        <v>21</v>
      </c>
      <c r="G92" t="s">
        <v>174</v>
      </c>
      <c r="H92" t="s">
        <v>175</v>
      </c>
      <c r="J92" t="s">
        <v>631</v>
      </c>
      <c r="K92" t="s">
        <v>744</v>
      </c>
      <c r="L92">
        <v>3.2144160653254472</v>
      </c>
      <c r="M92">
        <v>0.37587577158354252</v>
      </c>
    </row>
    <row r="93" spans="2:13">
      <c r="B93" t="s">
        <v>171</v>
      </c>
      <c r="C93" t="s">
        <v>633</v>
      </c>
      <c r="D93" t="s">
        <v>634</v>
      </c>
      <c r="E93" t="s">
        <v>10</v>
      </c>
      <c r="F93" t="s">
        <v>21</v>
      </c>
      <c r="G93" t="s">
        <v>174</v>
      </c>
      <c r="H93" t="s">
        <v>175</v>
      </c>
      <c r="J93" t="s">
        <v>633</v>
      </c>
      <c r="K93" t="s">
        <v>745</v>
      </c>
      <c r="L93">
        <v>28.81177445053433</v>
      </c>
      <c r="M93">
        <v>0.44834471437186868</v>
      </c>
    </row>
    <row r="94" spans="2:13">
      <c r="B94" t="s">
        <v>171</v>
      </c>
      <c r="C94" t="s">
        <v>635</v>
      </c>
      <c r="D94" t="s">
        <v>636</v>
      </c>
      <c r="E94" t="s">
        <v>10</v>
      </c>
      <c r="F94" t="s">
        <v>21</v>
      </c>
      <c r="G94" t="s">
        <v>174</v>
      </c>
      <c r="H94" t="s">
        <v>175</v>
      </c>
      <c r="J94" t="s">
        <v>635</v>
      </c>
      <c r="K94" t="s">
        <v>746</v>
      </c>
      <c r="L94">
        <v>81.082964636268514</v>
      </c>
      <c r="M94">
        <v>0.43945694071880581</v>
      </c>
    </row>
    <row r="95" spans="2:13">
      <c r="B95" t="s">
        <v>171</v>
      </c>
      <c r="C95" t="s">
        <v>637</v>
      </c>
      <c r="D95" t="s">
        <v>638</v>
      </c>
      <c r="E95" t="s">
        <v>10</v>
      </c>
      <c r="F95" t="s">
        <v>21</v>
      </c>
      <c r="G95" t="s">
        <v>174</v>
      </c>
      <c r="H95" t="s">
        <v>175</v>
      </c>
      <c r="J95" t="s">
        <v>637</v>
      </c>
      <c r="K95" t="s">
        <v>747</v>
      </c>
      <c r="L95">
        <v>2.1832951573123451</v>
      </c>
      <c r="M95">
        <v>0.4187436387533367</v>
      </c>
    </row>
    <row r="96" spans="2:13">
      <c r="B96" t="s">
        <v>171</v>
      </c>
      <c r="C96" t="s">
        <v>639</v>
      </c>
      <c r="D96" t="s">
        <v>640</v>
      </c>
      <c r="E96" t="s">
        <v>10</v>
      </c>
      <c r="F96" t="s">
        <v>21</v>
      </c>
      <c r="G96" t="s">
        <v>174</v>
      </c>
      <c r="H96" t="s">
        <v>175</v>
      </c>
      <c r="J96" t="s">
        <v>639</v>
      </c>
      <c r="K96" t="s">
        <v>748</v>
      </c>
      <c r="L96">
        <v>40.167271849845349</v>
      </c>
      <c r="M96">
        <v>0.39109369119910342</v>
      </c>
    </row>
    <row r="97" spans="2:13">
      <c r="B97" t="s">
        <v>171</v>
      </c>
      <c r="C97" t="s">
        <v>641</v>
      </c>
      <c r="D97" t="s">
        <v>642</v>
      </c>
      <c r="E97" t="s">
        <v>10</v>
      </c>
      <c r="F97" t="s">
        <v>21</v>
      </c>
      <c r="G97" t="s">
        <v>174</v>
      </c>
      <c r="H97" t="s">
        <v>175</v>
      </c>
      <c r="J97" t="s">
        <v>641</v>
      </c>
      <c r="K97" t="s">
        <v>749</v>
      </c>
      <c r="L97">
        <v>13.49654014852938</v>
      </c>
      <c r="M97">
        <v>0.42561603705682649</v>
      </c>
    </row>
    <row r="98" spans="2:13">
      <c r="B98" t="s">
        <v>171</v>
      </c>
      <c r="C98" t="s">
        <v>643</v>
      </c>
      <c r="D98" t="s">
        <v>644</v>
      </c>
      <c r="E98" t="s">
        <v>10</v>
      </c>
      <c r="F98" t="s">
        <v>21</v>
      </c>
      <c r="G98" t="s">
        <v>174</v>
      </c>
      <c r="H98" t="s">
        <v>175</v>
      </c>
      <c r="J98" t="s">
        <v>643</v>
      </c>
      <c r="K98" t="s">
        <v>750</v>
      </c>
      <c r="L98">
        <v>3.4351585550019257</v>
      </c>
      <c r="M98">
        <v>0.32695378175964868</v>
      </c>
    </row>
    <row r="99" spans="2:13">
      <c r="B99" t="s">
        <v>171</v>
      </c>
      <c r="C99" t="s">
        <v>645</v>
      </c>
      <c r="D99" t="s">
        <v>646</v>
      </c>
      <c r="E99" t="s">
        <v>10</v>
      </c>
      <c r="F99" t="s">
        <v>21</v>
      </c>
      <c r="G99" t="s">
        <v>174</v>
      </c>
      <c r="H99" t="s">
        <v>175</v>
      </c>
      <c r="J99" t="s">
        <v>645</v>
      </c>
      <c r="K99" t="s">
        <v>751</v>
      </c>
      <c r="L99">
        <v>97.090227171891001</v>
      </c>
      <c r="M99">
        <v>0.41768211654277809</v>
      </c>
    </row>
    <row r="100" spans="2:13">
      <c r="B100" t="s">
        <v>171</v>
      </c>
      <c r="C100" t="s">
        <v>647</v>
      </c>
      <c r="D100" t="s">
        <v>648</v>
      </c>
      <c r="E100" t="s">
        <v>10</v>
      </c>
      <c r="F100" t="s">
        <v>21</v>
      </c>
      <c r="G100" t="s">
        <v>174</v>
      </c>
      <c r="H100" t="s">
        <v>175</v>
      </c>
      <c r="J100" t="s">
        <v>647</v>
      </c>
      <c r="K100" t="s">
        <v>752</v>
      </c>
      <c r="L100">
        <v>41.269069965145981</v>
      </c>
      <c r="M100">
        <v>0.46237760514413079</v>
      </c>
    </row>
    <row r="101" spans="2:13">
      <c r="B101" t="s">
        <v>171</v>
      </c>
      <c r="C101" t="s">
        <v>649</v>
      </c>
      <c r="D101" t="s">
        <v>650</v>
      </c>
      <c r="E101" t="s">
        <v>10</v>
      </c>
      <c r="F101" t="s">
        <v>21</v>
      </c>
      <c r="G101" t="s">
        <v>174</v>
      </c>
      <c r="H101" t="s">
        <v>175</v>
      </c>
      <c r="J101" t="s">
        <v>649</v>
      </c>
      <c r="K101" t="s">
        <v>753</v>
      </c>
      <c r="L101">
        <v>129.93262767361779</v>
      </c>
      <c r="M101">
        <v>0.40748452143730191</v>
      </c>
    </row>
    <row r="102" spans="2:13">
      <c r="B102" t="s">
        <v>171</v>
      </c>
      <c r="C102" t="s">
        <v>651</v>
      </c>
      <c r="D102" t="s">
        <v>652</v>
      </c>
      <c r="E102" t="s">
        <v>10</v>
      </c>
      <c r="F102" t="s">
        <v>21</v>
      </c>
      <c r="G102" t="s">
        <v>174</v>
      </c>
      <c r="H102" t="s">
        <v>175</v>
      </c>
      <c r="J102" t="s">
        <v>651</v>
      </c>
      <c r="K102" t="s">
        <v>754</v>
      </c>
      <c r="L102">
        <v>64.483439353103435</v>
      </c>
      <c r="M102">
        <v>0.33606235491299308</v>
      </c>
    </row>
    <row r="103" spans="2:13">
      <c r="B103" t="s">
        <v>171</v>
      </c>
      <c r="C103" t="s">
        <v>653</v>
      </c>
      <c r="D103" t="s">
        <v>654</v>
      </c>
      <c r="E103" t="s">
        <v>10</v>
      </c>
      <c r="F103" t="s">
        <v>21</v>
      </c>
      <c r="G103" t="s">
        <v>174</v>
      </c>
      <c r="H103" t="s">
        <v>175</v>
      </c>
      <c r="J103" t="s">
        <v>653</v>
      </c>
      <c r="K103" t="s">
        <v>755</v>
      </c>
      <c r="L103">
        <v>108.24767549741161</v>
      </c>
      <c r="M103">
        <v>0.37006340183242331</v>
      </c>
    </row>
    <row r="104" spans="2:13">
      <c r="B104" t="s">
        <v>171</v>
      </c>
      <c r="C104" t="s">
        <v>655</v>
      </c>
      <c r="D104" t="s">
        <v>656</v>
      </c>
      <c r="E104" t="s">
        <v>10</v>
      </c>
      <c r="F104" t="s">
        <v>21</v>
      </c>
      <c r="G104" t="s">
        <v>174</v>
      </c>
      <c r="H104" t="s">
        <v>175</v>
      </c>
      <c r="J104" t="s">
        <v>655</v>
      </c>
      <c r="K104" t="s">
        <v>756</v>
      </c>
      <c r="L104">
        <v>69.196699686361669</v>
      </c>
      <c r="M104">
        <v>0.41701101176910998</v>
      </c>
    </row>
    <row r="105" spans="2:13">
      <c r="B105" t="s">
        <v>171</v>
      </c>
      <c r="C105" t="s">
        <v>657</v>
      </c>
      <c r="D105" t="s">
        <v>658</v>
      </c>
      <c r="E105" t="s">
        <v>10</v>
      </c>
      <c r="F105" t="s">
        <v>21</v>
      </c>
      <c r="G105" t="s">
        <v>174</v>
      </c>
      <c r="H105" t="s">
        <v>175</v>
      </c>
      <c r="J105" t="s">
        <v>657</v>
      </c>
      <c r="K105" t="s">
        <v>757</v>
      </c>
      <c r="L105">
        <v>72.293180902865458</v>
      </c>
      <c r="M105">
        <v>0.35412938601251359</v>
      </c>
    </row>
    <row r="106" spans="2:13">
      <c r="B106" t="s">
        <v>171</v>
      </c>
      <c r="C106" t="s">
        <v>659</v>
      </c>
      <c r="D106" t="s">
        <v>660</v>
      </c>
      <c r="E106" t="s">
        <v>10</v>
      </c>
      <c r="F106" t="s">
        <v>21</v>
      </c>
      <c r="G106" t="s">
        <v>174</v>
      </c>
      <c r="H106" t="s">
        <v>175</v>
      </c>
      <c r="J106" t="s">
        <v>659</v>
      </c>
      <c r="K106" t="s">
        <v>758</v>
      </c>
      <c r="L106">
        <v>141.4838341775932</v>
      </c>
      <c r="M106">
        <v>0.35840896751961571</v>
      </c>
    </row>
    <row r="107" spans="2:13">
      <c r="B107" t="s">
        <v>171</v>
      </c>
      <c r="C107" t="s">
        <v>661</v>
      </c>
      <c r="D107" t="s">
        <v>662</v>
      </c>
      <c r="E107" t="s">
        <v>10</v>
      </c>
      <c r="F107" t="s">
        <v>21</v>
      </c>
      <c r="G107" t="s">
        <v>174</v>
      </c>
      <c r="H107" t="s">
        <v>175</v>
      </c>
      <c r="J107" t="s">
        <v>661</v>
      </c>
      <c r="K107" t="s">
        <v>759</v>
      </c>
      <c r="L107">
        <v>138.76258277094755</v>
      </c>
      <c r="M107">
        <v>0.37585710352440721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4083-CBF1-42DC-9B36-E623E6C9457C}">
  <dimension ref="B9:P73"/>
  <sheetViews>
    <sheetView tabSelected="1" workbookViewId="0"/>
  </sheetViews>
  <sheetFormatPr defaultRowHeight="14.25"/>
  <sheetData>
    <row r="9" spans="2:16">
      <c r="B9" t="s">
        <v>368</v>
      </c>
      <c r="J9" t="s">
        <v>163</v>
      </c>
    </row>
    <row r="10" spans="2:16">
      <c r="B10" t="s">
        <v>165</v>
      </c>
      <c r="C10" t="s">
        <v>913</v>
      </c>
      <c r="D10" t="s">
        <v>369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914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914</v>
      </c>
      <c r="M11" t="s">
        <v>10</v>
      </c>
      <c r="N11" t="s">
        <v>21</v>
      </c>
      <c r="O11" t="s">
        <v>936</v>
      </c>
      <c r="P11" t="s">
        <v>937</v>
      </c>
    </row>
    <row r="12" spans="2:16">
      <c r="B12" t="s">
        <v>914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915</v>
      </c>
      <c r="J12" t="s">
        <v>171</v>
      </c>
      <c r="K12" t="s">
        <v>919</v>
      </c>
      <c r="M12" t="s">
        <v>10</v>
      </c>
      <c r="N12" t="s">
        <v>21</v>
      </c>
      <c r="O12" t="s">
        <v>936</v>
      </c>
      <c r="P12" t="s">
        <v>937</v>
      </c>
    </row>
    <row r="13" spans="2:16">
      <c r="B13" t="s">
        <v>914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916</v>
      </c>
      <c r="J13" t="s">
        <v>171</v>
      </c>
      <c r="K13" t="s">
        <v>920</v>
      </c>
      <c r="M13" t="s">
        <v>10</v>
      </c>
      <c r="N13" t="s">
        <v>21</v>
      </c>
      <c r="O13" t="s">
        <v>936</v>
      </c>
      <c r="P13" t="s">
        <v>937</v>
      </c>
    </row>
    <row r="14" spans="2:16">
      <c r="B14" t="s">
        <v>914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917</v>
      </c>
      <c r="J14" t="s">
        <v>171</v>
      </c>
      <c r="K14" t="s">
        <v>921</v>
      </c>
      <c r="M14" t="s">
        <v>10</v>
      </c>
      <c r="N14" t="s">
        <v>21</v>
      </c>
      <c r="O14" t="s">
        <v>936</v>
      </c>
      <c r="P14" t="s">
        <v>937</v>
      </c>
    </row>
    <row r="15" spans="2:16">
      <c r="B15" t="s">
        <v>914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918</v>
      </c>
      <c r="J15" t="s">
        <v>171</v>
      </c>
      <c r="K15" t="s">
        <v>922</v>
      </c>
      <c r="M15" t="s">
        <v>10</v>
      </c>
      <c r="N15" t="s">
        <v>21</v>
      </c>
      <c r="O15" t="s">
        <v>936</v>
      </c>
      <c r="P15" t="s">
        <v>937</v>
      </c>
    </row>
    <row r="16" spans="2:16">
      <c r="B16" t="s">
        <v>919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923</v>
      </c>
      <c r="M16" t="s">
        <v>10</v>
      </c>
      <c r="N16" t="s">
        <v>21</v>
      </c>
      <c r="O16" t="s">
        <v>936</v>
      </c>
      <c r="P16" t="s">
        <v>937</v>
      </c>
    </row>
    <row r="17" spans="2:16">
      <c r="B17" t="s">
        <v>919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915</v>
      </c>
      <c r="J17" t="s">
        <v>171</v>
      </c>
      <c r="K17" t="s">
        <v>924</v>
      </c>
      <c r="M17" t="s">
        <v>10</v>
      </c>
      <c r="N17" t="s">
        <v>21</v>
      </c>
      <c r="O17" t="s">
        <v>936</v>
      </c>
      <c r="P17" t="s">
        <v>937</v>
      </c>
    </row>
    <row r="18" spans="2:16">
      <c r="B18" t="s">
        <v>919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916</v>
      </c>
      <c r="J18" t="s">
        <v>171</v>
      </c>
      <c r="K18" t="s">
        <v>925</v>
      </c>
      <c r="M18" t="s">
        <v>10</v>
      </c>
      <c r="N18" t="s">
        <v>21</v>
      </c>
      <c r="O18" t="s">
        <v>936</v>
      </c>
      <c r="P18" t="s">
        <v>937</v>
      </c>
    </row>
    <row r="19" spans="2:16">
      <c r="B19" t="s">
        <v>919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917</v>
      </c>
      <c r="J19" t="s">
        <v>171</v>
      </c>
      <c r="K19" t="s">
        <v>926</v>
      </c>
      <c r="M19" t="s">
        <v>10</v>
      </c>
      <c r="N19" t="s">
        <v>21</v>
      </c>
      <c r="O19" t="s">
        <v>936</v>
      </c>
      <c r="P19" t="s">
        <v>937</v>
      </c>
    </row>
    <row r="20" spans="2:16">
      <c r="B20" t="s">
        <v>919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918</v>
      </c>
      <c r="J20" t="s">
        <v>171</v>
      </c>
      <c r="K20" t="s">
        <v>927</v>
      </c>
      <c r="M20" t="s">
        <v>10</v>
      </c>
      <c r="N20" t="s">
        <v>21</v>
      </c>
      <c r="O20" t="s">
        <v>936</v>
      </c>
      <c r="P20" t="s">
        <v>937</v>
      </c>
    </row>
    <row r="21" spans="2:16">
      <c r="B21" t="s">
        <v>920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928</v>
      </c>
      <c r="M21" t="s">
        <v>10</v>
      </c>
      <c r="N21" t="s">
        <v>21</v>
      </c>
      <c r="O21" t="s">
        <v>936</v>
      </c>
      <c r="P21" t="s">
        <v>937</v>
      </c>
    </row>
    <row r="22" spans="2:16">
      <c r="B22" t="s">
        <v>920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916</v>
      </c>
      <c r="J22" t="s">
        <v>171</v>
      </c>
      <c r="K22" t="s">
        <v>929</v>
      </c>
      <c r="M22" t="s">
        <v>10</v>
      </c>
      <c r="N22" t="s">
        <v>21</v>
      </c>
      <c r="O22" t="s">
        <v>936</v>
      </c>
      <c r="P22" t="s">
        <v>937</v>
      </c>
    </row>
    <row r="23" spans="2:16">
      <c r="B23" t="s">
        <v>920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917</v>
      </c>
      <c r="J23" t="s">
        <v>171</v>
      </c>
      <c r="K23" t="s">
        <v>930</v>
      </c>
      <c r="M23" t="s">
        <v>10</v>
      </c>
      <c r="N23" t="s">
        <v>21</v>
      </c>
      <c r="O23" t="s">
        <v>936</v>
      </c>
      <c r="P23" t="s">
        <v>937</v>
      </c>
    </row>
    <row r="24" spans="2:16">
      <c r="B24" t="s">
        <v>921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931</v>
      </c>
      <c r="M24" t="s">
        <v>10</v>
      </c>
      <c r="N24" t="s">
        <v>21</v>
      </c>
      <c r="O24" t="s">
        <v>936</v>
      </c>
      <c r="P24" t="s">
        <v>937</v>
      </c>
    </row>
    <row r="25" spans="2:16">
      <c r="B25" t="s">
        <v>921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916</v>
      </c>
      <c r="J25" t="s">
        <v>171</v>
      </c>
      <c r="K25" t="s">
        <v>932</v>
      </c>
      <c r="M25" t="s">
        <v>10</v>
      </c>
      <c r="N25" t="s">
        <v>21</v>
      </c>
      <c r="O25" t="s">
        <v>936</v>
      </c>
      <c r="P25" t="s">
        <v>937</v>
      </c>
    </row>
    <row r="26" spans="2:16">
      <c r="B26" t="s">
        <v>921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917</v>
      </c>
      <c r="J26" t="s">
        <v>171</v>
      </c>
      <c r="K26" t="s">
        <v>933</v>
      </c>
      <c r="M26" t="s">
        <v>10</v>
      </c>
      <c r="N26" t="s">
        <v>21</v>
      </c>
      <c r="O26" t="s">
        <v>936</v>
      </c>
      <c r="P26" t="s">
        <v>937</v>
      </c>
    </row>
    <row r="27" spans="2:16">
      <c r="B27" t="s">
        <v>922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171</v>
      </c>
      <c r="K27" t="s">
        <v>935</v>
      </c>
      <c r="M27" t="s">
        <v>10</v>
      </c>
      <c r="N27" t="s">
        <v>21</v>
      </c>
      <c r="O27" t="s">
        <v>936</v>
      </c>
      <c r="P27" t="s">
        <v>937</v>
      </c>
    </row>
    <row r="28" spans="2:16">
      <c r="B28" t="s">
        <v>922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916</v>
      </c>
    </row>
    <row r="29" spans="2:16">
      <c r="B29" t="s">
        <v>922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917</v>
      </c>
    </row>
    <row r="30" spans="2:16">
      <c r="B30" t="s">
        <v>923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923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916</v>
      </c>
    </row>
    <row r="32" spans="2:16">
      <c r="B32" t="s">
        <v>923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917</v>
      </c>
    </row>
    <row r="33" spans="2:8">
      <c r="B33" t="s">
        <v>924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924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915</v>
      </c>
    </row>
    <row r="35" spans="2:8">
      <c r="B35" t="s">
        <v>924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916</v>
      </c>
    </row>
    <row r="36" spans="2:8">
      <c r="B36" t="s">
        <v>924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917</v>
      </c>
    </row>
    <row r="37" spans="2:8">
      <c r="B37" t="s">
        <v>924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918</v>
      </c>
    </row>
    <row r="38" spans="2:8">
      <c r="B38" t="s">
        <v>925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925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916</v>
      </c>
    </row>
    <row r="40" spans="2:8">
      <c r="B40" t="s">
        <v>925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917</v>
      </c>
    </row>
    <row r="41" spans="2:8">
      <c r="B41" t="s">
        <v>926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926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916</v>
      </c>
    </row>
    <row r="43" spans="2:8">
      <c r="B43" t="s">
        <v>926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917</v>
      </c>
    </row>
    <row r="44" spans="2:8">
      <c r="B44" t="s">
        <v>927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927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916</v>
      </c>
    </row>
    <row r="46" spans="2:8">
      <c r="B46" t="s">
        <v>927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917</v>
      </c>
    </row>
    <row r="47" spans="2:8">
      <c r="B47" t="s">
        <v>928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928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916</v>
      </c>
    </row>
    <row r="49" spans="2:8">
      <c r="B49" t="s">
        <v>928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917</v>
      </c>
    </row>
    <row r="50" spans="2:8">
      <c r="B50" t="s">
        <v>929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929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915</v>
      </c>
    </row>
    <row r="52" spans="2:8">
      <c r="B52" t="s">
        <v>929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916</v>
      </c>
    </row>
    <row r="53" spans="2:8">
      <c r="B53" t="s">
        <v>929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917</v>
      </c>
    </row>
    <row r="54" spans="2:8">
      <c r="B54" t="s">
        <v>929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918</v>
      </c>
    </row>
    <row r="55" spans="2:8">
      <c r="B55" t="s">
        <v>930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930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916</v>
      </c>
    </row>
    <row r="57" spans="2:8">
      <c r="B57" t="s">
        <v>930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917</v>
      </c>
    </row>
    <row r="58" spans="2:8">
      <c r="B58" t="s">
        <v>931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931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916</v>
      </c>
    </row>
    <row r="60" spans="2:8">
      <c r="B60" t="s">
        <v>931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917</v>
      </c>
    </row>
    <row r="61" spans="2:8">
      <c r="B61" t="s">
        <v>932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932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916</v>
      </c>
    </row>
    <row r="63" spans="2:8">
      <c r="B63" t="s">
        <v>932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917</v>
      </c>
    </row>
    <row r="64" spans="2:8">
      <c r="B64" t="s">
        <v>933</v>
      </c>
      <c r="C64" t="s">
        <v>934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933</v>
      </c>
      <c r="C65" t="s">
        <v>934</v>
      </c>
      <c r="D65" t="s">
        <v>19</v>
      </c>
      <c r="E65">
        <v>0.41000000000000003</v>
      </c>
      <c r="F65">
        <v>0.46</v>
      </c>
      <c r="G65">
        <v>0.49</v>
      </c>
      <c r="H65" t="s">
        <v>915</v>
      </c>
    </row>
    <row r="66" spans="2:8">
      <c r="B66" t="s">
        <v>933</v>
      </c>
      <c r="C66" t="s">
        <v>934</v>
      </c>
      <c r="D66" t="s">
        <v>19</v>
      </c>
      <c r="E66">
        <v>4060</v>
      </c>
      <c r="F66">
        <v>2760</v>
      </c>
      <c r="G66">
        <v>1980</v>
      </c>
      <c r="H66" t="s">
        <v>916</v>
      </c>
    </row>
    <row r="67" spans="2:8">
      <c r="B67" t="s">
        <v>933</v>
      </c>
      <c r="C67" t="s">
        <v>934</v>
      </c>
      <c r="D67" t="s">
        <v>19</v>
      </c>
      <c r="E67">
        <v>120</v>
      </c>
      <c r="F67">
        <v>95</v>
      </c>
      <c r="G67">
        <v>70</v>
      </c>
      <c r="H67" t="s">
        <v>917</v>
      </c>
    </row>
    <row r="68" spans="2:8">
      <c r="B68" t="s">
        <v>933</v>
      </c>
      <c r="C68" t="s">
        <v>934</v>
      </c>
      <c r="D68" t="s">
        <v>19</v>
      </c>
      <c r="E68">
        <v>3</v>
      </c>
      <c r="F68">
        <v>3</v>
      </c>
      <c r="G68">
        <v>3</v>
      </c>
      <c r="H68" t="s">
        <v>918</v>
      </c>
    </row>
    <row r="69" spans="2:8">
      <c r="B69" t="s">
        <v>935</v>
      </c>
      <c r="C69" t="s">
        <v>934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935</v>
      </c>
      <c r="C70" t="s">
        <v>934</v>
      </c>
      <c r="D70" t="s">
        <v>19</v>
      </c>
      <c r="E70">
        <v>0.42</v>
      </c>
      <c r="F70">
        <v>0.43</v>
      </c>
      <c r="G70">
        <v>0.44</v>
      </c>
      <c r="H70" t="s">
        <v>915</v>
      </c>
    </row>
    <row r="71" spans="2:8">
      <c r="B71" t="s">
        <v>935</v>
      </c>
      <c r="C71" t="s">
        <v>934</v>
      </c>
      <c r="D71" t="s">
        <v>19</v>
      </c>
      <c r="E71">
        <v>1500</v>
      </c>
      <c r="F71">
        <v>1430</v>
      </c>
      <c r="G71">
        <v>1370</v>
      </c>
      <c r="H71" t="s">
        <v>916</v>
      </c>
    </row>
    <row r="72" spans="2:8">
      <c r="B72" t="s">
        <v>935</v>
      </c>
      <c r="C72" t="s">
        <v>934</v>
      </c>
      <c r="D72" t="s">
        <v>19</v>
      </c>
      <c r="E72">
        <v>38</v>
      </c>
      <c r="F72">
        <v>36</v>
      </c>
      <c r="G72">
        <v>36</v>
      </c>
      <c r="H72" t="s">
        <v>917</v>
      </c>
    </row>
    <row r="73" spans="2:8">
      <c r="B73" t="s">
        <v>935</v>
      </c>
      <c r="C73" t="s">
        <v>934</v>
      </c>
      <c r="D73" t="s">
        <v>19</v>
      </c>
      <c r="E73">
        <v>1.5</v>
      </c>
      <c r="F73">
        <v>1.5</v>
      </c>
      <c r="G73">
        <v>1.5</v>
      </c>
      <c r="H73" t="s">
        <v>918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2025-11-25T19:21:10Z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