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4A77A33F-C797-4558-8637-0A0F577D5B0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<sst xmlns="http://schemas.openxmlformats.org/spreadsheetml/2006/main" count="6851" uniqueCount="88">
  <si>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</si>
  <si>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</si>
  <si>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</si>
  <si>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</si>
  <si>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</si>
  <si>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</si>
  <si>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</si>
  <si>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</si>
  <si>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</si>
  <si>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</si>
  <si>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</si>
  <si>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</si>
  <si>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</si>
  <si>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</si>
  <si>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</si>
  <si>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</si>
  <si>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</si>
  <si>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</si>
  <si>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</si>
  <si>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</si>
  <si>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</si>
  <si>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</si>
  <si>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</si>
  <si>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</si>
  <si>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</si>
  <si>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</si>
  <si>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</si>
  <si>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</si>
  <si>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</si>
  <si>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</si>
  <si>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</si>
  <si>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</si>
  <si>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</si>
  <si>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</si>
  <si>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</si>
  <si>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</si>
  <si>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</si>
  <si>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</si>
  <si>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</si>
  <si>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</si>
  <si>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</si>
  <si>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</si>
  <si>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</si>
  <si>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</si>
  <si>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</si>
  <si>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</si>
  <si>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</si>
  <si>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</si>
  <si>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</si>
  <si>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</si>
  <si>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</si>
  <si>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</si>
  <si>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</si>
  <si>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</si>
  <si>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</si>
  <si>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</si>
  <si>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</si>
  <si>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</si>
  <si>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</si>
  <si>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</si>
  <si>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</si>
  <si>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</si>
  <si>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</si>
  <si>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</si>
  <si>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</si>
  <si>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</si>
  <si>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</si>
  <si>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</si>
  <si>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</si>
  <si>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</si>
  <si>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</si>
  <si>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</si>
  <si>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</si>
  <si>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</si>
  <si>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</si>
  <si>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</si>
  <si>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</si>
  <si>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</si>
  <si>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</si>
  <si>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</si>
  <si>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</si>
  <si>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</si>
  <si>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</si>
  <si>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</si>
  <si>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</si>
  <si>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</si>
  <si>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VERVESTACKS - the open USE platform · Powered by data · Shaped by vision · Guided by intuition · Fueled by passion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</si>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</sst>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164" fontId="12" fillId="7" borderId="6" xfId="0" applyNumberFormat="1" applyFont="1" applyFill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516F25A-9E88-CD9C-8DBD-1E308029BA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V38" sqref="V38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21" t="s">
        <v>86</v>
      </c>
      <c r="B1" s="21"/>
      <c r="C1" s="21"/>
      <c r="D1" s="21"/>
      <c r="E1" s="21"/>
      <c r="F1" s="21"/>
      <c r="G1" s="21"/>
      <c r="H1" s="21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14" t="s">
        <v>41</v>
      </c>
      <c r="R35" s="14">
        <v>2024</v>
      </c>
      <c r="S35" s="14">
        <v>2030</v>
      </c>
      <c r="T35" s="14">
        <v>2040</v>
      </c>
      <c r="U35" s="14" t="s">
        <v>9</v>
      </c>
      <c r="V35" s="14" t="s">
        <v>42</v>
      </c>
    </row>
    <row r="36" spans="7:22" x14ac:dyDescent="0.45">
      <c r="Q36" s="15" t="s">
        <v>40</v>
      </c>
      <c r="R36" s="16">
        <v>9.7219999999999995</v>
      </c>
      <c r="S36" s="19">
        <v>12.172000000000001</v>
      </c>
      <c r="T36" s="19">
        <v>12.472</v>
      </c>
      <c r="U36" s="15" t="s">
        <v>85</v>
      </c>
      <c r="V36" s="15" t="s">
        <v>87</v>
      </c>
    </row>
    <row r="37" spans="7:22" x14ac:dyDescent="0.45">
      <c r="Q37" s="17" t="s">
        <v>39</v>
      </c>
      <c r="R37" s="18">
        <v>1.2</v>
      </c>
      <c r="S37" s="20">
        <v>1.2</v>
      </c>
      <c r="T37" s="20">
        <v>1.2</v>
      </c>
      <c r="U37" s="17" t="s">
        <v>85</v>
      </c>
      <c r="V37" s="17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2025-08-16T11:53:22Z</dcterms:modified>
</cp:coreProperties>
</file>