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\SubRES_Tmpl\"/>
    </mc:Choice>
  </mc:AlternateContent>
  <xr:revisionPtr revIDLastSave="0" documentId="8_{D11160EB-1178-49DC-AADB-B113DA12DCD0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<sst xmlns="http://schemas.openxmlformats.org/spreadsheetml/2006/main" count="5287" uniqueCount="1603">
  <si>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</si>
  <si>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</si>
  <si>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</si>
  <si>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</si>
  <si>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</si>
  <si>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</si>
  <si>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</si>
  <si>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</si>
  <si>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</si>
  <si>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</si>
  <si>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</si>
  <si>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</si>
  <si>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</si>
  <si>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</si>
  <si>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</si>
  <si>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</si>
  <si>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</si>
  <si>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</si>
  <si>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</si>
  <si>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</si>
  <si>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</si>
  <si>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</si>
  <si>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</si>
  <si>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</si>
  <si>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</si>
  <si>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</si>
  <si>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</si>
  <si>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</si>
  <si>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</si>
  <si>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</si>
  <si>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</si>
  <si>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</si>
  <si>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</si>
  <si>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</si>
  <si>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</si>
  <si>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</si>
  <si>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</si>
  <si>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</si>
  <si>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</si>
  <si>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</si>
  <si>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</si>
  <si>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</si>
  <si>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</si>
  <si>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</si>
  <si>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</si>
  <si>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</si>
  <si>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</si>
  <si>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</si>
  <si>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</si>
  <si>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</si>
  <si>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</si>
  <si>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</si>
  <si>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</si>
  <si>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</si>
  <si>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</si>
  <si>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</si>
  <si>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</si>
  <si>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</si>
  <si>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</si>
  <si>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</si>
  <si>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</si>
  <si>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</si>
  <si>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</si>
  <si>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</si>
  <si>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</si>
  <si>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</si>
  <si>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</si>
  <si>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</si>
  <si>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</si>
  <si>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</si>
  <si>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</si>
  <si>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</si>
  <si>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</si>
  <si>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</si>
  <si>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</si>
  <si>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</si>
  <si>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</si>
  <si>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</si>
  <si>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</si>
  <si>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</si>
  <si>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</si>
  <si>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</si>
  <si>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</si>
  <si>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</si>
  <si>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</si>
  <si>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</si>
  <si>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</si>
  <si>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</si>
  <si>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</si>
  <si>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</si>
  <si>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</si>
  <si>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</si>
  <si>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</si>
  <si>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</si>
  <si>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</si>
  <si>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</si>
  <si>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</si>
  <si>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</si>
  <si>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</si>
  <si>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</si>
  <si>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</si>
  <si>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</si>
  <si>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</si>
  <si>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</si>
  <si>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</si>
  <si>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</si>
  <si>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</si>
  <si>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</si>
  <si>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</si>
  <si>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</si>
  <si>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</si>
  <si>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</si>
  <si>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</si>
  <si>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</si>
  <si>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</si>
  <si>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</si>
  <si>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</si>
  <si>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</si>
  <si>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</si>
  <si>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</si>
  <si>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</si>
  <si>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</si>
  <si>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</si>
  <si>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</si>
  <si>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</si>
  <si>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</si>
  <si>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</si>
  <si>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</si>
  <si>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</si>
  <si>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</si>
  <si>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</si>
  <si>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</si>
  <si>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</si>
  <si>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</si>
  <si>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</si>
  <si>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</si>
  <si>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</si>
  <si>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</si>
  <si>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</si>
  <si>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</si>
  <si>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</si>
  <si>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</si>
  <si>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</si>
  <si>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</si>
  <si>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</si>
  <si>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</si>
  <si>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</si>
  <si>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</si>
  <si>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</si>
  <si>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</si>
  <si>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</si>
  <si>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</si>
  <si>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</si>
  <si>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</si>
  <si>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</si>
  <si>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</si>
  <si>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</si>
  <si>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</si>
  <si>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</si>
  <si>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</si>
  <si>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</si>
  <si>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</si>
  <si>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</si>
  <si>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</si>
  <si>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</si>
  <si>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</si>
  <si>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</si>
  <si>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</si>
  <si>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</si>
  <si>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</si>
  <si>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</si>
  <si>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</si>
  <si>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</si>
  <si>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</si>
  <si>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</si>
  <si>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</si>
  <si>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</si>
  <si>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</si>
  <si>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</si>
  <si>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</si>
  <si>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</si>
  <si>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</si>
  <si>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</si>
  <si>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</si>
  <si>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</si>
  <si>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</si>
  <si>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</si>
  <si>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</si>
  <si>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</si>
  <si>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</si>
  <si>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</si>
  <si>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</si>
  <si>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</si>
  <si>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</si>
  <si>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</si>
  <si>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</si>
  <si>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</si>
  <si>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</si>
  <si>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</si>
  <si>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</si>
  <si>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</si>
  <si>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</si>
  <si>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</si>
  <si>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</si>
  <si>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</si>
  <si>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</si>
  <si>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</si>
  <si>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</si>
  <si>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</si>
  <si>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</si>
  <si>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</si>
  <si>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</si>
  <si>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</si>
  <si>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</si>
  <si>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</si>
  <si>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</si>
  <si>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</si>
  <si>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</si>
  <si>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</si>
  <si>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</si>
  <si>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</si>
  <si>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</si>
  <si>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e_spv_025</t>
  </si>
  <si>
    <t>solar resource in cluster 25</t>
  </si>
  <si>
    <t>e_spv_026</t>
  </si>
  <si>
    <t>solar resource in cluster 26</t>
  </si>
  <si>
    <t>e_spv_027</t>
  </si>
  <si>
    <t>solar resource in cluster 27</t>
  </si>
  <si>
    <t>e_spv_028</t>
  </si>
  <si>
    <t>solar resource in cluster 28</t>
  </si>
  <si>
    <t>e_spv_029</t>
  </si>
  <si>
    <t>solar resource in cluster 29</t>
  </si>
  <si>
    <t>e_spv_030</t>
  </si>
  <si>
    <t>solar resource in cluster 30</t>
  </si>
  <si>
    <t>e_spv_031</t>
  </si>
  <si>
    <t>solar resource in cluster 31</t>
  </si>
  <si>
    <t>e_spv_032</t>
  </si>
  <si>
    <t>solar resource in cluster 32</t>
  </si>
  <si>
    <t>e_spv_033</t>
  </si>
  <si>
    <t>solar resource in cluster 33</t>
  </si>
  <si>
    <t>e_spv_034</t>
  </si>
  <si>
    <t>solar resource in cluster 34</t>
  </si>
  <si>
    <t>e_spv_035</t>
  </si>
  <si>
    <t>solar resource in cluster 35</t>
  </si>
  <si>
    <t>e_spv_036</t>
  </si>
  <si>
    <t>solar resource in cluster 36</t>
  </si>
  <si>
    <t>e_spv_037</t>
  </si>
  <si>
    <t>solar resource in cluster 37</t>
  </si>
  <si>
    <t>e_spv_038</t>
  </si>
  <si>
    <t>solar resource in cluster 38</t>
  </si>
  <si>
    <t>e_spv_039</t>
  </si>
  <si>
    <t>solar resource in cluster 39</t>
  </si>
  <si>
    <t>e_spv_040</t>
  </si>
  <si>
    <t>solar resource in cluster 40</t>
  </si>
  <si>
    <t>e_spv_041</t>
  </si>
  <si>
    <t>solar resource in cluster 41</t>
  </si>
  <si>
    <t>e_spv_042</t>
  </si>
  <si>
    <t>solar resource in cluster 42</t>
  </si>
  <si>
    <t>e_spv_043</t>
  </si>
  <si>
    <t>solar resource in cluster 43</t>
  </si>
  <si>
    <t>e_spv_044</t>
  </si>
  <si>
    <t>solar resource in cluster 44</t>
  </si>
  <si>
    <t>e_spv_045</t>
  </si>
  <si>
    <t>solar resource in cluster 45</t>
  </si>
  <si>
    <t>e_spv_046</t>
  </si>
  <si>
    <t>solar resource in cluster 46</t>
  </si>
  <si>
    <t>e_spv_047</t>
  </si>
  <si>
    <t>solar resource in cluster 47</t>
  </si>
  <si>
    <t>e_spv_048</t>
  </si>
  <si>
    <t>solar resource in cluster 48</t>
  </si>
  <si>
    <t>e_spv_049</t>
  </si>
  <si>
    <t>solar resource in cluster 49</t>
  </si>
  <si>
    <t>e_spv_050</t>
  </si>
  <si>
    <t>solar resource in cluster 50</t>
  </si>
  <si>
    <t>e_spv_051</t>
  </si>
  <si>
    <t>solar resource in cluster 51</t>
  </si>
  <si>
    <t>e_spv_052</t>
  </si>
  <si>
    <t>solar resource in cluster 52</t>
  </si>
  <si>
    <t>e_spv_053</t>
  </si>
  <si>
    <t>solar resource in cluster 53</t>
  </si>
  <si>
    <t>e_spv_054</t>
  </si>
  <si>
    <t>solar resource in cluster 54</t>
  </si>
  <si>
    <t>e_spv_055</t>
  </si>
  <si>
    <t>solar resource in cluster 55</t>
  </si>
  <si>
    <t>e_spv_056</t>
  </si>
  <si>
    <t>solar resource in cluster 56</t>
  </si>
  <si>
    <t>e_spv_057</t>
  </si>
  <si>
    <t>solar resource in cluster 57</t>
  </si>
  <si>
    <t>e_spv_058</t>
  </si>
  <si>
    <t>solar resource in cluster 58</t>
  </si>
  <si>
    <t>e_spv_059</t>
  </si>
  <si>
    <t>solar resource in cluster 59</t>
  </si>
  <si>
    <t>e_spv_060</t>
  </si>
  <si>
    <t>solar resource in cluster 60</t>
  </si>
  <si>
    <t>e_spv_061</t>
  </si>
  <si>
    <t>solar resource in cluster 61</t>
  </si>
  <si>
    <t>e_spv_062</t>
  </si>
  <si>
    <t>solar resource in cluster 62</t>
  </si>
  <si>
    <t>e_spv_063</t>
  </si>
  <si>
    <t>solar resource in cluster 63</t>
  </si>
  <si>
    <t>e_spv_064</t>
  </si>
  <si>
    <t>solar resource in cluster 64</t>
  </si>
  <si>
    <t>e_spv_065</t>
  </si>
  <si>
    <t>solar resource in cluster 65</t>
  </si>
  <si>
    <t>e_spv_066</t>
  </si>
  <si>
    <t>solar resource in cluster 66</t>
  </si>
  <si>
    <t>e_spv_067</t>
  </si>
  <si>
    <t>solar resource in cluster 67</t>
  </si>
  <si>
    <t>e_spv_068</t>
  </si>
  <si>
    <t>solar resource in cluster 68</t>
  </si>
  <si>
    <t>e_spv_069</t>
  </si>
  <si>
    <t>solar resource in cluster 69</t>
  </si>
  <si>
    <t>e_spv_070</t>
  </si>
  <si>
    <t>solar resource in cluster 70</t>
  </si>
  <si>
    <t>e_spv_071</t>
  </si>
  <si>
    <t>solar resource in cluster 71</t>
  </si>
  <si>
    <t>e_spv_072</t>
  </si>
  <si>
    <t>solar resource in cluster 72</t>
  </si>
  <si>
    <t>e_spv_073</t>
  </si>
  <si>
    <t>solar resource in cluster 73</t>
  </si>
  <si>
    <t>e_spv_074</t>
  </si>
  <si>
    <t>solar resource in cluster 74</t>
  </si>
  <si>
    <t>e_spv_075</t>
  </si>
  <si>
    <t>solar resource in cluster 75</t>
  </si>
  <si>
    <t>e_spv_076</t>
  </si>
  <si>
    <t>solar resource in cluster 76</t>
  </si>
  <si>
    <t>e_spv_077</t>
  </si>
  <si>
    <t>solar resource in cluster 77</t>
  </si>
  <si>
    <t>e_spv_078</t>
  </si>
  <si>
    <t>solar resource in cluster 78</t>
  </si>
  <si>
    <t>e_spv_079</t>
  </si>
  <si>
    <t>solar resource in cluster 79</t>
  </si>
  <si>
    <t>e_spv_080</t>
  </si>
  <si>
    <t>solar resource in cluster 80</t>
  </si>
  <si>
    <t>e_spv_081</t>
  </si>
  <si>
    <t>solar resource in cluster 81</t>
  </si>
  <si>
    <t>e_spv_082</t>
  </si>
  <si>
    <t>solar resource in cluster 82</t>
  </si>
  <si>
    <t>e_spv_083</t>
  </si>
  <si>
    <t>solar resource in cluster 83</t>
  </si>
  <si>
    <t>e_spv_084</t>
  </si>
  <si>
    <t>solar resource in cluster 84</t>
  </si>
  <si>
    <t>e_spv_085</t>
  </si>
  <si>
    <t>solar resource in cluster 85</t>
  </si>
  <si>
    <t>e_spv_086</t>
  </si>
  <si>
    <t>solar resource in cluster 86</t>
  </si>
  <si>
    <t>e_spv_087</t>
  </si>
  <si>
    <t>solar resource in cluster 87</t>
  </si>
  <si>
    <t>e_spv_088</t>
  </si>
  <si>
    <t>solar resource in cluster 88</t>
  </si>
  <si>
    <t>e_spv_089</t>
  </si>
  <si>
    <t>solar resource in cluster 89</t>
  </si>
  <si>
    <t>e_spv_090</t>
  </si>
  <si>
    <t>solar resource in cluster 90</t>
  </si>
  <si>
    <t>e_spv_091</t>
  </si>
  <si>
    <t>solar resource in cluster 91</t>
  </si>
  <si>
    <t>e_spv_092</t>
  </si>
  <si>
    <t>solar resource in cluster 92</t>
  </si>
  <si>
    <t>e_spv_093</t>
  </si>
  <si>
    <t>solar resource in cluster 93</t>
  </si>
  <si>
    <t>e_spv_094</t>
  </si>
  <si>
    <t>solar resource in cluster 94</t>
  </si>
  <si>
    <t>e_spv_095</t>
  </si>
  <si>
    <t>solar resource in cluster 95</t>
  </si>
  <si>
    <t>e_spv_096</t>
  </si>
  <si>
    <t>solar resource in cluster 96</t>
  </si>
  <si>
    <t>e_spv_097</t>
  </si>
  <si>
    <t>solar resource in cluster 97</t>
  </si>
  <si>
    <t>e_spv_098</t>
  </si>
  <si>
    <t>solar resource in cluster 98</t>
  </si>
  <si>
    <t>e_spv_099</t>
  </si>
  <si>
    <t>solar resource in cluster 99</t>
  </si>
  <si>
    <t>e_spv_100</t>
  </si>
  <si>
    <t>solar resource in cluster 100</t>
  </si>
  <si>
    <t>e_spv_101</t>
  </si>
  <si>
    <t>solar resource in cluster 101</t>
  </si>
  <si>
    <t>e_spv_102</t>
  </si>
  <si>
    <t>solar resource in cluster 102</t>
  </si>
  <si>
    <t>e_spv_103</t>
  </si>
  <si>
    <t>solar resource in cluster 103</t>
  </si>
  <si>
    <t>e_spv_104</t>
  </si>
  <si>
    <t>solar resource in cluster 104</t>
  </si>
  <si>
    <t>e_spv_105</t>
  </si>
  <si>
    <t>solar resource in cluster 105</t>
  </si>
  <si>
    <t>e_spv_106</t>
  </si>
  <si>
    <t>solar resource in cluster 106</t>
  </si>
  <si>
    <t>e_spv_107</t>
  </si>
  <si>
    <t>solar resource in cluster 107</t>
  </si>
  <si>
    <t>e_spv_108</t>
  </si>
  <si>
    <t>solar resource in cluster 108</t>
  </si>
  <si>
    <t>e_spv_109</t>
  </si>
  <si>
    <t>solar resource in cluster 109</t>
  </si>
  <si>
    <t>e_spv_110</t>
  </si>
  <si>
    <t>solar resource in cluster 110</t>
  </si>
  <si>
    <t>e_spv_111</t>
  </si>
  <si>
    <t>solar resource in cluster 111</t>
  </si>
  <si>
    <t>e_spv_112</t>
  </si>
  <si>
    <t>solar resource in cluster 112</t>
  </si>
  <si>
    <t>e_spv_113</t>
  </si>
  <si>
    <t>solar resource in cluster 113</t>
  </si>
  <si>
    <t>e_spv_114</t>
  </si>
  <si>
    <t>solar resource in cluster 114</t>
  </si>
  <si>
    <t>e_spv_115</t>
  </si>
  <si>
    <t>solar resource in cluster 115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</si>
  <si>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</si>
  <si>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</si>
  <si>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</si>
  <si>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</si>
  <si>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</si>
  <si>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</si>
  <si>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</si>
  <si>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</si>
  <si>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</si>
  <si>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</si>
  <si>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</si>
  <si>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</si>
  <si>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</si>
  <si>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</si>
  <si>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</si>
  <si>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</si>
  <si>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</si>
  <si>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</si>
  <si>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</si>
  <si>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</si>
  <si>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</si>
  <si>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</si>
  <si>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</si>
  <si>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</si>
  <si>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</si>
  <si>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</si>
  <si>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</si>
  <si>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</si>
  <si>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</si>
  <si>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</si>
  <si>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</si>
  <si>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</si>
  <si>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</si>
  <si>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</si>
  <si>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</si>
  <si>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</si>
  <si>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</si>
  <si>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</si>
  <si>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</si>
  <si>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</si>
  <si>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</si>
  <si>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</si>
  <si>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</si>
  <si>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</si>
  <si>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</si>
  <si>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</si>
  <si>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</si>
  <si>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elc_spv_044</t>
  </si>
  <si>
    <t>elc_spv_045</t>
  </si>
  <si>
    <t>elc_spv_046</t>
  </si>
  <si>
    <t>elc_spv_047</t>
  </si>
  <si>
    <t>elc_spv_048</t>
  </si>
  <si>
    <t>elc_spv_049</t>
  </si>
  <si>
    <t>elc_spv_050</t>
  </si>
  <si>
    <t>elc_spv_051</t>
  </si>
  <si>
    <t>elc_spv_052</t>
  </si>
  <si>
    <t>elc_spv_053</t>
  </si>
  <si>
    <t>elc_spv_054</t>
  </si>
  <si>
    <t>elc_spv_055</t>
  </si>
  <si>
    <t>elc_spv_056</t>
  </si>
  <si>
    <t>elc_spv_057</t>
  </si>
  <si>
    <t>elc_spv_058</t>
  </si>
  <si>
    <t>elc_spv_059</t>
  </si>
  <si>
    <t>elc_spv_060</t>
  </si>
  <si>
    <t>elc_spv_061</t>
  </si>
  <si>
    <t>elc_spv_062</t>
  </si>
  <si>
    <t>elc_spv_063</t>
  </si>
  <si>
    <t>elc_spv_064</t>
  </si>
  <si>
    <t>elc_spv_065</t>
  </si>
  <si>
    <t>elc_spv_066</t>
  </si>
  <si>
    <t>elc_spv_067</t>
  </si>
  <si>
    <t>elc_spv_068</t>
  </si>
  <si>
    <t>elc_spv_069</t>
  </si>
  <si>
    <t>elc_spv_070</t>
  </si>
  <si>
    <t>elc_spv_071</t>
  </si>
  <si>
    <t>elc_spv_072</t>
  </si>
  <si>
    <t>elc_spv_073</t>
  </si>
  <si>
    <t>elc_spv_074</t>
  </si>
  <si>
    <t>elc_spv_075</t>
  </si>
  <si>
    <t>elc_spv_076</t>
  </si>
  <si>
    <t>elc_spv_077</t>
  </si>
  <si>
    <t>elc_spv_078</t>
  </si>
  <si>
    <t>elc_spv_079</t>
  </si>
  <si>
    <t>elc_spv_080</t>
  </si>
  <si>
    <t>elc_spv_081</t>
  </si>
  <si>
    <t>elc_spv_082</t>
  </si>
  <si>
    <t>elc_spv_083</t>
  </si>
  <si>
    <t>elc_spv_084</t>
  </si>
  <si>
    <t>elc_spv_085</t>
  </si>
  <si>
    <t>elc_spv_086</t>
  </si>
  <si>
    <t>elc_spv_087</t>
  </si>
  <si>
    <t>elc_spv_088</t>
  </si>
  <si>
    <t>elc_spv_089</t>
  </si>
  <si>
    <t>elc_spv_090</t>
  </si>
  <si>
    <t>elc_spv_091</t>
  </si>
  <si>
    <t>elc_spv_092</t>
  </si>
  <si>
    <t>elc_spv_093</t>
  </si>
  <si>
    <t>elc_spv_094</t>
  </si>
  <si>
    <t>elc_spv_095</t>
  </si>
  <si>
    <t>elc_spv_096</t>
  </si>
  <si>
    <t>elc_spv_097</t>
  </si>
  <si>
    <t>elc_spv_098</t>
  </si>
  <si>
    <t>elc_spv_099</t>
  </si>
  <si>
    <t>elc_spv_100</t>
  </si>
  <si>
    <t>elc_spv_101</t>
  </si>
  <si>
    <t>elc_spv_102</t>
  </si>
  <si>
    <t>elc_spv_103</t>
  </si>
  <si>
    <t>elc_spv_104</t>
  </si>
  <si>
    <t>elc_spv_105</t>
  </si>
  <si>
    <t>elc_spv_106</t>
  </si>
  <si>
    <t>elc_spv_107</t>
  </si>
  <si>
    <t>elc_spv_108</t>
  </si>
  <si>
    <t>elc_spv_109</t>
  </si>
  <si>
    <t>elc_spv_110</t>
  </si>
  <si>
    <t>elc_spv_111</t>
  </si>
  <si>
    <t>elc_spv_112</t>
  </si>
  <si>
    <t>elc_spv_113</t>
  </si>
  <si>
    <t>elc_spv_114</t>
  </si>
  <si>
    <t>elc_spv_115</t>
  </si>
  <si>
    <t>primarycg</t>
  </si>
  <si>
    <t>pre</t>
  </si>
  <si>
    <t>distr_solelc_spv_100</t>
  </si>
  <si>
    <t>connecting solar to buses in cluster 100</t>
  </si>
  <si>
    <t>NRGI</t>
  </si>
  <si>
    <t>daynite</t>
  </si>
  <si>
    <t>distr_solelc_spv_001</t>
  </si>
  <si>
    <t>connecting solar to buses in cluster 1</t>
  </si>
  <si>
    <t>distr_solelc_spv_114</t>
  </si>
  <si>
    <t>connecting solar to buses in cluster 114</t>
  </si>
  <si>
    <t>distr_solelc_spv_073</t>
  </si>
  <si>
    <t>connecting solar to buses in cluster 73</t>
  </si>
  <si>
    <t>distr_solelc_spv_103</t>
  </si>
  <si>
    <t>connecting solar to buses in cluster 103</t>
  </si>
  <si>
    <t>distr_solelc_spv_022</t>
  </si>
  <si>
    <t>connecting solar to buses in cluster 22</t>
  </si>
  <si>
    <t>distr_solelc_spv_029</t>
  </si>
  <si>
    <t>connecting solar to buses in cluster 29</t>
  </si>
  <si>
    <t>distr_solelc_spv_041</t>
  </si>
  <si>
    <t>connecting solar to buses in cluster 41</t>
  </si>
  <si>
    <t>distr_solelc_spv_046</t>
  </si>
  <si>
    <t>connecting solar to buses in cluster 46</t>
  </si>
  <si>
    <t>distr_solelc_spv_034</t>
  </si>
  <si>
    <t>connecting solar to buses in cluster 34</t>
  </si>
  <si>
    <t>distr_solelc_spv_109</t>
  </si>
  <si>
    <t>connecting solar to buses in cluster 109</t>
  </si>
  <si>
    <t>distr_solelc_spv_016</t>
  </si>
  <si>
    <t>connecting solar to buses in cluster 16</t>
  </si>
  <si>
    <t>distr_solelc_spv_106</t>
  </si>
  <si>
    <t>connecting solar to buses in cluster 106</t>
  </si>
  <si>
    <t>distr_solelc_spv_039</t>
  </si>
  <si>
    <t>connecting solar to buses in cluster 39</t>
  </si>
  <si>
    <t>distr_solelc_spv_035</t>
  </si>
  <si>
    <t>connecting solar to buses in cluster 35</t>
  </si>
  <si>
    <t>distr_solelc_spv_033</t>
  </si>
  <si>
    <t>connecting solar to buses in cluster 33</t>
  </si>
  <si>
    <t>distr_solelc_spv_071</t>
  </si>
  <si>
    <t>connecting solar to buses in cluster 71</t>
  </si>
  <si>
    <t>distr_solelc_spv_061</t>
  </si>
  <si>
    <t>connecting solar to buses in cluster 61</t>
  </si>
  <si>
    <t>distr_solelc_spv_105</t>
  </si>
  <si>
    <t>connecting solar to buses in cluster 105</t>
  </si>
  <si>
    <t>distr_solelc_spv_084</t>
  </si>
  <si>
    <t>connecting solar to buses in cluster 84</t>
  </si>
  <si>
    <t>distr_solelc_spv_013</t>
  </si>
  <si>
    <t>connecting solar to buses in cluster 13</t>
  </si>
  <si>
    <t>distr_solelc_spv_080</t>
  </si>
  <si>
    <t>connecting solar to buses in cluster 80</t>
  </si>
  <si>
    <t>distr_solelc_spv_026</t>
  </si>
  <si>
    <t>connecting solar to buses in cluster 26</t>
  </si>
  <si>
    <t>distr_solelc_spv_025</t>
  </si>
  <si>
    <t>connecting solar to buses in cluster 25</t>
  </si>
  <si>
    <t>distr_solelc_spv_037</t>
  </si>
  <si>
    <t>connecting solar to buses in cluster 37</t>
  </si>
  <si>
    <t>distr_solelc_spv_050</t>
  </si>
  <si>
    <t>connecting solar to buses in cluster 50</t>
  </si>
  <si>
    <t>distr_solelc_spv_091</t>
  </si>
  <si>
    <t>connecting solar to buses in cluster 91</t>
  </si>
  <si>
    <t>distr_solelc_spv_070</t>
  </si>
  <si>
    <t>connecting solar to buses in cluster 70</t>
  </si>
  <si>
    <t>distr_solelc_spv_098</t>
  </si>
  <si>
    <t>connecting solar to buses in cluster 98</t>
  </si>
  <si>
    <t>distr_solelc_spv_058</t>
  </si>
  <si>
    <t>connecting solar to buses in cluster 58</t>
  </si>
  <si>
    <t>distr_solelc_spv_005</t>
  </si>
  <si>
    <t>connecting solar to buses in cluster 5</t>
  </si>
  <si>
    <t>distr_solelc_spv_010</t>
  </si>
  <si>
    <t>connecting solar to buses in cluster 10</t>
  </si>
  <si>
    <t>distr_solelc_spv_066</t>
  </si>
  <si>
    <t>connecting solar to buses in cluster 66</t>
  </si>
  <si>
    <t>distr_solelc_spv_085</t>
  </si>
  <si>
    <t>connecting solar to buses in cluster 85</t>
  </si>
  <si>
    <t>distr_solelc_spv_023</t>
  </si>
  <si>
    <t>connecting solar to buses in cluster 23</t>
  </si>
  <si>
    <t>distr_solelc_spv_092</t>
  </si>
  <si>
    <t>connecting solar to buses in cluster 92</t>
  </si>
  <si>
    <t>distr_solelc_spv_113</t>
  </si>
  <si>
    <t>connecting solar to buses in cluster 113</t>
  </si>
  <si>
    <t>distr_solelc_spv_018</t>
  </si>
  <si>
    <t>connecting solar to buses in cluster 18</t>
  </si>
  <si>
    <t>distr_solelc_spv_090</t>
  </si>
  <si>
    <t>connecting solar to buses in cluster 90</t>
  </si>
  <si>
    <t>distr_solelc_spv_047</t>
  </si>
  <si>
    <t>connecting solar to buses in cluster 47</t>
  </si>
  <si>
    <t>distr_solelc_spv_112</t>
  </si>
  <si>
    <t>connecting solar to buses in cluster 112</t>
  </si>
  <si>
    <t>distr_solelc_spv_065</t>
  </si>
  <si>
    <t>connecting solar to buses in cluster 65</t>
  </si>
  <si>
    <t>distr_solelc_spv_086</t>
  </si>
  <si>
    <t>connecting solar to buses in cluster 86</t>
  </si>
  <si>
    <t>distr_solelc_spv_088</t>
  </si>
  <si>
    <t>connecting solar to buses in cluster 88</t>
  </si>
  <si>
    <t>distr_solelc_spv_042</t>
  </si>
  <si>
    <t>connecting solar to buses in cluster 42</t>
  </si>
  <si>
    <t>distr_solelc_spv_044</t>
  </si>
  <si>
    <t>connecting solar to buses in cluster 44</t>
  </si>
  <si>
    <t>distr_solelc_spv_055</t>
  </si>
  <si>
    <t>connecting solar to buses in cluster 55</t>
  </si>
  <si>
    <t>distr_solelc_spv_068</t>
  </si>
  <si>
    <t>connecting solar to buses in cluster 68</t>
  </si>
  <si>
    <t>distr_solelc_spv_007</t>
  </si>
  <si>
    <t>connecting solar to buses in cluster 7</t>
  </si>
  <si>
    <t>distr_solelc_spv_076</t>
  </si>
  <si>
    <t>connecting solar to buses in cluster 76</t>
  </si>
  <si>
    <t>distr_solelc_spv_020</t>
  </si>
  <si>
    <t>connecting solar to buses in cluster 20</t>
  </si>
  <si>
    <t>distr_solelc_spv_021</t>
  </si>
  <si>
    <t>connecting solar to buses in cluster 21</t>
  </si>
  <si>
    <t>distr_solelc_spv_038</t>
  </si>
  <si>
    <t>connecting solar to buses in cluster 38</t>
  </si>
  <si>
    <t>distr_solelc_spv_045</t>
  </si>
  <si>
    <t>connecting solar to buses in cluster 45</t>
  </si>
  <si>
    <t>distr_solelc_spv_060</t>
  </si>
  <si>
    <t>connecting solar to buses in cluster 60</t>
  </si>
  <si>
    <t>distr_solelc_spv_111</t>
  </si>
  <si>
    <t>connecting solar to buses in cluster 111</t>
  </si>
  <si>
    <t>distr_solelc_spv_110</t>
  </si>
  <si>
    <t>connecting solar to buses in cluster 110</t>
  </si>
  <si>
    <t>distr_solelc_spv_036</t>
  </si>
  <si>
    <t>connecting solar to buses in cluster 36</t>
  </si>
  <si>
    <t>distr_solelc_spv_097</t>
  </si>
  <si>
    <t>connecting solar to buses in cluster 97</t>
  </si>
  <si>
    <t>distr_solelc_spv_059</t>
  </si>
  <si>
    <t>connecting solar to buses in cluster 59</t>
  </si>
  <si>
    <t>distr_solelc_spv_074</t>
  </si>
  <si>
    <t>connecting solar to buses in cluster 74</t>
  </si>
  <si>
    <t>distr_solelc_spv_002</t>
  </si>
  <si>
    <t>connecting solar to buses in cluster 2</t>
  </si>
  <si>
    <t>distr_solelc_spv_003</t>
  </si>
  <si>
    <t>connecting solar to buses in cluster 3</t>
  </si>
  <si>
    <t>distr_solelc_spv_081</t>
  </si>
  <si>
    <t>connecting solar to buses in cluster 81</t>
  </si>
  <si>
    <t>distr_solelc_spv_082</t>
  </si>
  <si>
    <t>connecting solar to buses in cluster 82</t>
  </si>
  <si>
    <t>distr_solelc_spv_048</t>
  </si>
  <si>
    <t>connecting solar to buses in cluster 48</t>
  </si>
  <si>
    <t>distr_solelc_spv_102</t>
  </si>
  <si>
    <t>connecting solar to buses in cluster 102</t>
  </si>
  <si>
    <t>distr_solelc_spv_015</t>
  </si>
  <si>
    <t>connecting solar to buses in cluster 15</t>
  </si>
  <si>
    <t>distr_solelc_spv_104</t>
  </si>
  <si>
    <t>connecting solar to buses in cluster 104</t>
  </si>
  <si>
    <t>distr_solelc_spv_054</t>
  </si>
  <si>
    <t>connecting solar to buses in cluster 54</t>
  </si>
  <si>
    <t>distr_solelc_spv_094</t>
  </si>
  <si>
    <t>connecting solar to buses in cluster 94</t>
  </si>
  <si>
    <t>distr_solelc_spv_115</t>
  </si>
  <si>
    <t>connecting solar to buses in cluster 115</t>
  </si>
  <si>
    <t>distr_solelc_spv_075</t>
  </si>
  <si>
    <t>connecting solar to buses in cluster 75</t>
  </si>
  <si>
    <t>distr_solelc_spv_067</t>
  </si>
  <si>
    <t>connecting solar to buses in cluster 67</t>
  </si>
  <si>
    <t>distr_solelc_spv_078</t>
  </si>
  <si>
    <t>connecting solar to buses in cluster 78</t>
  </si>
  <si>
    <t>distr_solelc_spv_079</t>
  </si>
  <si>
    <t>connecting solar to buses in cluster 79</t>
  </si>
  <si>
    <t>distr_solelc_spv_052</t>
  </si>
  <si>
    <t>connecting solar to buses in cluster 52</t>
  </si>
  <si>
    <t>distr_solelc_spv_099</t>
  </si>
  <si>
    <t>connecting solar to buses in cluster 99</t>
  </si>
  <si>
    <t>distr_solelc_spv_107</t>
  </si>
  <si>
    <t>connecting solar to buses in cluster 107</t>
  </si>
  <si>
    <t>distr_solelc_spv_062</t>
  </si>
  <si>
    <t>connecting solar to buses in cluster 62</t>
  </si>
  <si>
    <t>distr_solelc_spv_011</t>
  </si>
  <si>
    <t>connecting solar to buses in cluster 11</t>
  </si>
  <si>
    <t>distr_solelc_spv_089</t>
  </si>
  <si>
    <t>connecting solar to buses in cluster 89</t>
  </si>
  <si>
    <t>distr_solelc_spv_083</t>
  </si>
  <si>
    <t>connecting solar to buses in cluster 83</t>
  </si>
  <si>
    <t>distr_solelc_spv_027</t>
  </si>
  <si>
    <t>connecting solar to buses in cluster 27</t>
  </si>
  <si>
    <t>distr_solelc_spv_028</t>
  </si>
  <si>
    <t>connecting solar to buses in cluster 28</t>
  </si>
  <si>
    <t>distr_solelc_spv_043</t>
  </si>
  <si>
    <t>connecting solar to buses in cluster 43</t>
  </si>
  <si>
    <t>distr_solelc_spv_024</t>
  </si>
  <si>
    <t>connecting solar to buses in cluster 24</t>
  </si>
  <si>
    <t>distr_solelc_spv_093</t>
  </si>
  <si>
    <t>connecting solar to buses in cluster 93</t>
  </si>
  <si>
    <t>distr_solelc_spv_069</t>
  </si>
  <si>
    <t>connecting solar to buses in cluster 69</t>
  </si>
  <si>
    <t>distr_solelc_spv_095</t>
  </si>
  <si>
    <t>connecting solar to buses in cluster 95</t>
  </si>
  <si>
    <t>distr_solelc_spv_056</t>
  </si>
  <si>
    <t>connecting solar to buses in cluster 56</t>
  </si>
  <si>
    <t>distr_solelc_spv_101</t>
  </si>
  <si>
    <t>connecting solar to buses in cluster 101</t>
  </si>
  <si>
    <t>distr_solelc_spv_008</t>
  </si>
  <si>
    <t>connecting solar to buses in cluster 8</t>
  </si>
  <si>
    <t>distr_solelc_spv_006</t>
  </si>
  <si>
    <t>connecting solar to buses in cluster 6</t>
  </si>
  <si>
    <t>distr_solelc_spv_017</t>
  </si>
  <si>
    <t>connecting solar to buses in cluster 17</t>
  </si>
  <si>
    <t>distr_solelc_spv_077</t>
  </si>
  <si>
    <t>connecting solar to buses in cluster 77</t>
  </si>
  <si>
    <t>distr_solelc_spv_087</t>
  </si>
  <si>
    <t>connecting solar to buses in cluster 87</t>
  </si>
  <si>
    <t>distr_solelc_spv_009</t>
  </si>
  <si>
    <t>connecting solar to buses in cluster 9</t>
  </si>
  <si>
    <t>distr_solelc_spv_014</t>
  </si>
  <si>
    <t>connecting solar to buses in cluster 14</t>
  </si>
  <si>
    <t>distr_solelc_spv_072</t>
  </si>
  <si>
    <t>connecting solar to buses in cluster 72</t>
  </si>
  <si>
    <t>distr_solelc_spv_057</t>
  </si>
  <si>
    <t>connecting solar to buses in cluster 57</t>
  </si>
  <si>
    <t>distr_solelc_spv_108</t>
  </si>
  <si>
    <t>connecting solar to buses in cluster 108</t>
  </si>
  <si>
    <t>distr_solelc_spv_012</t>
  </si>
  <si>
    <t>connecting solar to buses in cluster 12</t>
  </si>
  <si>
    <t>distr_solelc_spv_031</t>
  </si>
  <si>
    <t>connecting solar to buses in cluster 31</t>
  </si>
  <si>
    <t>distr_solelc_spv_040</t>
  </si>
  <si>
    <t>connecting solar to buses in cluster 40</t>
  </si>
  <si>
    <t>distr_solelc_spv_051</t>
  </si>
  <si>
    <t>connecting solar to buses in cluster 51</t>
  </si>
  <si>
    <t>distr_solelc_spv_096</t>
  </si>
  <si>
    <t>connecting solar to buses in cluster 96</t>
  </si>
  <si>
    <t>distr_solelc_spv_063</t>
  </si>
  <si>
    <t>connecting solar to buses in cluster 63</t>
  </si>
  <si>
    <t>distr_solelc_spv_064</t>
  </si>
  <si>
    <t>connecting solar to buses in cluster 64</t>
  </si>
  <si>
    <t>distr_solelc_spv_004</t>
  </si>
  <si>
    <t>connecting solar to buses in cluster 4</t>
  </si>
  <si>
    <t>distr_solelc_spv_019</t>
  </si>
  <si>
    <t>connecting solar to buses in cluster 19</t>
  </si>
  <si>
    <t>distr_solelc_spv_030</t>
  </si>
  <si>
    <t>connecting solar to buses in cluster 30</t>
  </si>
  <si>
    <t>distr_solelc_spv_032</t>
  </si>
  <si>
    <t>connecting solar to buses in cluster 32</t>
  </si>
  <si>
    <t>distr_solelc_spv_053</t>
  </si>
  <si>
    <t>connecting solar to buses in cluster 53</t>
  </si>
  <si>
    <t>distr_solelc_spv_049</t>
  </si>
  <si>
    <t>connecting solar to buses in cluster 49</t>
  </si>
  <si>
    <t>comm-in</t>
  </si>
  <si>
    <t>ncap_cost~USD21_alt</t>
  </si>
  <si>
    <t>e_w168904844-230,e_w168664395-500,e_BR626-440</t>
  </si>
  <si>
    <t>e_w626452961-500,e_w969586211-525,e_BR984-525,e_w528904118-500,e_BR992-525</t>
  </si>
  <si>
    <t>e_BR270-230,e_BR342-230,e_BR327-230,e_BR283-500</t>
  </si>
  <si>
    <t>e_w304646981-500,e_w287374167-500</t>
  </si>
  <si>
    <t>e_w168664395-500,e_BR487-500,e_BR446-500</t>
  </si>
  <si>
    <t>e_BR629-500,e_w537470701-500,e_BR641-500,e_w174852067-440,e_BR592-500,e_w174852067-500,e_BR602-500</t>
  </si>
  <si>
    <t>e_BR550-500,e_BR525-500,e_BR490-500,e_BR493-500</t>
  </si>
  <si>
    <t>e_BR300-500,e_w271191830-500,e_BR310-500,e_BR184-500,e_BR309-500,e_BR220-500</t>
  </si>
  <si>
    <t>e_BR610-500,e_BR605-500,e_BR571-500,e_BR528-500,e_BR558-500</t>
  </si>
  <si>
    <t>e_BR333-500,e_BR354-500,e_BR278-500,e_BR254-500,e_BR363-500,e_BR339-500,e_BR308-500,e_BR276-500,e_BR337-500,e_BR264-500</t>
  </si>
  <si>
    <t>e_BR347-500,e_BR290-500,e_BR283-500,e_BR371-500,e_w453724535-500</t>
  </si>
  <si>
    <t>e_BR788-500,e_w125761912-500,e_w125761912-765,e_BR732-500,e_w202622375-765,e_BR676-440,e_BR786-500,e_BR781-500</t>
  </si>
  <si>
    <t>e_BR541-500,e_BR515-500,e_w302931307-440,e_BR544-500,e_BR632-440,e_w302931307-500,e_w174017677-440,e_BR630-440,e_BR628-440,e_w537470701-500,e_r6844204-500,e_BR646-440,e_BR606-500</t>
  </si>
  <si>
    <t>e_BR119-500,e_BR77-500,e_BR102-500,e_BR141-500,e_BR61-500,e_BR125-500</t>
  </si>
  <si>
    <t>e_BR437-500,e_BR373-500,e_w953014442-500,e_BR309-500,e_BR220-500,e_BR382-500,e_BR333-500,e_BR246-500</t>
  </si>
  <si>
    <t>e_BR478-500,e_BR437-500,e_BR428-500,e_BR382-500,e_BR464-500,e_BR483-500,e_BR387-500,e_BR354-500,e_w954122148-500,e_w596594961-500,e_BR439-500,e_BR413-500</t>
  </si>
  <si>
    <t>e_BR319-230,e_BR318-230,e_BR274-500,e_w304646981-500</t>
  </si>
  <si>
    <t>e_w304646981-500,e_BR283-500</t>
  </si>
  <si>
    <t>e_w168664395-500,e_w302901044-440,e_BR487-500,e_BR609-440,e_BR541-500,e_BR515-500,e_w286006777-440</t>
  </si>
  <si>
    <t>e_BR52-500,e_w453724535-500,e_BR181-500</t>
  </si>
  <si>
    <t>e_BR838-500,e_BR837-525,e_BR866-500,e_BR837-500,e_BR886-500</t>
  </si>
  <si>
    <t>e_w306104018-500,e_r6844204-500,e_BR490-500,e_BR482-500</t>
  </si>
  <si>
    <t>e_BR592-500,e_BR602-500,e_BR556-500,e_BR642-500,e_BR580-500,e_BR596-500,e_BR659-500,e_BR610-500,e_BR583-500</t>
  </si>
  <si>
    <t>e_BR691-500,e_w626479359-500,e_BR659-500,e_BR689-500,e_BR674-500,e_BR610-500,e_w108224468-500,e_BR683-500,e_BR652-500</t>
  </si>
  <si>
    <t>e_BR51-500,e_BR221-500,e_BR72-500,e_BR46-500,e_BR105-500,e_BR209-500,e_BR208-500,e_BR63-500,e_BR80-500,e_BR78-500</t>
  </si>
  <si>
    <t>e_BR208-500,e_BR105-500,e_BR190-500,e_BR103-500,e_BR80-500,e_BR148-500,e_BR120-500,e_BR187-500,e_BR114-500,e_BR164-500,e_BR142-500</t>
  </si>
  <si>
    <t>e_BR319-230</t>
  </si>
  <si>
    <t>e_w304646981-500</t>
  </si>
  <si>
    <t>e_BR305-230,e_w284868411-230,e_BR327-230,e_BR315-230,e_BR285-500</t>
  </si>
  <si>
    <t>e_BR270-230,e_w304646981-500,e_BR283-500</t>
  </si>
  <si>
    <t>e_r9328495-500,e_w626452961-500</t>
  </si>
  <si>
    <t>e_w168664395-500,e_BR657-440</t>
  </si>
  <si>
    <t>e_w287374167-500,e_BR24-500,e_w285044818-500,e_BR52-500</t>
  </si>
  <si>
    <t>e_BR181-500,e_BR171-500,e_w515552863-500,e_w215284729-500,e_BR143-500,e_BR119-500,e_BR77-500</t>
  </si>
  <si>
    <t>e_BR642-500,e_BR697-500,e_BR656-500,e_BR685-500,e_BR669-500,e_w287393618-500,e_BR659-500</t>
  </si>
  <si>
    <t>e_BR342-230,e_BR327-230,e_w307168542-230,e_BR411-230</t>
  </si>
  <si>
    <t>e_BR777-500,e_BR787-525,e_BR657-440,e_w206109551-500,e_w125761912-500,e_BR832-500,e_w125761912-765</t>
  </si>
  <si>
    <t>e_w285044818-500,e_w525253078-500,e_BR20-500</t>
  </si>
  <si>
    <t>e_BR528-500,e_BR483-500,e_BR571-500,e_BR558-500,e_BR535-500,e_w954122148-500</t>
  </si>
  <si>
    <t>e_BR327-230,e_BR315-230,e_BR342-230</t>
  </si>
  <si>
    <t>e_w287374167-500,e_BR24-500,e_BR21-500,e_w285044818-500</t>
  </si>
  <si>
    <t>e_w285044818-500,e_BR52-500,e_w525253078-500</t>
  </si>
  <si>
    <t>e_w515552863-500,e_w525253078-500,e_BR20-500,e_BR77-500,e_BR15-500</t>
  </si>
  <si>
    <t>e_BR246-500,e_BR185-500,e_BR248-500,e_BR221-500,e_BR122-500</t>
  </si>
  <si>
    <t>e_BR499-500,e_BR459-500,e_BR579-500</t>
  </si>
  <si>
    <t>e_BR412-500,e_BR363-500,e_BR355-500,e_BR321-500,e_BR400-500,e_BR360-500,e_BR293-500,e_BR282-500,e_BR323-500,e_BR344-500,e_BR302-500,e_BR340-500</t>
  </si>
  <si>
    <t>e_BR274-500,e_w304646981-500</t>
  </si>
  <si>
    <t>e_BR777-500,e_BR657-440</t>
  </si>
  <si>
    <t>e_BR371-500,e_BR353-500,e_BR369-500,e_BR357-500,e_BR347-500,e_BR446-500</t>
  </si>
  <si>
    <t>e_BR862-500,e_BR851-500,e_w385000005-500</t>
  </si>
  <si>
    <t>e_BR781-500,e_BR663-440,e_BR661-440,e_w302735025-500,e_w302735025-440,e_BR728-440,e_BR670-440,e_BR650-440,e_w225181494-500,e_w172071437-440,e_BR666-440,e_BR764-440,e_BR744-440,e_BR696-500,e_BR686-500,e_BR758-440,e_BR746-500,e_BR700-500,e_BR755-500,e_BR713-500,e_BR703-500,e_w539025237-440</t>
  </si>
  <si>
    <t>e_BR20-500,e_BR15-500,e_BR61-500,e_BR37-500,e_BR41-500</t>
  </si>
  <si>
    <t>e_w954122148-500,e_BR499-500,e_BR462-500,e_BR439-500,e_BR430-500,e_BR459-500</t>
  </si>
  <si>
    <t>e_BR270-230,e_w304646981-500</t>
  </si>
  <si>
    <t>e_w307168542-230,e_BR342-230,e_BR411-230,e_BR283-500,e_BR290-500</t>
  </si>
  <si>
    <t>e_BR411-230,e_w168904844-500</t>
  </si>
  <si>
    <t>e_BR61-500,e_BR125-500,e_BR49-500,e_BR41-500,e_BR37-500,e_BR122-500,e_BR42-500,e_BR51-500,e_BR72-500</t>
  </si>
  <si>
    <t>e_BR319-230,e_BR318-230</t>
  </si>
  <si>
    <t>e_BR876-500,e_BR878-500,e_w188465343-500,e_BR858-500,e_w521542011-500</t>
  </si>
  <si>
    <t>e_BR909-500,e_w521542011-500,e_BR904-500,e_BR947-525,e_w247684836-500,e_BR903-500,e_BR866-500,e_BR992-525,e_BR886-500</t>
  </si>
  <si>
    <t>e_BR446-500,e_BR487-500,e_BR367-500,e_BR515-500,e_BR435-500,e_w306104018-500</t>
  </si>
  <si>
    <t>e_BR181-500,e_BR300-500,e_w271191830-500</t>
  </si>
  <si>
    <t>e_BR499-500,e_BR535-500,e_BR579-500</t>
  </si>
  <si>
    <t>e_w168904844-500,e_w168904844-230,e_w168664395-500</t>
  </si>
  <si>
    <t>e_w32300871-525,e_BR803-500,e_BR820-500,e_BR787-500,e_BR787-525,e_w188465343-500,e_w150728360-500,e_BR858-500,e_BR833-500,e_w521542011-500</t>
  </si>
  <si>
    <t>e_BR487-500,e_BR446-500,e_BR515-500,e_w306104018-500</t>
  </si>
  <si>
    <t>e_BR294-500,e_BR236-500,e_BR296-500,e_BR321-500,e_BR282-500,e_BR209-500</t>
  </si>
  <si>
    <t>e_w201470687-500,e_BR273-230,e_BR270-230,e_BR315-230,e_BR327-230,e_BR342-230</t>
  </si>
  <si>
    <t>e_w304646981-500,e_w287374167-500,e_BR283-500,e_BR24-500</t>
  </si>
  <si>
    <t>e_BR367-500,e_BR381-500</t>
  </si>
  <si>
    <t>e_BR367-500,e_w306104018-500,e_BR435-500,e_BR381-500</t>
  </si>
  <si>
    <t>e_BR430-500,e_BR413-500,e_BR366-500,e_BR363-500,e_BR459-500,e_BR412-500</t>
  </si>
  <si>
    <t>e_BR319-230,e_BR318-230,e_BR305-230,e_BR303-230</t>
  </si>
  <si>
    <t>e_w168904844-500,e_BR371-500,e_w168664395-500,e_BR446-500</t>
  </si>
  <si>
    <t>e_BR283-500,e_w287374167-500,e_w453724535-500</t>
  </si>
  <si>
    <t>e_BR626-440,e_BR657-440,e_w302901044-440,e_BR609-440</t>
  </si>
  <si>
    <t>e_w525253078-500,e_BR20-500</t>
  </si>
  <si>
    <t>e_BR181-500,e_w271191830-500,e_BR310-500,e_BR300-500,e_BR171-500</t>
  </si>
  <si>
    <t>e_BR556-500,e_BR506-500,e_BR580-500,e_BR528-500,e_BR583-500,e_BR578-500</t>
  </si>
  <si>
    <t>e_BR506-500,e_BR473-500,e_BR483-500,e_BR478-500,e_BR528-500</t>
  </si>
  <si>
    <t>e_BR220-500,e_BR185-500,e_BR125-500,e_BR122-500</t>
  </si>
  <si>
    <t>e_BR652-500,e_BR643-500,e_BR587-500,e_BR627-500,e_BR644-500</t>
  </si>
  <si>
    <t>e_BR303-230,e_BR284-500,e_BR274-500,e_BR285-500,e_w201470687-230</t>
  </si>
  <si>
    <t>e_w168904844-230,e_BR411-230,e_w168904844-500</t>
  </si>
  <si>
    <t>e_BR777-500,e_w168904844-230,e_w168664395-500,e_BR657-440</t>
  </si>
  <si>
    <t>e_r9328495-500,e_w626452961-500,e_BR878-500,e_BR876-500</t>
  </si>
  <si>
    <t>e_BR657-440,e_w206109551-500,e_BR662-440,e_BR732-500,e_BR673-440</t>
  </si>
  <si>
    <t>e_BR446-500,e_BR369-500,e_BR357-500,e_BR367-500,e_BR300-500</t>
  </si>
  <si>
    <t>e_w525253078-500,e_BR52-500,e_w515552863-500,e_w215284729-500,e_BR77-500</t>
  </si>
  <si>
    <t>e_BR662-440,e_BR639-440,e_BR626-440,e_w302901044-440,e_BR673-440,e_BR624-440,e_BR676-440,e_BR676-500,e_BR632-440,e_w174017677-440,e_BR646-440,e_BR663-440</t>
  </si>
  <si>
    <t>e_BR837-500,e_BR837-525,e_BR866-500,e_BR788-500,e_BR845-500,e_w167516187-500,e_BR886-500,e_BR862-500,e_BR849-500</t>
  </si>
  <si>
    <t>e_w304646981-500,e_w287374167-500,e_BR22-500</t>
  </si>
  <si>
    <t>e_BR446-500,e_BR369-500,e_BR487-500</t>
  </si>
  <si>
    <t>e_BR845-500,e_w131742617-500,e_BR802-500,e_w385000005-500,e_BR786-500</t>
  </si>
  <si>
    <t>e_BR435-500,e_BR384-500,e_BR381-500,e_BR367-500,e_BR310-500,e_BR300-500,e_BR433-500,e_BR437-500,e_w953014442-500,e_BR309-500</t>
  </si>
  <si>
    <t>e_BR184-500,e_BR143-500,e_BR119-500,e_BR141-500</t>
  </si>
  <si>
    <t>e_BR282-500,e_BR209-500,e_BR302-500,e_BR190-500,e_BR340-500,e_w603494578-500,e_BR194-500,e_BR292-500,e_BR204-500,e_BR187-500,e_w532354815-500,e_BR159-500,e_BR135-500,e_BR258-500,e_w348815398-500,e_BR227-500,e_w1090304792-500,e_BR154-500</t>
  </si>
  <si>
    <t>e_BR319-230,e_BR318-230,e_BR303-230,e_BR284-500,e_BR274-500</t>
  </si>
  <si>
    <t>e_BR283-500,e_w453724535-500,e_BR347-500</t>
  </si>
  <si>
    <t>e_BR22-500,e_BR21-500,e_w285044818-500</t>
  </si>
  <si>
    <t>e_w626452961-500,e_BR1012-500,e_w526083475-525,e_w526083466-525,e_BR1014-525,e_w526061686-500,e_w526061686-525,e_BR1013-525,e_w466973262-525</t>
  </si>
  <si>
    <t>e_BR781-500,e_BR728-440,e_BR764-440,e_w225181494-500</t>
  </si>
  <si>
    <t>e_BR490-500,e_BR482-500,e_BR493-500,e_BR485-500,e_BR475-500,e_BR525-500,e_BR500-500,e_BR550-500,e_BR473-500</t>
  </si>
  <si>
    <t>e_BR435-500,e_BR475-500,e_BR433-500,e_BR473-500,e_BR437-500,e_BR373-500,e_BR382-500</t>
  </si>
  <si>
    <t>e_BR387-500,e_BR354-500,e_BR413-500,e_BR366-500,e_BR363-500,e_BR343-500,e_BR337-500,e_BR308-500,e_BR304-500</t>
  </si>
  <si>
    <t>e_BR587-500,e_BR535-500,e_BR613-500,e_BR579-500</t>
  </si>
  <si>
    <t>distr_wonelc_won_004</t>
  </si>
  <si>
    <t>connecting wind onshore to buses in cluster 4</t>
  </si>
  <si>
    <t>distr_wonelc_won_032</t>
  </si>
  <si>
    <t>connecting wind onshore to buses in cluster 32</t>
  </si>
  <si>
    <t>distr_wonelc_won_023</t>
  </si>
  <si>
    <t>connecting wind onshore to buses in cluster 23</t>
  </si>
  <si>
    <t>distr_wonelc_won_054</t>
  </si>
  <si>
    <t>connecting wind onshore to buses in cluster 54</t>
  </si>
  <si>
    <t>distr_wonelc_won_019</t>
  </si>
  <si>
    <t>connecting wind onshore to buses in cluster 19</t>
  </si>
  <si>
    <t>distr_wonelc_won_043</t>
  </si>
  <si>
    <t>connecting wind onshore to buses in cluster 43</t>
  </si>
  <si>
    <t>distr_wonelc_won_039</t>
  </si>
  <si>
    <t>connecting wind onshore to buses in cluster 39</t>
  </si>
  <si>
    <t>distr_wonelc_won_011</t>
  </si>
  <si>
    <t>connecting wind onshore to buses in cluster 11</t>
  </si>
  <si>
    <t>distr_wonelc_won_024</t>
  </si>
  <si>
    <t>connecting wind onshore to buses in cluster 24</t>
  </si>
  <si>
    <t>distr_wonelc_won_022</t>
  </si>
  <si>
    <t>connecting wind onshore to buses in cluster 22</t>
  </si>
  <si>
    <t>distr_wonelc_won_061</t>
  </si>
  <si>
    <t>connecting wind onshore to buses in cluster 61</t>
  </si>
  <si>
    <t>distr_wonelc_won_038</t>
  </si>
  <si>
    <t>connecting wind onshore to buses in cluster 38</t>
  </si>
  <si>
    <t>distr_wonelc_won_040</t>
  </si>
  <si>
    <t>connecting wind onshore to buses in cluster 40</t>
  </si>
  <si>
    <t>distr_wonelc_won_034</t>
  </si>
  <si>
    <t>connecting wind onshore to buses in cluster 34</t>
  </si>
  <si>
    <t>distr_wonelc_won_028</t>
  </si>
  <si>
    <t>connecting wind onshore to buses in cluster 28</t>
  </si>
  <si>
    <t>distr_wonelc_won_021</t>
  </si>
  <si>
    <t>connecting wind onshore to buses in cluster 21</t>
  </si>
  <si>
    <t>distr_wonelc_won_064</t>
  </si>
  <si>
    <t>connecting wind onshore to buses in cluster 64</t>
  </si>
  <si>
    <t>distr_wonelc_won_035</t>
  </si>
  <si>
    <t>connecting wind onshore to buses in cluster 35</t>
  </si>
  <si>
    <t>distr_wonelc_won_026</t>
  </si>
  <si>
    <t>connecting wind onshore to buses in cluster 26</t>
  </si>
  <si>
    <t>distr_wonelc_won_033</t>
  </si>
  <si>
    <t>connecting wind onshore to buses in cluster 33</t>
  </si>
  <si>
    <t>distr_wonelc_won_013</t>
  </si>
  <si>
    <t>connecting wind onshore to buses in cluster 13</t>
  </si>
  <si>
    <t>distr_wonelc_won_031</t>
  </si>
  <si>
    <t>connecting wind onshore to buses in cluster 31</t>
  </si>
  <si>
    <t>distr_wonelc_won_018</t>
  </si>
  <si>
    <t>connecting wind onshore to buses in cluster 18</t>
  </si>
  <si>
    <t>distr_wonelc_won_065</t>
  </si>
  <si>
    <t>connecting wind onshore to buses in cluster 65</t>
  </si>
  <si>
    <t>distr_wonelc_won_045</t>
  </si>
  <si>
    <t>connecting wind onshore to buses in cluster 45</t>
  </si>
  <si>
    <t>distr_wonelc_won_050</t>
  </si>
  <si>
    <t>connecting wind onshore to buses in cluster 50</t>
  </si>
  <si>
    <t>distr_wonelc_won_030</t>
  </si>
  <si>
    <t>connecting wind onshore to buses in cluster 30</t>
  </si>
  <si>
    <t>distr_wonelc_won_053</t>
  </si>
  <si>
    <t>connecting wind onshore to buses in cluster 53</t>
  </si>
  <si>
    <t>distr_wonelc_won_042</t>
  </si>
  <si>
    <t>connecting wind onshore to buses in cluster 42</t>
  </si>
  <si>
    <t>distr_wonelc_won_049</t>
  </si>
  <si>
    <t>connecting wind onshore to buses in cluster 49</t>
  </si>
  <si>
    <t>distr_wonelc_won_025</t>
  </si>
  <si>
    <t>connecting wind onshore to buses in cluster 25</t>
  </si>
  <si>
    <t>distr_wonelc_won_007</t>
  </si>
  <si>
    <t>connecting wind onshore to buses in cluster 7</t>
  </si>
  <si>
    <t>distr_wonelc_won_029</t>
  </si>
  <si>
    <t>connecting wind onshore to buses in cluster 29</t>
  </si>
  <si>
    <t>distr_wonelc_won_006</t>
  </si>
  <si>
    <t>connecting wind onshore to buses in cluster 6</t>
  </si>
  <si>
    <t>distr_wonelc_won_055</t>
  </si>
  <si>
    <t>connecting wind onshore to buses in cluster 55</t>
  </si>
  <si>
    <t>distr_wonelc_won_060</t>
  </si>
  <si>
    <t>connecting wind onshore to buses in cluster 60</t>
  </si>
  <si>
    <t>distr_wonelc_won_046</t>
  </si>
  <si>
    <t>connecting wind onshore to buses in cluster 46</t>
  </si>
  <si>
    <t>distr_wonelc_won_036</t>
  </si>
  <si>
    <t>connecting wind onshore to buses in cluster 36</t>
  </si>
  <si>
    <t>distr_wonelc_won_003</t>
  </si>
  <si>
    <t>connecting wind onshore to buses in cluster 3</t>
  </si>
  <si>
    <t>distr_wonelc_won_017</t>
  </si>
  <si>
    <t>connecting wind onshore to buses in cluster 17</t>
  </si>
  <si>
    <t>distr_wonelc_won_059</t>
  </si>
  <si>
    <t>connecting wind onshore to buses in cluster 59</t>
  </si>
  <si>
    <t>distr_wonelc_won_037</t>
  </si>
  <si>
    <t>connecting wind onshore to buses in cluster 37</t>
  </si>
  <si>
    <t>distr_wonelc_won_051</t>
  </si>
  <si>
    <t>connecting wind onshore to buses in cluster 51</t>
  </si>
  <si>
    <t>distr_wonelc_won_041</t>
  </si>
  <si>
    <t>connecting wind onshore to buses in cluster 41</t>
  </si>
  <si>
    <t>distr_wonelc_won_067</t>
  </si>
  <si>
    <t>connecting wind onshore to buses in cluster 67</t>
  </si>
  <si>
    <t>distr_wonelc_won_058</t>
  </si>
  <si>
    <t>connecting wind onshore to buses in cluster 58</t>
  </si>
  <si>
    <t>distr_wonelc_won_044</t>
  </si>
  <si>
    <t>connecting wind onshore to buses in cluster 44</t>
  </si>
  <si>
    <t>distr_wonelc_won_014</t>
  </si>
  <si>
    <t>connecting wind onshore to buses in cluster 14</t>
  </si>
  <si>
    <t>distr_wonelc_won_002</t>
  </si>
  <si>
    <t>connecting wind onshore to buses in cluster 2</t>
  </si>
  <si>
    <t>distr_wonelc_won_027</t>
  </si>
  <si>
    <t>connecting wind onshore to buses in cluster 27</t>
  </si>
  <si>
    <t>distr_wonelc_won_020</t>
  </si>
  <si>
    <t>connecting wind onshore to buses in cluster 20</t>
  </si>
  <si>
    <t>distr_wonelc_won_062</t>
  </si>
  <si>
    <t>connecting wind onshore to buses in cluster 62</t>
  </si>
  <si>
    <t>distr_wonelc_won_015</t>
  </si>
  <si>
    <t>connecting wind onshore to buses in cluster 15</t>
  </si>
  <si>
    <t>distr_wonelc_won_047</t>
  </si>
  <si>
    <t>connecting wind onshore to buses in cluster 47</t>
  </si>
  <si>
    <t>distr_wonelc_won_001</t>
  </si>
  <si>
    <t>connecting wind onshore to buses in cluster 1</t>
  </si>
  <si>
    <t>distr_wonelc_won_066</t>
  </si>
  <si>
    <t>connecting wind onshore to buses in cluster 66</t>
  </si>
  <si>
    <t>distr_wonelc_won_068</t>
  </si>
  <si>
    <t>connecting wind onshore to buses in cluster 68</t>
  </si>
  <si>
    <t>distr_wonelc_won_048</t>
  </si>
  <si>
    <t>connecting wind onshore to buses in cluster 48</t>
  </si>
  <si>
    <t>distr_wonelc_won_012</t>
  </si>
  <si>
    <t>connecting wind onshore to buses in cluster 12</t>
  </si>
  <si>
    <t>distr_wonelc_won_069</t>
  </si>
  <si>
    <t>connecting wind onshore to buses in cluster 69</t>
  </si>
  <si>
    <t>distr_wonelc_won_057</t>
  </si>
  <si>
    <t>connecting wind onshore to buses in cluster 57</t>
  </si>
  <si>
    <t>distr_wonelc_won_052</t>
  </si>
  <si>
    <t>connecting wind onshore to buses in cluster 52</t>
  </si>
  <si>
    <t>distr_wonelc_won_010</t>
  </si>
  <si>
    <t>connecting wind onshore to buses in cluster 10</t>
  </si>
  <si>
    <t>distr_wonelc_won_008</t>
  </si>
  <si>
    <t>connecting wind onshore to buses in cluster 8</t>
  </si>
  <si>
    <t>distr_wonelc_won_056</t>
  </si>
  <si>
    <t>connecting wind onshore to buses in cluster 56</t>
  </si>
  <si>
    <t>distr_wonelc_won_063</t>
  </si>
  <si>
    <t>connecting wind onshore to buses in cluster 63</t>
  </si>
  <si>
    <t>distr_wonelc_won_005</t>
  </si>
  <si>
    <t>connecting wind onshore to buses in cluster 5</t>
  </si>
  <si>
    <t>distr_wonelc_won_009</t>
  </si>
  <si>
    <t>connecting wind onshore to buses in cluster 9</t>
  </si>
  <si>
    <t>distr_wonelc_won_016</t>
  </si>
  <si>
    <t>connecting wind onshore to buses in cluster 16</t>
  </si>
  <si>
    <t>elc_won_004</t>
  </si>
  <si>
    <t>e_w168664395-500</t>
  </si>
  <si>
    <t>elc_won_032</t>
  </si>
  <si>
    <t>elc_won_023</t>
  </si>
  <si>
    <t>e_BR541-500,e_w302931307-500,e_BR544-500,e_w537470701-500,e_r6844204-500</t>
  </si>
  <si>
    <t>elc_won_054</t>
  </si>
  <si>
    <t>e_BR758-440,e_w539025237-440,e_BR689-500,e_w108224468-500</t>
  </si>
  <si>
    <t>elc_won_019</t>
  </si>
  <si>
    <t>e_BR596-500,e_BR659-500,e_BR610-500</t>
  </si>
  <si>
    <t>elc_won_043</t>
  </si>
  <si>
    <t>e_BR61-500,e_BR37-500,e_BR41-500,e_BR49-500,e_BR42-500,e_BR51-500</t>
  </si>
  <si>
    <t>elc_won_039</t>
  </si>
  <si>
    <t>e_BR412-500,e_BR400-500,e_BR360-500</t>
  </si>
  <si>
    <t>elc_won_011</t>
  </si>
  <si>
    <t>e_r9328495-500,e_BR876-500,e_BR878-500,e_w188465343-500,e_BR909-500,e_BR858-500,e_w521542011-500</t>
  </si>
  <si>
    <t>elc_won_024</t>
  </si>
  <si>
    <t>e_BR609-440,e_BR624-440,e_w286006777-440,e_BR632-440,e_w302931307-440,e_BR544-500,e_w302931307-500,e_BR628-440,e_w537470701-500,e_BR606-500</t>
  </si>
  <si>
    <t>elc_won_022</t>
  </si>
  <si>
    <t>e_BR606-500,e_BR629-500,e_w174852067-440,e_BR592-500,e_BR642-500</t>
  </si>
  <si>
    <t>elc_won_061</t>
  </si>
  <si>
    <t>e_BR333-500,e_BR246-500,e_BR185-500,e_BR354-500,e_BR278-500,e_BR254-500,e_BR308-500,e_BR276-500,e_BR248-500,e_BR221-500,e_BR264-500,e_BR236-500</t>
  </si>
  <si>
    <t>elc_won_038</t>
  </si>
  <si>
    <t>e_BR528-500,e_BR499-500,e_w954122148-500,e_BR462-500,e_BR439-500,e_BR535-500,e_BR459-500,e_BR430-500,e_BR413-500</t>
  </si>
  <si>
    <t>elc_won_040</t>
  </si>
  <si>
    <t>e_BR430-500,e_BR459-500,e_BR366-500,e_BR412-500,e_BR363-500,e_BR337-500,e_BR355-500,e_BR321-500,e_BR323-500,e_BR293-500,e_BR302-500</t>
  </si>
  <si>
    <t>elc_won_034</t>
  </si>
  <si>
    <t>e_BR777-500,e_w32300871-525,e_BR803-500,e_BR820-500,e_BR787-500,e_BR787-525</t>
  </si>
  <si>
    <t>elc_won_028</t>
  </si>
  <si>
    <t>e_w168664395-500,e_BR487-500,e_BR515-500</t>
  </si>
  <si>
    <t>elc_won_021</t>
  </si>
  <si>
    <t>e_BR657-440,e_BR626-440,e_BR662-440,e_w302901044-440</t>
  </si>
  <si>
    <t>elc_won_064</t>
  </si>
  <si>
    <t>e_BR578-500,e_BR528-500,e_BR506-500,e_BR483-500,e_BR478-500,e_w954122148-500,e_BR464-500,e_BR462-500</t>
  </si>
  <si>
    <t>elc_won_035</t>
  </si>
  <si>
    <t>e_BR464-500,e_w596594961-500,e_BR462-500,e_BR439-500,e_BR413-500,e_BR387-500,e_BR354-500,e_BR363-500,e_BR339-500,e_BR337-500,e_BR308-500</t>
  </si>
  <si>
    <t>elc_won_026</t>
  </si>
  <si>
    <t>e_BR657-440,e_BR626-440,e_w302901044-440,e_BR609-440,e_BR487-500</t>
  </si>
  <si>
    <t>elc_won_033</t>
  </si>
  <si>
    <t>e_BR876-500,e_BR820-500,e_w188465343-500</t>
  </si>
  <si>
    <t>elc_won_013</t>
  </si>
  <si>
    <t>e_w626452961-500,e_w466973262-525,e_w969586211-525,e_w528904118-500,e_BR947-525</t>
  </si>
  <si>
    <t>elc_won_031</t>
  </si>
  <si>
    <t>e_BR787-525,e_BR777-500,e_BR657-440,e_w206109551-500,e_w125761912-500,e_BR662-440</t>
  </si>
  <si>
    <t>elc_won_018</t>
  </si>
  <si>
    <t>e_BR580-500,e_BR596-500,e_BR583-500,e_BR528-500</t>
  </si>
  <si>
    <t>elc_won_065</t>
  </si>
  <si>
    <t>e_BR478-500,e_BR464-500,e_BR428-500,e_BR382-500,e_BR333-500,e_BR354-500,e_BR387-500</t>
  </si>
  <si>
    <t>elc_won_045</t>
  </si>
  <si>
    <t>e_BR122-500,e_BR72-500,e_BR221-500,e_BR105-500,e_BR46-500,e_BR63-500,e_BR80-500</t>
  </si>
  <si>
    <t>elc_won_050</t>
  </si>
  <si>
    <t>e_BR579-500,e_BR535-500,e_BR499-500</t>
  </si>
  <si>
    <t>elc_won_030</t>
  </si>
  <si>
    <t>e_BR820-500,e_w150728360-500,e_BR787-525,e_BR858-500,e_w188465343-500,e_BR833-500,e_w521542011-500,e_BR838-500,e_BR837-525,e_BR832-500</t>
  </si>
  <si>
    <t>elc_won_053</t>
  </si>
  <si>
    <t>e_BR886-500,e_BR862-500</t>
  </si>
  <si>
    <t>elc_won_042</t>
  </si>
  <si>
    <t>e_BR15-500,e_BR37-500,e_BR41-500</t>
  </si>
  <si>
    <t>elc_won_049</t>
  </si>
  <si>
    <t>e_BR579-500,e_BR499-500,e_BR459-500</t>
  </si>
  <si>
    <t>elc_won_025</t>
  </si>
  <si>
    <t>e_BR657-440,e_w168664395-500,e_BR626-440</t>
  </si>
  <si>
    <t>elc_won_007</t>
  </si>
  <si>
    <t>e_BR909-500,e_BR904-500,e_w247684836-500,e_BR903-500</t>
  </si>
  <si>
    <t>elc_won_029</t>
  </si>
  <si>
    <t>e_w125761912-500,e_w125761912-765,e_BR732-500,e_BR673-440,e_BR676-440</t>
  </si>
  <si>
    <t>elc_won_006</t>
  </si>
  <si>
    <t>e_BR837-525,e_BR788-500,e_BR845-500,e_w167516187-500,e_w131742617-500,e_BR802-500,e_BR786-500,e_w202622375-765</t>
  </si>
  <si>
    <t>elc_won_055</t>
  </si>
  <si>
    <t>e_BR384-500,e_w953014442-500,e_BR309-500,e_BR373-500,e_BR220-500</t>
  </si>
  <si>
    <t>elc_won_060</t>
  </si>
  <si>
    <t>e_BR373-500,e_w953014442-500,e_BR309-500,e_BR333-500,e_BR220-500</t>
  </si>
  <si>
    <t>elc_won_046</t>
  </si>
  <si>
    <t>e_BR46-500,e_BR63-500,e_BR78-500,e_BR80-500,e_BR103-500,e_BR114-500,e_BR204-500,e_BR187-500,e_BR164-500,e_BR142-500,e_BR159-500,e_BR135-500,e_w1090304792-500,e_BR154-500,e_BR258-500,e_w348815398-500,e_BR227-500</t>
  </si>
  <si>
    <t>elc_won_036</t>
  </si>
  <si>
    <t>e_BR209-500,e_BR208-500</t>
  </si>
  <si>
    <t>elc_won_003</t>
  </si>
  <si>
    <t>e_w168904844-500,e_w168664395-500</t>
  </si>
  <si>
    <t>elc_won_017</t>
  </si>
  <si>
    <t>e_w202622375-765,e_BR676-440,e_BR781-500,e_BR663-440,e_BR728-440,e_BR670-440,e_w172071437-440,e_BR696-500</t>
  </si>
  <si>
    <t>elc_won_059</t>
  </si>
  <si>
    <t>e_BR309-500,e_BR220-500,e_BR185-500,e_BR122-500</t>
  </si>
  <si>
    <t>elc_won_037</t>
  </si>
  <si>
    <t>e_BR366-500,e_BR363-500,e_BR343-500,e_BR337-500,e_BR308-500,e_BR294-500,e_BR304-500,e_BR296-500,e_BR236-500,e_BR321-500,e_BR282-500,e_BR209-500,e_BR293-500,e_w603494578-500,e_BR194-500</t>
  </si>
  <si>
    <t>elc_won_051</t>
  </si>
  <si>
    <t>e_BR613-500,e_BR579-500</t>
  </si>
  <si>
    <t>elc_won_041</t>
  </si>
  <si>
    <t>e_w285044818-500,e_w525253078-500,e_BR20-500,e_BR15-500</t>
  </si>
  <si>
    <t>elc_won_067</t>
  </si>
  <si>
    <t>e_w537470701-500,e_BR550-500,e_BR525-500,e_BR592-500,e_w174852067-500,e_BR602-500,e_BR642-500,e_BR556-500</t>
  </si>
  <si>
    <t>elc_won_058</t>
  </si>
  <si>
    <t>e_BR220-500,e_BR185-500</t>
  </si>
  <si>
    <t>elc_won_044</t>
  </si>
  <si>
    <t>e_BR400-500,e_BR360-500,e_BR344-500,e_BR340-500,e_BR302-500,e_w603494578-500,e_BR292-500,e_w532354815-500,e_BR204-500,e_BR258-500,e_w348815398-500,e_BR227-500,e_w1090304792-500</t>
  </si>
  <si>
    <t>elc_won_014</t>
  </si>
  <si>
    <t>e_r9328495-500,e_w626452961-500,e_BR878-500,e_BR1012-500,e_w526061686-525</t>
  </si>
  <si>
    <t>elc_won_002</t>
  </si>
  <si>
    <t>e_w168664395-500,e_w168904844-230,e_BR657-440</t>
  </si>
  <si>
    <t>elc_won_027</t>
  </si>
  <si>
    <t>e_BR626-440,e_BR609-440,e_w302901044-440,e_BR541-500</t>
  </si>
  <si>
    <t>elc_won_020</t>
  </si>
  <si>
    <t>e_BR662-440,e_BR639-440,e_BR673-440,e_BR676-500,e_BR632-440,e_w174017677-440</t>
  </si>
  <si>
    <t>elc_won_062</t>
  </si>
  <si>
    <t>e_BR506-500,e_BR473-500,e_BR483-500,e_BR478-500,e_BR437-500</t>
  </si>
  <si>
    <t>elc_won_015</t>
  </si>
  <si>
    <t>e_BR676-440,e_BR676-500,e_BR646-440,e_w174017677-440,e_BR630-440,e_BR663-440,e_BR661-440,e_w302735025-500,e_w302735025-440,e_BR670-440,e_BR650-440,e_BR641-500,e_BR666-440,e_BR686-500</t>
  </si>
  <si>
    <t>elc_won_047</t>
  </si>
  <si>
    <t>e_BR208-500,e_BR105-500,e_BR190-500,e_BR103-500,e_BR148-500,e_BR120-500,e_BR194-500,e_BR187-500</t>
  </si>
  <si>
    <t>elc_won_001</t>
  </si>
  <si>
    <t>e_BR777-500,e_w168904844-230,e_w168664395-500</t>
  </si>
  <si>
    <t>elc_won_066</t>
  </si>
  <si>
    <t>e_BR515-500,e_w306104018-500,e_BR544-500</t>
  </si>
  <si>
    <t>elc_won_068</t>
  </si>
  <si>
    <t>e_r6844204-500,e_w306104018-500,e_BR490-500,e_BR482-500</t>
  </si>
  <si>
    <t>elc_won_048</t>
  </si>
  <si>
    <t>elc_won_012</t>
  </si>
  <si>
    <t>e_BR1012-500,e_w526083475-525,e_w526083466-525,e_BR1014-525,e_w526061686-500,e_BR1013-525,e_w466973262-525,e_w969586211-525,e_BR984-525,e_BR992-525</t>
  </si>
  <si>
    <t>elc_won_069</t>
  </si>
  <si>
    <t>e_BR525-500,e_BR490-500,e_BR482-500,e_BR493-500,e_BR485-500,e_BR475-500,e_BR500-500</t>
  </si>
  <si>
    <t>elc_won_057</t>
  </si>
  <si>
    <t>e_BR384-500,e_BR437-500,e_BR373-500</t>
  </si>
  <si>
    <t>elc_won_052</t>
  </si>
  <si>
    <t>e_BR652-500,e_BR643-500,e_BR627-500,e_BR644-500</t>
  </si>
  <si>
    <t>elc_won_010</t>
  </si>
  <si>
    <t>e_r9328495-500,e_BR878-500,e_BR876-500</t>
  </si>
  <si>
    <t>elc_won_008</t>
  </si>
  <si>
    <t>e_w521542011-500,e_BR838-500,e_BR866-500,e_BR837-500</t>
  </si>
  <si>
    <t>elc_won_056</t>
  </si>
  <si>
    <t>e_BR381-500,e_BR367-500,e_BR384-500</t>
  </si>
  <si>
    <t>elc_won_063</t>
  </si>
  <si>
    <t>e_BR473-500,e_BR437-500,e_BR382-500,e_BR373-500,e_BR428-500</t>
  </si>
  <si>
    <t>elc_won_005</t>
  </si>
  <si>
    <t>e_w168904844-230,e_w168664395-500</t>
  </si>
  <si>
    <t>elc_won_009</t>
  </si>
  <si>
    <t>e_BR992-525,e_BR866-500,e_BR886-500</t>
  </si>
  <si>
    <t>elc_won_016</t>
  </si>
  <si>
    <t>e_BR728-440,e_w225181494-500,e_BR744-440,e_BR746-500,e_BR700-500</t>
  </si>
  <si>
    <t>distr_wofelc_wof_028</t>
  </si>
  <si>
    <t>connecting wind offshore to buses in cluster 28</t>
  </si>
  <si>
    <t>distr_wofelc_wof_023</t>
  </si>
  <si>
    <t>connecting wind offshore to buses in cluster 23</t>
  </si>
  <si>
    <t>distr_wofelc_wof_003</t>
  </si>
  <si>
    <t>connecting wind offshore to buses in cluster 3</t>
  </si>
  <si>
    <t>distr_wofelc_wof_016</t>
  </si>
  <si>
    <t>connecting wind offshore to buses in cluster 16</t>
  </si>
  <si>
    <t>distr_wofelc_wof_009</t>
  </si>
  <si>
    <t>connecting wind offshore to buses in cluster 9</t>
  </si>
  <si>
    <t>distr_wofelc_wof_004</t>
  </si>
  <si>
    <t>connecting wind offshore to buses in cluster 4</t>
  </si>
  <si>
    <t>distr_wofelc_wof_024</t>
  </si>
  <si>
    <t>connecting wind offshore to buses in cluster 24</t>
  </si>
  <si>
    <t>distr_wofelc_wof_013</t>
  </si>
  <si>
    <t>connecting wind offshore to buses in cluster 13</t>
  </si>
  <si>
    <t>distr_wofelc_wof_031</t>
  </si>
  <si>
    <t>connecting wind offshore to buses in cluster 31</t>
  </si>
  <si>
    <t>distr_wofelc_wof_029</t>
  </si>
  <si>
    <t>connecting wind offshore to buses in cluster 29</t>
  </si>
  <si>
    <t>distr_wofelc_wof_005</t>
  </si>
  <si>
    <t>connecting wind offshore to buses in cluster 5</t>
  </si>
  <si>
    <t>distr_wofelc_wof_017</t>
  </si>
  <si>
    <t>connecting wind offshore to buses in cluster 17</t>
  </si>
  <si>
    <t>distr_wofelc_wof_019</t>
  </si>
  <si>
    <t>connecting wind offshore to buses in cluster 19</t>
  </si>
  <si>
    <t>distr_wofelc_wof_001</t>
  </si>
  <si>
    <t>connecting wind offshore to buses in cluster 1</t>
  </si>
  <si>
    <t>distr_wofelc_wof_008</t>
  </si>
  <si>
    <t>connecting wind offshore to buses in cluster 8</t>
  </si>
  <si>
    <t>distr_wofelc_wof_014</t>
  </si>
  <si>
    <t>connecting wind offshore to buses in cluster 14</t>
  </si>
  <si>
    <t>distr_wofelc_wof_027</t>
  </si>
  <si>
    <t>connecting wind offshore to buses in cluster 27</t>
  </si>
  <si>
    <t>distr_wofelc_wof_015</t>
  </si>
  <si>
    <t>connecting wind offshore to buses in cluster 15</t>
  </si>
  <si>
    <t>distr_wofelc_wof_021</t>
  </si>
  <si>
    <t>connecting wind offshore to buses in cluster 21</t>
  </si>
  <si>
    <t>distr_wofelc_wof_025</t>
  </si>
  <si>
    <t>connecting wind offshore to buses in cluster 25</t>
  </si>
  <si>
    <t>distr_wofelc_wof_006</t>
  </si>
  <si>
    <t>connecting wind offshore to buses in cluster 6</t>
  </si>
  <si>
    <t>distr_wofelc_wof_007</t>
  </si>
  <si>
    <t>connecting wind offshore to buses in cluster 7</t>
  </si>
  <si>
    <t>distr_wofelc_wof_011</t>
  </si>
  <si>
    <t>connecting wind offshore to buses in cluster 11</t>
  </si>
  <si>
    <t>distr_wofelc_wof_012</t>
  </si>
  <si>
    <t>connecting wind offshore to buses in cluster 12</t>
  </si>
  <si>
    <t>distr_wofelc_wof_018</t>
  </si>
  <si>
    <t>connecting wind offshore to buses in cluster 18</t>
  </si>
  <si>
    <t>distr_wofelc_wof_026</t>
  </si>
  <si>
    <t>connecting wind offshore to buses in cluster 26</t>
  </si>
  <si>
    <t>distr_wofelc_wof_030</t>
  </si>
  <si>
    <t>connecting wind offshore to buses in cluster 30</t>
  </si>
  <si>
    <t>distr_wofelc_wof_002</t>
  </si>
  <si>
    <t>connecting wind offshore to buses in cluster 2</t>
  </si>
  <si>
    <t>distr_wofelc_wof_010</t>
  </si>
  <si>
    <t>connecting wind offshore to buses in cluster 10</t>
  </si>
  <si>
    <t>distr_wofelc_wof_022</t>
  </si>
  <si>
    <t>connecting wind offshore to buses in cluster 22</t>
  </si>
  <si>
    <t>distr_wofelc_wof_020</t>
  </si>
  <si>
    <t>connecting wind offshore to buses in cluster 20</t>
  </si>
  <si>
    <t>elc_wof_028</t>
  </si>
  <si>
    <t>e_BR37-500,e_BR42-500,e_BR51-500,e_BR46-500</t>
  </si>
  <si>
    <t>elc_wof_023</t>
  </si>
  <si>
    <t>e_BR652-500,e_BR644-500</t>
  </si>
  <si>
    <t>elc_wof_003</t>
  </si>
  <si>
    <t>e_w466973262-525,e_BR992-525</t>
  </si>
  <si>
    <t>elc_wof_016</t>
  </si>
  <si>
    <t>e_w525253078-500,e_BR15-500</t>
  </si>
  <si>
    <t>elc_wof_009</t>
  </si>
  <si>
    <t>e_BR851-500,e_BR764-440,e_BR758-440,e_BR755-500</t>
  </si>
  <si>
    <t>elc_wof_004</t>
  </si>
  <si>
    <t>e_BR992-525,e_BR886-500</t>
  </si>
  <si>
    <t>elc_wof_024</t>
  </si>
  <si>
    <t>e_BR15-500</t>
  </si>
  <si>
    <t>elc_wof_013</t>
  </si>
  <si>
    <t>e_BR758-440,e_BR755-500,e_BR713-500,e_w287393618-500</t>
  </si>
  <si>
    <t>elc_wof_031</t>
  </si>
  <si>
    <t>e_BR46-500,e_BR63-500,e_BR78-500,e_BR80-500,e_BR114-500,e_BR103-500,e_BR135-500,e_BR154-500</t>
  </si>
  <si>
    <t>elc_wof_029</t>
  </si>
  <si>
    <t>e_w1090304792-500,e_BR154-500,e_BR258-500,e_w348815398-500</t>
  </si>
  <si>
    <t>elc_wof_005</t>
  </si>
  <si>
    <t>e_BR992-525</t>
  </si>
  <si>
    <t>elc_wof_017</t>
  </si>
  <si>
    <t>elc_wof_019</t>
  </si>
  <si>
    <t>elc_wof_001</t>
  </si>
  <si>
    <t>e_w526083475-525,e_w526083466-525,e_BR1014-525</t>
  </si>
  <si>
    <t>elc_wof_008</t>
  </si>
  <si>
    <t>e_BR764-440,e_BR758-440</t>
  </si>
  <si>
    <t>elc_wof_014</t>
  </si>
  <si>
    <t>e_BR691-500,e_w108224468-500</t>
  </si>
  <si>
    <t>elc_wof_027</t>
  </si>
  <si>
    <t>e_BR344-500,e_BR340-500,e_BR292-500,e_BR258-500</t>
  </si>
  <si>
    <t>elc_wof_015</t>
  </si>
  <si>
    <t>e_BR755-500,e_BR713-500,e_w287393618-500,e_BR691-500</t>
  </si>
  <si>
    <t>elc_wof_021</t>
  </si>
  <si>
    <t>e_BR579-500,e_BR613-500</t>
  </si>
  <si>
    <t>elc_wof_025</t>
  </si>
  <si>
    <t>e_BR15-500,e_BR37-500</t>
  </si>
  <si>
    <t>elc_wof_006</t>
  </si>
  <si>
    <t>elc_wof_007</t>
  </si>
  <si>
    <t>elc_wof_011</t>
  </si>
  <si>
    <t>elc_wof_012</t>
  </si>
  <si>
    <t>e_w108224468-500,e_BR652-500</t>
  </si>
  <si>
    <t>elc_wof_018</t>
  </si>
  <si>
    <t>e_BR459-500</t>
  </si>
  <si>
    <t>elc_wof_026</t>
  </si>
  <si>
    <t>e_BR400-500</t>
  </si>
  <si>
    <t>elc_wof_030</t>
  </si>
  <si>
    <t>e_BR154-500</t>
  </si>
  <si>
    <t>elc_wof_002</t>
  </si>
  <si>
    <t>e_BR1014-525,e_BR1013-525,e_w466973262-525</t>
  </si>
  <si>
    <t>elc_wof_010</t>
  </si>
  <si>
    <t>e_BR862-500,e_BR851-500</t>
  </si>
  <si>
    <t>elc_wof_022</t>
  </si>
  <si>
    <t>e_BR644-500,e_BR627-500,e_BR613-500</t>
  </si>
  <si>
    <t>elc_wof_020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</si>
  <si>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</si>
  <si>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</si>
  <si>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</si>
  <si>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</si>
  <si>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</si>
  <si>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</si>
  <si>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</si>
  <si>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</si>
  <si>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</si>
  <si>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</si>
  <si>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</si>
  <si>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</si>
  <si>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</si>
  <si>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</si>
  <si>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</si>
  <si>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</si>
  <si>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</si>
  <si>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</si>
  <si>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</si>
  <si>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</si>
  <si>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</si>
  <si>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</si>
  <si>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</si>
  <si>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</si>
  <si>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</si>
  <si>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</si>
  <si>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</si>
  <si>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</si>
  <si>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</si>
  <si>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</si>
  <si>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</si>
  <si>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</si>
  <si>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</si>
  <si>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</si>
  <si>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</si>
  <si>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</si>
  <si>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</si>
  <si>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</si>
  <si>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</si>
  <si>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</si>
  <si>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</si>
  <si>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</si>
  <si>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e_won_022</t>
  </si>
  <si>
    <t>wind resource in cluster 22</t>
  </si>
  <si>
    <t>e_won_023</t>
  </si>
  <si>
    <t>wind resource in cluster 23</t>
  </si>
  <si>
    <t>e_won_024</t>
  </si>
  <si>
    <t>wind resource in cluster 24</t>
  </si>
  <si>
    <t>e_won_025</t>
  </si>
  <si>
    <t>wind resource in cluster 25</t>
  </si>
  <si>
    <t>e_won_026</t>
  </si>
  <si>
    <t>wind resource in cluster 26</t>
  </si>
  <si>
    <t>e_won_027</t>
  </si>
  <si>
    <t>wind resource in cluster 27</t>
  </si>
  <si>
    <t>e_won_028</t>
  </si>
  <si>
    <t>wind resource in cluster 28</t>
  </si>
  <si>
    <t>e_won_029</t>
  </si>
  <si>
    <t>wind resource in cluster 29</t>
  </si>
  <si>
    <t>e_won_030</t>
  </si>
  <si>
    <t>wind resource in cluster 30</t>
  </si>
  <si>
    <t>e_won_031</t>
  </si>
  <si>
    <t>wind resource in cluster 31</t>
  </si>
  <si>
    <t>e_won_032</t>
  </si>
  <si>
    <t>wind resource in cluster 32</t>
  </si>
  <si>
    <t>e_won_033</t>
  </si>
  <si>
    <t>wind resource in cluster 33</t>
  </si>
  <si>
    <t>e_won_034</t>
  </si>
  <si>
    <t>wind resource in cluster 34</t>
  </si>
  <si>
    <t>e_won_035</t>
  </si>
  <si>
    <t>wind resource in cluster 35</t>
  </si>
  <si>
    <t>e_won_036</t>
  </si>
  <si>
    <t>wind resource in cluster 36</t>
  </si>
  <si>
    <t>e_won_037</t>
  </si>
  <si>
    <t>wind resource in cluster 37</t>
  </si>
  <si>
    <t>e_won_038</t>
  </si>
  <si>
    <t>wind resource in cluster 38</t>
  </si>
  <si>
    <t>e_won_039</t>
  </si>
  <si>
    <t>wind resource in cluster 39</t>
  </si>
  <si>
    <t>e_won_040</t>
  </si>
  <si>
    <t>wind resource in cluster 40</t>
  </si>
  <si>
    <t>e_won_041</t>
  </si>
  <si>
    <t>wind resource in cluster 41</t>
  </si>
  <si>
    <t>e_won_042</t>
  </si>
  <si>
    <t>wind resource in cluster 42</t>
  </si>
  <si>
    <t>e_won_043</t>
  </si>
  <si>
    <t>wind resource in cluster 43</t>
  </si>
  <si>
    <t>e_won_044</t>
  </si>
  <si>
    <t>wind resource in cluster 44</t>
  </si>
  <si>
    <t>e_won_045</t>
  </si>
  <si>
    <t>wind resource in cluster 45</t>
  </si>
  <si>
    <t>e_won_046</t>
  </si>
  <si>
    <t>wind resource in cluster 46</t>
  </si>
  <si>
    <t>e_won_047</t>
  </si>
  <si>
    <t>wind resource in cluster 47</t>
  </si>
  <si>
    <t>e_won_048</t>
  </si>
  <si>
    <t>wind resource in cluster 48</t>
  </si>
  <si>
    <t>e_won_049</t>
  </si>
  <si>
    <t>wind resource in cluster 49</t>
  </si>
  <si>
    <t>e_won_050</t>
  </si>
  <si>
    <t>wind resource in cluster 50</t>
  </si>
  <si>
    <t>e_won_051</t>
  </si>
  <si>
    <t>wind resource in cluster 51</t>
  </si>
  <si>
    <t>e_won_052</t>
  </si>
  <si>
    <t>wind resource in cluster 52</t>
  </si>
  <si>
    <t>e_won_053</t>
  </si>
  <si>
    <t>wind resource in cluster 53</t>
  </si>
  <si>
    <t>e_won_054</t>
  </si>
  <si>
    <t>wind resource in cluster 54</t>
  </si>
  <si>
    <t>e_won_055</t>
  </si>
  <si>
    <t>wind resource in cluster 55</t>
  </si>
  <si>
    <t>e_won_056</t>
  </si>
  <si>
    <t>wind resource in cluster 56</t>
  </si>
  <si>
    <t>e_won_057</t>
  </si>
  <si>
    <t>wind resource in cluster 57</t>
  </si>
  <si>
    <t>e_won_058</t>
  </si>
  <si>
    <t>wind resource in cluster 58</t>
  </si>
  <si>
    <t>e_won_059</t>
  </si>
  <si>
    <t>wind resource in cluster 59</t>
  </si>
  <si>
    <t>e_won_060</t>
  </si>
  <si>
    <t>wind resource in cluster 60</t>
  </si>
  <si>
    <t>e_won_061</t>
  </si>
  <si>
    <t>wind resource in cluster 61</t>
  </si>
  <si>
    <t>e_won_062</t>
  </si>
  <si>
    <t>wind resource in cluster 62</t>
  </si>
  <si>
    <t>e_won_063</t>
  </si>
  <si>
    <t>wind resource in cluster 63</t>
  </si>
  <si>
    <t>e_won_064</t>
  </si>
  <si>
    <t>wind resource in cluster 64</t>
  </si>
  <si>
    <t>e_won_065</t>
  </si>
  <si>
    <t>wind resource in cluster 65</t>
  </si>
  <si>
    <t>e_won_066</t>
  </si>
  <si>
    <t>wind resource in cluster 66</t>
  </si>
  <si>
    <t>e_won_067</t>
  </si>
  <si>
    <t>wind resource in cluster 67</t>
  </si>
  <si>
    <t>e_won_068</t>
  </si>
  <si>
    <t>wind resource in cluster 68</t>
  </si>
  <si>
    <t>e_won_069</t>
  </si>
  <si>
    <t>wind resource in cluster 69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</si>
  <si>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</si>
  <si>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</si>
  <si>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</si>
  <si>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</si>
  <si>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</si>
  <si>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</si>
  <si>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</si>
  <si>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</si>
  <si>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</si>
  <si>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</si>
  <si>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</si>
  <si>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</si>
  <si>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</si>
  <si>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</si>
  <si>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</si>
  <si>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</si>
  <si>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</si>
  <si>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</si>
  <si>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</si>
  <si>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</si>
  <si>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</si>
  <si>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</si>
  <si>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</si>
  <si>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</si>
  <si>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</si>
  <si>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</si>
  <si>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</si>
  <si>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</si>
  <si>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</si>
  <si>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</si>
  <si>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</si>
  <si>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</si>
  <si>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e_wof_017</t>
  </si>
  <si>
    <t>wind offshore resource in cluster 17</t>
  </si>
  <si>
    <t>e_wof_018</t>
  </si>
  <si>
    <t>wind offshore resource in cluster 18</t>
  </si>
  <si>
    <t>e_wof_019</t>
  </si>
  <si>
    <t>wind offshore resource in cluster 19</t>
  </si>
  <si>
    <t>e_wof_020</t>
  </si>
  <si>
    <t>wind offshore resource in cluster 20</t>
  </si>
  <si>
    <t>e_wof_021</t>
  </si>
  <si>
    <t>wind offshore resource in cluster 21</t>
  </si>
  <si>
    <t>e_wof_022</t>
  </si>
  <si>
    <t>wind offshore resource in cluster 22</t>
  </si>
  <si>
    <t>e_wof_023</t>
  </si>
  <si>
    <t>wind offshore resource in cluster 23</t>
  </si>
  <si>
    <t>e_wof_024</t>
  </si>
  <si>
    <t>wind offshore resource in cluster 24</t>
  </si>
  <si>
    <t>e_wof_025</t>
  </si>
  <si>
    <t>wind offshore resource in cluster 25</t>
  </si>
  <si>
    <t>e_wof_026</t>
  </si>
  <si>
    <t>wind offshore resource in cluster 26</t>
  </si>
  <si>
    <t>e_wof_027</t>
  </si>
  <si>
    <t>wind offshore resource in cluster 27</t>
  </si>
  <si>
    <t>e_wof_028</t>
  </si>
  <si>
    <t>wind offshore resource in cluster 28</t>
  </si>
  <si>
    <t>e_wof_029</t>
  </si>
  <si>
    <t>wind offshore resource in cluster 29</t>
  </si>
  <si>
    <t>e_wof_030</t>
  </si>
  <si>
    <t>wind offshore resource in cluster 30</t>
  </si>
  <si>
    <t>e_wof_031</t>
  </si>
  <si>
    <t>wind offshore resource in cluster 31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</si>
  <si>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</si>
  <si>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</si>
  <si>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</si>
  <si>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</si>
  <si>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</si>
  <si>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</si>
  <si>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</si>
  <si>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Gas turbine</t>
  </si>
  <si>
    <t>Hydropower - large-scale unit</t>
  </si>
  <si>
    <t>IGCC</t>
  </si>
  <si>
    <t>Nuclear large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</si>
  <si>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</si>
  <si>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</si>
  <si>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</si>
  <si>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</si>
  <si>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</si>
  <si>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</si>
  <si>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</si>
  <si>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</si>
  <si>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stepdown_BR274_500to230</t>
  </si>
  <si>
    <t>e_BR274-500</t>
  </si>
  <si>
    <t>e_BR274-230</t>
  </si>
  <si>
    <t>stepup_BR274_230to500</t>
  </si>
  <si>
    <t>stepdown_BR641_500to440</t>
  </si>
  <si>
    <t>e_BR641-500</t>
  </si>
  <si>
    <t>e_BR641-440</t>
  </si>
  <si>
    <t>stepup_BR641_440to500</t>
  </si>
  <si>
    <t>stepdown_BR676_500to440</t>
  </si>
  <si>
    <t>e_BR676-500</t>
  </si>
  <si>
    <t>e_BR676-440</t>
  </si>
  <si>
    <t>stepup_BR676_440to500</t>
  </si>
  <si>
    <t>stepdown_BR700_500to440</t>
  </si>
  <si>
    <t>e_BR700-500</t>
  </si>
  <si>
    <t>e_BR700-440</t>
  </si>
  <si>
    <t>stepup_BR700_440to500</t>
  </si>
  <si>
    <t>stepdown_BR746_500to440</t>
  </si>
  <si>
    <t>e_BR746-500</t>
  </si>
  <si>
    <t>e_BR746-440</t>
  </si>
  <si>
    <t>stepup_BR746_440to500</t>
  </si>
  <si>
    <t>stepdown_BR755_765to500</t>
  </si>
  <si>
    <t>e_BR755-765</t>
  </si>
  <si>
    <t>e_BR755-500</t>
  </si>
  <si>
    <t>stepup_BR755_500to765</t>
  </si>
  <si>
    <t>stepdown_BR787_525to500</t>
  </si>
  <si>
    <t>e_BR787-525</t>
  </si>
  <si>
    <t>e_BR787-500</t>
  </si>
  <si>
    <t>stepup_BR787_500to525</t>
  </si>
  <si>
    <t>stepdown_BR837_525to500</t>
  </si>
  <si>
    <t>e_BR837-525</t>
  </si>
  <si>
    <t>e_BR837-500</t>
  </si>
  <si>
    <t>stepup_BR837_500to525</t>
  </si>
  <si>
    <t>stepdown_w125761912_765to500</t>
  </si>
  <si>
    <t>e_w125761912-765</t>
  </si>
  <si>
    <t>e_w125761912-500</t>
  </si>
  <si>
    <t>stepup_w125761912_500to765</t>
  </si>
  <si>
    <t>stepdown_w131742617_525to500</t>
  </si>
  <si>
    <t>e_w131742617-525</t>
  </si>
  <si>
    <t>e_w131742617-500</t>
  </si>
  <si>
    <t>stepup_w131742617_500to525</t>
  </si>
  <si>
    <t>stepdown_w168904844_500to230</t>
  </si>
  <si>
    <t>e_w168904844-500</t>
  </si>
  <si>
    <t>e_w168904844-230</t>
  </si>
  <si>
    <t>stepup_w168904844_230to500</t>
  </si>
  <si>
    <t>stepdown_w174852067_500to440</t>
  </si>
  <si>
    <t>e_w174852067-500</t>
  </si>
  <si>
    <t>e_w174852067-440</t>
  </si>
  <si>
    <t>stepup_w174852067_440to500</t>
  </si>
  <si>
    <t>stepdown_w201470687_500to230</t>
  </si>
  <si>
    <t>e_w201470687-500</t>
  </si>
  <si>
    <t>e_w201470687-230</t>
  </si>
  <si>
    <t>stepup_w201470687_230to500</t>
  </si>
  <si>
    <t>stepdown_w302735025_500to440</t>
  </si>
  <si>
    <t>e_w302735025-500</t>
  </si>
  <si>
    <t>e_w302735025-440</t>
  </si>
  <si>
    <t>stepup_w302735025_440to500</t>
  </si>
  <si>
    <t>stepdown_w302931307_500to440</t>
  </si>
  <si>
    <t>e_w302931307-500</t>
  </si>
  <si>
    <t>e_w302931307-440</t>
  </si>
  <si>
    <t>stepup_w302931307_440to500</t>
  </si>
  <si>
    <t>stepdown_w32300871_765to525</t>
  </si>
  <si>
    <t>e_w32300871-765</t>
  </si>
  <si>
    <t>e_w32300871-525</t>
  </si>
  <si>
    <t>stepup_w32300871_525to765</t>
  </si>
  <si>
    <t>stepdown_w32300871_525to500</t>
  </si>
  <si>
    <t>e_w32300871-500</t>
  </si>
  <si>
    <t>stepup_w32300871_500to525</t>
  </si>
  <si>
    <t>stepdown_w526061686_525to500</t>
  </si>
  <si>
    <t>e_w526061686-525</t>
  </si>
  <si>
    <t>e_w526061686-500</t>
  </si>
  <si>
    <t>stepup_w526061686_500to525</t>
  </si>
  <si>
    <t>stepdown_w528904118_525to500</t>
  </si>
  <si>
    <t>e_w528904118-525</t>
  </si>
  <si>
    <t>e_w528904118-500</t>
  </si>
  <si>
    <t>stepup_w528904118_500to525</t>
  </si>
  <si>
    <t>stepdown_w539025237_500to440</t>
  </si>
  <si>
    <t>e_w539025237-500</t>
  </si>
  <si>
    <t>e_w539025237-440</t>
  </si>
  <si>
    <t>stepup_w539025237_440to500</t>
  </si>
  <si>
    <t>stepdown_w94745966_525to500</t>
  </si>
  <si>
    <t>e_w94745966-525</t>
  </si>
  <si>
    <t>e_w94745966-500</t>
  </si>
  <si>
    <t>stepup_w94745966_500to525</t>
  </si>
  <si>
    <t>activityunit</t>
  </si>
  <si>
    <t>capacityunit</t>
  </si>
  <si>
    <t>Transformer: e_BR274-500 → e_BR274-230</t>
  </si>
  <si>
    <t>Transformer: e_BR274-230 → e_BR274-500</t>
  </si>
  <si>
    <t>Transformer: e_BR641-500 → e_BR641-440</t>
  </si>
  <si>
    <t>Transformer: e_BR641-440 → e_BR641-500</t>
  </si>
  <si>
    <t>Transformer: e_BR676-500 → e_BR676-440</t>
  </si>
  <si>
    <t>Transformer: e_BR676-440 → e_BR676-500</t>
  </si>
  <si>
    <t>Transformer: e_BR700-500 → e_BR700-440</t>
  </si>
  <si>
    <t>Transformer: e_BR700-440 → e_BR700-500</t>
  </si>
  <si>
    <t>Transformer: e_BR746-500 → e_BR746-440</t>
  </si>
  <si>
    <t>Transformer: e_BR746-440 → e_BR746-500</t>
  </si>
  <si>
    <t>Transformer: e_BR755-765 → e_BR755-500</t>
  </si>
  <si>
    <t>Transformer: e_BR755-500 → e_BR755-765</t>
  </si>
  <si>
    <t>Transformer: e_BR787-525 → e_BR787-500</t>
  </si>
  <si>
    <t>Transformer: e_BR787-500 → e_BR787-525</t>
  </si>
  <si>
    <t>Transformer: e_BR837-525 → e_BR837-500</t>
  </si>
  <si>
    <t>Transformer: e_BR837-500 → e_BR837-525</t>
  </si>
  <si>
    <t>Transformer: e_w125761912-765 → e_w125761912-500</t>
  </si>
  <si>
    <t>Transformer: e_w125761912-500 → e_w125761912-765</t>
  </si>
  <si>
    <t>Transformer: e_w131742617-525 → e_w131742617-500</t>
  </si>
  <si>
    <t>Transformer: e_w131742617-500 → e_w131742617-525</t>
  </si>
  <si>
    <t>Transformer: e_w168904844-500 → e_w168904844-230</t>
  </si>
  <si>
    <t>Transformer: e_w168904844-230 → e_w168904844-500</t>
  </si>
  <si>
    <t>Transformer: e_w174852067-500 → e_w174852067-440</t>
  </si>
  <si>
    <t>Transformer: e_w174852067-440 → e_w174852067-500</t>
  </si>
  <si>
    <t>Transformer: e_w201470687-500 → e_w201470687-230</t>
  </si>
  <si>
    <t>Transformer: e_w201470687-230 → e_w201470687-500</t>
  </si>
  <si>
    <t>Transformer: e_w302735025-500 → e_w302735025-440</t>
  </si>
  <si>
    <t>Transformer: e_w302735025-440 → e_w302735025-500</t>
  </si>
  <si>
    <t>Transformer: e_w302931307-500 → e_w302931307-440</t>
  </si>
  <si>
    <t>Transformer: e_w302931307-440 → e_w302931307-500</t>
  </si>
  <si>
    <t>Transformer: e_w32300871-765 → e_w32300871-525</t>
  </si>
  <si>
    <t>Transformer: e_w32300871-525 → e_w32300871-765</t>
  </si>
  <si>
    <t>Transformer: e_w32300871-525 → e_w32300871-500</t>
  </si>
  <si>
    <t>Transformer: e_w32300871-500 → e_w32300871-525</t>
  </si>
  <si>
    <t>Transformer: e_w526061686-525 → e_w526061686-500</t>
  </si>
  <si>
    <t>Transformer: e_w526061686-500 → e_w526061686-525</t>
  </si>
  <si>
    <t>Transformer: e_w528904118-525 → e_w528904118-500</t>
  </si>
  <si>
    <t>Transformer: e_w528904118-500 → e_w528904118-525</t>
  </si>
  <si>
    <t>Transformer: e_w539025237-500 → e_w539025237-440</t>
  </si>
  <si>
    <t>Transformer: e_w539025237-440 → e_w539025237-500</t>
  </si>
  <si>
    <t>Transformer: e_w94745966-525 → e_w94745966-500</t>
  </si>
  <si>
    <t>Transformer: e_w94745966-500 → e_w94745966-525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</si>
</sst>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FBBFF-8FBA-4127-9EC0-457B2CF2AD26}">
  <dimension ref="B9:BD125"/>
  <sheetViews>
    <sheetView workbookViewId="0"/>
  </sheetViews>
  <sheetFormatPr defaultRowHeight="14.25"/>
  <sheetData>
    <row r="9" spans="2:56">
      <c r="B9" t="s">
        <v>163</v>
      </c>
      <c r="J9" t="s">
        <v>404</v>
      </c>
      <c r="O9" t="s">
        <v>163</v>
      </c>
      <c r="X9" t="s">
        <v>404</v>
      </c>
      <c r="AD9" t="s">
        <v>163</v>
      </c>
      <c r="AL9" t="s">
        <v>404</v>
      </c>
      <c r="AR9" t="s">
        <v>163</v>
      </c>
      <c r="AZ9" t="s">
        <v>404</v>
      </c>
    </row>
    <row r="10" spans="2:5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405</v>
      </c>
      <c r="L10" t="s">
        <v>406</v>
      </c>
      <c r="M10" t="s">
        <v>407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523</v>
      </c>
      <c r="U10" t="s">
        <v>169</v>
      </c>
      <c r="V10" t="s">
        <v>170</v>
      </c>
      <c r="X10" t="s">
        <v>165</v>
      </c>
      <c r="Y10" t="s">
        <v>757</v>
      </c>
      <c r="Z10" t="s">
        <v>405</v>
      </c>
      <c r="AA10" t="s">
        <v>146</v>
      </c>
      <c r="AB10" t="s">
        <v>758</v>
      </c>
      <c r="AD10" t="s">
        <v>164</v>
      </c>
      <c r="AE10" t="s">
        <v>165</v>
      </c>
      <c r="AF10" t="s">
        <v>166</v>
      </c>
      <c r="AG10" t="s">
        <v>167</v>
      </c>
      <c r="AH10" t="s">
        <v>168</v>
      </c>
      <c r="AI10" t="s">
        <v>169</v>
      </c>
      <c r="AJ10" t="s">
        <v>170</v>
      </c>
      <c r="AL10" t="s">
        <v>165</v>
      </c>
      <c r="AM10" t="s">
        <v>757</v>
      </c>
      <c r="AN10" t="s">
        <v>405</v>
      </c>
      <c r="AO10" t="s">
        <v>146</v>
      </c>
      <c r="AP10" t="s">
        <v>758</v>
      </c>
      <c r="AR10" t="s">
        <v>164</v>
      </c>
      <c r="AS10" t="s">
        <v>165</v>
      </c>
      <c r="AT10" t="s">
        <v>166</v>
      </c>
      <c r="AU10" t="s">
        <v>167</v>
      </c>
      <c r="AV10" t="s">
        <v>168</v>
      </c>
      <c r="AW10" t="s">
        <v>169</v>
      </c>
      <c r="AX10" t="s">
        <v>170</v>
      </c>
      <c r="AZ10" t="s">
        <v>165</v>
      </c>
      <c r="BA10" t="s">
        <v>757</v>
      </c>
      <c r="BB10" t="s">
        <v>405</v>
      </c>
      <c r="BC10" t="s">
        <v>146</v>
      </c>
      <c r="BD10" t="s">
        <v>758</v>
      </c>
    </row>
    <row r="11" spans="2:56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408</v>
      </c>
      <c r="L11">
        <v>3.7459236117550638</v>
      </c>
      <c r="M11">
        <v>0.1908316926321921</v>
      </c>
      <c r="O11" t="s">
        <v>524</v>
      </c>
      <c r="P11" t="s">
        <v>525</v>
      </c>
      <c r="Q11" t="s">
        <v>526</v>
      </c>
      <c r="R11" t="s">
        <v>10</v>
      </c>
      <c r="S11" t="s">
        <v>21</v>
      </c>
      <c r="T11" t="s">
        <v>527</v>
      </c>
      <c r="U11" t="s">
        <v>528</v>
      </c>
      <c r="V11" t="s">
        <v>175</v>
      </c>
      <c r="X11" t="s">
        <v>525</v>
      </c>
      <c r="Y11" t="s">
        <v>507</v>
      </c>
      <c r="Z11" t="s">
        <v>759</v>
      </c>
      <c r="AA11">
        <v>0.98578060748142671</v>
      </c>
      <c r="AB11">
        <v>260.68886284051109</v>
      </c>
      <c r="AD11" t="s">
        <v>524</v>
      </c>
      <c r="AE11" t="s">
        <v>865</v>
      </c>
      <c r="AF11" t="s">
        <v>866</v>
      </c>
      <c r="AG11" t="s">
        <v>10</v>
      </c>
      <c r="AH11" t="s">
        <v>21</v>
      </c>
      <c r="AI11" t="s">
        <v>528</v>
      </c>
      <c r="AJ11" t="s">
        <v>175</v>
      </c>
      <c r="AL11" t="s">
        <v>865</v>
      </c>
      <c r="AM11" t="s">
        <v>1003</v>
      </c>
      <c r="AN11" t="s">
        <v>1004</v>
      </c>
      <c r="AO11">
        <v>0.98134982200735632</v>
      </c>
      <c r="AP11">
        <v>341.91992986513412</v>
      </c>
      <c r="AR11" t="s">
        <v>524</v>
      </c>
      <c r="AS11" t="s">
        <v>1139</v>
      </c>
      <c r="AT11" t="s">
        <v>1140</v>
      </c>
      <c r="AU11" t="s">
        <v>10</v>
      </c>
      <c r="AV11" t="s">
        <v>21</v>
      </c>
      <c r="AW11" t="s">
        <v>528</v>
      </c>
      <c r="AX11" t="s">
        <v>175</v>
      </c>
      <c r="AZ11" t="s">
        <v>1139</v>
      </c>
      <c r="BA11" t="s">
        <v>1201</v>
      </c>
      <c r="BB11" t="s">
        <v>1202</v>
      </c>
      <c r="BC11">
        <v>0.99227438811018465</v>
      </c>
      <c r="BD11">
        <v>141.63621797994898</v>
      </c>
    </row>
    <row r="12" spans="2:56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409</v>
      </c>
      <c r="L12">
        <v>7.3197223495603936</v>
      </c>
      <c r="M12">
        <v>0.19561810160537049</v>
      </c>
      <c r="O12" t="s">
        <v>524</v>
      </c>
      <c r="P12" t="s">
        <v>529</v>
      </c>
      <c r="Q12" t="s">
        <v>530</v>
      </c>
      <c r="R12" t="s">
        <v>10</v>
      </c>
      <c r="S12" t="s">
        <v>21</v>
      </c>
      <c r="T12" t="s">
        <v>527</v>
      </c>
      <c r="U12" t="s">
        <v>528</v>
      </c>
      <c r="V12" t="s">
        <v>175</v>
      </c>
      <c r="X12" t="s">
        <v>529</v>
      </c>
      <c r="Y12" t="s">
        <v>408</v>
      </c>
      <c r="Z12" t="s">
        <v>760</v>
      </c>
      <c r="AA12">
        <v>0.9946911823559148</v>
      </c>
      <c r="AB12">
        <v>97.32832347489618</v>
      </c>
      <c r="AD12" t="s">
        <v>524</v>
      </c>
      <c r="AE12" t="s">
        <v>867</v>
      </c>
      <c r="AF12" t="s">
        <v>868</v>
      </c>
      <c r="AG12" t="s">
        <v>10</v>
      </c>
      <c r="AH12" t="s">
        <v>21</v>
      </c>
      <c r="AI12" t="s">
        <v>528</v>
      </c>
      <c r="AJ12" t="s">
        <v>175</v>
      </c>
      <c r="AL12" t="s">
        <v>867</v>
      </c>
      <c r="AM12" t="s">
        <v>1005</v>
      </c>
      <c r="AN12" t="s">
        <v>806</v>
      </c>
      <c r="AO12">
        <v>0.98674094240398891</v>
      </c>
      <c r="AP12">
        <v>243.0827225935364</v>
      </c>
      <c r="AR12" t="s">
        <v>524</v>
      </c>
      <c r="AS12" t="s">
        <v>1141</v>
      </c>
      <c r="AT12" t="s">
        <v>1142</v>
      </c>
      <c r="AU12" t="s">
        <v>10</v>
      </c>
      <c r="AV12" t="s">
        <v>21</v>
      </c>
      <c r="AW12" t="s">
        <v>528</v>
      </c>
      <c r="AX12" t="s">
        <v>175</v>
      </c>
      <c r="AZ12" t="s">
        <v>1141</v>
      </c>
      <c r="BA12" t="s">
        <v>1203</v>
      </c>
      <c r="BB12" t="s">
        <v>1204</v>
      </c>
      <c r="BC12">
        <v>0.9933934749176847</v>
      </c>
      <c r="BD12">
        <v>121.11962650911367</v>
      </c>
    </row>
    <row r="13" spans="2:56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410</v>
      </c>
      <c r="L13">
        <v>8.0728012038744801</v>
      </c>
      <c r="M13">
        <v>0.18952650169607679</v>
      </c>
      <c r="O13" t="s">
        <v>524</v>
      </c>
      <c r="P13" t="s">
        <v>531</v>
      </c>
      <c r="Q13" t="s">
        <v>532</v>
      </c>
      <c r="R13" t="s">
        <v>10</v>
      </c>
      <c r="S13" t="s">
        <v>21</v>
      </c>
      <c r="T13" t="s">
        <v>527</v>
      </c>
      <c r="U13" t="s">
        <v>528</v>
      </c>
      <c r="V13" t="s">
        <v>175</v>
      </c>
      <c r="X13" t="s">
        <v>531</v>
      </c>
      <c r="Y13" t="s">
        <v>521</v>
      </c>
      <c r="Z13" t="s">
        <v>761</v>
      </c>
      <c r="AA13">
        <v>0.9866640001482827</v>
      </c>
      <c r="AB13">
        <v>244.49333061481801</v>
      </c>
      <c r="AD13" t="s">
        <v>524</v>
      </c>
      <c r="AE13" t="s">
        <v>869</v>
      </c>
      <c r="AF13" t="s">
        <v>870</v>
      </c>
      <c r="AG13" t="s">
        <v>10</v>
      </c>
      <c r="AH13" t="s">
        <v>21</v>
      </c>
      <c r="AI13" t="s">
        <v>528</v>
      </c>
      <c r="AJ13" t="s">
        <v>175</v>
      </c>
      <c r="AL13" t="s">
        <v>869</v>
      </c>
      <c r="AM13" t="s">
        <v>1006</v>
      </c>
      <c r="AN13" t="s">
        <v>1007</v>
      </c>
      <c r="AO13">
        <v>0.9959346869215373</v>
      </c>
      <c r="AP13">
        <v>74.530739771815789</v>
      </c>
      <c r="AR13" t="s">
        <v>524</v>
      </c>
      <c r="AS13" t="s">
        <v>1143</v>
      </c>
      <c r="AT13" t="s">
        <v>1144</v>
      </c>
      <c r="AU13" t="s">
        <v>10</v>
      </c>
      <c r="AV13" t="s">
        <v>21</v>
      </c>
      <c r="AW13" t="s">
        <v>528</v>
      </c>
      <c r="AX13" t="s">
        <v>175</v>
      </c>
      <c r="AZ13" t="s">
        <v>1143</v>
      </c>
      <c r="BA13" t="s">
        <v>1205</v>
      </c>
      <c r="BB13" t="s">
        <v>1206</v>
      </c>
      <c r="BC13">
        <v>0.98935994634927737</v>
      </c>
      <c r="BD13">
        <v>195.06765026324791</v>
      </c>
    </row>
    <row r="14" spans="2:56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411</v>
      </c>
      <c r="L14">
        <v>16.490046365977989</v>
      </c>
      <c r="M14">
        <v>0.19347449709232589</v>
      </c>
      <c r="O14" t="s">
        <v>524</v>
      </c>
      <c r="P14" t="s">
        <v>533</v>
      </c>
      <c r="Q14" t="s">
        <v>534</v>
      </c>
      <c r="R14" t="s">
        <v>10</v>
      </c>
      <c r="S14" t="s">
        <v>21</v>
      </c>
      <c r="T14" t="s">
        <v>527</v>
      </c>
      <c r="U14" t="s">
        <v>528</v>
      </c>
      <c r="V14" t="s">
        <v>175</v>
      </c>
      <c r="X14" t="s">
        <v>533</v>
      </c>
      <c r="Y14" t="s">
        <v>480</v>
      </c>
      <c r="Z14" t="s">
        <v>762</v>
      </c>
      <c r="AA14">
        <v>0.97166110802369898</v>
      </c>
      <c r="AB14">
        <v>519.54635289885152</v>
      </c>
      <c r="AD14" t="s">
        <v>524</v>
      </c>
      <c r="AE14" t="s">
        <v>871</v>
      </c>
      <c r="AF14" t="s">
        <v>872</v>
      </c>
      <c r="AG14" t="s">
        <v>10</v>
      </c>
      <c r="AH14" t="s">
        <v>21</v>
      </c>
      <c r="AI14" t="s">
        <v>528</v>
      </c>
      <c r="AJ14" t="s">
        <v>175</v>
      </c>
      <c r="AL14" t="s">
        <v>871</v>
      </c>
      <c r="AM14" t="s">
        <v>1008</v>
      </c>
      <c r="AN14" t="s">
        <v>1009</v>
      </c>
      <c r="AO14">
        <v>0.9976320377495026</v>
      </c>
      <c r="AP14">
        <v>43.412641259119624</v>
      </c>
      <c r="AR14" t="s">
        <v>524</v>
      </c>
      <c r="AS14" t="s">
        <v>1145</v>
      </c>
      <c r="AT14" t="s">
        <v>1146</v>
      </c>
      <c r="AU14" t="s">
        <v>10</v>
      </c>
      <c r="AV14" t="s">
        <v>21</v>
      </c>
      <c r="AW14" t="s">
        <v>528</v>
      </c>
      <c r="AX14" t="s">
        <v>175</v>
      </c>
      <c r="AZ14" t="s">
        <v>1145</v>
      </c>
      <c r="BA14" t="s">
        <v>1207</v>
      </c>
      <c r="BB14" t="s">
        <v>1208</v>
      </c>
      <c r="BC14">
        <v>0.95713629889852414</v>
      </c>
      <c r="BD14">
        <v>785.83452019372396</v>
      </c>
    </row>
    <row r="15" spans="2:56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412</v>
      </c>
      <c r="L15">
        <v>22.832160716244008</v>
      </c>
      <c r="M15">
        <v>0.2040441742750202</v>
      </c>
      <c r="O15" t="s">
        <v>524</v>
      </c>
      <c r="P15" t="s">
        <v>535</v>
      </c>
      <c r="Q15" t="s">
        <v>536</v>
      </c>
      <c r="R15" t="s">
        <v>10</v>
      </c>
      <c r="S15" t="s">
        <v>21</v>
      </c>
      <c r="T15" t="s">
        <v>527</v>
      </c>
      <c r="U15" t="s">
        <v>528</v>
      </c>
      <c r="V15" t="s">
        <v>175</v>
      </c>
      <c r="X15" t="s">
        <v>535</v>
      </c>
      <c r="Y15" t="s">
        <v>510</v>
      </c>
      <c r="Z15" t="s">
        <v>763</v>
      </c>
      <c r="AA15">
        <v>0.99353270322428533</v>
      </c>
      <c r="AB15">
        <v>118.56710755476936</v>
      </c>
      <c r="AD15" t="s">
        <v>524</v>
      </c>
      <c r="AE15" t="s">
        <v>873</v>
      </c>
      <c r="AF15" t="s">
        <v>874</v>
      </c>
      <c r="AG15" t="s">
        <v>10</v>
      </c>
      <c r="AH15" t="s">
        <v>21</v>
      </c>
      <c r="AI15" t="s">
        <v>528</v>
      </c>
      <c r="AJ15" t="s">
        <v>175</v>
      </c>
      <c r="AL15" t="s">
        <v>873</v>
      </c>
      <c r="AM15" t="s">
        <v>1010</v>
      </c>
      <c r="AN15" t="s">
        <v>1011</v>
      </c>
      <c r="AO15">
        <v>0.99433447571906541</v>
      </c>
      <c r="AP15">
        <v>103.86794515046822</v>
      </c>
      <c r="AR15" t="s">
        <v>524</v>
      </c>
      <c r="AS15" t="s">
        <v>1147</v>
      </c>
      <c r="AT15" t="s">
        <v>1148</v>
      </c>
      <c r="AU15" t="s">
        <v>10</v>
      </c>
      <c r="AV15" t="s">
        <v>21</v>
      </c>
      <c r="AW15" t="s">
        <v>528</v>
      </c>
      <c r="AX15" t="s">
        <v>175</v>
      </c>
      <c r="AZ15" t="s">
        <v>1147</v>
      </c>
      <c r="BA15" t="s">
        <v>1209</v>
      </c>
      <c r="BB15" t="s">
        <v>1210</v>
      </c>
      <c r="BC15">
        <v>0.98529820518310829</v>
      </c>
      <c r="BD15">
        <v>269.5329049763485</v>
      </c>
    </row>
    <row r="16" spans="2:56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413</v>
      </c>
      <c r="L16">
        <v>18.067161329616688</v>
      </c>
      <c r="M16">
        <v>0.19791063228745551</v>
      </c>
      <c r="O16" t="s">
        <v>524</v>
      </c>
      <c r="P16" t="s">
        <v>537</v>
      </c>
      <c r="Q16" t="s">
        <v>538</v>
      </c>
      <c r="R16" t="s">
        <v>10</v>
      </c>
      <c r="S16" t="s">
        <v>21</v>
      </c>
      <c r="T16" t="s">
        <v>527</v>
      </c>
      <c r="U16" t="s">
        <v>528</v>
      </c>
      <c r="V16" t="s">
        <v>175</v>
      </c>
      <c r="X16" t="s">
        <v>537</v>
      </c>
      <c r="Y16" t="s">
        <v>429</v>
      </c>
      <c r="Z16" t="s">
        <v>764</v>
      </c>
      <c r="AA16">
        <v>0.99729259940965764</v>
      </c>
      <c r="AB16">
        <v>49.635677489608995</v>
      </c>
      <c r="AD16" t="s">
        <v>524</v>
      </c>
      <c r="AE16" t="s">
        <v>875</v>
      </c>
      <c r="AF16" t="s">
        <v>876</v>
      </c>
      <c r="AG16" t="s">
        <v>10</v>
      </c>
      <c r="AH16" t="s">
        <v>21</v>
      </c>
      <c r="AI16" t="s">
        <v>528</v>
      </c>
      <c r="AJ16" t="s">
        <v>175</v>
      </c>
      <c r="AL16" t="s">
        <v>875</v>
      </c>
      <c r="AM16" t="s">
        <v>1012</v>
      </c>
      <c r="AN16" t="s">
        <v>1013</v>
      </c>
      <c r="AO16">
        <v>0.99688290256322298</v>
      </c>
      <c r="AP16">
        <v>57.146786340912868</v>
      </c>
      <c r="AR16" t="s">
        <v>524</v>
      </c>
      <c r="AS16" t="s">
        <v>1149</v>
      </c>
      <c r="AT16" t="s">
        <v>1150</v>
      </c>
      <c r="AU16" t="s">
        <v>10</v>
      </c>
      <c r="AV16" t="s">
        <v>21</v>
      </c>
      <c r="AW16" t="s">
        <v>528</v>
      </c>
      <c r="AX16" t="s">
        <v>175</v>
      </c>
      <c r="AZ16" t="s">
        <v>1149</v>
      </c>
      <c r="BA16" t="s">
        <v>1211</v>
      </c>
      <c r="BB16" t="s">
        <v>1212</v>
      </c>
      <c r="BC16">
        <v>0.99357050471442732</v>
      </c>
      <c r="BD16">
        <v>117.87408023549864</v>
      </c>
    </row>
    <row r="17" spans="2:56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414</v>
      </c>
      <c r="L17">
        <v>3.8211717975884008</v>
      </c>
      <c r="M17">
        <v>0.20608159323988301</v>
      </c>
      <c r="O17" t="s">
        <v>524</v>
      </c>
      <c r="P17" t="s">
        <v>539</v>
      </c>
      <c r="Q17" t="s">
        <v>540</v>
      </c>
      <c r="R17" t="s">
        <v>10</v>
      </c>
      <c r="S17" t="s">
        <v>21</v>
      </c>
      <c r="T17" t="s">
        <v>527</v>
      </c>
      <c r="U17" t="s">
        <v>528</v>
      </c>
      <c r="V17" t="s">
        <v>175</v>
      </c>
      <c r="X17" t="s">
        <v>539</v>
      </c>
      <c r="Y17" t="s">
        <v>436</v>
      </c>
      <c r="Z17" t="s">
        <v>765</v>
      </c>
      <c r="AA17">
        <v>0.99591694828752353</v>
      </c>
      <c r="AB17">
        <v>74.855948062068691</v>
      </c>
      <c r="AD17" t="s">
        <v>524</v>
      </c>
      <c r="AE17" t="s">
        <v>877</v>
      </c>
      <c r="AF17" t="s">
        <v>878</v>
      </c>
      <c r="AG17" t="s">
        <v>10</v>
      </c>
      <c r="AH17" t="s">
        <v>21</v>
      </c>
      <c r="AI17" t="s">
        <v>528</v>
      </c>
      <c r="AJ17" t="s">
        <v>175</v>
      </c>
      <c r="AL17" t="s">
        <v>877</v>
      </c>
      <c r="AM17" t="s">
        <v>1014</v>
      </c>
      <c r="AN17" t="s">
        <v>1015</v>
      </c>
      <c r="AO17">
        <v>0.99724271030877243</v>
      </c>
      <c r="AP17">
        <v>50.550311005838999</v>
      </c>
      <c r="AR17" t="s">
        <v>524</v>
      </c>
      <c r="AS17" t="s">
        <v>1151</v>
      </c>
      <c r="AT17" t="s">
        <v>1152</v>
      </c>
      <c r="AU17" t="s">
        <v>10</v>
      </c>
      <c r="AV17" t="s">
        <v>21</v>
      </c>
      <c r="AW17" t="s">
        <v>528</v>
      </c>
      <c r="AX17" t="s">
        <v>175</v>
      </c>
      <c r="AZ17" t="s">
        <v>1151</v>
      </c>
      <c r="BA17" t="s">
        <v>1213</v>
      </c>
      <c r="BB17" t="s">
        <v>1214</v>
      </c>
      <c r="BC17">
        <v>0.9807271101910352</v>
      </c>
      <c r="BD17">
        <v>353.33631316435549</v>
      </c>
    </row>
    <row r="18" spans="2:56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415</v>
      </c>
      <c r="L18">
        <v>20.684451442302088</v>
      </c>
      <c r="M18">
        <v>0.205148492342488</v>
      </c>
      <c r="O18" t="s">
        <v>524</v>
      </c>
      <c r="P18" t="s">
        <v>541</v>
      </c>
      <c r="Q18" t="s">
        <v>542</v>
      </c>
      <c r="R18" t="s">
        <v>10</v>
      </c>
      <c r="S18" t="s">
        <v>21</v>
      </c>
      <c r="T18" t="s">
        <v>527</v>
      </c>
      <c r="U18" t="s">
        <v>528</v>
      </c>
      <c r="V18" t="s">
        <v>175</v>
      </c>
      <c r="X18" t="s">
        <v>541</v>
      </c>
      <c r="Y18" t="s">
        <v>448</v>
      </c>
      <c r="Z18" t="s">
        <v>766</v>
      </c>
      <c r="AA18">
        <v>0.99335306489036745</v>
      </c>
      <c r="AB18">
        <v>121.86047700993024</v>
      </c>
      <c r="AD18" t="s">
        <v>524</v>
      </c>
      <c r="AE18" t="s">
        <v>879</v>
      </c>
      <c r="AF18" t="s">
        <v>880</v>
      </c>
      <c r="AG18" t="s">
        <v>10</v>
      </c>
      <c r="AH18" t="s">
        <v>21</v>
      </c>
      <c r="AI18" t="s">
        <v>528</v>
      </c>
      <c r="AJ18" t="s">
        <v>175</v>
      </c>
      <c r="AL18" t="s">
        <v>879</v>
      </c>
      <c r="AM18" t="s">
        <v>1016</v>
      </c>
      <c r="AN18" t="s">
        <v>1017</v>
      </c>
      <c r="AO18">
        <v>0.99473480482648013</v>
      </c>
      <c r="AP18">
        <v>96.528578181196991</v>
      </c>
      <c r="AR18" t="s">
        <v>524</v>
      </c>
      <c r="AS18" t="s">
        <v>1153</v>
      </c>
      <c r="AT18" t="s">
        <v>1154</v>
      </c>
      <c r="AU18" t="s">
        <v>10</v>
      </c>
      <c r="AV18" t="s">
        <v>21</v>
      </c>
      <c r="AW18" t="s">
        <v>528</v>
      </c>
      <c r="AX18" t="s">
        <v>175</v>
      </c>
      <c r="AZ18" t="s">
        <v>1153</v>
      </c>
      <c r="BA18" t="s">
        <v>1215</v>
      </c>
      <c r="BB18" t="s">
        <v>1216</v>
      </c>
      <c r="BC18">
        <v>0.99232494426983575</v>
      </c>
      <c r="BD18">
        <v>140.70935505301131</v>
      </c>
    </row>
    <row r="19" spans="2:56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416</v>
      </c>
      <c r="L19">
        <v>2.2486208277339625</v>
      </c>
      <c r="M19">
        <v>0.19832081906389881</v>
      </c>
      <c r="O19" t="s">
        <v>524</v>
      </c>
      <c r="P19" t="s">
        <v>543</v>
      </c>
      <c r="Q19" t="s">
        <v>544</v>
      </c>
      <c r="R19" t="s">
        <v>10</v>
      </c>
      <c r="S19" t="s">
        <v>21</v>
      </c>
      <c r="T19" t="s">
        <v>527</v>
      </c>
      <c r="U19" t="s">
        <v>528</v>
      </c>
      <c r="V19" t="s">
        <v>175</v>
      </c>
      <c r="X19" t="s">
        <v>543</v>
      </c>
      <c r="Y19" t="s">
        <v>453</v>
      </c>
      <c r="Z19" t="s">
        <v>767</v>
      </c>
      <c r="AA19">
        <v>0.99619719802293027</v>
      </c>
      <c r="AB19">
        <v>69.718036246277634</v>
      </c>
      <c r="AD19" t="s">
        <v>524</v>
      </c>
      <c r="AE19" t="s">
        <v>881</v>
      </c>
      <c r="AF19" t="s">
        <v>882</v>
      </c>
      <c r="AG19" t="s">
        <v>10</v>
      </c>
      <c r="AH19" t="s">
        <v>21</v>
      </c>
      <c r="AI19" t="s">
        <v>528</v>
      </c>
      <c r="AJ19" t="s">
        <v>175</v>
      </c>
      <c r="AL19" t="s">
        <v>881</v>
      </c>
      <c r="AM19" t="s">
        <v>1018</v>
      </c>
      <c r="AN19" t="s">
        <v>1019</v>
      </c>
      <c r="AO19">
        <v>0.99760255773158468</v>
      </c>
      <c r="AP19">
        <v>43.953108254279897</v>
      </c>
      <c r="AR19" t="s">
        <v>524</v>
      </c>
      <c r="AS19" t="s">
        <v>1155</v>
      </c>
      <c r="AT19" t="s">
        <v>1156</v>
      </c>
      <c r="AU19" t="s">
        <v>10</v>
      </c>
      <c r="AV19" t="s">
        <v>21</v>
      </c>
      <c r="AW19" t="s">
        <v>528</v>
      </c>
      <c r="AX19" t="s">
        <v>175</v>
      </c>
      <c r="AZ19" t="s">
        <v>1155</v>
      </c>
      <c r="BA19" t="s">
        <v>1217</v>
      </c>
      <c r="BB19" t="s">
        <v>1218</v>
      </c>
      <c r="BC19">
        <v>0.99375410727160951</v>
      </c>
      <c r="BD19">
        <v>114.50803335382533</v>
      </c>
    </row>
    <row r="20" spans="2:56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417</v>
      </c>
      <c r="L20">
        <v>17.548211545188931</v>
      </c>
      <c r="M20">
        <v>0.20545381979143959</v>
      </c>
      <c r="O20" t="s">
        <v>524</v>
      </c>
      <c r="P20" t="s">
        <v>545</v>
      </c>
      <c r="Q20" t="s">
        <v>546</v>
      </c>
      <c r="R20" t="s">
        <v>10</v>
      </c>
      <c r="S20" t="s">
        <v>21</v>
      </c>
      <c r="T20" t="s">
        <v>527</v>
      </c>
      <c r="U20" t="s">
        <v>528</v>
      </c>
      <c r="V20" t="s">
        <v>175</v>
      </c>
      <c r="X20" t="s">
        <v>545</v>
      </c>
      <c r="Y20" t="s">
        <v>441</v>
      </c>
      <c r="Z20" t="s">
        <v>768</v>
      </c>
      <c r="AA20">
        <v>0.99557851591679303</v>
      </c>
      <c r="AB20">
        <v>81.06054152546038</v>
      </c>
      <c r="AD20" t="s">
        <v>524</v>
      </c>
      <c r="AE20" t="s">
        <v>883</v>
      </c>
      <c r="AF20" t="s">
        <v>884</v>
      </c>
      <c r="AG20" t="s">
        <v>10</v>
      </c>
      <c r="AH20" t="s">
        <v>21</v>
      </c>
      <c r="AI20" t="s">
        <v>528</v>
      </c>
      <c r="AJ20" t="s">
        <v>175</v>
      </c>
      <c r="AL20" t="s">
        <v>883</v>
      </c>
      <c r="AM20" t="s">
        <v>1020</v>
      </c>
      <c r="AN20" t="s">
        <v>1021</v>
      </c>
      <c r="AO20">
        <v>0.99766813121902409</v>
      </c>
      <c r="AP20">
        <v>42.750927651225993</v>
      </c>
      <c r="AR20" t="s">
        <v>524</v>
      </c>
      <c r="AS20" t="s">
        <v>1157</v>
      </c>
      <c r="AT20" t="s">
        <v>1158</v>
      </c>
      <c r="AU20" t="s">
        <v>10</v>
      </c>
      <c r="AV20" t="s">
        <v>21</v>
      </c>
      <c r="AW20" t="s">
        <v>528</v>
      </c>
      <c r="AX20" t="s">
        <v>175</v>
      </c>
      <c r="AZ20" t="s">
        <v>1157</v>
      </c>
      <c r="BA20" t="s">
        <v>1219</v>
      </c>
      <c r="BB20" t="s">
        <v>1220</v>
      </c>
      <c r="BC20">
        <v>0.99538398111052984</v>
      </c>
      <c r="BD20">
        <v>84.627012973619784</v>
      </c>
    </row>
    <row r="21" spans="2:56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418</v>
      </c>
      <c r="L21">
        <v>5.3116992611541107</v>
      </c>
      <c r="M21">
        <v>0.20584853864342109</v>
      </c>
      <c r="O21" t="s">
        <v>524</v>
      </c>
      <c r="P21" t="s">
        <v>547</v>
      </c>
      <c r="Q21" t="s">
        <v>548</v>
      </c>
      <c r="R21" t="s">
        <v>10</v>
      </c>
      <c r="S21" t="s">
        <v>21</v>
      </c>
      <c r="T21" t="s">
        <v>527</v>
      </c>
      <c r="U21" t="s">
        <v>528</v>
      </c>
      <c r="V21" t="s">
        <v>175</v>
      </c>
      <c r="X21" t="s">
        <v>547</v>
      </c>
      <c r="Y21" t="s">
        <v>516</v>
      </c>
      <c r="Z21" t="s">
        <v>769</v>
      </c>
      <c r="AA21">
        <v>0.99356258288761645</v>
      </c>
      <c r="AB21">
        <v>118.01931372703181</v>
      </c>
      <c r="AD21" t="s">
        <v>524</v>
      </c>
      <c r="AE21" t="s">
        <v>885</v>
      </c>
      <c r="AF21" t="s">
        <v>886</v>
      </c>
      <c r="AG21" t="s">
        <v>10</v>
      </c>
      <c r="AH21" t="s">
        <v>21</v>
      </c>
      <c r="AI21" t="s">
        <v>528</v>
      </c>
      <c r="AJ21" t="s">
        <v>175</v>
      </c>
      <c r="AL21" t="s">
        <v>885</v>
      </c>
      <c r="AM21" t="s">
        <v>1022</v>
      </c>
      <c r="AN21" t="s">
        <v>1023</v>
      </c>
      <c r="AO21">
        <v>0.99544059907537386</v>
      </c>
      <c r="AP21">
        <v>83.589016951479763</v>
      </c>
      <c r="AR21" t="s">
        <v>524</v>
      </c>
      <c r="AS21" t="s">
        <v>1159</v>
      </c>
      <c r="AT21" t="s">
        <v>1160</v>
      </c>
      <c r="AU21" t="s">
        <v>10</v>
      </c>
      <c r="AV21" t="s">
        <v>21</v>
      </c>
      <c r="AW21" t="s">
        <v>528</v>
      </c>
      <c r="AX21" t="s">
        <v>175</v>
      </c>
      <c r="AZ21" t="s">
        <v>1159</v>
      </c>
      <c r="BA21" t="s">
        <v>1221</v>
      </c>
      <c r="BB21" t="s">
        <v>1222</v>
      </c>
      <c r="BC21">
        <v>0.99196968319234669</v>
      </c>
      <c r="BD21">
        <v>147.22247480697732</v>
      </c>
    </row>
    <row r="22" spans="2:56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419</v>
      </c>
      <c r="L22">
        <v>1.490796752963657</v>
      </c>
      <c r="M22">
        <v>0.15646436566344529</v>
      </c>
      <c r="O22" t="s">
        <v>524</v>
      </c>
      <c r="P22" t="s">
        <v>549</v>
      </c>
      <c r="Q22" t="s">
        <v>550</v>
      </c>
      <c r="R22" t="s">
        <v>10</v>
      </c>
      <c r="S22" t="s">
        <v>21</v>
      </c>
      <c r="T22" t="s">
        <v>527</v>
      </c>
      <c r="U22" t="s">
        <v>528</v>
      </c>
      <c r="V22" t="s">
        <v>175</v>
      </c>
      <c r="X22" t="s">
        <v>549</v>
      </c>
      <c r="Y22" t="s">
        <v>423</v>
      </c>
      <c r="Z22" t="s">
        <v>770</v>
      </c>
      <c r="AA22">
        <v>0.99658191580238853</v>
      </c>
      <c r="AB22">
        <v>62.664876956210314</v>
      </c>
      <c r="AD22" t="s">
        <v>524</v>
      </c>
      <c r="AE22" t="s">
        <v>887</v>
      </c>
      <c r="AF22" t="s">
        <v>888</v>
      </c>
      <c r="AG22" t="s">
        <v>10</v>
      </c>
      <c r="AH22" t="s">
        <v>21</v>
      </c>
      <c r="AI22" t="s">
        <v>528</v>
      </c>
      <c r="AJ22" t="s">
        <v>175</v>
      </c>
      <c r="AL22" t="s">
        <v>887</v>
      </c>
      <c r="AM22" t="s">
        <v>1024</v>
      </c>
      <c r="AN22" t="s">
        <v>1025</v>
      </c>
      <c r="AO22">
        <v>0.99527237968252791</v>
      </c>
      <c r="AP22">
        <v>86.673039153654699</v>
      </c>
      <c r="AR22" t="s">
        <v>524</v>
      </c>
      <c r="AS22" t="s">
        <v>1161</v>
      </c>
      <c r="AT22" t="s">
        <v>1162</v>
      </c>
      <c r="AU22" t="s">
        <v>10</v>
      </c>
      <c r="AV22" t="s">
        <v>21</v>
      </c>
      <c r="AW22" t="s">
        <v>528</v>
      </c>
      <c r="AX22" t="s">
        <v>175</v>
      </c>
      <c r="AZ22" t="s">
        <v>1161</v>
      </c>
      <c r="BA22" t="s">
        <v>1223</v>
      </c>
      <c r="BB22" t="s">
        <v>1214</v>
      </c>
      <c r="BC22">
        <v>0.96816761985420574</v>
      </c>
      <c r="BD22">
        <v>583.5936360062276</v>
      </c>
    </row>
    <row r="23" spans="2:56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420</v>
      </c>
      <c r="L23">
        <v>1.9378492019965576</v>
      </c>
      <c r="M23">
        <v>0.17716280596748141</v>
      </c>
      <c r="O23" t="s">
        <v>524</v>
      </c>
      <c r="P23" t="s">
        <v>551</v>
      </c>
      <c r="Q23" t="s">
        <v>552</v>
      </c>
      <c r="R23" t="s">
        <v>10</v>
      </c>
      <c r="S23" t="s">
        <v>21</v>
      </c>
      <c r="T23" t="s">
        <v>527</v>
      </c>
      <c r="U23" t="s">
        <v>528</v>
      </c>
      <c r="V23" t="s">
        <v>175</v>
      </c>
      <c r="X23" t="s">
        <v>551</v>
      </c>
      <c r="Y23" t="s">
        <v>513</v>
      </c>
      <c r="Z23" t="s">
        <v>771</v>
      </c>
      <c r="AA23">
        <v>0.99652977687804423</v>
      </c>
      <c r="AB23">
        <v>63.62075723585545</v>
      </c>
      <c r="AD23" t="s">
        <v>524</v>
      </c>
      <c r="AE23" t="s">
        <v>889</v>
      </c>
      <c r="AF23" t="s">
        <v>890</v>
      </c>
      <c r="AG23" t="s">
        <v>10</v>
      </c>
      <c r="AH23" t="s">
        <v>21</v>
      </c>
      <c r="AI23" t="s">
        <v>528</v>
      </c>
      <c r="AJ23" t="s">
        <v>175</v>
      </c>
      <c r="AL23" t="s">
        <v>889</v>
      </c>
      <c r="AM23" t="s">
        <v>1026</v>
      </c>
      <c r="AN23" t="s">
        <v>1027</v>
      </c>
      <c r="AO23">
        <v>0.99589340828485295</v>
      </c>
      <c r="AP23">
        <v>75.287514777696231</v>
      </c>
      <c r="AR23" t="s">
        <v>524</v>
      </c>
      <c r="AS23" t="s">
        <v>1163</v>
      </c>
      <c r="AT23" t="s">
        <v>1164</v>
      </c>
      <c r="AU23" t="s">
        <v>10</v>
      </c>
      <c r="AV23" t="s">
        <v>21</v>
      </c>
      <c r="AW23" t="s">
        <v>528</v>
      </c>
      <c r="AX23" t="s">
        <v>175</v>
      </c>
      <c r="AZ23" t="s">
        <v>1163</v>
      </c>
      <c r="BA23" t="s">
        <v>1224</v>
      </c>
      <c r="BB23" t="s">
        <v>803</v>
      </c>
      <c r="BC23">
        <v>0.97821242976023937</v>
      </c>
      <c r="BD23">
        <v>399.43878772894504</v>
      </c>
    </row>
    <row r="24" spans="2:56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421</v>
      </c>
      <c r="L24">
        <v>2.5300973808703642</v>
      </c>
      <c r="M24">
        <v>0.16422559634387821</v>
      </c>
      <c r="O24" t="s">
        <v>524</v>
      </c>
      <c r="P24" t="s">
        <v>553</v>
      </c>
      <c r="Q24" t="s">
        <v>554</v>
      </c>
      <c r="R24" t="s">
        <v>10</v>
      </c>
      <c r="S24" t="s">
        <v>21</v>
      </c>
      <c r="T24" t="s">
        <v>527</v>
      </c>
      <c r="U24" t="s">
        <v>528</v>
      </c>
      <c r="V24" t="s">
        <v>175</v>
      </c>
      <c r="X24" t="s">
        <v>553</v>
      </c>
      <c r="Y24" t="s">
        <v>446</v>
      </c>
      <c r="Z24" t="s">
        <v>772</v>
      </c>
      <c r="AA24">
        <v>0.99356282906984039</v>
      </c>
      <c r="AB24">
        <v>118.01480038625972</v>
      </c>
      <c r="AD24" t="s">
        <v>524</v>
      </c>
      <c r="AE24" t="s">
        <v>891</v>
      </c>
      <c r="AF24" t="s">
        <v>892</v>
      </c>
      <c r="AG24" t="s">
        <v>10</v>
      </c>
      <c r="AH24" t="s">
        <v>21</v>
      </c>
      <c r="AI24" t="s">
        <v>528</v>
      </c>
      <c r="AJ24" t="s">
        <v>175</v>
      </c>
      <c r="AL24" t="s">
        <v>891</v>
      </c>
      <c r="AM24" t="s">
        <v>1028</v>
      </c>
      <c r="AN24" t="s">
        <v>1029</v>
      </c>
      <c r="AO24">
        <v>0.9964556860892605</v>
      </c>
      <c r="AP24">
        <v>64.979088363557494</v>
      </c>
      <c r="AR24" t="s">
        <v>524</v>
      </c>
      <c r="AS24" t="s">
        <v>1165</v>
      </c>
      <c r="AT24" t="s">
        <v>1166</v>
      </c>
      <c r="AU24" t="s">
        <v>10</v>
      </c>
      <c r="AV24" t="s">
        <v>21</v>
      </c>
      <c r="AW24" t="s">
        <v>528</v>
      </c>
      <c r="AX24" t="s">
        <v>175</v>
      </c>
      <c r="AZ24" t="s">
        <v>1165</v>
      </c>
      <c r="BA24" t="s">
        <v>1225</v>
      </c>
      <c r="BB24" t="s">
        <v>1226</v>
      </c>
      <c r="BC24">
        <v>0.99120104792145036</v>
      </c>
      <c r="BD24">
        <v>161.31412144007655</v>
      </c>
    </row>
    <row r="25" spans="2:56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422</v>
      </c>
      <c r="L25">
        <v>3.5932182489017483</v>
      </c>
      <c r="M25">
        <v>0.19293409646713011</v>
      </c>
      <c r="O25" t="s">
        <v>524</v>
      </c>
      <c r="P25" t="s">
        <v>555</v>
      </c>
      <c r="Q25" t="s">
        <v>556</v>
      </c>
      <c r="R25" t="s">
        <v>10</v>
      </c>
      <c r="S25" t="s">
        <v>21</v>
      </c>
      <c r="T25" t="s">
        <v>527</v>
      </c>
      <c r="U25" t="s">
        <v>528</v>
      </c>
      <c r="V25" t="s">
        <v>175</v>
      </c>
      <c r="X25" t="s">
        <v>555</v>
      </c>
      <c r="Y25" t="s">
        <v>442</v>
      </c>
      <c r="Z25" t="s">
        <v>773</v>
      </c>
      <c r="AA25">
        <v>0.99482380895087164</v>
      </c>
      <c r="AB25">
        <v>94.896835900686696</v>
      </c>
      <c r="AD25" t="s">
        <v>524</v>
      </c>
      <c r="AE25" t="s">
        <v>893</v>
      </c>
      <c r="AF25" t="s">
        <v>894</v>
      </c>
      <c r="AG25" t="s">
        <v>10</v>
      </c>
      <c r="AH25" t="s">
        <v>21</v>
      </c>
      <c r="AI25" t="s">
        <v>528</v>
      </c>
      <c r="AJ25" t="s">
        <v>175</v>
      </c>
      <c r="AL25" t="s">
        <v>893</v>
      </c>
      <c r="AM25" t="s">
        <v>1030</v>
      </c>
      <c r="AN25" t="s">
        <v>1031</v>
      </c>
      <c r="AO25">
        <v>0.98934663566509429</v>
      </c>
      <c r="AP25">
        <v>195.31167947327185</v>
      </c>
      <c r="AR25" t="s">
        <v>524</v>
      </c>
      <c r="AS25" t="s">
        <v>1167</v>
      </c>
      <c r="AT25" t="s">
        <v>1168</v>
      </c>
      <c r="AU25" t="s">
        <v>10</v>
      </c>
      <c r="AV25" t="s">
        <v>21</v>
      </c>
      <c r="AW25" t="s">
        <v>528</v>
      </c>
      <c r="AX25" t="s">
        <v>175</v>
      </c>
      <c r="AZ25" t="s">
        <v>1167</v>
      </c>
      <c r="BA25" t="s">
        <v>1227</v>
      </c>
      <c r="BB25" t="s">
        <v>1228</v>
      </c>
      <c r="BC25">
        <v>0.98946506962487613</v>
      </c>
      <c r="BD25">
        <v>193.14039021060518</v>
      </c>
    </row>
    <row r="26" spans="2:56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423</v>
      </c>
      <c r="L26">
        <v>3.4506289697397312</v>
      </c>
      <c r="M26">
        <v>0.1805585680013394</v>
      </c>
      <c r="O26" t="s">
        <v>524</v>
      </c>
      <c r="P26" t="s">
        <v>557</v>
      </c>
      <c r="Q26" t="s">
        <v>558</v>
      </c>
      <c r="R26" t="s">
        <v>10</v>
      </c>
      <c r="S26" t="s">
        <v>21</v>
      </c>
      <c r="T26" t="s">
        <v>527</v>
      </c>
      <c r="U26" t="s">
        <v>528</v>
      </c>
      <c r="V26" t="s">
        <v>175</v>
      </c>
      <c r="X26" t="s">
        <v>557</v>
      </c>
      <c r="Y26" t="s">
        <v>440</v>
      </c>
      <c r="Z26" t="s">
        <v>774</v>
      </c>
      <c r="AA26">
        <v>0.99338478208530079</v>
      </c>
      <c r="AB26">
        <v>121.27899510281891</v>
      </c>
      <c r="AD26" t="s">
        <v>524</v>
      </c>
      <c r="AE26" t="s">
        <v>895</v>
      </c>
      <c r="AF26" t="s">
        <v>896</v>
      </c>
      <c r="AG26" t="s">
        <v>10</v>
      </c>
      <c r="AH26" t="s">
        <v>21</v>
      </c>
      <c r="AI26" t="s">
        <v>528</v>
      </c>
      <c r="AJ26" t="s">
        <v>175</v>
      </c>
      <c r="AL26" t="s">
        <v>895</v>
      </c>
      <c r="AM26" t="s">
        <v>1032</v>
      </c>
      <c r="AN26" t="s">
        <v>1033</v>
      </c>
      <c r="AO26">
        <v>0.99503039970536677</v>
      </c>
      <c r="AP26">
        <v>91.109338734942796</v>
      </c>
      <c r="AR26" t="s">
        <v>524</v>
      </c>
      <c r="AS26" t="s">
        <v>1169</v>
      </c>
      <c r="AT26" t="s">
        <v>1170</v>
      </c>
      <c r="AU26" t="s">
        <v>10</v>
      </c>
      <c r="AV26" t="s">
        <v>21</v>
      </c>
      <c r="AW26" t="s">
        <v>528</v>
      </c>
      <c r="AX26" t="s">
        <v>175</v>
      </c>
      <c r="AZ26" t="s">
        <v>1169</v>
      </c>
      <c r="BA26" t="s">
        <v>1229</v>
      </c>
      <c r="BB26" t="s">
        <v>1230</v>
      </c>
      <c r="BC26">
        <v>0.9959052853503485</v>
      </c>
      <c r="BD26">
        <v>75.06976857694373</v>
      </c>
    </row>
    <row r="27" spans="2:56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424</v>
      </c>
      <c r="L27">
        <v>1.9771669336478792</v>
      </c>
      <c r="M27">
        <v>0.2001316311413523</v>
      </c>
      <c r="O27" t="s">
        <v>524</v>
      </c>
      <c r="P27" t="s">
        <v>559</v>
      </c>
      <c r="Q27" t="s">
        <v>560</v>
      </c>
      <c r="R27" t="s">
        <v>10</v>
      </c>
      <c r="S27" t="s">
        <v>21</v>
      </c>
      <c r="T27" t="s">
        <v>527</v>
      </c>
      <c r="U27" t="s">
        <v>528</v>
      </c>
      <c r="V27" t="s">
        <v>175</v>
      </c>
      <c r="X27" t="s">
        <v>559</v>
      </c>
      <c r="Y27" t="s">
        <v>478</v>
      </c>
      <c r="Z27" t="s">
        <v>775</v>
      </c>
      <c r="AA27">
        <v>0.95375321856768847</v>
      </c>
      <c r="AB27">
        <v>847.85765959237779</v>
      </c>
      <c r="AD27" t="s">
        <v>524</v>
      </c>
      <c r="AE27" t="s">
        <v>897</v>
      </c>
      <c r="AF27" t="s">
        <v>898</v>
      </c>
      <c r="AG27" t="s">
        <v>10</v>
      </c>
      <c r="AH27" t="s">
        <v>21</v>
      </c>
      <c r="AI27" t="s">
        <v>528</v>
      </c>
      <c r="AJ27" t="s">
        <v>175</v>
      </c>
      <c r="AL27" t="s">
        <v>897</v>
      </c>
      <c r="AM27" t="s">
        <v>1034</v>
      </c>
      <c r="AN27" t="s">
        <v>1035</v>
      </c>
      <c r="AO27">
        <v>0.9955955730654259</v>
      </c>
      <c r="AP27">
        <v>80.747827133859133</v>
      </c>
      <c r="AR27" t="s">
        <v>524</v>
      </c>
      <c r="AS27" t="s">
        <v>1171</v>
      </c>
      <c r="AT27" t="s">
        <v>1172</v>
      </c>
      <c r="AU27" t="s">
        <v>10</v>
      </c>
      <c r="AV27" t="s">
        <v>21</v>
      </c>
      <c r="AW27" t="s">
        <v>528</v>
      </c>
      <c r="AX27" t="s">
        <v>175</v>
      </c>
      <c r="AZ27" t="s">
        <v>1171</v>
      </c>
      <c r="BA27" t="s">
        <v>1231</v>
      </c>
      <c r="BB27" t="s">
        <v>1232</v>
      </c>
      <c r="BC27">
        <v>0.99542890407822671</v>
      </c>
      <c r="BD27">
        <v>83.803425232511387</v>
      </c>
    </row>
    <row r="28" spans="2:56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425</v>
      </c>
      <c r="L28">
        <v>3.985968590704092</v>
      </c>
      <c r="M28">
        <v>0.19577011065941391</v>
      </c>
      <c r="O28" t="s">
        <v>524</v>
      </c>
      <c r="P28" t="s">
        <v>561</v>
      </c>
      <c r="Q28" t="s">
        <v>562</v>
      </c>
      <c r="R28" t="s">
        <v>10</v>
      </c>
      <c r="S28" t="s">
        <v>21</v>
      </c>
      <c r="T28" t="s">
        <v>527</v>
      </c>
      <c r="U28" t="s">
        <v>528</v>
      </c>
      <c r="V28" t="s">
        <v>175</v>
      </c>
      <c r="X28" t="s">
        <v>561</v>
      </c>
      <c r="Y28" t="s">
        <v>468</v>
      </c>
      <c r="Z28" t="s">
        <v>776</v>
      </c>
      <c r="AA28">
        <v>0.99223209876176832</v>
      </c>
      <c r="AB28">
        <v>142.4115227009143</v>
      </c>
      <c r="AD28" t="s">
        <v>524</v>
      </c>
      <c r="AE28" t="s">
        <v>899</v>
      </c>
      <c r="AF28" t="s">
        <v>900</v>
      </c>
      <c r="AG28" t="s">
        <v>10</v>
      </c>
      <c r="AH28" t="s">
        <v>21</v>
      </c>
      <c r="AI28" t="s">
        <v>528</v>
      </c>
      <c r="AJ28" t="s">
        <v>175</v>
      </c>
      <c r="AL28" t="s">
        <v>899</v>
      </c>
      <c r="AM28" t="s">
        <v>1036</v>
      </c>
      <c r="AN28" t="s">
        <v>1037</v>
      </c>
      <c r="AO28">
        <v>0.99710531380540124</v>
      </c>
      <c r="AP28">
        <v>53.069246900976879</v>
      </c>
      <c r="AR28" t="s">
        <v>524</v>
      </c>
      <c r="AS28" t="s">
        <v>1173</v>
      </c>
      <c r="AT28" t="s">
        <v>1174</v>
      </c>
      <c r="AU28" t="s">
        <v>10</v>
      </c>
      <c r="AV28" t="s">
        <v>21</v>
      </c>
      <c r="AW28" t="s">
        <v>528</v>
      </c>
      <c r="AX28" t="s">
        <v>175</v>
      </c>
      <c r="AZ28" t="s">
        <v>1173</v>
      </c>
      <c r="BA28" t="s">
        <v>1233</v>
      </c>
      <c r="BB28" t="s">
        <v>1234</v>
      </c>
      <c r="BC28">
        <v>0.98879241442000787</v>
      </c>
      <c r="BD28">
        <v>205.47240229985658</v>
      </c>
    </row>
    <row r="29" spans="2:56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426</v>
      </c>
      <c r="L29">
        <v>1.0039903245534985</v>
      </c>
      <c r="M29">
        <v>0.15845662151901821</v>
      </c>
      <c r="O29" t="s">
        <v>524</v>
      </c>
      <c r="P29" t="s">
        <v>563</v>
      </c>
      <c r="Q29" t="s">
        <v>564</v>
      </c>
      <c r="R29" t="s">
        <v>10</v>
      </c>
      <c r="S29" t="s">
        <v>21</v>
      </c>
      <c r="T29" t="s">
        <v>527</v>
      </c>
      <c r="U29" t="s">
        <v>528</v>
      </c>
      <c r="V29" t="s">
        <v>175</v>
      </c>
      <c r="X29" t="s">
        <v>563</v>
      </c>
      <c r="Y29" t="s">
        <v>512</v>
      </c>
      <c r="Z29" t="s">
        <v>777</v>
      </c>
      <c r="AA29">
        <v>0.98547237448299074</v>
      </c>
      <c r="AB29">
        <v>266.33980114516959</v>
      </c>
      <c r="AD29" t="s">
        <v>524</v>
      </c>
      <c r="AE29" t="s">
        <v>901</v>
      </c>
      <c r="AF29" t="s">
        <v>902</v>
      </c>
      <c r="AG29" t="s">
        <v>10</v>
      </c>
      <c r="AH29" t="s">
        <v>21</v>
      </c>
      <c r="AI29" t="s">
        <v>528</v>
      </c>
      <c r="AJ29" t="s">
        <v>175</v>
      </c>
      <c r="AL29" t="s">
        <v>901</v>
      </c>
      <c r="AM29" t="s">
        <v>1038</v>
      </c>
      <c r="AN29" t="s">
        <v>1039</v>
      </c>
      <c r="AO29">
        <v>0.98452519237182756</v>
      </c>
      <c r="AP29">
        <v>283.70480651649393</v>
      </c>
      <c r="AR29" t="s">
        <v>524</v>
      </c>
      <c r="AS29" t="s">
        <v>1175</v>
      </c>
      <c r="AT29" t="s">
        <v>1176</v>
      </c>
      <c r="AU29" t="s">
        <v>10</v>
      </c>
      <c r="AV29" t="s">
        <v>21</v>
      </c>
      <c r="AW29" t="s">
        <v>528</v>
      </c>
      <c r="AX29" t="s">
        <v>175</v>
      </c>
      <c r="AZ29" t="s">
        <v>1175</v>
      </c>
      <c r="BA29" t="s">
        <v>1235</v>
      </c>
      <c r="BB29" t="s">
        <v>1236</v>
      </c>
      <c r="BC29">
        <v>0.98574436213546524</v>
      </c>
      <c r="BD29">
        <v>261.35336084980423</v>
      </c>
    </row>
    <row r="30" spans="2:56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427</v>
      </c>
      <c r="L30">
        <v>6.955061804170598E-2</v>
      </c>
      <c r="M30">
        <v>0.16870498304975501</v>
      </c>
      <c r="O30" t="s">
        <v>524</v>
      </c>
      <c r="P30" t="s">
        <v>565</v>
      </c>
      <c r="Q30" t="s">
        <v>566</v>
      </c>
      <c r="R30" t="s">
        <v>10</v>
      </c>
      <c r="S30" t="s">
        <v>21</v>
      </c>
      <c r="T30" t="s">
        <v>527</v>
      </c>
      <c r="U30" t="s">
        <v>528</v>
      </c>
      <c r="V30" t="s">
        <v>175</v>
      </c>
      <c r="X30" t="s">
        <v>565</v>
      </c>
      <c r="Y30" t="s">
        <v>491</v>
      </c>
      <c r="Z30" t="s">
        <v>778</v>
      </c>
      <c r="AA30">
        <v>0.98775140142897844</v>
      </c>
      <c r="AB30">
        <v>224.55764046872929</v>
      </c>
      <c r="AD30" t="s">
        <v>524</v>
      </c>
      <c r="AE30" t="s">
        <v>903</v>
      </c>
      <c r="AF30" t="s">
        <v>904</v>
      </c>
      <c r="AG30" t="s">
        <v>10</v>
      </c>
      <c r="AH30" t="s">
        <v>21</v>
      </c>
      <c r="AI30" t="s">
        <v>528</v>
      </c>
      <c r="AJ30" t="s">
        <v>175</v>
      </c>
      <c r="AL30" t="s">
        <v>903</v>
      </c>
      <c r="AM30" t="s">
        <v>1040</v>
      </c>
      <c r="AN30" t="s">
        <v>1041</v>
      </c>
      <c r="AO30">
        <v>0.99398479997386135</v>
      </c>
      <c r="AP30">
        <v>110.27866714587458</v>
      </c>
      <c r="AR30" t="s">
        <v>524</v>
      </c>
      <c r="AS30" t="s">
        <v>1177</v>
      </c>
      <c r="AT30" t="s">
        <v>1178</v>
      </c>
      <c r="AU30" t="s">
        <v>10</v>
      </c>
      <c r="AV30" t="s">
        <v>21</v>
      </c>
      <c r="AW30" t="s">
        <v>528</v>
      </c>
      <c r="AX30" t="s">
        <v>175</v>
      </c>
      <c r="AZ30" t="s">
        <v>1177</v>
      </c>
      <c r="BA30" t="s">
        <v>1237</v>
      </c>
      <c r="BB30" t="s">
        <v>1238</v>
      </c>
      <c r="BC30">
        <v>0.98097706415899455</v>
      </c>
      <c r="BD30">
        <v>348.75382375176576</v>
      </c>
    </row>
    <row r="31" spans="2:56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428</v>
      </c>
      <c r="L31">
        <v>3.9377439547337971</v>
      </c>
      <c r="M31">
        <v>0.19058861858077461</v>
      </c>
      <c r="O31" t="s">
        <v>524</v>
      </c>
      <c r="P31" t="s">
        <v>567</v>
      </c>
      <c r="Q31" t="s">
        <v>568</v>
      </c>
      <c r="R31" t="s">
        <v>10</v>
      </c>
      <c r="S31" t="s">
        <v>21</v>
      </c>
      <c r="T31" t="s">
        <v>527</v>
      </c>
      <c r="U31" t="s">
        <v>528</v>
      </c>
      <c r="V31" t="s">
        <v>175</v>
      </c>
      <c r="X31" t="s">
        <v>567</v>
      </c>
      <c r="Y31" t="s">
        <v>420</v>
      </c>
      <c r="Z31" t="s">
        <v>779</v>
      </c>
      <c r="AA31">
        <v>0.99660448707980165</v>
      </c>
      <c r="AB31">
        <v>62.251070203636829</v>
      </c>
      <c r="AD31" t="s">
        <v>524</v>
      </c>
      <c r="AE31" t="s">
        <v>905</v>
      </c>
      <c r="AF31" t="s">
        <v>906</v>
      </c>
      <c r="AG31" t="s">
        <v>10</v>
      </c>
      <c r="AH31" t="s">
        <v>21</v>
      </c>
      <c r="AI31" t="s">
        <v>528</v>
      </c>
      <c r="AJ31" t="s">
        <v>175</v>
      </c>
      <c r="AL31" t="s">
        <v>905</v>
      </c>
      <c r="AM31" t="s">
        <v>1042</v>
      </c>
      <c r="AN31" t="s">
        <v>1043</v>
      </c>
      <c r="AO31">
        <v>0.99403730604060547</v>
      </c>
      <c r="AP31">
        <v>109.31605592223302</v>
      </c>
      <c r="AR31" t="s">
        <v>524</v>
      </c>
      <c r="AS31" t="s">
        <v>1179</v>
      </c>
      <c r="AT31" t="s">
        <v>1180</v>
      </c>
      <c r="AU31" t="s">
        <v>10</v>
      </c>
      <c r="AV31" t="s">
        <v>21</v>
      </c>
      <c r="AW31" t="s">
        <v>528</v>
      </c>
      <c r="AX31" t="s">
        <v>175</v>
      </c>
      <c r="AZ31" t="s">
        <v>1179</v>
      </c>
      <c r="BA31" t="s">
        <v>1239</v>
      </c>
      <c r="BB31" t="s">
        <v>1212</v>
      </c>
      <c r="BC31">
        <v>0.98806872821788805</v>
      </c>
      <c r="BD31">
        <v>218.73998267205184</v>
      </c>
    </row>
    <row r="32" spans="2:56">
      <c r="B32" t="s">
        <v>171</v>
      </c>
      <c r="C32" t="s">
        <v>216</v>
      </c>
      <c r="D32" t="s">
        <v>217</v>
      </c>
      <c r="E32" t="s">
        <v>10</v>
      </c>
      <c r="F32" t="s">
        <v>21</v>
      </c>
      <c r="G32" t="s">
        <v>174</v>
      </c>
      <c r="H32" t="s">
        <v>175</v>
      </c>
      <c r="J32" t="s">
        <v>216</v>
      </c>
      <c r="K32" t="s">
        <v>429</v>
      </c>
      <c r="L32">
        <v>2.8028101240283756</v>
      </c>
      <c r="M32">
        <v>0.20351988166761151</v>
      </c>
      <c r="O32" t="s">
        <v>524</v>
      </c>
      <c r="P32" t="s">
        <v>569</v>
      </c>
      <c r="Q32" t="s">
        <v>570</v>
      </c>
      <c r="R32" t="s">
        <v>10</v>
      </c>
      <c r="S32" t="s">
        <v>21</v>
      </c>
      <c r="T32" t="s">
        <v>527</v>
      </c>
      <c r="U32" t="s">
        <v>528</v>
      </c>
      <c r="V32" t="s">
        <v>175</v>
      </c>
      <c r="X32" t="s">
        <v>569</v>
      </c>
      <c r="Y32" t="s">
        <v>487</v>
      </c>
      <c r="Z32" t="s">
        <v>780</v>
      </c>
      <c r="AA32">
        <v>0.99363093646241407</v>
      </c>
      <c r="AB32">
        <v>116.76616485574142</v>
      </c>
      <c r="AD32" t="s">
        <v>524</v>
      </c>
      <c r="AE32" t="s">
        <v>907</v>
      </c>
      <c r="AF32" t="s">
        <v>908</v>
      </c>
      <c r="AG32" t="s">
        <v>10</v>
      </c>
      <c r="AH32" t="s">
        <v>21</v>
      </c>
      <c r="AI32" t="s">
        <v>528</v>
      </c>
      <c r="AJ32" t="s">
        <v>175</v>
      </c>
      <c r="AL32" t="s">
        <v>907</v>
      </c>
      <c r="AM32" t="s">
        <v>1044</v>
      </c>
      <c r="AN32" t="s">
        <v>1045</v>
      </c>
      <c r="AO32">
        <v>0.99620534810300254</v>
      </c>
      <c r="AP32">
        <v>69.568618111619969</v>
      </c>
      <c r="AR32" t="s">
        <v>524</v>
      </c>
      <c r="AS32" t="s">
        <v>1181</v>
      </c>
      <c r="AT32" t="s">
        <v>1182</v>
      </c>
      <c r="AU32" t="s">
        <v>10</v>
      </c>
      <c r="AV32" t="s">
        <v>21</v>
      </c>
      <c r="AW32" t="s">
        <v>528</v>
      </c>
      <c r="AX32" t="s">
        <v>175</v>
      </c>
      <c r="AZ32" t="s">
        <v>1181</v>
      </c>
      <c r="BA32" t="s">
        <v>1240</v>
      </c>
      <c r="BB32" t="s">
        <v>1057</v>
      </c>
      <c r="BC32">
        <v>0.99119386580545066</v>
      </c>
      <c r="BD32">
        <v>161.44579356673827</v>
      </c>
    </row>
    <row r="33" spans="2:56">
      <c r="B33" t="s">
        <v>171</v>
      </c>
      <c r="C33" t="s">
        <v>218</v>
      </c>
      <c r="D33" t="s">
        <v>219</v>
      </c>
      <c r="E33" t="s">
        <v>10</v>
      </c>
      <c r="F33" t="s">
        <v>21</v>
      </c>
      <c r="G33" t="s">
        <v>174</v>
      </c>
      <c r="H33" t="s">
        <v>175</v>
      </c>
      <c r="J33" t="s">
        <v>218</v>
      </c>
      <c r="K33" t="s">
        <v>430</v>
      </c>
      <c r="L33">
        <v>2.5831163169050639</v>
      </c>
      <c r="M33">
        <v>0.1838555882863443</v>
      </c>
      <c r="O33" t="s">
        <v>524</v>
      </c>
      <c r="P33" t="s">
        <v>571</v>
      </c>
      <c r="Q33" t="s">
        <v>572</v>
      </c>
      <c r="R33" t="s">
        <v>10</v>
      </c>
      <c r="S33" t="s">
        <v>21</v>
      </c>
      <c r="T33" t="s">
        <v>527</v>
      </c>
      <c r="U33" t="s">
        <v>528</v>
      </c>
      <c r="V33" t="s">
        <v>175</v>
      </c>
      <c r="X33" t="s">
        <v>571</v>
      </c>
      <c r="Y33" t="s">
        <v>433</v>
      </c>
      <c r="Z33" t="s">
        <v>781</v>
      </c>
      <c r="AA33">
        <v>0.99519314522306834</v>
      </c>
      <c r="AB33">
        <v>88.125670910414172</v>
      </c>
      <c r="AD33" t="s">
        <v>524</v>
      </c>
      <c r="AE33" t="s">
        <v>909</v>
      </c>
      <c r="AF33" t="s">
        <v>910</v>
      </c>
      <c r="AG33" t="s">
        <v>10</v>
      </c>
      <c r="AH33" t="s">
        <v>21</v>
      </c>
      <c r="AI33" t="s">
        <v>528</v>
      </c>
      <c r="AJ33" t="s">
        <v>175</v>
      </c>
      <c r="AL33" t="s">
        <v>909</v>
      </c>
      <c r="AM33" t="s">
        <v>1046</v>
      </c>
      <c r="AN33" t="s">
        <v>1047</v>
      </c>
      <c r="AO33">
        <v>0.9961850470371636</v>
      </c>
      <c r="AP33">
        <v>69.94080431866837</v>
      </c>
      <c r="AR33" t="s">
        <v>524</v>
      </c>
      <c r="AS33" t="s">
        <v>1183</v>
      </c>
      <c r="AT33" t="s">
        <v>1184</v>
      </c>
      <c r="AU33" t="s">
        <v>10</v>
      </c>
      <c r="AV33" t="s">
        <v>21</v>
      </c>
      <c r="AW33" t="s">
        <v>528</v>
      </c>
      <c r="AX33" t="s">
        <v>175</v>
      </c>
      <c r="AZ33" t="s">
        <v>1183</v>
      </c>
      <c r="BA33" t="s">
        <v>1241</v>
      </c>
      <c r="BB33" t="s">
        <v>808</v>
      </c>
      <c r="BC33">
        <v>0.9924080998261412</v>
      </c>
      <c r="BD33">
        <v>139.18483652074559</v>
      </c>
    </row>
    <row r="34" spans="2:56">
      <c r="B34" t="s">
        <v>171</v>
      </c>
      <c r="C34" t="s">
        <v>220</v>
      </c>
      <c r="D34" t="s">
        <v>221</v>
      </c>
      <c r="E34" t="s">
        <v>10</v>
      </c>
      <c r="F34" t="s">
        <v>21</v>
      </c>
      <c r="G34" t="s">
        <v>174</v>
      </c>
      <c r="H34" t="s">
        <v>175</v>
      </c>
      <c r="J34" t="s">
        <v>220</v>
      </c>
      <c r="K34" t="s">
        <v>431</v>
      </c>
      <c r="L34">
        <v>4.2306297905212036</v>
      </c>
      <c r="M34">
        <v>0.17938460160241479</v>
      </c>
      <c r="O34" t="s">
        <v>524</v>
      </c>
      <c r="P34" t="s">
        <v>573</v>
      </c>
      <c r="Q34" t="s">
        <v>574</v>
      </c>
      <c r="R34" t="s">
        <v>10</v>
      </c>
      <c r="S34" t="s">
        <v>21</v>
      </c>
      <c r="T34" t="s">
        <v>527</v>
      </c>
      <c r="U34" t="s">
        <v>528</v>
      </c>
      <c r="V34" t="s">
        <v>175</v>
      </c>
      <c r="X34" t="s">
        <v>573</v>
      </c>
      <c r="Y34" t="s">
        <v>432</v>
      </c>
      <c r="Z34" t="s">
        <v>782</v>
      </c>
      <c r="AA34">
        <v>0.99494501873633134</v>
      </c>
      <c r="AB34">
        <v>92.674656500591539</v>
      </c>
      <c r="AD34" t="s">
        <v>524</v>
      </c>
      <c r="AE34" t="s">
        <v>911</v>
      </c>
      <c r="AF34" t="s">
        <v>912</v>
      </c>
      <c r="AG34" t="s">
        <v>10</v>
      </c>
      <c r="AH34" t="s">
        <v>21</v>
      </c>
      <c r="AI34" t="s">
        <v>528</v>
      </c>
      <c r="AJ34" t="s">
        <v>175</v>
      </c>
      <c r="AL34" t="s">
        <v>911</v>
      </c>
      <c r="AM34" t="s">
        <v>1048</v>
      </c>
      <c r="AN34" t="s">
        <v>1049</v>
      </c>
      <c r="AO34">
        <v>0.99681385284485569</v>
      </c>
      <c r="AP34">
        <v>58.41269784431158</v>
      </c>
      <c r="AR34" t="s">
        <v>524</v>
      </c>
      <c r="AS34" t="s">
        <v>1185</v>
      </c>
      <c r="AT34" t="s">
        <v>1186</v>
      </c>
      <c r="AU34" t="s">
        <v>10</v>
      </c>
      <c r="AV34" t="s">
        <v>21</v>
      </c>
      <c r="AW34" t="s">
        <v>528</v>
      </c>
      <c r="AX34" t="s">
        <v>175</v>
      </c>
      <c r="AZ34" t="s">
        <v>1185</v>
      </c>
      <c r="BA34" t="s">
        <v>1242</v>
      </c>
      <c r="BB34" t="s">
        <v>1243</v>
      </c>
      <c r="BC34">
        <v>0.99314574070258299</v>
      </c>
      <c r="BD34">
        <v>125.66142045264445</v>
      </c>
    </row>
    <row r="35" spans="2:56">
      <c r="B35" t="s">
        <v>171</v>
      </c>
      <c r="C35" t="s">
        <v>222</v>
      </c>
      <c r="D35" t="s">
        <v>223</v>
      </c>
      <c r="E35" t="s">
        <v>10</v>
      </c>
      <c r="F35" t="s">
        <v>21</v>
      </c>
      <c r="G35" t="s">
        <v>174</v>
      </c>
      <c r="H35" t="s">
        <v>175</v>
      </c>
      <c r="J35" t="s">
        <v>222</v>
      </c>
      <c r="K35" t="s">
        <v>432</v>
      </c>
      <c r="L35">
        <v>5.3525253443059002</v>
      </c>
      <c r="M35">
        <v>0.17512296488543699</v>
      </c>
      <c r="O35" t="s">
        <v>524</v>
      </c>
      <c r="P35" t="s">
        <v>575</v>
      </c>
      <c r="Q35" t="s">
        <v>576</v>
      </c>
      <c r="R35" t="s">
        <v>10</v>
      </c>
      <c r="S35" t="s">
        <v>21</v>
      </c>
      <c r="T35" t="s">
        <v>527</v>
      </c>
      <c r="U35" t="s">
        <v>528</v>
      </c>
      <c r="V35" t="s">
        <v>175</v>
      </c>
      <c r="X35" t="s">
        <v>575</v>
      </c>
      <c r="Y35" t="s">
        <v>444</v>
      </c>
      <c r="Z35" t="s">
        <v>783</v>
      </c>
      <c r="AA35">
        <v>0.99327397587413557</v>
      </c>
      <c r="AB35">
        <v>123.31044230751543</v>
      </c>
      <c r="AD35" t="s">
        <v>524</v>
      </c>
      <c r="AE35" t="s">
        <v>913</v>
      </c>
      <c r="AF35" t="s">
        <v>914</v>
      </c>
      <c r="AG35" t="s">
        <v>10</v>
      </c>
      <c r="AH35" t="s">
        <v>21</v>
      </c>
      <c r="AI35" t="s">
        <v>528</v>
      </c>
      <c r="AJ35" t="s">
        <v>175</v>
      </c>
      <c r="AL35" t="s">
        <v>913</v>
      </c>
      <c r="AM35" t="s">
        <v>1050</v>
      </c>
      <c r="AN35" t="s">
        <v>1051</v>
      </c>
      <c r="AO35">
        <v>0.9917253583369573</v>
      </c>
      <c r="AP35">
        <v>151.70176382244892</v>
      </c>
      <c r="AR35" t="s">
        <v>524</v>
      </c>
      <c r="AS35" t="s">
        <v>1187</v>
      </c>
      <c r="AT35" t="s">
        <v>1188</v>
      </c>
      <c r="AU35" t="s">
        <v>10</v>
      </c>
      <c r="AV35" t="s">
        <v>21</v>
      </c>
      <c r="AW35" t="s">
        <v>528</v>
      </c>
      <c r="AX35" t="s">
        <v>175</v>
      </c>
      <c r="AZ35" t="s">
        <v>1187</v>
      </c>
      <c r="BA35" t="s">
        <v>1244</v>
      </c>
      <c r="BB35" t="s">
        <v>1245</v>
      </c>
      <c r="BC35">
        <v>0.98163861082146986</v>
      </c>
      <c r="BD35">
        <v>336.62546827305243</v>
      </c>
    </row>
    <row r="36" spans="2:56">
      <c r="B36" t="s">
        <v>171</v>
      </c>
      <c r="C36" t="s">
        <v>224</v>
      </c>
      <c r="D36" t="s">
        <v>225</v>
      </c>
      <c r="E36" t="s">
        <v>10</v>
      </c>
      <c r="F36" t="s">
        <v>21</v>
      </c>
      <c r="G36" t="s">
        <v>174</v>
      </c>
      <c r="H36" t="s">
        <v>175</v>
      </c>
      <c r="J36" t="s">
        <v>224</v>
      </c>
      <c r="K36" t="s">
        <v>433</v>
      </c>
      <c r="L36">
        <v>11.335033212319731</v>
      </c>
      <c r="M36">
        <v>0.18908223839922031</v>
      </c>
      <c r="O36" t="s">
        <v>524</v>
      </c>
      <c r="P36" t="s">
        <v>577</v>
      </c>
      <c r="Q36" t="s">
        <v>578</v>
      </c>
      <c r="R36" t="s">
        <v>10</v>
      </c>
      <c r="S36" t="s">
        <v>21</v>
      </c>
      <c r="T36" t="s">
        <v>527</v>
      </c>
      <c r="U36" t="s">
        <v>528</v>
      </c>
      <c r="V36" t="s">
        <v>175</v>
      </c>
      <c r="X36" t="s">
        <v>577</v>
      </c>
      <c r="Y36" t="s">
        <v>457</v>
      </c>
      <c r="Z36" t="s">
        <v>784</v>
      </c>
      <c r="AA36">
        <v>0.99588617410922531</v>
      </c>
      <c r="AB36">
        <v>75.420141330869626</v>
      </c>
      <c r="AD36" t="s">
        <v>524</v>
      </c>
      <c r="AE36" t="s">
        <v>915</v>
      </c>
      <c r="AF36" t="s">
        <v>916</v>
      </c>
      <c r="AG36" t="s">
        <v>10</v>
      </c>
      <c r="AH36" t="s">
        <v>21</v>
      </c>
      <c r="AI36" t="s">
        <v>528</v>
      </c>
      <c r="AJ36" t="s">
        <v>175</v>
      </c>
      <c r="AL36" t="s">
        <v>915</v>
      </c>
      <c r="AM36" t="s">
        <v>1052</v>
      </c>
      <c r="AN36" t="s">
        <v>1053</v>
      </c>
      <c r="AO36">
        <v>0.99274560110857168</v>
      </c>
      <c r="AP36">
        <v>132.99731300951822</v>
      </c>
      <c r="AR36" t="s">
        <v>524</v>
      </c>
      <c r="AS36" t="s">
        <v>1189</v>
      </c>
      <c r="AT36" t="s">
        <v>1190</v>
      </c>
      <c r="AU36" t="s">
        <v>10</v>
      </c>
      <c r="AV36" t="s">
        <v>21</v>
      </c>
      <c r="AW36" t="s">
        <v>528</v>
      </c>
      <c r="AX36" t="s">
        <v>175</v>
      </c>
      <c r="AZ36" t="s">
        <v>1189</v>
      </c>
      <c r="BA36" t="s">
        <v>1246</v>
      </c>
      <c r="BB36" t="s">
        <v>1247</v>
      </c>
      <c r="BC36">
        <v>0.99665799830099</v>
      </c>
      <c r="BD36">
        <v>61.270031148516708</v>
      </c>
    </row>
    <row r="37" spans="2:56">
      <c r="B37" t="s">
        <v>171</v>
      </c>
      <c r="C37" t="s">
        <v>226</v>
      </c>
      <c r="D37" t="s">
        <v>227</v>
      </c>
      <c r="E37" t="s">
        <v>10</v>
      </c>
      <c r="F37" t="s">
        <v>21</v>
      </c>
      <c r="G37" t="s">
        <v>174</v>
      </c>
      <c r="H37" t="s">
        <v>175</v>
      </c>
      <c r="J37" t="s">
        <v>226</v>
      </c>
      <c r="K37" t="s">
        <v>434</v>
      </c>
      <c r="L37">
        <v>14.684868844937309</v>
      </c>
      <c r="M37">
        <v>0.20599907341787929</v>
      </c>
      <c r="O37" t="s">
        <v>524</v>
      </c>
      <c r="P37" t="s">
        <v>579</v>
      </c>
      <c r="Q37" t="s">
        <v>580</v>
      </c>
      <c r="R37" t="s">
        <v>10</v>
      </c>
      <c r="S37" t="s">
        <v>21</v>
      </c>
      <c r="T37" t="s">
        <v>527</v>
      </c>
      <c r="U37" t="s">
        <v>528</v>
      </c>
      <c r="V37" t="s">
        <v>175</v>
      </c>
      <c r="X37" t="s">
        <v>579</v>
      </c>
      <c r="Y37" t="s">
        <v>498</v>
      </c>
      <c r="Z37" t="s">
        <v>785</v>
      </c>
      <c r="AA37">
        <v>0.96942910386940295</v>
      </c>
      <c r="AB37">
        <v>560.46642906094564</v>
      </c>
      <c r="AD37" t="s">
        <v>524</v>
      </c>
      <c r="AE37" t="s">
        <v>917</v>
      </c>
      <c r="AF37" t="s">
        <v>918</v>
      </c>
      <c r="AG37" t="s">
        <v>10</v>
      </c>
      <c r="AH37" t="s">
        <v>21</v>
      </c>
      <c r="AI37" t="s">
        <v>528</v>
      </c>
      <c r="AJ37" t="s">
        <v>175</v>
      </c>
      <c r="AL37" t="s">
        <v>917</v>
      </c>
      <c r="AM37" t="s">
        <v>1054</v>
      </c>
      <c r="AN37" t="s">
        <v>1055</v>
      </c>
      <c r="AO37">
        <v>0.99684152237002188</v>
      </c>
      <c r="AP37">
        <v>57.905423216266421</v>
      </c>
      <c r="AR37" t="s">
        <v>524</v>
      </c>
      <c r="AS37" t="s">
        <v>1191</v>
      </c>
      <c r="AT37" t="s">
        <v>1192</v>
      </c>
      <c r="AU37" t="s">
        <v>10</v>
      </c>
      <c r="AV37" t="s">
        <v>21</v>
      </c>
      <c r="AW37" t="s">
        <v>528</v>
      </c>
      <c r="AX37" t="s">
        <v>175</v>
      </c>
      <c r="AZ37" t="s">
        <v>1191</v>
      </c>
      <c r="BA37" t="s">
        <v>1248</v>
      </c>
      <c r="BB37" t="s">
        <v>1249</v>
      </c>
      <c r="BC37">
        <v>0.98125520899414764</v>
      </c>
      <c r="BD37">
        <v>343.65450177395917</v>
      </c>
    </row>
    <row r="38" spans="2:56">
      <c r="B38" t="s">
        <v>171</v>
      </c>
      <c r="C38" t="s">
        <v>228</v>
      </c>
      <c r="D38" t="s">
        <v>229</v>
      </c>
      <c r="E38" t="s">
        <v>10</v>
      </c>
      <c r="F38" t="s">
        <v>21</v>
      </c>
      <c r="G38" t="s">
        <v>174</v>
      </c>
      <c r="H38" t="s">
        <v>175</v>
      </c>
      <c r="J38" t="s">
        <v>228</v>
      </c>
      <c r="K38" t="s">
        <v>435</v>
      </c>
      <c r="L38">
        <v>18.389071242107757</v>
      </c>
      <c r="M38">
        <v>0.2136912037958752</v>
      </c>
      <c r="O38" t="s">
        <v>524</v>
      </c>
      <c r="P38" t="s">
        <v>581</v>
      </c>
      <c r="Q38" t="s">
        <v>582</v>
      </c>
      <c r="R38" t="s">
        <v>10</v>
      </c>
      <c r="S38" t="s">
        <v>21</v>
      </c>
      <c r="T38" t="s">
        <v>527</v>
      </c>
      <c r="U38" t="s">
        <v>528</v>
      </c>
      <c r="V38" t="s">
        <v>175</v>
      </c>
      <c r="X38" t="s">
        <v>581</v>
      </c>
      <c r="Y38" t="s">
        <v>477</v>
      </c>
      <c r="Z38" t="s">
        <v>786</v>
      </c>
      <c r="AA38">
        <v>0.93980266520001188</v>
      </c>
      <c r="AB38">
        <v>1103.617804666449</v>
      </c>
      <c r="AD38" t="s">
        <v>524</v>
      </c>
      <c r="AE38" t="s">
        <v>919</v>
      </c>
      <c r="AF38" t="s">
        <v>920</v>
      </c>
      <c r="AG38" t="s">
        <v>10</v>
      </c>
      <c r="AH38" t="s">
        <v>21</v>
      </c>
      <c r="AI38" t="s">
        <v>528</v>
      </c>
      <c r="AJ38" t="s">
        <v>175</v>
      </c>
      <c r="AL38" t="s">
        <v>919</v>
      </c>
      <c r="AM38" t="s">
        <v>1056</v>
      </c>
      <c r="AN38" t="s">
        <v>1057</v>
      </c>
      <c r="AO38">
        <v>0.99679967385551038</v>
      </c>
      <c r="AP38">
        <v>58.672645982308907</v>
      </c>
      <c r="AR38" t="s">
        <v>524</v>
      </c>
      <c r="AS38" t="s">
        <v>1193</v>
      </c>
      <c r="AT38" t="s">
        <v>1194</v>
      </c>
      <c r="AU38" t="s">
        <v>10</v>
      </c>
      <c r="AV38" t="s">
        <v>21</v>
      </c>
      <c r="AW38" t="s">
        <v>528</v>
      </c>
      <c r="AX38" t="s">
        <v>175</v>
      </c>
      <c r="AZ38" t="s">
        <v>1193</v>
      </c>
      <c r="BA38" t="s">
        <v>1250</v>
      </c>
      <c r="BB38" t="s">
        <v>1251</v>
      </c>
      <c r="BC38">
        <v>0.98734189460869326</v>
      </c>
      <c r="BD38">
        <v>232.06526550729092</v>
      </c>
    </row>
    <row r="39" spans="2:56">
      <c r="B39" t="s">
        <v>171</v>
      </c>
      <c r="C39" t="s">
        <v>230</v>
      </c>
      <c r="D39" t="s">
        <v>231</v>
      </c>
      <c r="E39" t="s">
        <v>10</v>
      </c>
      <c r="F39" t="s">
        <v>21</v>
      </c>
      <c r="G39" t="s">
        <v>174</v>
      </c>
      <c r="H39" t="s">
        <v>175</v>
      </c>
      <c r="J39" t="s">
        <v>230</v>
      </c>
      <c r="K39" t="s">
        <v>436</v>
      </c>
      <c r="L39">
        <v>3.0669828363833558</v>
      </c>
      <c r="M39">
        <v>0.20576148027584359</v>
      </c>
      <c r="O39" t="s">
        <v>524</v>
      </c>
      <c r="P39" t="s">
        <v>583</v>
      </c>
      <c r="Q39" t="s">
        <v>584</v>
      </c>
      <c r="R39" t="s">
        <v>10</v>
      </c>
      <c r="S39" t="s">
        <v>21</v>
      </c>
      <c r="T39" t="s">
        <v>527</v>
      </c>
      <c r="U39" t="s">
        <v>528</v>
      </c>
      <c r="V39" t="s">
        <v>175</v>
      </c>
      <c r="X39" t="s">
        <v>583</v>
      </c>
      <c r="Y39" t="s">
        <v>505</v>
      </c>
      <c r="Z39" t="s">
        <v>787</v>
      </c>
      <c r="AA39">
        <v>0.99034341169653584</v>
      </c>
      <c r="AB39">
        <v>177.03745223017594</v>
      </c>
      <c r="AD39" t="s">
        <v>524</v>
      </c>
      <c r="AE39" t="s">
        <v>921</v>
      </c>
      <c r="AF39" t="s">
        <v>922</v>
      </c>
      <c r="AG39" t="s">
        <v>10</v>
      </c>
      <c r="AH39" t="s">
        <v>21</v>
      </c>
      <c r="AI39" t="s">
        <v>528</v>
      </c>
      <c r="AJ39" t="s">
        <v>175</v>
      </c>
      <c r="AL39" t="s">
        <v>921</v>
      </c>
      <c r="AM39" t="s">
        <v>1058</v>
      </c>
      <c r="AN39" t="s">
        <v>1059</v>
      </c>
      <c r="AO39">
        <v>0.99083036293819104</v>
      </c>
      <c r="AP39">
        <v>168.11001279983091</v>
      </c>
      <c r="AR39" t="s">
        <v>524</v>
      </c>
      <c r="AS39" t="s">
        <v>1195</v>
      </c>
      <c r="AT39" t="s">
        <v>1196</v>
      </c>
      <c r="AU39" t="s">
        <v>10</v>
      </c>
      <c r="AV39" t="s">
        <v>21</v>
      </c>
      <c r="AW39" t="s">
        <v>528</v>
      </c>
      <c r="AX39" t="s">
        <v>175</v>
      </c>
      <c r="AZ39" t="s">
        <v>1195</v>
      </c>
      <c r="BA39" t="s">
        <v>1252</v>
      </c>
      <c r="BB39" t="s">
        <v>1253</v>
      </c>
      <c r="BC39">
        <v>0.9884421166583558</v>
      </c>
      <c r="BD39">
        <v>211.89452793014343</v>
      </c>
    </row>
    <row r="40" spans="2:56">
      <c r="B40" t="s">
        <v>171</v>
      </c>
      <c r="C40" t="s">
        <v>232</v>
      </c>
      <c r="D40" t="s">
        <v>233</v>
      </c>
      <c r="E40" t="s">
        <v>10</v>
      </c>
      <c r="F40" t="s">
        <v>21</v>
      </c>
      <c r="G40" t="s">
        <v>174</v>
      </c>
      <c r="H40" t="s">
        <v>175</v>
      </c>
      <c r="J40" t="s">
        <v>232</v>
      </c>
      <c r="K40" t="s">
        <v>437</v>
      </c>
      <c r="L40">
        <v>17.157906051521838</v>
      </c>
      <c r="M40">
        <v>0.20859471527342779</v>
      </c>
      <c r="O40" t="s">
        <v>524</v>
      </c>
      <c r="P40" t="s">
        <v>585</v>
      </c>
      <c r="Q40" t="s">
        <v>586</v>
      </c>
      <c r="R40" t="s">
        <v>10</v>
      </c>
      <c r="S40" t="s">
        <v>21</v>
      </c>
      <c r="T40" t="s">
        <v>527</v>
      </c>
      <c r="U40" t="s">
        <v>528</v>
      </c>
      <c r="V40" t="s">
        <v>175</v>
      </c>
      <c r="X40" t="s">
        <v>585</v>
      </c>
      <c r="Y40" t="s">
        <v>465</v>
      </c>
      <c r="Z40" t="s">
        <v>788</v>
      </c>
      <c r="AA40">
        <v>0.97804554015715406</v>
      </c>
      <c r="AB40">
        <v>402.49843045217517</v>
      </c>
      <c r="AD40" t="s">
        <v>524</v>
      </c>
      <c r="AE40" t="s">
        <v>923</v>
      </c>
      <c r="AF40" t="s">
        <v>924</v>
      </c>
      <c r="AG40" t="s">
        <v>10</v>
      </c>
      <c r="AH40" t="s">
        <v>21</v>
      </c>
      <c r="AI40" t="s">
        <v>528</v>
      </c>
      <c r="AJ40" t="s">
        <v>175</v>
      </c>
      <c r="AL40" t="s">
        <v>923</v>
      </c>
      <c r="AM40" t="s">
        <v>1060</v>
      </c>
      <c r="AN40" t="s">
        <v>1061</v>
      </c>
      <c r="AO40">
        <v>0.98829989485605374</v>
      </c>
      <c r="AP40">
        <v>214.50192763901472</v>
      </c>
      <c r="AR40" t="s">
        <v>524</v>
      </c>
      <c r="AS40" t="s">
        <v>1197</v>
      </c>
      <c r="AT40" t="s">
        <v>1198</v>
      </c>
      <c r="AU40" t="s">
        <v>10</v>
      </c>
      <c r="AV40" t="s">
        <v>21</v>
      </c>
      <c r="AW40" t="s">
        <v>528</v>
      </c>
      <c r="AX40" t="s">
        <v>175</v>
      </c>
      <c r="AZ40" t="s">
        <v>1197</v>
      </c>
      <c r="BA40" t="s">
        <v>1254</v>
      </c>
      <c r="BB40" t="s">
        <v>1255</v>
      </c>
      <c r="BC40">
        <v>0.99420451954813838</v>
      </c>
      <c r="BD40">
        <v>106.25047495079694</v>
      </c>
    </row>
    <row r="41" spans="2:56">
      <c r="B41" t="s">
        <v>171</v>
      </c>
      <c r="C41" t="s">
        <v>234</v>
      </c>
      <c r="D41" t="s">
        <v>235</v>
      </c>
      <c r="E41" t="s">
        <v>10</v>
      </c>
      <c r="F41" t="s">
        <v>21</v>
      </c>
      <c r="G41" t="s">
        <v>174</v>
      </c>
      <c r="H41" t="s">
        <v>175</v>
      </c>
      <c r="J41" t="s">
        <v>234</v>
      </c>
      <c r="K41" t="s">
        <v>438</v>
      </c>
      <c r="L41">
        <v>74.526996853461398</v>
      </c>
      <c r="M41">
        <v>0.20992573401803699</v>
      </c>
      <c r="O41" t="s">
        <v>524</v>
      </c>
      <c r="P41" t="s">
        <v>587</v>
      </c>
      <c r="Q41" t="s">
        <v>588</v>
      </c>
      <c r="R41" t="s">
        <v>10</v>
      </c>
      <c r="S41" t="s">
        <v>21</v>
      </c>
      <c r="T41" t="s">
        <v>527</v>
      </c>
      <c r="U41" t="s">
        <v>528</v>
      </c>
      <c r="V41" t="s">
        <v>175</v>
      </c>
      <c r="X41" t="s">
        <v>587</v>
      </c>
      <c r="Y41" t="s">
        <v>412</v>
      </c>
      <c r="Z41" t="s">
        <v>789</v>
      </c>
      <c r="AA41">
        <v>0.98762421667584677</v>
      </c>
      <c r="AB41">
        <v>226.88936094280919</v>
      </c>
      <c r="AD41" t="s">
        <v>524</v>
      </c>
      <c r="AE41" t="s">
        <v>925</v>
      </c>
      <c r="AF41" t="s">
        <v>926</v>
      </c>
      <c r="AG41" t="s">
        <v>10</v>
      </c>
      <c r="AH41" t="s">
        <v>21</v>
      </c>
      <c r="AI41" t="s">
        <v>528</v>
      </c>
      <c r="AJ41" t="s">
        <v>175</v>
      </c>
      <c r="AL41" t="s">
        <v>925</v>
      </c>
      <c r="AM41" t="s">
        <v>1062</v>
      </c>
      <c r="AN41" t="s">
        <v>1063</v>
      </c>
      <c r="AO41">
        <v>0.97651207122624506</v>
      </c>
      <c r="AP41">
        <v>430.61202751883985</v>
      </c>
      <c r="AR41" t="s">
        <v>524</v>
      </c>
      <c r="AS41" t="s">
        <v>1199</v>
      </c>
      <c r="AT41" t="s">
        <v>1200</v>
      </c>
      <c r="AU41" t="s">
        <v>10</v>
      </c>
      <c r="AV41" t="s">
        <v>21</v>
      </c>
      <c r="AW41" t="s">
        <v>528</v>
      </c>
      <c r="AX41" t="s">
        <v>175</v>
      </c>
      <c r="AZ41" t="s">
        <v>1199</v>
      </c>
      <c r="BA41" t="s">
        <v>1256</v>
      </c>
      <c r="BB41" t="s">
        <v>1087</v>
      </c>
      <c r="BC41">
        <v>0.99418931598784899</v>
      </c>
      <c r="BD41">
        <v>106.52920688943452</v>
      </c>
    </row>
    <row r="42" spans="2:56">
      <c r="B42" t="s">
        <v>171</v>
      </c>
      <c r="C42" t="s">
        <v>236</v>
      </c>
      <c r="D42" t="s">
        <v>237</v>
      </c>
      <c r="E42" t="s">
        <v>10</v>
      </c>
      <c r="F42" t="s">
        <v>21</v>
      </c>
      <c r="G42" t="s">
        <v>174</v>
      </c>
      <c r="H42" t="s">
        <v>175</v>
      </c>
      <c r="J42" t="s">
        <v>236</v>
      </c>
      <c r="K42" t="s">
        <v>439</v>
      </c>
      <c r="L42">
        <v>52.981218678346053</v>
      </c>
      <c r="M42">
        <v>0.2152518357023907</v>
      </c>
      <c r="O42" t="s">
        <v>524</v>
      </c>
      <c r="P42" t="s">
        <v>589</v>
      </c>
      <c r="Q42" t="s">
        <v>590</v>
      </c>
      <c r="R42" t="s">
        <v>10</v>
      </c>
      <c r="S42" t="s">
        <v>21</v>
      </c>
      <c r="T42" t="s">
        <v>527</v>
      </c>
      <c r="U42" t="s">
        <v>528</v>
      </c>
      <c r="V42" t="s">
        <v>175</v>
      </c>
      <c r="X42" t="s">
        <v>589</v>
      </c>
      <c r="Y42" t="s">
        <v>417</v>
      </c>
      <c r="Z42" t="s">
        <v>790</v>
      </c>
      <c r="AA42">
        <v>0.97627448840453657</v>
      </c>
      <c r="AB42">
        <v>434.96771258349719</v>
      </c>
      <c r="AD42" t="s">
        <v>524</v>
      </c>
      <c r="AE42" t="s">
        <v>927</v>
      </c>
      <c r="AF42" t="s">
        <v>928</v>
      </c>
      <c r="AG42" t="s">
        <v>10</v>
      </c>
      <c r="AH42" t="s">
        <v>21</v>
      </c>
      <c r="AI42" t="s">
        <v>528</v>
      </c>
      <c r="AJ42" t="s">
        <v>175</v>
      </c>
      <c r="AL42" t="s">
        <v>927</v>
      </c>
      <c r="AM42" t="s">
        <v>1064</v>
      </c>
      <c r="AN42" t="s">
        <v>1065</v>
      </c>
      <c r="AO42">
        <v>0.99567626923235475</v>
      </c>
      <c r="AP42">
        <v>79.268397406829976</v>
      </c>
    </row>
    <row r="43" spans="2:56">
      <c r="B43" t="s">
        <v>171</v>
      </c>
      <c r="C43" t="s">
        <v>238</v>
      </c>
      <c r="D43" t="s">
        <v>239</v>
      </c>
      <c r="E43" t="s">
        <v>10</v>
      </c>
      <c r="F43" t="s">
        <v>21</v>
      </c>
      <c r="G43" t="s">
        <v>174</v>
      </c>
      <c r="H43" t="s">
        <v>175</v>
      </c>
      <c r="J43" t="s">
        <v>238</v>
      </c>
      <c r="K43" t="s">
        <v>440</v>
      </c>
      <c r="L43">
        <v>18.860120435725289</v>
      </c>
      <c r="M43">
        <v>0.22305009092480441</v>
      </c>
      <c r="O43" t="s">
        <v>524</v>
      </c>
      <c r="P43" t="s">
        <v>591</v>
      </c>
      <c r="Q43" t="s">
        <v>592</v>
      </c>
      <c r="R43" t="s">
        <v>10</v>
      </c>
      <c r="S43" t="s">
        <v>21</v>
      </c>
      <c r="T43" t="s">
        <v>527</v>
      </c>
      <c r="U43" t="s">
        <v>528</v>
      </c>
      <c r="V43" t="s">
        <v>175</v>
      </c>
      <c r="X43" t="s">
        <v>591</v>
      </c>
      <c r="Y43" t="s">
        <v>473</v>
      </c>
      <c r="Z43" t="s">
        <v>791</v>
      </c>
      <c r="AA43">
        <v>0.98289281118622185</v>
      </c>
      <c r="AB43">
        <v>313.63179491926536</v>
      </c>
      <c r="AD43" t="s">
        <v>524</v>
      </c>
      <c r="AE43" t="s">
        <v>929</v>
      </c>
      <c r="AF43" t="s">
        <v>930</v>
      </c>
      <c r="AG43" t="s">
        <v>10</v>
      </c>
      <c r="AH43" t="s">
        <v>21</v>
      </c>
      <c r="AI43" t="s">
        <v>528</v>
      </c>
      <c r="AJ43" t="s">
        <v>175</v>
      </c>
      <c r="AL43" t="s">
        <v>929</v>
      </c>
      <c r="AM43" t="s">
        <v>1066</v>
      </c>
      <c r="AN43" t="s">
        <v>1067</v>
      </c>
      <c r="AO43">
        <v>0.9974675531234084</v>
      </c>
      <c r="AP43">
        <v>46.428192737512276</v>
      </c>
    </row>
    <row r="44" spans="2:56">
      <c r="B44" t="s">
        <v>171</v>
      </c>
      <c r="C44" t="s">
        <v>240</v>
      </c>
      <c r="D44" t="s">
        <v>241</v>
      </c>
      <c r="E44" t="s">
        <v>10</v>
      </c>
      <c r="F44" t="s">
        <v>21</v>
      </c>
      <c r="G44" t="s">
        <v>174</v>
      </c>
      <c r="H44" t="s">
        <v>175</v>
      </c>
      <c r="J44" t="s">
        <v>240</v>
      </c>
      <c r="K44" t="s">
        <v>441</v>
      </c>
      <c r="L44">
        <v>31.435596185303794</v>
      </c>
      <c r="M44">
        <v>0.2338225092882065</v>
      </c>
      <c r="O44" t="s">
        <v>524</v>
      </c>
      <c r="P44" t="s">
        <v>593</v>
      </c>
      <c r="Q44" t="s">
        <v>594</v>
      </c>
      <c r="R44" t="s">
        <v>10</v>
      </c>
      <c r="S44" t="s">
        <v>21</v>
      </c>
      <c r="T44" t="s">
        <v>527</v>
      </c>
      <c r="U44" t="s">
        <v>528</v>
      </c>
      <c r="V44" t="s">
        <v>175</v>
      </c>
      <c r="X44" t="s">
        <v>593</v>
      </c>
      <c r="Y44" t="s">
        <v>492</v>
      </c>
      <c r="Z44" t="s">
        <v>792</v>
      </c>
      <c r="AA44">
        <v>0.99563792883070867</v>
      </c>
      <c r="AB44">
        <v>79.971304770340467</v>
      </c>
      <c r="AD44" t="s">
        <v>524</v>
      </c>
      <c r="AE44" t="s">
        <v>931</v>
      </c>
      <c r="AF44" t="s">
        <v>932</v>
      </c>
      <c r="AG44" t="s">
        <v>10</v>
      </c>
      <c r="AH44" t="s">
        <v>21</v>
      </c>
      <c r="AI44" t="s">
        <v>528</v>
      </c>
      <c r="AJ44" t="s">
        <v>175</v>
      </c>
      <c r="AL44" t="s">
        <v>931</v>
      </c>
      <c r="AM44" t="s">
        <v>1068</v>
      </c>
      <c r="AN44" t="s">
        <v>1069</v>
      </c>
      <c r="AO44">
        <v>0.99694661611560498</v>
      </c>
      <c r="AP44">
        <v>55.978704547242401</v>
      </c>
    </row>
    <row r="45" spans="2:56">
      <c r="B45" t="s">
        <v>171</v>
      </c>
      <c r="C45" t="s">
        <v>242</v>
      </c>
      <c r="D45" t="s">
        <v>243</v>
      </c>
      <c r="E45" t="s">
        <v>10</v>
      </c>
      <c r="F45" t="s">
        <v>21</v>
      </c>
      <c r="G45" t="s">
        <v>174</v>
      </c>
      <c r="H45" t="s">
        <v>175</v>
      </c>
      <c r="J45" t="s">
        <v>242</v>
      </c>
      <c r="K45" t="s">
        <v>442</v>
      </c>
      <c r="L45">
        <v>60.794606021335156</v>
      </c>
      <c r="M45">
        <v>0.2214063188884266</v>
      </c>
      <c r="O45" t="s">
        <v>524</v>
      </c>
      <c r="P45" t="s">
        <v>595</v>
      </c>
      <c r="Q45" t="s">
        <v>596</v>
      </c>
      <c r="R45" t="s">
        <v>10</v>
      </c>
      <c r="S45" t="s">
        <v>21</v>
      </c>
      <c r="T45" t="s">
        <v>527</v>
      </c>
      <c r="U45" t="s">
        <v>528</v>
      </c>
      <c r="V45" t="s">
        <v>175</v>
      </c>
      <c r="X45" t="s">
        <v>595</v>
      </c>
      <c r="Y45" t="s">
        <v>430</v>
      </c>
      <c r="Z45" t="s">
        <v>793</v>
      </c>
      <c r="AA45">
        <v>0.99731037386855248</v>
      </c>
      <c r="AB45">
        <v>49.309812409870183</v>
      </c>
      <c r="AD45" t="s">
        <v>524</v>
      </c>
      <c r="AE45" t="s">
        <v>933</v>
      </c>
      <c r="AF45" t="s">
        <v>934</v>
      </c>
      <c r="AG45" t="s">
        <v>10</v>
      </c>
      <c r="AH45" t="s">
        <v>21</v>
      </c>
      <c r="AI45" t="s">
        <v>528</v>
      </c>
      <c r="AJ45" t="s">
        <v>175</v>
      </c>
      <c r="AL45" t="s">
        <v>933</v>
      </c>
      <c r="AM45" t="s">
        <v>1070</v>
      </c>
      <c r="AN45" t="s">
        <v>1071</v>
      </c>
      <c r="AO45">
        <v>0.99175391794306234</v>
      </c>
      <c r="AP45">
        <v>151.17817104385733</v>
      </c>
    </row>
    <row r="46" spans="2:56">
      <c r="B46" t="s">
        <v>171</v>
      </c>
      <c r="C46" t="s">
        <v>244</v>
      </c>
      <c r="D46" t="s">
        <v>245</v>
      </c>
      <c r="E46" t="s">
        <v>10</v>
      </c>
      <c r="F46" t="s">
        <v>21</v>
      </c>
      <c r="G46" t="s">
        <v>174</v>
      </c>
      <c r="H46" t="s">
        <v>175</v>
      </c>
      <c r="J46" t="s">
        <v>244</v>
      </c>
      <c r="K46" t="s">
        <v>443</v>
      </c>
      <c r="L46">
        <v>17.028770926582343</v>
      </c>
      <c r="M46">
        <v>0.224373714067167</v>
      </c>
      <c r="O46" t="s">
        <v>524</v>
      </c>
      <c r="P46" t="s">
        <v>597</v>
      </c>
      <c r="Q46" t="s">
        <v>598</v>
      </c>
      <c r="R46" t="s">
        <v>10</v>
      </c>
      <c r="S46" t="s">
        <v>21</v>
      </c>
      <c r="T46" t="s">
        <v>527</v>
      </c>
      <c r="U46" t="s">
        <v>528</v>
      </c>
      <c r="V46" t="s">
        <v>175</v>
      </c>
      <c r="X46" t="s">
        <v>597</v>
      </c>
      <c r="Y46" t="s">
        <v>499</v>
      </c>
      <c r="Z46" t="s">
        <v>785</v>
      </c>
      <c r="AA46">
        <v>0.96258244503784818</v>
      </c>
      <c r="AB46">
        <v>685.98850763945075</v>
      </c>
      <c r="AD46" t="s">
        <v>524</v>
      </c>
      <c r="AE46" t="s">
        <v>935</v>
      </c>
      <c r="AF46" t="s">
        <v>936</v>
      </c>
      <c r="AG46" t="s">
        <v>10</v>
      </c>
      <c r="AH46" t="s">
        <v>21</v>
      </c>
      <c r="AI46" t="s">
        <v>528</v>
      </c>
      <c r="AJ46" t="s">
        <v>175</v>
      </c>
      <c r="AL46" t="s">
        <v>935</v>
      </c>
      <c r="AM46" t="s">
        <v>1072</v>
      </c>
      <c r="AN46" t="s">
        <v>1073</v>
      </c>
      <c r="AO46">
        <v>0.99414234808301016</v>
      </c>
      <c r="AP46">
        <v>107.39028514481463</v>
      </c>
    </row>
    <row r="47" spans="2:56">
      <c r="B47" t="s">
        <v>171</v>
      </c>
      <c r="C47" t="s">
        <v>246</v>
      </c>
      <c r="D47" t="s">
        <v>247</v>
      </c>
      <c r="E47" t="s">
        <v>10</v>
      </c>
      <c r="F47" t="s">
        <v>21</v>
      </c>
      <c r="G47" t="s">
        <v>174</v>
      </c>
      <c r="H47" t="s">
        <v>175</v>
      </c>
      <c r="J47" t="s">
        <v>246</v>
      </c>
      <c r="K47" t="s">
        <v>444</v>
      </c>
      <c r="L47">
        <v>24.118452450642398</v>
      </c>
      <c r="M47">
        <v>0.2314634628174706</v>
      </c>
      <c r="O47" t="s">
        <v>524</v>
      </c>
      <c r="P47" t="s">
        <v>599</v>
      </c>
      <c r="Q47" t="s">
        <v>600</v>
      </c>
      <c r="R47" t="s">
        <v>10</v>
      </c>
      <c r="S47" t="s">
        <v>21</v>
      </c>
      <c r="T47" t="s">
        <v>527</v>
      </c>
      <c r="U47" t="s">
        <v>528</v>
      </c>
      <c r="V47" t="s">
        <v>175</v>
      </c>
      <c r="X47" t="s">
        <v>599</v>
      </c>
      <c r="Y47" t="s">
        <v>520</v>
      </c>
      <c r="Z47" t="s">
        <v>794</v>
      </c>
      <c r="AA47">
        <v>0.991015135510805</v>
      </c>
      <c r="AB47">
        <v>164.72251563524117</v>
      </c>
      <c r="AD47" t="s">
        <v>524</v>
      </c>
      <c r="AE47" t="s">
        <v>937</v>
      </c>
      <c r="AF47" t="s">
        <v>938</v>
      </c>
      <c r="AG47" t="s">
        <v>10</v>
      </c>
      <c r="AH47" t="s">
        <v>21</v>
      </c>
      <c r="AI47" t="s">
        <v>528</v>
      </c>
      <c r="AJ47" t="s">
        <v>175</v>
      </c>
      <c r="AL47" t="s">
        <v>937</v>
      </c>
      <c r="AM47" t="s">
        <v>1074</v>
      </c>
      <c r="AN47" t="s">
        <v>1075</v>
      </c>
      <c r="AO47">
        <v>0.99776348189506514</v>
      </c>
      <c r="AP47">
        <v>41.002831923804749</v>
      </c>
    </row>
    <row r="48" spans="2:56">
      <c r="B48" t="s">
        <v>171</v>
      </c>
      <c r="C48" t="s">
        <v>248</v>
      </c>
      <c r="D48" t="s">
        <v>249</v>
      </c>
      <c r="E48" t="s">
        <v>10</v>
      </c>
      <c r="F48" t="s">
        <v>21</v>
      </c>
      <c r="G48" t="s">
        <v>174</v>
      </c>
      <c r="H48" t="s">
        <v>175</v>
      </c>
      <c r="J48" t="s">
        <v>248</v>
      </c>
      <c r="K48" t="s">
        <v>445</v>
      </c>
      <c r="L48">
        <v>52.258621661911619</v>
      </c>
      <c r="M48">
        <v>0.2001509197024956</v>
      </c>
      <c r="O48" t="s">
        <v>524</v>
      </c>
      <c r="P48" t="s">
        <v>601</v>
      </c>
      <c r="Q48" t="s">
        <v>602</v>
      </c>
      <c r="R48" t="s">
        <v>10</v>
      </c>
      <c r="S48" t="s">
        <v>21</v>
      </c>
      <c r="T48" t="s">
        <v>527</v>
      </c>
      <c r="U48" t="s">
        <v>528</v>
      </c>
      <c r="V48" t="s">
        <v>175</v>
      </c>
      <c r="X48" t="s">
        <v>601</v>
      </c>
      <c r="Y48" t="s">
        <v>425</v>
      </c>
      <c r="Z48" t="s">
        <v>795</v>
      </c>
      <c r="AA48">
        <v>0.99653079856255411</v>
      </c>
      <c r="AB48">
        <v>63.602026353175077</v>
      </c>
      <c r="AD48" t="s">
        <v>524</v>
      </c>
      <c r="AE48" t="s">
        <v>939</v>
      </c>
      <c r="AF48" t="s">
        <v>940</v>
      </c>
      <c r="AG48" t="s">
        <v>10</v>
      </c>
      <c r="AH48" t="s">
        <v>21</v>
      </c>
      <c r="AI48" t="s">
        <v>528</v>
      </c>
      <c r="AJ48" t="s">
        <v>175</v>
      </c>
      <c r="AL48" t="s">
        <v>939</v>
      </c>
      <c r="AM48" t="s">
        <v>1076</v>
      </c>
      <c r="AN48" t="s">
        <v>1077</v>
      </c>
      <c r="AO48">
        <v>0.99569050067699549</v>
      </c>
      <c r="AP48">
        <v>79.007487588415231</v>
      </c>
    </row>
    <row r="49" spans="2:42">
      <c r="B49" t="s">
        <v>171</v>
      </c>
      <c r="C49" t="s">
        <v>250</v>
      </c>
      <c r="D49" t="s">
        <v>251</v>
      </c>
      <c r="E49" t="s">
        <v>10</v>
      </c>
      <c r="F49" t="s">
        <v>21</v>
      </c>
      <c r="G49" t="s">
        <v>174</v>
      </c>
      <c r="H49" t="s">
        <v>175</v>
      </c>
      <c r="J49" t="s">
        <v>250</v>
      </c>
      <c r="K49" t="s">
        <v>446</v>
      </c>
      <c r="L49">
        <v>51.604358083776653</v>
      </c>
      <c r="M49">
        <v>0.2012917411086351</v>
      </c>
      <c r="O49" t="s">
        <v>524</v>
      </c>
      <c r="P49" t="s">
        <v>603</v>
      </c>
      <c r="Q49" t="s">
        <v>604</v>
      </c>
      <c r="R49" t="s">
        <v>10</v>
      </c>
      <c r="S49" t="s">
        <v>21</v>
      </c>
      <c r="T49" t="s">
        <v>527</v>
      </c>
      <c r="U49" t="s">
        <v>528</v>
      </c>
      <c r="V49" t="s">
        <v>175</v>
      </c>
      <c r="X49" t="s">
        <v>603</v>
      </c>
      <c r="Y49" t="s">
        <v>497</v>
      </c>
      <c r="Z49" t="s">
        <v>796</v>
      </c>
      <c r="AA49">
        <v>0.98304101862012738</v>
      </c>
      <c r="AB49">
        <v>310.91465863099842</v>
      </c>
      <c r="AD49" t="s">
        <v>524</v>
      </c>
      <c r="AE49" t="s">
        <v>941</v>
      </c>
      <c r="AF49" t="s">
        <v>942</v>
      </c>
      <c r="AG49" t="s">
        <v>10</v>
      </c>
      <c r="AH49" t="s">
        <v>21</v>
      </c>
      <c r="AI49" t="s">
        <v>528</v>
      </c>
      <c r="AJ49" t="s">
        <v>175</v>
      </c>
      <c r="AL49" t="s">
        <v>941</v>
      </c>
      <c r="AM49" t="s">
        <v>1078</v>
      </c>
      <c r="AN49" t="s">
        <v>1079</v>
      </c>
      <c r="AO49">
        <v>0.99244513691456471</v>
      </c>
      <c r="AP49">
        <v>138.50582323297994</v>
      </c>
    </row>
    <row r="50" spans="2:42">
      <c r="B50" t="s">
        <v>171</v>
      </c>
      <c r="C50" t="s">
        <v>252</v>
      </c>
      <c r="D50" t="s">
        <v>253</v>
      </c>
      <c r="E50" t="s">
        <v>10</v>
      </c>
      <c r="F50" t="s">
        <v>21</v>
      </c>
      <c r="G50" t="s">
        <v>174</v>
      </c>
      <c r="H50" t="s">
        <v>175</v>
      </c>
      <c r="J50" t="s">
        <v>252</v>
      </c>
      <c r="K50" t="s">
        <v>447</v>
      </c>
      <c r="L50">
        <v>43.496173040060349</v>
      </c>
      <c r="M50">
        <v>0.2038474642017355</v>
      </c>
      <c r="O50" t="s">
        <v>524</v>
      </c>
      <c r="P50" t="s">
        <v>605</v>
      </c>
      <c r="Q50" t="s">
        <v>606</v>
      </c>
      <c r="R50" t="s">
        <v>10</v>
      </c>
      <c r="S50" t="s">
        <v>21</v>
      </c>
      <c r="T50" t="s">
        <v>527</v>
      </c>
      <c r="U50" t="s">
        <v>528</v>
      </c>
      <c r="V50" t="s">
        <v>175</v>
      </c>
      <c r="X50" t="s">
        <v>605</v>
      </c>
      <c r="Y50" t="s">
        <v>454</v>
      </c>
      <c r="Z50" t="s">
        <v>797</v>
      </c>
      <c r="AA50">
        <v>0.99313763810995603</v>
      </c>
      <c r="AB50">
        <v>125.80996798414014</v>
      </c>
      <c r="AD50" t="s">
        <v>524</v>
      </c>
      <c r="AE50" t="s">
        <v>943</v>
      </c>
      <c r="AF50" t="s">
        <v>944</v>
      </c>
      <c r="AG50" t="s">
        <v>10</v>
      </c>
      <c r="AH50" t="s">
        <v>21</v>
      </c>
      <c r="AI50" t="s">
        <v>528</v>
      </c>
      <c r="AJ50" t="s">
        <v>175</v>
      </c>
      <c r="AL50" t="s">
        <v>943</v>
      </c>
      <c r="AM50" t="s">
        <v>1080</v>
      </c>
      <c r="AN50" t="s">
        <v>1081</v>
      </c>
      <c r="AO50">
        <v>0.99729761494442914</v>
      </c>
      <c r="AP50">
        <v>49.543726018799653</v>
      </c>
    </row>
    <row r="51" spans="2:42">
      <c r="B51" t="s">
        <v>171</v>
      </c>
      <c r="C51" t="s">
        <v>254</v>
      </c>
      <c r="D51" t="s">
        <v>255</v>
      </c>
      <c r="E51" t="s">
        <v>10</v>
      </c>
      <c r="F51" t="s">
        <v>21</v>
      </c>
      <c r="G51" t="s">
        <v>174</v>
      </c>
      <c r="H51" t="s">
        <v>175</v>
      </c>
      <c r="J51" t="s">
        <v>254</v>
      </c>
      <c r="K51" t="s">
        <v>448</v>
      </c>
      <c r="L51">
        <v>74.565158113554617</v>
      </c>
      <c r="M51">
        <v>0.20936428956346251</v>
      </c>
      <c r="O51" t="s">
        <v>524</v>
      </c>
      <c r="P51" t="s">
        <v>607</v>
      </c>
      <c r="Q51" t="s">
        <v>608</v>
      </c>
      <c r="R51" t="s">
        <v>10</v>
      </c>
      <c r="S51" t="s">
        <v>21</v>
      </c>
      <c r="T51" t="s">
        <v>527</v>
      </c>
      <c r="U51" t="s">
        <v>528</v>
      </c>
      <c r="V51" t="s">
        <v>175</v>
      </c>
      <c r="X51" t="s">
        <v>607</v>
      </c>
      <c r="Y51" t="s">
        <v>519</v>
      </c>
      <c r="Z51" t="s">
        <v>798</v>
      </c>
      <c r="AA51">
        <v>0.99681364926860017</v>
      </c>
      <c r="AB51">
        <v>58.416430075664103</v>
      </c>
      <c r="AD51" t="s">
        <v>524</v>
      </c>
      <c r="AE51" t="s">
        <v>945</v>
      </c>
      <c r="AF51" t="s">
        <v>946</v>
      </c>
      <c r="AG51" t="s">
        <v>10</v>
      </c>
      <c r="AH51" t="s">
        <v>21</v>
      </c>
      <c r="AI51" t="s">
        <v>528</v>
      </c>
      <c r="AJ51" t="s">
        <v>175</v>
      </c>
      <c r="AL51" t="s">
        <v>945</v>
      </c>
      <c r="AM51" t="s">
        <v>1082</v>
      </c>
      <c r="AN51" t="s">
        <v>1083</v>
      </c>
      <c r="AO51">
        <v>0.99478775228549088</v>
      </c>
      <c r="AP51">
        <v>95.557874766001078</v>
      </c>
    </row>
    <row r="52" spans="2:42">
      <c r="B52" t="s">
        <v>171</v>
      </c>
      <c r="C52" t="s">
        <v>256</v>
      </c>
      <c r="D52" t="s">
        <v>257</v>
      </c>
      <c r="E52" t="s">
        <v>10</v>
      </c>
      <c r="F52" t="s">
        <v>21</v>
      </c>
      <c r="G52" t="s">
        <v>174</v>
      </c>
      <c r="H52" t="s">
        <v>175</v>
      </c>
      <c r="J52" t="s">
        <v>256</v>
      </c>
      <c r="K52" t="s">
        <v>449</v>
      </c>
      <c r="L52">
        <v>20.570338901636951</v>
      </c>
      <c r="M52">
        <v>0.2281474188602402</v>
      </c>
      <c r="O52" t="s">
        <v>524</v>
      </c>
      <c r="P52" t="s">
        <v>609</v>
      </c>
      <c r="Q52" t="s">
        <v>610</v>
      </c>
      <c r="R52" t="s">
        <v>10</v>
      </c>
      <c r="S52" t="s">
        <v>21</v>
      </c>
      <c r="T52" t="s">
        <v>527</v>
      </c>
      <c r="U52" t="s">
        <v>528</v>
      </c>
      <c r="V52" t="s">
        <v>175</v>
      </c>
      <c r="X52" t="s">
        <v>609</v>
      </c>
      <c r="Y52" t="s">
        <v>472</v>
      </c>
      <c r="Z52" t="s">
        <v>799</v>
      </c>
      <c r="AA52">
        <v>0.99527450819743701</v>
      </c>
      <c r="AB52">
        <v>86.634016380320446</v>
      </c>
      <c r="AD52" t="s">
        <v>524</v>
      </c>
      <c r="AE52" t="s">
        <v>947</v>
      </c>
      <c r="AF52" t="s">
        <v>948</v>
      </c>
      <c r="AG52" t="s">
        <v>10</v>
      </c>
      <c r="AH52" t="s">
        <v>21</v>
      </c>
      <c r="AI52" t="s">
        <v>528</v>
      </c>
      <c r="AJ52" t="s">
        <v>175</v>
      </c>
      <c r="AL52" t="s">
        <v>947</v>
      </c>
      <c r="AM52" t="s">
        <v>1084</v>
      </c>
      <c r="AN52" t="s">
        <v>1085</v>
      </c>
      <c r="AO52">
        <v>0.99593828267147511</v>
      </c>
      <c r="AP52">
        <v>74.464817689622748</v>
      </c>
    </row>
    <row r="53" spans="2:42">
      <c r="B53" t="s">
        <v>171</v>
      </c>
      <c r="C53" t="s">
        <v>258</v>
      </c>
      <c r="D53" t="s">
        <v>259</v>
      </c>
      <c r="E53" t="s">
        <v>10</v>
      </c>
      <c r="F53" t="s">
        <v>21</v>
      </c>
      <c r="G53" t="s">
        <v>174</v>
      </c>
      <c r="H53" t="s">
        <v>175</v>
      </c>
      <c r="J53" t="s">
        <v>258</v>
      </c>
      <c r="K53" t="s">
        <v>450</v>
      </c>
      <c r="L53">
        <v>45.218284075151374</v>
      </c>
      <c r="M53">
        <v>0.2140187274590549</v>
      </c>
      <c r="O53" t="s">
        <v>524</v>
      </c>
      <c r="P53" t="s">
        <v>611</v>
      </c>
      <c r="Q53" t="s">
        <v>612</v>
      </c>
      <c r="R53" t="s">
        <v>10</v>
      </c>
      <c r="S53" t="s">
        <v>21</v>
      </c>
      <c r="T53" t="s">
        <v>527</v>
      </c>
      <c r="U53" t="s">
        <v>528</v>
      </c>
      <c r="V53" t="s">
        <v>175</v>
      </c>
      <c r="X53" t="s">
        <v>611</v>
      </c>
      <c r="Y53" t="s">
        <v>493</v>
      </c>
      <c r="Z53" t="s">
        <v>800</v>
      </c>
      <c r="AA53">
        <v>0.99136196456122894</v>
      </c>
      <c r="AB53">
        <v>158.36398304413572</v>
      </c>
      <c r="AD53" t="s">
        <v>524</v>
      </c>
      <c r="AE53" t="s">
        <v>949</v>
      </c>
      <c r="AF53" t="s">
        <v>950</v>
      </c>
      <c r="AG53" t="s">
        <v>10</v>
      </c>
      <c r="AH53" t="s">
        <v>21</v>
      </c>
      <c r="AI53" t="s">
        <v>528</v>
      </c>
      <c r="AJ53" t="s">
        <v>175</v>
      </c>
      <c r="AL53" t="s">
        <v>949</v>
      </c>
      <c r="AM53" t="s">
        <v>1086</v>
      </c>
      <c r="AN53" t="s">
        <v>1087</v>
      </c>
      <c r="AO53">
        <v>0.99729205446773184</v>
      </c>
      <c r="AP53">
        <v>49.645668091582088</v>
      </c>
    </row>
    <row r="54" spans="2:42">
      <c r="B54" t="s">
        <v>171</v>
      </c>
      <c r="C54" t="s">
        <v>260</v>
      </c>
      <c r="D54" t="s">
        <v>261</v>
      </c>
      <c r="E54" t="s">
        <v>10</v>
      </c>
      <c r="F54" t="s">
        <v>21</v>
      </c>
      <c r="G54" t="s">
        <v>174</v>
      </c>
      <c r="H54" t="s">
        <v>175</v>
      </c>
      <c r="J54" t="s">
        <v>260</v>
      </c>
      <c r="K54" t="s">
        <v>451</v>
      </c>
      <c r="L54">
        <v>8.9489940109523864</v>
      </c>
      <c r="M54">
        <v>0.1824194327370659</v>
      </c>
      <c r="O54" t="s">
        <v>524</v>
      </c>
      <c r="P54" t="s">
        <v>613</v>
      </c>
      <c r="Q54" t="s">
        <v>614</v>
      </c>
      <c r="R54" t="s">
        <v>10</v>
      </c>
      <c r="S54" t="s">
        <v>21</v>
      </c>
      <c r="T54" t="s">
        <v>527</v>
      </c>
      <c r="U54" t="s">
        <v>528</v>
      </c>
      <c r="V54" t="s">
        <v>175</v>
      </c>
      <c r="X54" t="s">
        <v>613</v>
      </c>
      <c r="Y54" t="s">
        <v>495</v>
      </c>
      <c r="Z54" t="s">
        <v>801</v>
      </c>
      <c r="AA54">
        <v>0.99336837071349593</v>
      </c>
      <c r="AB54">
        <v>121.57987025257442</v>
      </c>
      <c r="AD54" t="s">
        <v>524</v>
      </c>
      <c r="AE54" t="s">
        <v>951</v>
      </c>
      <c r="AF54" t="s">
        <v>952</v>
      </c>
      <c r="AG54" t="s">
        <v>10</v>
      </c>
      <c r="AH54" t="s">
        <v>21</v>
      </c>
      <c r="AI54" t="s">
        <v>528</v>
      </c>
      <c r="AJ54" t="s">
        <v>175</v>
      </c>
      <c r="AL54" t="s">
        <v>951</v>
      </c>
      <c r="AM54" t="s">
        <v>1088</v>
      </c>
      <c r="AN54" t="s">
        <v>1089</v>
      </c>
      <c r="AO54">
        <v>0.98589595763902149</v>
      </c>
      <c r="AP54">
        <v>258.57410995127316</v>
      </c>
    </row>
    <row r="55" spans="2:42">
      <c r="B55" t="s">
        <v>171</v>
      </c>
      <c r="C55" t="s">
        <v>262</v>
      </c>
      <c r="D55" t="s">
        <v>263</v>
      </c>
      <c r="E55" t="s">
        <v>10</v>
      </c>
      <c r="F55" t="s">
        <v>21</v>
      </c>
      <c r="G55" t="s">
        <v>174</v>
      </c>
      <c r="H55" t="s">
        <v>175</v>
      </c>
      <c r="J55" t="s">
        <v>262</v>
      </c>
      <c r="K55" t="s">
        <v>452</v>
      </c>
      <c r="L55">
        <v>10.32186785568754</v>
      </c>
      <c r="M55">
        <v>0.20156393815152021</v>
      </c>
      <c r="O55" t="s">
        <v>524</v>
      </c>
      <c r="P55" t="s">
        <v>615</v>
      </c>
      <c r="Q55" t="s">
        <v>616</v>
      </c>
      <c r="R55" t="s">
        <v>10</v>
      </c>
      <c r="S55" t="s">
        <v>21</v>
      </c>
      <c r="T55" t="s">
        <v>527</v>
      </c>
      <c r="U55" t="s">
        <v>528</v>
      </c>
      <c r="V55" t="s">
        <v>175</v>
      </c>
      <c r="X55" t="s">
        <v>615</v>
      </c>
      <c r="Y55" t="s">
        <v>449</v>
      </c>
      <c r="Z55" t="s">
        <v>802</v>
      </c>
      <c r="AA55">
        <v>0.99394598112170862</v>
      </c>
      <c r="AB55">
        <v>110.99034610200921</v>
      </c>
      <c r="AD55" t="s">
        <v>524</v>
      </c>
      <c r="AE55" t="s">
        <v>953</v>
      </c>
      <c r="AF55" t="s">
        <v>954</v>
      </c>
      <c r="AG55" t="s">
        <v>10</v>
      </c>
      <c r="AH55" t="s">
        <v>21</v>
      </c>
      <c r="AI55" t="s">
        <v>528</v>
      </c>
      <c r="AJ55" t="s">
        <v>175</v>
      </c>
      <c r="AL55" t="s">
        <v>953</v>
      </c>
      <c r="AM55" t="s">
        <v>1090</v>
      </c>
      <c r="AN55" t="s">
        <v>1091</v>
      </c>
      <c r="AO55">
        <v>0.99554924619735208</v>
      </c>
      <c r="AP55">
        <v>81.597153048545437</v>
      </c>
    </row>
    <row r="56" spans="2:42">
      <c r="B56" t="s">
        <v>171</v>
      </c>
      <c r="C56" t="s">
        <v>264</v>
      </c>
      <c r="D56" t="s">
        <v>265</v>
      </c>
      <c r="E56" t="s">
        <v>10</v>
      </c>
      <c r="F56" t="s">
        <v>21</v>
      </c>
      <c r="G56" t="s">
        <v>174</v>
      </c>
      <c r="H56" t="s">
        <v>175</v>
      </c>
      <c r="J56" t="s">
        <v>264</v>
      </c>
      <c r="K56" t="s">
        <v>453</v>
      </c>
      <c r="L56">
        <v>2.1810494231370487</v>
      </c>
      <c r="M56">
        <v>0.18477948734197269</v>
      </c>
      <c r="O56" t="s">
        <v>524</v>
      </c>
      <c r="P56" t="s">
        <v>617</v>
      </c>
      <c r="Q56" t="s">
        <v>618</v>
      </c>
      <c r="R56" t="s">
        <v>10</v>
      </c>
      <c r="S56" t="s">
        <v>21</v>
      </c>
      <c r="T56" t="s">
        <v>527</v>
      </c>
      <c r="U56" t="s">
        <v>528</v>
      </c>
      <c r="V56" t="s">
        <v>175</v>
      </c>
      <c r="X56" t="s">
        <v>617</v>
      </c>
      <c r="Y56" t="s">
        <v>451</v>
      </c>
      <c r="Z56" t="s">
        <v>803</v>
      </c>
      <c r="AA56">
        <v>0.99199345857785914</v>
      </c>
      <c r="AB56">
        <v>146.78659273924956</v>
      </c>
      <c r="AD56" t="s">
        <v>524</v>
      </c>
      <c r="AE56" t="s">
        <v>955</v>
      </c>
      <c r="AF56" t="s">
        <v>956</v>
      </c>
      <c r="AG56" t="s">
        <v>10</v>
      </c>
      <c r="AH56" t="s">
        <v>21</v>
      </c>
      <c r="AI56" t="s">
        <v>528</v>
      </c>
      <c r="AJ56" t="s">
        <v>175</v>
      </c>
      <c r="AL56" t="s">
        <v>955</v>
      </c>
      <c r="AM56" t="s">
        <v>1092</v>
      </c>
      <c r="AN56" t="s">
        <v>1093</v>
      </c>
      <c r="AO56">
        <v>0.99534886842510228</v>
      </c>
      <c r="AP56">
        <v>85.270745539791065</v>
      </c>
    </row>
    <row r="57" spans="2:42">
      <c r="B57" t="s">
        <v>171</v>
      </c>
      <c r="C57" t="s">
        <v>266</v>
      </c>
      <c r="D57" t="s">
        <v>267</v>
      </c>
      <c r="E57" t="s">
        <v>10</v>
      </c>
      <c r="F57" t="s">
        <v>21</v>
      </c>
      <c r="G57" t="s">
        <v>174</v>
      </c>
      <c r="H57" t="s">
        <v>175</v>
      </c>
      <c r="J57" t="s">
        <v>266</v>
      </c>
      <c r="K57" t="s">
        <v>454</v>
      </c>
      <c r="L57">
        <v>5.1749834107204506</v>
      </c>
      <c r="M57">
        <v>0.19249975506316061</v>
      </c>
      <c r="O57" t="s">
        <v>524</v>
      </c>
      <c r="P57" t="s">
        <v>619</v>
      </c>
      <c r="Q57" t="s">
        <v>620</v>
      </c>
      <c r="R57" t="s">
        <v>10</v>
      </c>
      <c r="S57" t="s">
        <v>21</v>
      </c>
      <c r="T57" t="s">
        <v>527</v>
      </c>
      <c r="U57" t="s">
        <v>528</v>
      </c>
      <c r="V57" t="s">
        <v>175</v>
      </c>
      <c r="X57" t="s">
        <v>619</v>
      </c>
      <c r="Y57" t="s">
        <v>462</v>
      </c>
      <c r="Z57" t="s">
        <v>804</v>
      </c>
      <c r="AA57">
        <v>0.99615640242349235</v>
      </c>
      <c r="AB57">
        <v>70.465955569306928</v>
      </c>
      <c r="AD57" t="s">
        <v>524</v>
      </c>
      <c r="AE57" t="s">
        <v>957</v>
      </c>
      <c r="AF57" t="s">
        <v>958</v>
      </c>
      <c r="AG57" t="s">
        <v>10</v>
      </c>
      <c r="AH57" t="s">
        <v>21</v>
      </c>
      <c r="AI57" t="s">
        <v>528</v>
      </c>
      <c r="AJ57" t="s">
        <v>175</v>
      </c>
      <c r="AL57" t="s">
        <v>957</v>
      </c>
      <c r="AM57" t="s">
        <v>1094</v>
      </c>
      <c r="AN57" t="s">
        <v>1095</v>
      </c>
      <c r="AO57">
        <v>0.99664818772595598</v>
      </c>
      <c r="AP57">
        <v>61.449891690807455</v>
      </c>
    </row>
    <row r="58" spans="2:42">
      <c r="B58" t="s">
        <v>171</v>
      </c>
      <c r="C58" t="s">
        <v>268</v>
      </c>
      <c r="D58" t="s">
        <v>269</v>
      </c>
      <c r="E58" t="s">
        <v>10</v>
      </c>
      <c r="F58" t="s">
        <v>21</v>
      </c>
      <c r="G58" t="s">
        <v>174</v>
      </c>
      <c r="H58" t="s">
        <v>175</v>
      </c>
      <c r="J58" t="s">
        <v>268</v>
      </c>
      <c r="K58" t="s">
        <v>455</v>
      </c>
      <c r="L58">
        <v>7.0481364824239572</v>
      </c>
      <c r="M58">
        <v>0.18325028495971579</v>
      </c>
      <c r="O58" t="s">
        <v>524</v>
      </c>
      <c r="P58" t="s">
        <v>621</v>
      </c>
      <c r="Q58" t="s">
        <v>622</v>
      </c>
      <c r="R58" t="s">
        <v>10</v>
      </c>
      <c r="S58" t="s">
        <v>21</v>
      </c>
      <c r="T58" t="s">
        <v>527</v>
      </c>
      <c r="U58" t="s">
        <v>528</v>
      </c>
      <c r="V58" t="s">
        <v>175</v>
      </c>
      <c r="X58" t="s">
        <v>621</v>
      </c>
      <c r="Y58" t="s">
        <v>475</v>
      </c>
      <c r="Z58" t="s">
        <v>805</v>
      </c>
      <c r="AA58">
        <v>0.96725161865330156</v>
      </c>
      <c r="AB58">
        <v>600.38699135613854</v>
      </c>
      <c r="AD58" t="s">
        <v>524</v>
      </c>
      <c r="AE58" t="s">
        <v>959</v>
      </c>
      <c r="AF58" t="s">
        <v>960</v>
      </c>
      <c r="AG58" t="s">
        <v>10</v>
      </c>
      <c r="AH58" t="s">
        <v>21</v>
      </c>
      <c r="AI58" t="s">
        <v>528</v>
      </c>
      <c r="AJ58" t="s">
        <v>175</v>
      </c>
      <c r="AL58" t="s">
        <v>959</v>
      </c>
      <c r="AM58" t="s">
        <v>1096</v>
      </c>
      <c r="AN58" t="s">
        <v>1097</v>
      </c>
      <c r="AO58">
        <v>0.98996241922424166</v>
      </c>
      <c r="AP58">
        <v>184.02231422223667</v>
      </c>
    </row>
    <row r="59" spans="2:42">
      <c r="B59" t="s">
        <v>171</v>
      </c>
      <c r="C59" t="s">
        <v>270</v>
      </c>
      <c r="D59" t="s">
        <v>271</v>
      </c>
      <c r="E59" t="s">
        <v>10</v>
      </c>
      <c r="F59" t="s">
        <v>21</v>
      </c>
      <c r="G59" t="s">
        <v>174</v>
      </c>
      <c r="H59" t="s">
        <v>175</v>
      </c>
      <c r="J59" t="s">
        <v>270</v>
      </c>
      <c r="K59" t="s">
        <v>456</v>
      </c>
      <c r="L59">
        <v>2.4526493307316448</v>
      </c>
      <c r="M59">
        <v>0.17961844664020429</v>
      </c>
      <c r="O59" t="s">
        <v>524</v>
      </c>
      <c r="P59" t="s">
        <v>623</v>
      </c>
      <c r="Q59" t="s">
        <v>624</v>
      </c>
      <c r="R59" t="s">
        <v>10</v>
      </c>
      <c r="S59" t="s">
        <v>21</v>
      </c>
      <c r="T59" t="s">
        <v>527</v>
      </c>
      <c r="U59" t="s">
        <v>528</v>
      </c>
      <c r="V59" t="s">
        <v>175</v>
      </c>
      <c r="X59" t="s">
        <v>623</v>
      </c>
      <c r="Y59" t="s">
        <v>414</v>
      </c>
      <c r="Z59" t="s">
        <v>806</v>
      </c>
      <c r="AA59">
        <v>0.98625376775139273</v>
      </c>
      <c r="AB59">
        <v>252.01425789113298</v>
      </c>
      <c r="AD59" t="s">
        <v>524</v>
      </c>
      <c r="AE59" t="s">
        <v>961</v>
      </c>
      <c r="AF59" t="s">
        <v>962</v>
      </c>
      <c r="AG59" t="s">
        <v>10</v>
      </c>
      <c r="AH59" t="s">
        <v>21</v>
      </c>
      <c r="AI59" t="s">
        <v>528</v>
      </c>
      <c r="AJ59" t="s">
        <v>175</v>
      </c>
      <c r="AL59" t="s">
        <v>961</v>
      </c>
      <c r="AM59" t="s">
        <v>1098</v>
      </c>
      <c r="AN59" t="s">
        <v>1099</v>
      </c>
      <c r="AO59">
        <v>0.97416725971121887</v>
      </c>
      <c r="AP59">
        <v>473.60023862765331</v>
      </c>
    </row>
    <row r="60" spans="2:42">
      <c r="B60" t="s">
        <v>171</v>
      </c>
      <c r="C60" t="s">
        <v>272</v>
      </c>
      <c r="D60" t="s">
        <v>273</v>
      </c>
      <c r="E60" t="s">
        <v>10</v>
      </c>
      <c r="F60" t="s">
        <v>21</v>
      </c>
      <c r="G60" t="s">
        <v>174</v>
      </c>
      <c r="H60" t="s">
        <v>175</v>
      </c>
      <c r="J60" t="s">
        <v>272</v>
      </c>
      <c r="K60" t="s">
        <v>457</v>
      </c>
      <c r="L60">
        <v>29.9689575550202</v>
      </c>
      <c r="M60">
        <v>0.2345744015311072</v>
      </c>
      <c r="O60" t="s">
        <v>524</v>
      </c>
      <c r="P60" t="s">
        <v>625</v>
      </c>
      <c r="Q60" t="s">
        <v>626</v>
      </c>
      <c r="R60" t="s">
        <v>10</v>
      </c>
      <c r="S60" t="s">
        <v>21</v>
      </c>
      <c r="T60" t="s">
        <v>527</v>
      </c>
      <c r="U60" t="s">
        <v>528</v>
      </c>
      <c r="V60" t="s">
        <v>175</v>
      </c>
      <c r="X60" t="s">
        <v>625</v>
      </c>
      <c r="Y60" t="s">
        <v>483</v>
      </c>
      <c r="Z60" t="s">
        <v>807</v>
      </c>
      <c r="AA60">
        <v>0.99260874818585765</v>
      </c>
      <c r="AB60">
        <v>135.50628325927707</v>
      </c>
      <c r="AD60" t="s">
        <v>524</v>
      </c>
      <c r="AE60" t="s">
        <v>963</v>
      </c>
      <c r="AF60" t="s">
        <v>964</v>
      </c>
      <c r="AG60" t="s">
        <v>10</v>
      </c>
      <c r="AH60" t="s">
        <v>21</v>
      </c>
      <c r="AI60" t="s">
        <v>528</v>
      </c>
      <c r="AJ60" t="s">
        <v>175</v>
      </c>
      <c r="AL60" t="s">
        <v>963</v>
      </c>
      <c r="AM60" t="s">
        <v>1100</v>
      </c>
      <c r="AN60" t="s">
        <v>1101</v>
      </c>
      <c r="AO60">
        <v>0.99105808324017197</v>
      </c>
      <c r="AP60">
        <v>163.93514059684662</v>
      </c>
    </row>
    <row r="61" spans="2:42">
      <c r="B61" t="s">
        <v>171</v>
      </c>
      <c r="C61" t="s">
        <v>274</v>
      </c>
      <c r="D61" t="s">
        <v>275</v>
      </c>
      <c r="E61" t="s">
        <v>10</v>
      </c>
      <c r="F61" t="s">
        <v>21</v>
      </c>
      <c r="G61" t="s">
        <v>174</v>
      </c>
      <c r="H61" t="s">
        <v>175</v>
      </c>
      <c r="J61" t="s">
        <v>274</v>
      </c>
      <c r="K61" t="s">
        <v>458</v>
      </c>
      <c r="L61">
        <v>51.951477189581013</v>
      </c>
      <c r="M61">
        <v>0.21592175084460849</v>
      </c>
      <c r="O61" t="s">
        <v>524</v>
      </c>
      <c r="P61" t="s">
        <v>627</v>
      </c>
      <c r="Q61" t="s">
        <v>628</v>
      </c>
      <c r="R61" t="s">
        <v>10</v>
      </c>
      <c r="S61" t="s">
        <v>21</v>
      </c>
      <c r="T61" t="s">
        <v>527</v>
      </c>
      <c r="U61" t="s">
        <v>528</v>
      </c>
      <c r="V61" t="s">
        <v>175</v>
      </c>
      <c r="X61" t="s">
        <v>627</v>
      </c>
      <c r="Y61" t="s">
        <v>427</v>
      </c>
      <c r="Z61" t="s">
        <v>808</v>
      </c>
      <c r="AA61">
        <v>0.99704166323096854</v>
      </c>
      <c r="AB61">
        <v>54.23617409891024</v>
      </c>
      <c r="AD61" t="s">
        <v>524</v>
      </c>
      <c r="AE61" t="s">
        <v>965</v>
      </c>
      <c r="AF61" t="s">
        <v>966</v>
      </c>
      <c r="AG61" t="s">
        <v>10</v>
      </c>
      <c r="AH61" t="s">
        <v>21</v>
      </c>
      <c r="AI61" t="s">
        <v>528</v>
      </c>
      <c r="AJ61" t="s">
        <v>175</v>
      </c>
      <c r="AL61" t="s">
        <v>965</v>
      </c>
      <c r="AM61" t="s">
        <v>1102</v>
      </c>
      <c r="AN61" t="s">
        <v>1103</v>
      </c>
      <c r="AO61">
        <v>0.99776894175014486</v>
      </c>
      <c r="AP61">
        <v>40.90273458067751</v>
      </c>
    </row>
    <row r="62" spans="2:42">
      <c r="B62" t="s">
        <v>171</v>
      </c>
      <c r="C62" t="s">
        <v>276</v>
      </c>
      <c r="D62" t="s">
        <v>277</v>
      </c>
      <c r="E62" t="s">
        <v>10</v>
      </c>
      <c r="F62" t="s">
        <v>21</v>
      </c>
      <c r="G62" t="s">
        <v>174</v>
      </c>
      <c r="H62" t="s">
        <v>175</v>
      </c>
      <c r="J62" t="s">
        <v>276</v>
      </c>
      <c r="K62" t="s">
        <v>459</v>
      </c>
      <c r="L62">
        <v>9.2177509786678034</v>
      </c>
      <c r="M62">
        <v>0.19095834312845361</v>
      </c>
      <c r="O62" t="s">
        <v>524</v>
      </c>
      <c r="P62" t="s">
        <v>629</v>
      </c>
      <c r="Q62" t="s">
        <v>630</v>
      </c>
      <c r="R62" t="s">
        <v>10</v>
      </c>
      <c r="S62" t="s">
        <v>21</v>
      </c>
      <c r="T62" t="s">
        <v>527</v>
      </c>
      <c r="U62" t="s">
        <v>528</v>
      </c>
      <c r="V62" t="s">
        <v>175</v>
      </c>
      <c r="X62" t="s">
        <v>629</v>
      </c>
      <c r="Y62" t="s">
        <v>428</v>
      </c>
      <c r="Z62" t="s">
        <v>809</v>
      </c>
      <c r="AA62">
        <v>0.99781963473721114</v>
      </c>
      <c r="AB62">
        <v>39.973363151129654</v>
      </c>
      <c r="AD62" t="s">
        <v>524</v>
      </c>
      <c r="AE62" t="s">
        <v>967</v>
      </c>
      <c r="AF62" t="s">
        <v>968</v>
      </c>
      <c r="AG62" t="s">
        <v>10</v>
      </c>
      <c r="AH62" t="s">
        <v>21</v>
      </c>
      <c r="AI62" t="s">
        <v>528</v>
      </c>
      <c r="AJ62" t="s">
        <v>175</v>
      </c>
      <c r="AL62" t="s">
        <v>967</v>
      </c>
      <c r="AM62" t="s">
        <v>1104</v>
      </c>
      <c r="AN62" t="s">
        <v>1105</v>
      </c>
      <c r="AO62">
        <v>0.99336049451151065</v>
      </c>
      <c r="AP62">
        <v>121.72426728897108</v>
      </c>
    </row>
    <row r="63" spans="2:42">
      <c r="B63" t="s">
        <v>171</v>
      </c>
      <c r="C63" t="s">
        <v>278</v>
      </c>
      <c r="D63" t="s">
        <v>279</v>
      </c>
      <c r="E63" t="s">
        <v>10</v>
      </c>
      <c r="F63" t="s">
        <v>21</v>
      </c>
      <c r="G63" t="s">
        <v>174</v>
      </c>
      <c r="H63" t="s">
        <v>175</v>
      </c>
      <c r="J63" t="s">
        <v>278</v>
      </c>
      <c r="K63" t="s">
        <v>460</v>
      </c>
      <c r="L63">
        <v>10.732734584164053</v>
      </c>
      <c r="M63">
        <v>0.21486797037114891</v>
      </c>
      <c r="O63" t="s">
        <v>524</v>
      </c>
      <c r="P63" t="s">
        <v>631</v>
      </c>
      <c r="Q63" t="s">
        <v>632</v>
      </c>
      <c r="R63" t="s">
        <v>10</v>
      </c>
      <c r="S63" t="s">
        <v>21</v>
      </c>
      <c r="T63" t="s">
        <v>527</v>
      </c>
      <c r="U63" t="s">
        <v>528</v>
      </c>
      <c r="V63" t="s">
        <v>175</v>
      </c>
      <c r="X63" t="s">
        <v>631</v>
      </c>
      <c r="Y63" t="s">
        <v>445</v>
      </c>
      <c r="Z63" t="s">
        <v>810</v>
      </c>
      <c r="AA63">
        <v>0.99134608634204613</v>
      </c>
      <c r="AB63">
        <v>158.65508372915352</v>
      </c>
      <c r="AD63" t="s">
        <v>524</v>
      </c>
      <c r="AE63" t="s">
        <v>969</v>
      </c>
      <c r="AF63" t="s">
        <v>970</v>
      </c>
      <c r="AG63" t="s">
        <v>10</v>
      </c>
      <c r="AH63" t="s">
        <v>21</v>
      </c>
      <c r="AI63" t="s">
        <v>528</v>
      </c>
      <c r="AJ63" t="s">
        <v>175</v>
      </c>
      <c r="AL63" t="s">
        <v>969</v>
      </c>
      <c r="AM63" t="s">
        <v>1106</v>
      </c>
      <c r="AN63" t="s">
        <v>1107</v>
      </c>
      <c r="AO63">
        <v>0.9972012891192491</v>
      </c>
      <c r="AP63">
        <v>51.309699480432613</v>
      </c>
    </row>
    <row r="64" spans="2:42">
      <c r="B64" t="s">
        <v>171</v>
      </c>
      <c r="C64" t="s">
        <v>280</v>
      </c>
      <c r="D64" t="s">
        <v>281</v>
      </c>
      <c r="E64" t="s">
        <v>10</v>
      </c>
      <c r="F64" t="s">
        <v>21</v>
      </c>
      <c r="G64" t="s">
        <v>174</v>
      </c>
      <c r="H64" t="s">
        <v>175</v>
      </c>
      <c r="J64" t="s">
        <v>280</v>
      </c>
      <c r="K64" t="s">
        <v>461</v>
      </c>
      <c r="L64">
        <v>28.760535257871283</v>
      </c>
      <c r="M64">
        <v>0.21987272590482729</v>
      </c>
      <c r="O64" t="s">
        <v>524</v>
      </c>
      <c r="P64" t="s">
        <v>633</v>
      </c>
      <c r="Q64" t="s">
        <v>634</v>
      </c>
      <c r="R64" t="s">
        <v>10</v>
      </c>
      <c r="S64" t="s">
        <v>21</v>
      </c>
      <c r="T64" t="s">
        <v>527</v>
      </c>
      <c r="U64" t="s">
        <v>528</v>
      </c>
      <c r="V64" t="s">
        <v>175</v>
      </c>
      <c r="X64" t="s">
        <v>633</v>
      </c>
      <c r="Y64" t="s">
        <v>452</v>
      </c>
      <c r="Z64" t="s">
        <v>811</v>
      </c>
      <c r="AA64">
        <v>0.99500961501774632</v>
      </c>
      <c r="AB64">
        <v>91.490391341317391</v>
      </c>
      <c r="AD64" t="s">
        <v>524</v>
      </c>
      <c r="AE64" t="s">
        <v>971</v>
      </c>
      <c r="AF64" t="s">
        <v>972</v>
      </c>
      <c r="AG64" t="s">
        <v>10</v>
      </c>
      <c r="AH64" t="s">
        <v>21</v>
      </c>
      <c r="AI64" t="s">
        <v>528</v>
      </c>
      <c r="AJ64" t="s">
        <v>175</v>
      </c>
      <c r="AL64" t="s">
        <v>971</v>
      </c>
      <c r="AM64" t="s">
        <v>1108</v>
      </c>
      <c r="AN64" t="s">
        <v>1109</v>
      </c>
      <c r="AO64">
        <v>0.99644815774097173</v>
      </c>
      <c r="AP64">
        <v>65.117108082185538</v>
      </c>
    </row>
    <row r="65" spans="2:42">
      <c r="B65" t="s">
        <v>171</v>
      </c>
      <c r="C65" t="s">
        <v>282</v>
      </c>
      <c r="D65" t="s">
        <v>283</v>
      </c>
      <c r="E65" t="s">
        <v>10</v>
      </c>
      <c r="F65" t="s">
        <v>21</v>
      </c>
      <c r="G65" t="s">
        <v>174</v>
      </c>
      <c r="H65" t="s">
        <v>175</v>
      </c>
      <c r="J65" t="s">
        <v>282</v>
      </c>
      <c r="K65" t="s">
        <v>462</v>
      </c>
      <c r="L65">
        <v>49.630676730239529</v>
      </c>
      <c r="M65">
        <v>0.2016291827421571</v>
      </c>
      <c r="O65" t="s">
        <v>524</v>
      </c>
      <c r="P65" t="s">
        <v>635</v>
      </c>
      <c r="Q65" t="s">
        <v>636</v>
      </c>
      <c r="R65" t="s">
        <v>10</v>
      </c>
      <c r="S65" t="s">
        <v>21</v>
      </c>
      <c r="T65" t="s">
        <v>527</v>
      </c>
      <c r="U65" t="s">
        <v>528</v>
      </c>
      <c r="V65" t="s">
        <v>175</v>
      </c>
      <c r="X65" t="s">
        <v>635</v>
      </c>
      <c r="Y65" t="s">
        <v>467</v>
      </c>
      <c r="Z65" t="s">
        <v>812</v>
      </c>
      <c r="AA65">
        <v>0.98028549885826644</v>
      </c>
      <c r="AB65">
        <v>361.43252093178171</v>
      </c>
      <c r="AD65" t="s">
        <v>524</v>
      </c>
      <c r="AE65" t="s">
        <v>973</v>
      </c>
      <c r="AF65" t="s">
        <v>974</v>
      </c>
      <c r="AG65" t="s">
        <v>10</v>
      </c>
      <c r="AH65" t="s">
        <v>21</v>
      </c>
      <c r="AI65" t="s">
        <v>528</v>
      </c>
      <c r="AJ65" t="s">
        <v>175</v>
      </c>
      <c r="AL65" t="s">
        <v>973</v>
      </c>
      <c r="AM65" t="s">
        <v>1110</v>
      </c>
      <c r="AN65" t="s">
        <v>1111</v>
      </c>
      <c r="AO65">
        <v>0.97020178001960844</v>
      </c>
      <c r="AP65">
        <v>546.30069964051177</v>
      </c>
    </row>
    <row r="66" spans="2:42">
      <c r="B66" t="s">
        <v>171</v>
      </c>
      <c r="C66" t="s">
        <v>284</v>
      </c>
      <c r="D66" t="s">
        <v>285</v>
      </c>
      <c r="E66" t="s">
        <v>10</v>
      </c>
      <c r="F66" t="s">
        <v>21</v>
      </c>
      <c r="G66" t="s">
        <v>174</v>
      </c>
      <c r="H66" t="s">
        <v>175</v>
      </c>
      <c r="J66" t="s">
        <v>284</v>
      </c>
      <c r="K66" t="s">
        <v>463</v>
      </c>
      <c r="L66">
        <v>1.99275</v>
      </c>
      <c r="M66">
        <v>0.17716870357485881</v>
      </c>
      <c r="O66" t="s">
        <v>524</v>
      </c>
      <c r="P66" t="s">
        <v>637</v>
      </c>
      <c r="Q66" t="s">
        <v>638</v>
      </c>
      <c r="R66" t="s">
        <v>10</v>
      </c>
      <c r="S66" t="s">
        <v>21</v>
      </c>
      <c r="T66" t="s">
        <v>527</v>
      </c>
      <c r="U66" t="s">
        <v>528</v>
      </c>
      <c r="V66" t="s">
        <v>175</v>
      </c>
      <c r="X66" t="s">
        <v>637</v>
      </c>
      <c r="Y66" t="s">
        <v>518</v>
      </c>
      <c r="Z66" t="s">
        <v>813</v>
      </c>
      <c r="AA66">
        <v>0.99144230757194385</v>
      </c>
      <c r="AB66">
        <v>156.89102784769577</v>
      </c>
      <c r="AD66" t="s">
        <v>524</v>
      </c>
      <c r="AE66" t="s">
        <v>975</v>
      </c>
      <c r="AF66" t="s">
        <v>976</v>
      </c>
      <c r="AG66" t="s">
        <v>10</v>
      </c>
      <c r="AH66" t="s">
        <v>21</v>
      </c>
      <c r="AI66" t="s">
        <v>528</v>
      </c>
      <c r="AJ66" t="s">
        <v>175</v>
      </c>
      <c r="AL66" t="s">
        <v>975</v>
      </c>
      <c r="AM66" t="s">
        <v>1112</v>
      </c>
      <c r="AN66" t="s">
        <v>1113</v>
      </c>
      <c r="AO66">
        <v>0.99352359657507616</v>
      </c>
      <c r="AP66">
        <v>118.7340627902709</v>
      </c>
    </row>
    <row r="67" spans="2:42">
      <c r="B67" t="s">
        <v>171</v>
      </c>
      <c r="C67" t="s">
        <v>286</v>
      </c>
      <c r="D67" t="s">
        <v>287</v>
      </c>
      <c r="E67" t="s">
        <v>10</v>
      </c>
      <c r="F67" t="s">
        <v>21</v>
      </c>
      <c r="G67" t="s">
        <v>174</v>
      </c>
      <c r="H67" t="s">
        <v>175</v>
      </c>
      <c r="J67" t="s">
        <v>286</v>
      </c>
      <c r="K67" t="s">
        <v>464</v>
      </c>
      <c r="L67">
        <v>0.498</v>
      </c>
      <c r="M67">
        <v>0.173789511033315</v>
      </c>
      <c r="O67" t="s">
        <v>524</v>
      </c>
      <c r="P67" t="s">
        <v>639</v>
      </c>
      <c r="Q67" t="s">
        <v>640</v>
      </c>
      <c r="R67" t="s">
        <v>10</v>
      </c>
      <c r="S67" t="s">
        <v>21</v>
      </c>
      <c r="T67" t="s">
        <v>527</v>
      </c>
      <c r="U67" t="s">
        <v>528</v>
      </c>
      <c r="V67" t="s">
        <v>175</v>
      </c>
      <c r="X67" t="s">
        <v>639</v>
      </c>
      <c r="Y67" t="s">
        <v>517</v>
      </c>
      <c r="Z67" t="s">
        <v>814</v>
      </c>
      <c r="AA67">
        <v>0.98863909075879119</v>
      </c>
      <c r="AB67">
        <v>208.2833360888277</v>
      </c>
      <c r="AD67" t="s">
        <v>524</v>
      </c>
      <c r="AE67" t="s">
        <v>977</v>
      </c>
      <c r="AF67" t="s">
        <v>978</v>
      </c>
      <c r="AG67" t="s">
        <v>10</v>
      </c>
      <c r="AH67" t="s">
        <v>21</v>
      </c>
      <c r="AI67" t="s">
        <v>528</v>
      </c>
      <c r="AJ67" t="s">
        <v>175</v>
      </c>
      <c r="AL67" t="s">
        <v>977</v>
      </c>
      <c r="AM67" t="s">
        <v>1114</v>
      </c>
      <c r="AN67" t="s">
        <v>1115</v>
      </c>
      <c r="AO67">
        <v>0.99532453653339104</v>
      </c>
      <c r="AP67">
        <v>85.716830221163534</v>
      </c>
    </row>
    <row r="68" spans="2:42">
      <c r="B68" t="s">
        <v>171</v>
      </c>
      <c r="C68" t="s">
        <v>288</v>
      </c>
      <c r="D68" t="s">
        <v>289</v>
      </c>
      <c r="E68" t="s">
        <v>10</v>
      </c>
      <c r="F68" t="s">
        <v>21</v>
      </c>
      <c r="G68" t="s">
        <v>174</v>
      </c>
      <c r="H68" t="s">
        <v>175</v>
      </c>
      <c r="J68" t="s">
        <v>288</v>
      </c>
      <c r="K68" t="s">
        <v>465</v>
      </c>
      <c r="L68">
        <v>1.0395000000000001</v>
      </c>
      <c r="M68">
        <v>0.1698725427937651</v>
      </c>
      <c r="O68" t="s">
        <v>524</v>
      </c>
      <c r="P68" t="s">
        <v>641</v>
      </c>
      <c r="Q68" t="s">
        <v>642</v>
      </c>
      <c r="R68" t="s">
        <v>10</v>
      </c>
      <c r="S68" t="s">
        <v>21</v>
      </c>
      <c r="T68" t="s">
        <v>527</v>
      </c>
      <c r="U68" t="s">
        <v>528</v>
      </c>
      <c r="V68" t="s">
        <v>175</v>
      </c>
      <c r="X68" t="s">
        <v>641</v>
      </c>
      <c r="Y68" t="s">
        <v>443</v>
      </c>
      <c r="Z68" t="s">
        <v>815</v>
      </c>
      <c r="AA68">
        <v>0.99503418876282002</v>
      </c>
      <c r="AB68">
        <v>91.039872681632787</v>
      </c>
      <c r="AD68" t="s">
        <v>524</v>
      </c>
      <c r="AE68" t="s">
        <v>979</v>
      </c>
      <c r="AF68" t="s">
        <v>980</v>
      </c>
      <c r="AG68" t="s">
        <v>10</v>
      </c>
      <c r="AH68" t="s">
        <v>21</v>
      </c>
      <c r="AI68" t="s">
        <v>528</v>
      </c>
      <c r="AJ68" t="s">
        <v>175</v>
      </c>
      <c r="AL68" t="s">
        <v>979</v>
      </c>
      <c r="AM68" t="s">
        <v>1116</v>
      </c>
      <c r="AN68" t="s">
        <v>850</v>
      </c>
      <c r="AO68">
        <v>0.95532613069733086</v>
      </c>
      <c r="AP68">
        <v>819.02093721560016</v>
      </c>
    </row>
    <row r="69" spans="2:42">
      <c r="B69" t="s">
        <v>171</v>
      </c>
      <c r="C69" t="s">
        <v>290</v>
      </c>
      <c r="D69" t="s">
        <v>291</v>
      </c>
      <c r="E69" t="s">
        <v>10</v>
      </c>
      <c r="F69" t="s">
        <v>21</v>
      </c>
      <c r="G69" t="s">
        <v>174</v>
      </c>
      <c r="H69" t="s">
        <v>175</v>
      </c>
      <c r="J69" t="s">
        <v>290</v>
      </c>
      <c r="K69" t="s">
        <v>466</v>
      </c>
      <c r="L69">
        <v>0.63449999999999995</v>
      </c>
      <c r="M69">
        <v>0.1754526535321064</v>
      </c>
      <c r="O69" t="s">
        <v>524</v>
      </c>
      <c r="P69" t="s">
        <v>643</v>
      </c>
      <c r="Q69" t="s">
        <v>644</v>
      </c>
      <c r="R69" t="s">
        <v>10</v>
      </c>
      <c r="S69" t="s">
        <v>21</v>
      </c>
      <c r="T69" t="s">
        <v>527</v>
      </c>
      <c r="U69" t="s">
        <v>528</v>
      </c>
      <c r="V69" t="s">
        <v>175</v>
      </c>
      <c r="X69" t="s">
        <v>643</v>
      </c>
      <c r="Y69" t="s">
        <v>504</v>
      </c>
      <c r="Z69" t="s">
        <v>816</v>
      </c>
      <c r="AA69">
        <v>0.99506672623055659</v>
      </c>
      <c r="AB69">
        <v>90.443352439796072</v>
      </c>
      <c r="AD69" t="s">
        <v>524</v>
      </c>
      <c r="AE69" t="s">
        <v>981</v>
      </c>
      <c r="AF69" t="s">
        <v>982</v>
      </c>
      <c r="AG69" t="s">
        <v>10</v>
      </c>
      <c r="AH69" t="s">
        <v>21</v>
      </c>
      <c r="AI69" t="s">
        <v>528</v>
      </c>
      <c r="AJ69" t="s">
        <v>175</v>
      </c>
      <c r="AL69" t="s">
        <v>981</v>
      </c>
      <c r="AM69" t="s">
        <v>1117</v>
      </c>
      <c r="AN69" t="s">
        <v>1118</v>
      </c>
      <c r="AO69">
        <v>0.99693672852577231</v>
      </c>
      <c r="AP69">
        <v>56.159977027506663</v>
      </c>
    </row>
    <row r="70" spans="2:42">
      <c r="B70" t="s">
        <v>171</v>
      </c>
      <c r="C70" t="s">
        <v>292</v>
      </c>
      <c r="D70" t="s">
        <v>293</v>
      </c>
      <c r="E70" t="s">
        <v>10</v>
      </c>
      <c r="F70" t="s">
        <v>21</v>
      </c>
      <c r="G70" t="s">
        <v>174</v>
      </c>
      <c r="H70" t="s">
        <v>175</v>
      </c>
      <c r="J70" t="s">
        <v>292</v>
      </c>
      <c r="K70" t="s">
        <v>467</v>
      </c>
      <c r="L70">
        <v>0.69225000000000003</v>
      </c>
      <c r="M70">
        <v>0.1713225317562419</v>
      </c>
      <c r="O70" t="s">
        <v>524</v>
      </c>
      <c r="P70" t="s">
        <v>645</v>
      </c>
      <c r="Q70" t="s">
        <v>646</v>
      </c>
      <c r="R70" t="s">
        <v>10</v>
      </c>
      <c r="S70" t="s">
        <v>21</v>
      </c>
      <c r="T70" t="s">
        <v>527</v>
      </c>
      <c r="U70" t="s">
        <v>528</v>
      </c>
      <c r="V70" t="s">
        <v>175</v>
      </c>
      <c r="X70" t="s">
        <v>645</v>
      </c>
      <c r="Y70" t="s">
        <v>466</v>
      </c>
      <c r="Z70" t="s">
        <v>786</v>
      </c>
      <c r="AA70">
        <v>0.98064868322652787</v>
      </c>
      <c r="AB70">
        <v>354.77414084698938</v>
      </c>
      <c r="AD70" t="s">
        <v>524</v>
      </c>
      <c r="AE70" t="s">
        <v>983</v>
      </c>
      <c r="AF70" t="s">
        <v>984</v>
      </c>
      <c r="AG70" t="s">
        <v>10</v>
      </c>
      <c r="AH70" t="s">
        <v>21</v>
      </c>
      <c r="AI70" t="s">
        <v>528</v>
      </c>
      <c r="AJ70" t="s">
        <v>175</v>
      </c>
      <c r="AL70" t="s">
        <v>983</v>
      </c>
      <c r="AM70" t="s">
        <v>1119</v>
      </c>
      <c r="AN70" t="s">
        <v>1120</v>
      </c>
      <c r="AO70">
        <v>0.996795372708284</v>
      </c>
      <c r="AP70">
        <v>58.751500348127372</v>
      </c>
    </row>
    <row r="71" spans="2:42">
      <c r="B71" t="s">
        <v>171</v>
      </c>
      <c r="C71" t="s">
        <v>294</v>
      </c>
      <c r="D71" t="s">
        <v>295</v>
      </c>
      <c r="E71" t="s">
        <v>10</v>
      </c>
      <c r="F71" t="s">
        <v>21</v>
      </c>
      <c r="G71" t="s">
        <v>174</v>
      </c>
      <c r="H71" t="s">
        <v>175</v>
      </c>
      <c r="J71" t="s">
        <v>294</v>
      </c>
      <c r="K71" t="s">
        <v>468</v>
      </c>
      <c r="L71">
        <v>1.7655000000000001</v>
      </c>
      <c r="M71">
        <v>0.17957405082600819</v>
      </c>
      <c r="O71" t="s">
        <v>524</v>
      </c>
      <c r="P71" t="s">
        <v>647</v>
      </c>
      <c r="Q71" t="s">
        <v>648</v>
      </c>
      <c r="R71" t="s">
        <v>10</v>
      </c>
      <c r="S71" t="s">
        <v>21</v>
      </c>
      <c r="T71" t="s">
        <v>527</v>
      </c>
      <c r="U71" t="s">
        <v>528</v>
      </c>
      <c r="V71" t="s">
        <v>175</v>
      </c>
      <c r="X71" t="s">
        <v>647</v>
      </c>
      <c r="Y71" t="s">
        <v>481</v>
      </c>
      <c r="Z71" t="s">
        <v>786</v>
      </c>
      <c r="AA71">
        <v>0.97267890273247193</v>
      </c>
      <c r="AB71">
        <v>500.88678323801429</v>
      </c>
      <c r="AD71" t="s">
        <v>524</v>
      </c>
      <c r="AE71" t="s">
        <v>985</v>
      </c>
      <c r="AF71" t="s">
        <v>986</v>
      </c>
      <c r="AG71" t="s">
        <v>10</v>
      </c>
      <c r="AH71" t="s">
        <v>21</v>
      </c>
      <c r="AI71" t="s">
        <v>528</v>
      </c>
      <c r="AJ71" t="s">
        <v>175</v>
      </c>
      <c r="AL71" t="s">
        <v>985</v>
      </c>
      <c r="AM71" t="s">
        <v>1121</v>
      </c>
      <c r="AN71" t="s">
        <v>1122</v>
      </c>
      <c r="AO71">
        <v>0.99374536027070226</v>
      </c>
      <c r="AP71">
        <v>114.668395037126</v>
      </c>
    </row>
    <row r="72" spans="2:42">
      <c r="B72" t="s">
        <v>171</v>
      </c>
      <c r="C72" t="s">
        <v>296</v>
      </c>
      <c r="D72" t="s">
        <v>297</v>
      </c>
      <c r="E72" t="s">
        <v>10</v>
      </c>
      <c r="F72" t="s">
        <v>21</v>
      </c>
      <c r="G72" t="s">
        <v>174</v>
      </c>
      <c r="H72" t="s">
        <v>175</v>
      </c>
      <c r="J72" t="s">
        <v>296</v>
      </c>
      <c r="K72" t="s">
        <v>469</v>
      </c>
      <c r="L72">
        <v>2.46075</v>
      </c>
      <c r="M72">
        <v>0.1826725925661272</v>
      </c>
      <c r="O72" t="s">
        <v>524</v>
      </c>
      <c r="P72" t="s">
        <v>649</v>
      </c>
      <c r="Q72" t="s">
        <v>650</v>
      </c>
      <c r="R72" t="s">
        <v>10</v>
      </c>
      <c r="S72" t="s">
        <v>21</v>
      </c>
      <c r="T72" t="s">
        <v>527</v>
      </c>
      <c r="U72" t="s">
        <v>528</v>
      </c>
      <c r="V72" t="s">
        <v>175</v>
      </c>
      <c r="X72" t="s">
        <v>649</v>
      </c>
      <c r="Y72" t="s">
        <v>409</v>
      </c>
      <c r="Z72" t="s">
        <v>817</v>
      </c>
      <c r="AA72">
        <v>0.9951188973511842</v>
      </c>
      <c r="AB72">
        <v>89.486881894956255</v>
      </c>
      <c r="AD72" t="s">
        <v>524</v>
      </c>
      <c r="AE72" t="s">
        <v>987</v>
      </c>
      <c r="AF72" t="s">
        <v>988</v>
      </c>
      <c r="AG72" t="s">
        <v>10</v>
      </c>
      <c r="AH72" t="s">
        <v>21</v>
      </c>
      <c r="AI72" t="s">
        <v>528</v>
      </c>
      <c r="AJ72" t="s">
        <v>175</v>
      </c>
      <c r="AL72" t="s">
        <v>987</v>
      </c>
      <c r="AM72" t="s">
        <v>1123</v>
      </c>
      <c r="AN72" t="s">
        <v>1124</v>
      </c>
      <c r="AO72">
        <v>0.9976540150806753</v>
      </c>
      <c r="AP72">
        <v>43.009723520953628</v>
      </c>
    </row>
    <row r="73" spans="2:42">
      <c r="B73" t="s">
        <v>171</v>
      </c>
      <c r="C73" t="s">
        <v>298</v>
      </c>
      <c r="D73" t="s">
        <v>299</v>
      </c>
      <c r="E73" t="s">
        <v>10</v>
      </c>
      <c r="F73" t="s">
        <v>21</v>
      </c>
      <c r="G73" t="s">
        <v>174</v>
      </c>
      <c r="H73" t="s">
        <v>175</v>
      </c>
      <c r="J73" t="s">
        <v>298</v>
      </c>
      <c r="K73" t="s">
        <v>470</v>
      </c>
      <c r="L73">
        <v>8.07</v>
      </c>
      <c r="M73">
        <v>0.18476464012175839</v>
      </c>
      <c r="O73" t="s">
        <v>524</v>
      </c>
      <c r="P73" t="s">
        <v>651</v>
      </c>
      <c r="Q73" t="s">
        <v>652</v>
      </c>
      <c r="R73" t="s">
        <v>10</v>
      </c>
      <c r="S73" t="s">
        <v>21</v>
      </c>
      <c r="T73" t="s">
        <v>527</v>
      </c>
      <c r="U73" t="s">
        <v>528</v>
      </c>
      <c r="V73" t="s">
        <v>175</v>
      </c>
      <c r="X73" t="s">
        <v>651</v>
      </c>
      <c r="Y73" t="s">
        <v>410</v>
      </c>
      <c r="Z73" t="s">
        <v>818</v>
      </c>
      <c r="AA73">
        <v>0.99570118415007625</v>
      </c>
      <c r="AB73">
        <v>78.81162391526847</v>
      </c>
      <c r="AD73" t="s">
        <v>524</v>
      </c>
      <c r="AE73" t="s">
        <v>989</v>
      </c>
      <c r="AF73" t="s">
        <v>990</v>
      </c>
      <c r="AG73" t="s">
        <v>10</v>
      </c>
      <c r="AH73" t="s">
        <v>21</v>
      </c>
      <c r="AI73" t="s">
        <v>528</v>
      </c>
      <c r="AJ73" t="s">
        <v>175</v>
      </c>
      <c r="AL73" t="s">
        <v>989</v>
      </c>
      <c r="AM73" t="s">
        <v>1125</v>
      </c>
      <c r="AN73" t="s">
        <v>1126</v>
      </c>
      <c r="AO73">
        <v>0.99424679200457</v>
      </c>
      <c r="AP73">
        <v>105.47547991621673</v>
      </c>
    </row>
    <row r="74" spans="2:42">
      <c r="B74" t="s">
        <v>171</v>
      </c>
      <c r="C74" t="s">
        <v>300</v>
      </c>
      <c r="D74" t="s">
        <v>301</v>
      </c>
      <c r="E74" t="s">
        <v>10</v>
      </c>
      <c r="F74" t="s">
        <v>21</v>
      </c>
      <c r="G74" t="s">
        <v>174</v>
      </c>
      <c r="H74" t="s">
        <v>175</v>
      </c>
      <c r="J74" t="s">
        <v>300</v>
      </c>
      <c r="K74" t="s">
        <v>471</v>
      </c>
      <c r="L74">
        <v>8.9877547998367646</v>
      </c>
      <c r="M74">
        <v>0.1911068856548151</v>
      </c>
      <c r="O74" t="s">
        <v>524</v>
      </c>
      <c r="P74" t="s">
        <v>653</v>
      </c>
      <c r="Q74" t="s">
        <v>654</v>
      </c>
      <c r="R74" t="s">
        <v>10</v>
      </c>
      <c r="S74" t="s">
        <v>21</v>
      </c>
      <c r="T74" t="s">
        <v>527</v>
      </c>
      <c r="U74" t="s">
        <v>528</v>
      </c>
      <c r="V74" t="s">
        <v>175</v>
      </c>
      <c r="X74" t="s">
        <v>653</v>
      </c>
      <c r="Y74" t="s">
        <v>488</v>
      </c>
      <c r="Z74" t="s">
        <v>819</v>
      </c>
      <c r="AA74">
        <v>0.98419413291291158</v>
      </c>
      <c r="AB74">
        <v>289.77422992995491</v>
      </c>
      <c r="AD74" t="s">
        <v>524</v>
      </c>
      <c r="AE74" t="s">
        <v>991</v>
      </c>
      <c r="AF74" t="s">
        <v>992</v>
      </c>
      <c r="AG74" t="s">
        <v>10</v>
      </c>
      <c r="AH74" t="s">
        <v>21</v>
      </c>
      <c r="AI74" t="s">
        <v>528</v>
      </c>
      <c r="AJ74" t="s">
        <v>175</v>
      </c>
      <c r="AL74" t="s">
        <v>991</v>
      </c>
      <c r="AM74" t="s">
        <v>1127</v>
      </c>
      <c r="AN74" t="s">
        <v>1128</v>
      </c>
      <c r="AO74">
        <v>0.99762284649610655</v>
      </c>
      <c r="AP74">
        <v>43.581147571379539</v>
      </c>
    </row>
    <row r="75" spans="2:42">
      <c r="B75" t="s">
        <v>171</v>
      </c>
      <c r="C75" t="s">
        <v>302</v>
      </c>
      <c r="D75" t="s">
        <v>303</v>
      </c>
      <c r="E75" t="s">
        <v>10</v>
      </c>
      <c r="F75" t="s">
        <v>21</v>
      </c>
      <c r="G75" t="s">
        <v>174</v>
      </c>
      <c r="H75" t="s">
        <v>175</v>
      </c>
      <c r="J75" t="s">
        <v>302</v>
      </c>
      <c r="K75" t="s">
        <v>472</v>
      </c>
      <c r="L75">
        <v>5.7847499999999998</v>
      </c>
      <c r="M75">
        <v>0.17905331405336269</v>
      </c>
      <c r="O75" t="s">
        <v>524</v>
      </c>
      <c r="P75" t="s">
        <v>655</v>
      </c>
      <c r="Q75" t="s">
        <v>656</v>
      </c>
      <c r="R75" t="s">
        <v>10</v>
      </c>
      <c r="S75" t="s">
        <v>21</v>
      </c>
      <c r="T75" t="s">
        <v>527</v>
      </c>
      <c r="U75" t="s">
        <v>528</v>
      </c>
      <c r="V75" t="s">
        <v>175</v>
      </c>
      <c r="X75" t="s">
        <v>655</v>
      </c>
      <c r="Y75" t="s">
        <v>489</v>
      </c>
      <c r="Z75" t="s">
        <v>820</v>
      </c>
      <c r="AA75">
        <v>0.98563153879963317</v>
      </c>
      <c r="AB75">
        <v>263.42178867339101</v>
      </c>
      <c r="AD75" t="s">
        <v>524</v>
      </c>
      <c r="AE75" t="s">
        <v>993</v>
      </c>
      <c r="AF75" t="s">
        <v>994</v>
      </c>
      <c r="AG75" t="s">
        <v>10</v>
      </c>
      <c r="AH75" t="s">
        <v>21</v>
      </c>
      <c r="AI75" t="s">
        <v>528</v>
      </c>
      <c r="AJ75" t="s">
        <v>175</v>
      </c>
      <c r="AL75" t="s">
        <v>993</v>
      </c>
      <c r="AM75" t="s">
        <v>1129</v>
      </c>
      <c r="AN75" t="s">
        <v>1130</v>
      </c>
      <c r="AO75">
        <v>0.99648541839873139</v>
      </c>
      <c r="AP75">
        <v>64.433996023258757</v>
      </c>
    </row>
    <row r="76" spans="2:42">
      <c r="B76" t="s">
        <v>171</v>
      </c>
      <c r="C76" t="s">
        <v>304</v>
      </c>
      <c r="D76" t="s">
        <v>305</v>
      </c>
      <c r="E76" t="s">
        <v>10</v>
      </c>
      <c r="F76" t="s">
        <v>21</v>
      </c>
      <c r="G76" t="s">
        <v>174</v>
      </c>
      <c r="H76" t="s">
        <v>175</v>
      </c>
      <c r="J76" t="s">
        <v>304</v>
      </c>
      <c r="K76" t="s">
        <v>473</v>
      </c>
      <c r="L76">
        <v>3.75</v>
      </c>
      <c r="M76">
        <v>0.18096759982099611</v>
      </c>
      <c r="O76" t="s">
        <v>524</v>
      </c>
      <c r="P76" t="s">
        <v>657</v>
      </c>
      <c r="Q76" t="s">
        <v>658</v>
      </c>
      <c r="R76" t="s">
        <v>10</v>
      </c>
      <c r="S76" t="s">
        <v>21</v>
      </c>
      <c r="T76" t="s">
        <v>527</v>
      </c>
      <c r="U76" t="s">
        <v>528</v>
      </c>
      <c r="V76" t="s">
        <v>175</v>
      </c>
      <c r="X76" t="s">
        <v>657</v>
      </c>
      <c r="Y76" t="s">
        <v>455</v>
      </c>
      <c r="Z76" t="s">
        <v>821</v>
      </c>
      <c r="AA76">
        <v>0.99394085749709427</v>
      </c>
      <c r="AB76">
        <v>111.08427921993857</v>
      </c>
      <c r="AD76" t="s">
        <v>524</v>
      </c>
      <c r="AE76" t="s">
        <v>995</v>
      </c>
      <c r="AF76" t="s">
        <v>996</v>
      </c>
      <c r="AG76" t="s">
        <v>10</v>
      </c>
      <c r="AH76" t="s">
        <v>21</v>
      </c>
      <c r="AI76" t="s">
        <v>528</v>
      </c>
      <c r="AJ76" t="s">
        <v>175</v>
      </c>
      <c r="AL76" t="s">
        <v>995</v>
      </c>
      <c r="AM76" t="s">
        <v>1131</v>
      </c>
      <c r="AN76" t="s">
        <v>1132</v>
      </c>
      <c r="AO76">
        <v>0.99445933293330402</v>
      </c>
      <c r="AP76">
        <v>101.57889622275951</v>
      </c>
    </row>
    <row r="77" spans="2:42">
      <c r="B77" t="s">
        <v>171</v>
      </c>
      <c r="C77" t="s">
        <v>306</v>
      </c>
      <c r="D77" t="s">
        <v>307</v>
      </c>
      <c r="E77" t="s">
        <v>10</v>
      </c>
      <c r="F77" t="s">
        <v>21</v>
      </c>
      <c r="G77" t="s">
        <v>174</v>
      </c>
      <c r="H77" t="s">
        <v>175</v>
      </c>
      <c r="J77" t="s">
        <v>306</v>
      </c>
      <c r="K77" t="s">
        <v>474</v>
      </c>
      <c r="L77">
        <v>2.4569999999999999</v>
      </c>
      <c r="M77">
        <v>0.1773800296738316</v>
      </c>
      <c r="O77" t="s">
        <v>524</v>
      </c>
      <c r="P77" t="s">
        <v>659</v>
      </c>
      <c r="Q77" t="s">
        <v>660</v>
      </c>
      <c r="R77" t="s">
        <v>10</v>
      </c>
      <c r="S77" t="s">
        <v>21</v>
      </c>
      <c r="T77" t="s">
        <v>527</v>
      </c>
      <c r="U77" t="s">
        <v>528</v>
      </c>
      <c r="V77" t="s">
        <v>175</v>
      </c>
      <c r="X77" t="s">
        <v>659</v>
      </c>
      <c r="Y77" t="s">
        <v>509</v>
      </c>
      <c r="Z77" t="s">
        <v>822</v>
      </c>
      <c r="AA77">
        <v>0.99237710954614877</v>
      </c>
      <c r="AB77">
        <v>139.75299165393855</v>
      </c>
      <c r="AD77" t="s">
        <v>524</v>
      </c>
      <c r="AE77" t="s">
        <v>997</v>
      </c>
      <c r="AF77" t="s">
        <v>998</v>
      </c>
      <c r="AG77" t="s">
        <v>10</v>
      </c>
      <c r="AH77" t="s">
        <v>21</v>
      </c>
      <c r="AI77" t="s">
        <v>528</v>
      </c>
      <c r="AJ77" t="s">
        <v>175</v>
      </c>
      <c r="AL77" t="s">
        <v>997</v>
      </c>
      <c r="AM77" t="s">
        <v>1133</v>
      </c>
      <c r="AN77" t="s">
        <v>1134</v>
      </c>
      <c r="AO77">
        <v>0.98599828568941739</v>
      </c>
      <c r="AP77">
        <v>256.69809569401372</v>
      </c>
    </row>
    <row r="78" spans="2:42">
      <c r="B78" t="s">
        <v>171</v>
      </c>
      <c r="C78" t="s">
        <v>308</v>
      </c>
      <c r="D78" t="s">
        <v>309</v>
      </c>
      <c r="E78" t="s">
        <v>10</v>
      </c>
      <c r="F78" t="s">
        <v>21</v>
      </c>
      <c r="G78" t="s">
        <v>174</v>
      </c>
      <c r="H78" t="s">
        <v>175</v>
      </c>
      <c r="J78" t="s">
        <v>308</v>
      </c>
      <c r="K78" t="s">
        <v>475</v>
      </c>
      <c r="L78">
        <v>0.85650000000000004</v>
      </c>
      <c r="M78">
        <v>0.17184478722518709</v>
      </c>
      <c r="O78" t="s">
        <v>524</v>
      </c>
      <c r="P78" t="s">
        <v>661</v>
      </c>
      <c r="Q78" t="s">
        <v>662</v>
      </c>
      <c r="R78" t="s">
        <v>10</v>
      </c>
      <c r="S78" t="s">
        <v>21</v>
      </c>
      <c r="T78" t="s">
        <v>527</v>
      </c>
      <c r="U78" t="s">
        <v>528</v>
      </c>
      <c r="V78" t="s">
        <v>175</v>
      </c>
      <c r="X78" t="s">
        <v>661</v>
      </c>
      <c r="Y78" t="s">
        <v>422</v>
      </c>
      <c r="Z78" t="s">
        <v>823</v>
      </c>
      <c r="AA78">
        <v>0.99680369125279411</v>
      </c>
      <c r="AB78">
        <v>58.598993698774343</v>
      </c>
      <c r="AD78" t="s">
        <v>524</v>
      </c>
      <c r="AE78" t="s">
        <v>999</v>
      </c>
      <c r="AF78" t="s">
        <v>1000</v>
      </c>
      <c r="AG78" t="s">
        <v>10</v>
      </c>
      <c r="AH78" t="s">
        <v>21</v>
      </c>
      <c r="AI78" t="s">
        <v>528</v>
      </c>
      <c r="AJ78" t="s">
        <v>175</v>
      </c>
      <c r="AL78" t="s">
        <v>999</v>
      </c>
      <c r="AM78" t="s">
        <v>1135</v>
      </c>
      <c r="AN78" t="s">
        <v>1136</v>
      </c>
      <c r="AO78">
        <v>0.99500949727727495</v>
      </c>
      <c r="AP78">
        <v>91.492549916626857</v>
      </c>
    </row>
    <row r="79" spans="2:42">
      <c r="B79" t="s">
        <v>171</v>
      </c>
      <c r="C79" t="s">
        <v>310</v>
      </c>
      <c r="D79" t="s">
        <v>311</v>
      </c>
      <c r="E79" t="s">
        <v>10</v>
      </c>
      <c r="F79" t="s">
        <v>21</v>
      </c>
      <c r="G79" t="s">
        <v>174</v>
      </c>
      <c r="H79" t="s">
        <v>175</v>
      </c>
      <c r="J79" t="s">
        <v>310</v>
      </c>
      <c r="K79" t="s">
        <v>476</v>
      </c>
      <c r="L79">
        <v>0.98069277553898115</v>
      </c>
      <c r="M79">
        <v>0.17415130082197011</v>
      </c>
      <c r="O79" t="s">
        <v>524</v>
      </c>
      <c r="P79" t="s">
        <v>663</v>
      </c>
      <c r="Q79" t="s">
        <v>664</v>
      </c>
      <c r="R79" t="s">
        <v>10</v>
      </c>
      <c r="S79" t="s">
        <v>21</v>
      </c>
      <c r="T79" t="s">
        <v>527</v>
      </c>
      <c r="U79" t="s">
        <v>528</v>
      </c>
      <c r="V79" t="s">
        <v>175</v>
      </c>
      <c r="X79" t="s">
        <v>663</v>
      </c>
      <c r="Y79" t="s">
        <v>511</v>
      </c>
      <c r="Z79" t="s">
        <v>824</v>
      </c>
      <c r="AA79">
        <v>0.99321000417798277</v>
      </c>
      <c r="AB79">
        <v>124.48325673698231</v>
      </c>
      <c r="AD79" t="s">
        <v>524</v>
      </c>
      <c r="AE79" t="s">
        <v>1001</v>
      </c>
      <c r="AF79" t="s">
        <v>1002</v>
      </c>
      <c r="AG79" t="s">
        <v>10</v>
      </c>
      <c r="AH79" t="s">
        <v>21</v>
      </c>
      <c r="AI79" t="s">
        <v>528</v>
      </c>
      <c r="AJ79" t="s">
        <v>175</v>
      </c>
      <c r="AL79" t="s">
        <v>1001</v>
      </c>
      <c r="AM79" t="s">
        <v>1137</v>
      </c>
      <c r="AN79" t="s">
        <v>1138</v>
      </c>
      <c r="AO79">
        <v>0.99760247912344124</v>
      </c>
      <c r="AP79">
        <v>43.95454940357709</v>
      </c>
    </row>
    <row r="80" spans="2:42">
      <c r="B80" t="s">
        <v>171</v>
      </c>
      <c r="C80" t="s">
        <v>312</v>
      </c>
      <c r="D80" t="s">
        <v>313</v>
      </c>
      <c r="E80" t="s">
        <v>10</v>
      </c>
      <c r="F80" t="s">
        <v>21</v>
      </c>
      <c r="G80" t="s">
        <v>174</v>
      </c>
      <c r="H80" t="s">
        <v>175</v>
      </c>
      <c r="J80" t="s">
        <v>312</v>
      </c>
      <c r="K80" t="s">
        <v>477</v>
      </c>
      <c r="L80">
        <v>0.156</v>
      </c>
      <c r="M80">
        <v>0.16788539947934419</v>
      </c>
      <c r="O80" t="s">
        <v>524</v>
      </c>
      <c r="P80" t="s">
        <v>665</v>
      </c>
      <c r="Q80" t="s">
        <v>666</v>
      </c>
      <c r="R80" t="s">
        <v>10</v>
      </c>
      <c r="S80" t="s">
        <v>21</v>
      </c>
      <c r="T80" t="s">
        <v>527</v>
      </c>
      <c r="U80" t="s">
        <v>528</v>
      </c>
      <c r="V80" t="s">
        <v>175</v>
      </c>
      <c r="X80" t="s">
        <v>665</v>
      </c>
      <c r="Y80" t="s">
        <v>461</v>
      </c>
      <c r="Z80" t="s">
        <v>825</v>
      </c>
      <c r="AA80">
        <v>0.99519804750325769</v>
      </c>
      <c r="AB80">
        <v>88.03579577360874</v>
      </c>
    </row>
    <row r="81" spans="2:28">
      <c r="B81" t="s">
        <v>171</v>
      </c>
      <c r="C81" t="s">
        <v>314</v>
      </c>
      <c r="D81" t="s">
        <v>315</v>
      </c>
      <c r="E81" t="s">
        <v>10</v>
      </c>
      <c r="F81" t="s">
        <v>21</v>
      </c>
      <c r="G81" t="s">
        <v>174</v>
      </c>
      <c r="H81" t="s">
        <v>175</v>
      </c>
      <c r="J81" t="s">
        <v>314</v>
      </c>
      <c r="K81" t="s">
        <v>478</v>
      </c>
      <c r="L81">
        <v>0.2145</v>
      </c>
      <c r="M81">
        <v>0.1636097799075463</v>
      </c>
      <c r="O81" t="s">
        <v>524</v>
      </c>
      <c r="P81" t="s">
        <v>667</v>
      </c>
      <c r="Q81" t="s">
        <v>668</v>
      </c>
      <c r="R81" t="s">
        <v>10</v>
      </c>
      <c r="S81" t="s">
        <v>21</v>
      </c>
      <c r="T81" t="s">
        <v>527</v>
      </c>
      <c r="U81" t="s">
        <v>528</v>
      </c>
      <c r="V81" t="s">
        <v>175</v>
      </c>
      <c r="X81" t="s">
        <v>667</v>
      </c>
      <c r="Y81" t="s">
        <v>501</v>
      </c>
      <c r="Z81" t="s">
        <v>785</v>
      </c>
      <c r="AA81">
        <v>0.97410572590752698</v>
      </c>
      <c r="AB81">
        <v>474.72835836200494</v>
      </c>
    </row>
    <row r="82" spans="2:28">
      <c r="B82" t="s">
        <v>171</v>
      </c>
      <c r="C82" t="s">
        <v>316</v>
      </c>
      <c r="D82" t="s">
        <v>317</v>
      </c>
      <c r="E82" t="s">
        <v>10</v>
      </c>
      <c r="F82" t="s">
        <v>21</v>
      </c>
      <c r="G82" t="s">
        <v>174</v>
      </c>
      <c r="H82" t="s">
        <v>175</v>
      </c>
      <c r="J82" t="s">
        <v>316</v>
      </c>
      <c r="K82" t="s">
        <v>479</v>
      </c>
      <c r="L82">
        <v>33.478409787790632</v>
      </c>
      <c r="M82">
        <v>0.20317821624175711</v>
      </c>
      <c r="O82" t="s">
        <v>524</v>
      </c>
      <c r="P82" t="s">
        <v>669</v>
      </c>
      <c r="Q82" t="s">
        <v>670</v>
      </c>
      <c r="R82" t="s">
        <v>10</v>
      </c>
      <c r="S82" t="s">
        <v>21</v>
      </c>
      <c r="T82" t="s">
        <v>527</v>
      </c>
      <c r="U82" t="s">
        <v>528</v>
      </c>
      <c r="V82" t="s">
        <v>175</v>
      </c>
      <c r="X82" t="s">
        <v>669</v>
      </c>
      <c r="Y82" t="s">
        <v>522</v>
      </c>
      <c r="Z82" t="s">
        <v>826</v>
      </c>
      <c r="AA82">
        <v>0.9934351357667861</v>
      </c>
      <c r="AB82">
        <v>120.35584427558737</v>
      </c>
    </row>
    <row r="83" spans="2:28">
      <c r="B83" t="s">
        <v>171</v>
      </c>
      <c r="C83" t="s">
        <v>318</v>
      </c>
      <c r="D83" t="s">
        <v>319</v>
      </c>
      <c r="E83" t="s">
        <v>10</v>
      </c>
      <c r="F83" t="s">
        <v>21</v>
      </c>
      <c r="G83" t="s">
        <v>174</v>
      </c>
      <c r="H83" t="s">
        <v>175</v>
      </c>
      <c r="J83" t="s">
        <v>318</v>
      </c>
      <c r="K83" t="s">
        <v>480</v>
      </c>
      <c r="L83">
        <v>7.2487500000000002</v>
      </c>
      <c r="M83">
        <v>0.18071699677685499</v>
      </c>
      <c r="O83" t="s">
        <v>524</v>
      </c>
      <c r="P83" t="s">
        <v>671</v>
      </c>
      <c r="Q83" t="s">
        <v>672</v>
      </c>
      <c r="R83" t="s">
        <v>10</v>
      </c>
      <c r="S83" t="s">
        <v>21</v>
      </c>
      <c r="T83" t="s">
        <v>527</v>
      </c>
      <c r="U83" t="s">
        <v>528</v>
      </c>
      <c r="V83" t="s">
        <v>175</v>
      </c>
      <c r="X83" t="s">
        <v>671</v>
      </c>
      <c r="Y83" t="s">
        <v>482</v>
      </c>
      <c r="Z83" t="s">
        <v>786</v>
      </c>
      <c r="AA83">
        <v>0.97910116787740509</v>
      </c>
      <c r="AB83">
        <v>383.14525558090747</v>
      </c>
    </row>
    <row r="84" spans="2:28">
      <c r="B84" t="s">
        <v>171</v>
      </c>
      <c r="C84" t="s">
        <v>320</v>
      </c>
      <c r="D84" t="s">
        <v>321</v>
      </c>
      <c r="E84" t="s">
        <v>10</v>
      </c>
      <c r="F84" t="s">
        <v>21</v>
      </c>
      <c r="G84" t="s">
        <v>174</v>
      </c>
      <c r="H84" t="s">
        <v>175</v>
      </c>
      <c r="J84" t="s">
        <v>320</v>
      </c>
      <c r="K84" t="s">
        <v>481</v>
      </c>
      <c r="L84">
        <v>16.895122548613202</v>
      </c>
      <c r="M84">
        <v>0.17643049970261529</v>
      </c>
      <c r="O84" t="s">
        <v>524</v>
      </c>
      <c r="P84" t="s">
        <v>673</v>
      </c>
      <c r="Q84" t="s">
        <v>674</v>
      </c>
      <c r="R84" t="s">
        <v>10</v>
      </c>
      <c r="S84" t="s">
        <v>21</v>
      </c>
      <c r="T84" t="s">
        <v>527</v>
      </c>
      <c r="U84" t="s">
        <v>528</v>
      </c>
      <c r="V84" t="s">
        <v>175</v>
      </c>
      <c r="X84" t="s">
        <v>673</v>
      </c>
      <c r="Y84" t="s">
        <v>474</v>
      </c>
      <c r="Z84" t="s">
        <v>827</v>
      </c>
      <c r="AA84">
        <v>0.98797270203083642</v>
      </c>
      <c r="AB84">
        <v>220.50046276799787</v>
      </c>
    </row>
    <row r="85" spans="2:28">
      <c r="B85" t="s">
        <v>171</v>
      </c>
      <c r="C85" t="s">
        <v>322</v>
      </c>
      <c r="D85" t="s">
        <v>323</v>
      </c>
      <c r="E85" t="s">
        <v>10</v>
      </c>
      <c r="F85" t="s">
        <v>21</v>
      </c>
      <c r="G85" t="s">
        <v>174</v>
      </c>
      <c r="H85" t="s">
        <v>175</v>
      </c>
      <c r="J85" t="s">
        <v>322</v>
      </c>
      <c r="K85" t="s">
        <v>482</v>
      </c>
      <c r="L85">
        <v>1.0125</v>
      </c>
      <c r="M85">
        <v>0.17235703288632279</v>
      </c>
      <c r="O85" t="s">
        <v>524</v>
      </c>
      <c r="P85" t="s">
        <v>675</v>
      </c>
      <c r="Q85" t="s">
        <v>676</v>
      </c>
      <c r="R85" t="s">
        <v>10</v>
      </c>
      <c r="S85" t="s">
        <v>21</v>
      </c>
      <c r="T85" t="s">
        <v>527</v>
      </c>
      <c r="U85" t="s">
        <v>528</v>
      </c>
      <c r="V85" t="s">
        <v>175</v>
      </c>
      <c r="X85" t="s">
        <v>675</v>
      </c>
      <c r="Y85" t="s">
        <v>485</v>
      </c>
      <c r="Z85" t="s">
        <v>828</v>
      </c>
      <c r="AA85">
        <v>0.9923817726751798</v>
      </c>
      <c r="AB85">
        <v>139.66750095503775</v>
      </c>
    </row>
    <row r="86" spans="2:28">
      <c r="B86" t="s">
        <v>171</v>
      </c>
      <c r="C86" t="s">
        <v>324</v>
      </c>
      <c r="D86" t="s">
        <v>325</v>
      </c>
      <c r="E86" t="s">
        <v>10</v>
      </c>
      <c r="F86" t="s">
        <v>21</v>
      </c>
      <c r="G86" t="s">
        <v>174</v>
      </c>
      <c r="H86" t="s">
        <v>175</v>
      </c>
      <c r="J86" t="s">
        <v>324</v>
      </c>
      <c r="K86" t="s">
        <v>483</v>
      </c>
      <c r="L86">
        <v>16.78575</v>
      </c>
      <c r="M86">
        <v>0.1880684950407554</v>
      </c>
      <c r="O86" t="s">
        <v>524</v>
      </c>
      <c r="P86" t="s">
        <v>677</v>
      </c>
      <c r="Q86" t="s">
        <v>678</v>
      </c>
      <c r="R86" t="s">
        <v>10</v>
      </c>
      <c r="S86" t="s">
        <v>21</v>
      </c>
      <c r="T86" t="s">
        <v>527</v>
      </c>
      <c r="U86" t="s">
        <v>528</v>
      </c>
      <c r="V86" t="s">
        <v>175</v>
      </c>
      <c r="X86" t="s">
        <v>677</v>
      </c>
      <c r="Y86" t="s">
        <v>486</v>
      </c>
      <c r="Z86" t="s">
        <v>829</v>
      </c>
      <c r="AA86">
        <v>0.99049341406542279</v>
      </c>
      <c r="AB86">
        <v>174.28740880058183</v>
      </c>
    </row>
    <row r="87" spans="2:28">
      <c r="B87" t="s">
        <v>171</v>
      </c>
      <c r="C87" t="s">
        <v>326</v>
      </c>
      <c r="D87" t="s">
        <v>327</v>
      </c>
      <c r="E87" t="s">
        <v>10</v>
      </c>
      <c r="F87" t="s">
        <v>21</v>
      </c>
      <c r="G87" t="s">
        <v>174</v>
      </c>
      <c r="H87" t="s">
        <v>175</v>
      </c>
      <c r="J87" t="s">
        <v>326</v>
      </c>
      <c r="K87" t="s">
        <v>484</v>
      </c>
      <c r="L87">
        <v>23.610749999999999</v>
      </c>
      <c r="M87">
        <v>0.19087284182219411</v>
      </c>
      <c r="O87" t="s">
        <v>524</v>
      </c>
      <c r="P87" t="s">
        <v>679</v>
      </c>
      <c r="Q87" t="s">
        <v>680</v>
      </c>
      <c r="R87" t="s">
        <v>10</v>
      </c>
      <c r="S87" t="s">
        <v>21</v>
      </c>
      <c r="T87" t="s">
        <v>527</v>
      </c>
      <c r="U87" t="s">
        <v>528</v>
      </c>
      <c r="V87" t="s">
        <v>175</v>
      </c>
      <c r="X87" t="s">
        <v>679</v>
      </c>
      <c r="Y87" t="s">
        <v>459</v>
      </c>
      <c r="Z87" t="s">
        <v>830</v>
      </c>
      <c r="AA87">
        <v>0.99523006105909662</v>
      </c>
      <c r="AB87">
        <v>87.448880583228942</v>
      </c>
    </row>
    <row r="88" spans="2:28">
      <c r="B88" t="s">
        <v>171</v>
      </c>
      <c r="C88" t="s">
        <v>328</v>
      </c>
      <c r="D88" t="s">
        <v>329</v>
      </c>
      <c r="E88" t="s">
        <v>10</v>
      </c>
      <c r="F88" t="s">
        <v>21</v>
      </c>
      <c r="G88" t="s">
        <v>174</v>
      </c>
      <c r="H88" t="s">
        <v>175</v>
      </c>
      <c r="J88" t="s">
        <v>328</v>
      </c>
      <c r="K88" t="s">
        <v>485</v>
      </c>
      <c r="L88">
        <v>38.812529270975844</v>
      </c>
      <c r="M88">
        <v>0.19625148880594501</v>
      </c>
      <c r="O88" t="s">
        <v>524</v>
      </c>
      <c r="P88" t="s">
        <v>681</v>
      </c>
      <c r="Q88" t="s">
        <v>682</v>
      </c>
      <c r="R88" t="s">
        <v>10</v>
      </c>
      <c r="S88" t="s">
        <v>21</v>
      </c>
      <c r="T88" t="s">
        <v>527</v>
      </c>
      <c r="U88" t="s">
        <v>528</v>
      </c>
      <c r="V88" t="s">
        <v>175</v>
      </c>
      <c r="X88" t="s">
        <v>681</v>
      </c>
      <c r="Y88" t="s">
        <v>506</v>
      </c>
      <c r="Z88" t="s">
        <v>831</v>
      </c>
      <c r="AA88">
        <v>0.99288391401638731</v>
      </c>
      <c r="AB88">
        <v>130.46157636623229</v>
      </c>
    </row>
    <row r="89" spans="2:28">
      <c r="B89" t="s">
        <v>171</v>
      </c>
      <c r="C89" t="s">
        <v>330</v>
      </c>
      <c r="D89" t="s">
        <v>331</v>
      </c>
      <c r="E89" t="s">
        <v>10</v>
      </c>
      <c r="F89" t="s">
        <v>21</v>
      </c>
      <c r="G89" t="s">
        <v>174</v>
      </c>
      <c r="H89" t="s">
        <v>175</v>
      </c>
      <c r="J89" t="s">
        <v>330</v>
      </c>
      <c r="K89" t="s">
        <v>486</v>
      </c>
      <c r="L89">
        <v>24.105865418050392</v>
      </c>
      <c r="M89">
        <v>0.19856969631940061</v>
      </c>
      <c r="O89" t="s">
        <v>524</v>
      </c>
      <c r="P89" t="s">
        <v>683</v>
      </c>
      <c r="Q89" t="s">
        <v>684</v>
      </c>
      <c r="R89" t="s">
        <v>10</v>
      </c>
      <c r="S89" t="s">
        <v>21</v>
      </c>
      <c r="T89" t="s">
        <v>527</v>
      </c>
      <c r="U89" t="s">
        <v>528</v>
      </c>
      <c r="V89" t="s">
        <v>175</v>
      </c>
      <c r="X89" t="s">
        <v>683</v>
      </c>
      <c r="Y89" t="s">
        <v>514</v>
      </c>
      <c r="Z89" t="s">
        <v>832</v>
      </c>
      <c r="AA89">
        <v>0.99146050371560923</v>
      </c>
      <c r="AB89">
        <v>156.55743188049695</v>
      </c>
    </row>
    <row r="90" spans="2:28">
      <c r="B90" t="s">
        <v>171</v>
      </c>
      <c r="C90" t="s">
        <v>332</v>
      </c>
      <c r="D90" t="s">
        <v>333</v>
      </c>
      <c r="E90" t="s">
        <v>10</v>
      </c>
      <c r="F90" t="s">
        <v>21</v>
      </c>
      <c r="G90" t="s">
        <v>174</v>
      </c>
      <c r="H90" t="s">
        <v>175</v>
      </c>
      <c r="J90" t="s">
        <v>332</v>
      </c>
      <c r="K90" t="s">
        <v>487</v>
      </c>
      <c r="L90">
        <v>1.3303012307087763</v>
      </c>
      <c r="M90">
        <v>0.20265857068007281</v>
      </c>
      <c r="O90" t="s">
        <v>524</v>
      </c>
      <c r="P90" t="s">
        <v>685</v>
      </c>
      <c r="Q90" t="s">
        <v>686</v>
      </c>
      <c r="R90" t="s">
        <v>10</v>
      </c>
      <c r="S90" t="s">
        <v>21</v>
      </c>
      <c r="T90" t="s">
        <v>527</v>
      </c>
      <c r="U90" t="s">
        <v>528</v>
      </c>
      <c r="V90" t="s">
        <v>175</v>
      </c>
      <c r="X90" t="s">
        <v>685</v>
      </c>
      <c r="Y90" t="s">
        <v>469</v>
      </c>
      <c r="Z90" t="s">
        <v>833</v>
      </c>
      <c r="AA90">
        <v>0.98077679482096181</v>
      </c>
      <c r="AB90">
        <v>352.42542828236634</v>
      </c>
    </row>
    <row r="91" spans="2:28">
      <c r="B91" t="s">
        <v>171</v>
      </c>
      <c r="C91" t="s">
        <v>334</v>
      </c>
      <c r="D91" t="s">
        <v>335</v>
      </c>
      <c r="E91" t="s">
        <v>10</v>
      </c>
      <c r="F91" t="s">
        <v>21</v>
      </c>
      <c r="G91" t="s">
        <v>174</v>
      </c>
      <c r="H91" t="s">
        <v>175</v>
      </c>
      <c r="J91" t="s">
        <v>334</v>
      </c>
      <c r="K91" t="s">
        <v>488</v>
      </c>
      <c r="L91">
        <v>38.738822481060112</v>
      </c>
      <c r="M91">
        <v>0.196800153107238</v>
      </c>
      <c r="O91" t="s">
        <v>524</v>
      </c>
      <c r="P91" t="s">
        <v>687</v>
      </c>
      <c r="Q91" t="s">
        <v>688</v>
      </c>
      <c r="R91" t="s">
        <v>10</v>
      </c>
      <c r="S91" t="s">
        <v>21</v>
      </c>
      <c r="T91" t="s">
        <v>527</v>
      </c>
      <c r="U91" t="s">
        <v>528</v>
      </c>
      <c r="V91" t="s">
        <v>175</v>
      </c>
      <c r="X91" t="s">
        <v>687</v>
      </c>
      <c r="Y91" t="s">
        <v>418</v>
      </c>
      <c r="Z91" t="s">
        <v>834</v>
      </c>
      <c r="AA91">
        <v>0.98976542300352621</v>
      </c>
      <c r="AB91">
        <v>187.63391160201948</v>
      </c>
    </row>
    <row r="92" spans="2:28">
      <c r="B92" t="s">
        <v>171</v>
      </c>
      <c r="C92" t="s">
        <v>336</v>
      </c>
      <c r="D92" t="s">
        <v>337</v>
      </c>
      <c r="E92" t="s">
        <v>10</v>
      </c>
      <c r="F92" t="s">
        <v>21</v>
      </c>
      <c r="G92" t="s">
        <v>174</v>
      </c>
      <c r="H92" t="s">
        <v>175</v>
      </c>
      <c r="J92" t="s">
        <v>336</v>
      </c>
      <c r="K92" t="s">
        <v>489</v>
      </c>
      <c r="L92">
        <v>17.390999999999998</v>
      </c>
      <c r="M92">
        <v>0.19161488059043461</v>
      </c>
      <c r="O92" t="s">
        <v>524</v>
      </c>
      <c r="P92" t="s">
        <v>689</v>
      </c>
      <c r="Q92" t="s">
        <v>690</v>
      </c>
      <c r="R92" t="s">
        <v>10</v>
      </c>
      <c r="S92" t="s">
        <v>21</v>
      </c>
      <c r="T92" t="s">
        <v>527</v>
      </c>
      <c r="U92" t="s">
        <v>528</v>
      </c>
      <c r="V92" t="s">
        <v>175</v>
      </c>
      <c r="X92" t="s">
        <v>689</v>
      </c>
      <c r="Y92" t="s">
        <v>496</v>
      </c>
      <c r="Z92" t="s">
        <v>835</v>
      </c>
      <c r="AA92">
        <v>0.96480371616361149</v>
      </c>
      <c r="AB92">
        <v>645.26520366712316</v>
      </c>
    </row>
    <row r="93" spans="2:28">
      <c r="B93" t="s">
        <v>171</v>
      </c>
      <c r="C93" t="s">
        <v>338</v>
      </c>
      <c r="D93" t="s">
        <v>339</v>
      </c>
      <c r="E93" t="s">
        <v>10</v>
      </c>
      <c r="F93" t="s">
        <v>21</v>
      </c>
      <c r="G93" t="s">
        <v>174</v>
      </c>
      <c r="H93" t="s">
        <v>175</v>
      </c>
      <c r="J93" t="s">
        <v>338</v>
      </c>
      <c r="K93" t="s">
        <v>490</v>
      </c>
      <c r="L93">
        <v>51.696613686660861</v>
      </c>
      <c r="M93">
        <v>0.1985819056701188</v>
      </c>
      <c r="O93" t="s">
        <v>524</v>
      </c>
      <c r="P93" t="s">
        <v>691</v>
      </c>
      <c r="Q93" t="s">
        <v>692</v>
      </c>
      <c r="R93" t="s">
        <v>10</v>
      </c>
      <c r="S93" t="s">
        <v>21</v>
      </c>
      <c r="T93" t="s">
        <v>527</v>
      </c>
      <c r="U93" t="s">
        <v>528</v>
      </c>
      <c r="V93" t="s">
        <v>175</v>
      </c>
      <c r="X93" t="s">
        <v>691</v>
      </c>
      <c r="Y93" t="s">
        <v>490</v>
      </c>
      <c r="Z93" t="s">
        <v>836</v>
      </c>
      <c r="AA93">
        <v>0.99372086165616802</v>
      </c>
      <c r="AB93">
        <v>115.11753630358729</v>
      </c>
    </row>
    <row r="94" spans="2:28">
      <c r="B94" t="s">
        <v>171</v>
      </c>
      <c r="C94" t="s">
        <v>340</v>
      </c>
      <c r="D94" t="s">
        <v>341</v>
      </c>
      <c r="E94" t="s">
        <v>10</v>
      </c>
      <c r="F94" t="s">
        <v>21</v>
      </c>
      <c r="G94" t="s">
        <v>174</v>
      </c>
      <c r="H94" t="s">
        <v>175</v>
      </c>
      <c r="J94" t="s">
        <v>340</v>
      </c>
      <c r="K94" t="s">
        <v>491</v>
      </c>
      <c r="L94">
        <v>16.217822681745979</v>
      </c>
      <c r="M94">
        <v>0.18962485807836471</v>
      </c>
      <c r="O94" t="s">
        <v>524</v>
      </c>
      <c r="P94" t="s">
        <v>693</v>
      </c>
      <c r="Q94" t="s">
        <v>694</v>
      </c>
      <c r="R94" t="s">
        <v>10</v>
      </c>
      <c r="S94" t="s">
        <v>21</v>
      </c>
      <c r="T94" t="s">
        <v>527</v>
      </c>
      <c r="U94" t="s">
        <v>528</v>
      </c>
      <c r="V94" t="s">
        <v>175</v>
      </c>
      <c r="X94" t="s">
        <v>693</v>
      </c>
      <c r="Y94" t="s">
        <v>434</v>
      </c>
      <c r="Z94" t="s">
        <v>837</v>
      </c>
      <c r="AA94">
        <v>0.99478593896263345</v>
      </c>
      <c r="AB94">
        <v>95.59111901838736</v>
      </c>
    </row>
    <row r="95" spans="2:28">
      <c r="B95" t="s">
        <v>171</v>
      </c>
      <c r="C95" t="s">
        <v>342</v>
      </c>
      <c r="D95" t="s">
        <v>343</v>
      </c>
      <c r="E95" t="s">
        <v>10</v>
      </c>
      <c r="F95" t="s">
        <v>21</v>
      </c>
      <c r="G95" t="s">
        <v>174</v>
      </c>
      <c r="H95" t="s">
        <v>175</v>
      </c>
      <c r="J95" t="s">
        <v>342</v>
      </c>
      <c r="K95" t="s">
        <v>492</v>
      </c>
      <c r="L95">
        <v>38.716517043706595</v>
      </c>
      <c r="M95">
        <v>0.1916560717687667</v>
      </c>
      <c r="O95" t="s">
        <v>524</v>
      </c>
      <c r="P95" t="s">
        <v>695</v>
      </c>
      <c r="Q95" t="s">
        <v>696</v>
      </c>
      <c r="R95" t="s">
        <v>10</v>
      </c>
      <c r="S95" t="s">
        <v>21</v>
      </c>
      <c r="T95" t="s">
        <v>527</v>
      </c>
      <c r="U95" t="s">
        <v>528</v>
      </c>
      <c r="V95" t="s">
        <v>175</v>
      </c>
      <c r="X95" t="s">
        <v>695</v>
      </c>
      <c r="Y95" t="s">
        <v>435</v>
      </c>
      <c r="Z95" t="s">
        <v>838</v>
      </c>
      <c r="AA95">
        <v>0.99480158385008166</v>
      </c>
      <c r="AB95">
        <v>95.304296081836526</v>
      </c>
    </row>
    <row r="96" spans="2:28">
      <c r="B96" t="s">
        <v>171</v>
      </c>
      <c r="C96" t="s">
        <v>344</v>
      </c>
      <c r="D96" t="s">
        <v>345</v>
      </c>
      <c r="E96" t="s">
        <v>10</v>
      </c>
      <c r="F96" t="s">
        <v>21</v>
      </c>
      <c r="G96" t="s">
        <v>174</v>
      </c>
      <c r="H96" t="s">
        <v>175</v>
      </c>
      <c r="J96" t="s">
        <v>344</v>
      </c>
      <c r="K96" t="s">
        <v>493</v>
      </c>
      <c r="L96">
        <v>10.944400435660485</v>
      </c>
      <c r="M96">
        <v>0.18663111160056781</v>
      </c>
      <c r="O96" t="s">
        <v>524</v>
      </c>
      <c r="P96" t="s">
        <v>697</v>
      </c>
      <c r="Q96" t="s">
        <v>698</v>
      </c>
      <c r="R96" t="s">
        <v>10</v>
      </c>
      <c r="S96" t="s">
        <v>21</v>
      </c>
      <c r="T96" t="s">
        <v>527</v>
      </c>
      <c r="U96" t="s">
        <v>528</v>
      </c>
      <c r="V96" t="s">
        <v>175</v>
      </c>
      <c r="X96" t="s">
        <v>697</v>
      </c>
      <c r="Y96" t="s">
        <v>450</v>
      </c>
      <c r="Z96" t="s">
        <v>839</v>
      </c>
      <c r="AA96">
        <v>0.99503505617325061</v>
      </c>
      <c r="AB96">
        <v>91.023970157072284</v>
      </c>
    </row>
    <row r="97" spans="2:28">
      <c r="B97" t="s">
        <v>171</v>
      </c>
      <c r="C97" t="s">
        <v>346</v>
      </c>
      <c r="D97" t="s">
        <v>347</v>
      </c>
      <c r="E97" t="s">
        <v>10</v>
      </c>
      <c r="F97" t="s">
        <v>21</v>
      </c>
      <c r="G97" t="s">
        <v>174</v>
      </c>
      <c r="H97" t="s">
        <v>175</v>
      </c>
      <c r="J97" t="s">
        <v>346</v>
      </c>
      <c r="K97" t="s">
        <v>494</v>
      </c>
      <c r="L97">
        <v>11.676267136706503</v>
      </c>
      <c r="M97">
        <v>0.181592153839918</v>
      </c>
      <c r="O97" t="s">
        <v>524</v>
      </c>
      <c r="P97" t="s">
        <v>699</v>
      </c>
      <c r="Q97" t="s">
        <v>700</v>
      </c>
      <c r="R97" t="s">
        <v>10</v>
      </c>
      <c r="S97" t="s">
        <v>21</v>
      </c>
      <c r="T97" t="s">
        <v>527</v>
      </c>
      <c r="U97" t="s">
        <v>528</v>
      </c>
      <c r="V97" t="s">
        <v>175</v>
      </c>
      <c r="X97" t="s">
        <v>699</v>
      </c>
      <c r="Y97" t="s">
        <v>431</v>
      </c>
      <c r="Z97" t="s">
        <v>840</v>
      </c>
      <c r="AA97">
        <v>0.99549887366825363</v>
      </c>
      <c r="AB97">
        <v>82.52064941535015</v>
      </c>
    </row>
    <row r="98" spans="2:28">
      <c r="B98" t="s">
        <v>171</v>
      </c>
      <c r="C98" t="s">
        <v>348</v>
      </c>
      <c r="D98" t="s">
        <v>349</v>
      </c>
      <c r="E98" t="s">
        <v>10</v>
      </c>
      <c r="F98" t="s">
        <v>21</v>
      </c>
      <c r="G98" t="s">
        <v>174</v>
      </c>
      <c r="H98" t="s">
        <v>175</v>
      </c>
      <c r="J98" t="s">
        <v>348</v>
      </c>
      <c r="K98" t="s">
        <v>495</v>
      </c>
      <c r="L98">
        <v>12.30749589068308</v>
      </c>
      <c r="M98">
        <v>0.19786920137731451</v>
      </c>
      <c r="O98" t="s">
        <v>524</v>
      </c>
      <c r="P98" t="s">
        <v>701</v>
      </c>
      <c r="Q98" t="s">
        <v>702</v>
      </c>
      <c r="R98" t="s">
        <v>10</v>
      </c>
      <c r="S98" t="s">
        <v>21</v>
      </c>
      <c r="T98" t="s">
        <v>527</v>
      </c>
      <c r="U98" t="s">
        <v>528</v>
      </c>
      <c r="V98" t="s">
        <v>175</v>
      </c>
      <c r="X98" t="s">
        <v>701</v>
      </c>
      <c r="Y98" t="s">
        <v>500</v>
      </c>
      <c r="Z98" t="s">
        <v>785</v>
      </c>
      <c r="AA98">
        <v>0.96192701971480499</v>
      </c>
      <c r="AB98">
        <v>698.00463856190902</v>
      </c>
    </row>
    <row r="99" spans="2:28">
      <c r="B99" t="s">
        <v>171</v>
      </c>
      <c r="C99" t="s">
        <v>350</v>
      </c>
      <c r="D99" t="s">
        <v>351</v>
      </c>
      <c r="E99" t="s">
        <v>10</v>
      </c>
      <c r="F99" t="s">
        <v>21</v>
      </c>
      <c r="G99" t="s">
        <v>174</v>
      </c>
      <c r="H99" t="s">
        <v>175</v>
      </c>
      <c r="J99" t="s">
        <v>350</v>
      </c>
      <c r="K99" t="s">
        <v>496</v>
      </c>
      <c r="L99">
        <v>4.7240832790723051</v>
      </c>
      <c r="M99">
        <v>0.19130911733602449</v>
      </c>
      <c r="O99" t="s">
        <v>524</v>
      </c>
      <c r="P99" t="s">
        <v>703</v>
      </c>
      <c r="Q99" t="s">
        <v>704</v>
      </c>
      <c r="R99" t="s">
        <v>10</v>
      </c>
      <c r="S99" t="s">
        <v>21</v>
      </c>
      <c r="T99" t="s">
        <v>527</v>
      </c>
      <c r="U99" t="s">
        <v>528</v>
      </c>
      <c r="V99" t="s">
        <v>175</v>
      </c>
      <c r="X99" t="s">
        <v>703</v>
      </c>
      <c r="Y99" t="s">
        <v>476</v>
      </c>
      <c r="Z99" t="s">
        <v>786</v>
      </c>
      <c r="AA99">
        <v>0.96219171780159551</v>
      </c>
      <c r="AB99">
        <v>693.1518403040825</v>
      </c>
    </row>
    <row r="100" spans="2:28">
      <c r="B100" t="s">
        <v>171</v>
      </c>
      <c r="C100" t="s">
        <v>352</v>
      </c>
      <c r="D100" t="s">
        <v>353</v>
      </c>
      <c r="E100" t="s">
        <v>10</v>
      </c>
      <c r="F100" t="s">
        <v>21</v>
      </c>
      <c r="G100" t="s">
        <v>174</v>
      </c>
      <c r="H100" t="s">
        <v>175</v>
      </c>
      <c r="J100" t="s">
        <v>352</v>
      </c>
      <c r="K100" t="s">
        <v>497</v>
      </c>
      <c r="L100">
        <v>12.893100432315391</v>
      </c>
      <c r="M100">
        <v>0.191094128148071</v>
      </c>
      <c r="O100" t="s">
        <v>524</v>
      </c>
      <c r="P100" t="s">
        <v>705</v>
      </c>
      <c r="Q100" t="s">
        <v>706</v>
      </c>
      <c r="R100" t="s">
        <v>10</v>
      </c>
      <c r="S100" t="s">
        <v>21</v>
      </c>
      <c r="T100" t="s">
        <v>527</v>
      </c>
      <c r="U100" t="s">
        <v>528</v>
      </c>
      <c r="V100" t="s">
        <v>175</v>
      </c>
      <c r="X100" t="s">
        <v>705</v>
      </c>
      <c r="Y100" t="s">
        <v>502</v>
      </c>
      <c r="Z100" t="s">
        <v>841</v>
      </c>
      <c r="AA100">
        <v>0.99649411432543766</v>
      </c>
      <c r="AB100">
        <v>64.274570700309781</v>
      </c>
    </row>
    <row r="101" spans="2:28">
      <c r="B101" t="s">
        <v>171</v>
      </c>
      <c r="C101" t="s">
        <v>354</v>
      </c>
      <c r="D101" t="s">
        <v>355</v>
      </c>
      <c r="E101" t="s">
        <v>10</v>
      </c>
      <c r="F101" t="s">
        <v>21</v>
      </c>
      <c r="G101" t="s">
        <v>174</v>
      </c>
      <c r="H101" t="s">
        <v>175</v>
      </c>
      <c r="J101" t="s">
        <v>354</v>
      </c>
      <c r="K101" t="s">
        <v>498</v>
      </c>
      <c r="L101">
        <v>1.6890000000000001</v>
      </c>
      <c r="M101">
        <v>0.18324082787545401</v>
      </c>
      <c r="O101" t="s">
        <v>524</v>
      </c>
      <c r="P101" t="s">
        <v>707</v>
      </c>
      <c r="Q101" t="s">
        <v>708</v>
      </c>
      <c r="R101" t="s">
        <v>10</v>
      </c>
      <c r="S101" t="s">
        <v>21</v>
      </c>
      <c r="T101" t="s">
        <v>527</v>
      </c>
      <c r="U101" t="s">
        <v>528</v>
      </c>
      <c r="V101" t="s">
        <v>175</v>
      </c>
      <c r="X101" t="s">
        <v>707</v>
      </c>
      <c r="Y101" t="s">
        <v>463</v>
      </c>
      <c r="Z101" t="s">
        <v>786</v>
      </c>
      <c r="AA101">
        <v>0.99463967358156791</v>
      </c>
      <c r="AB101">
        <v>98.272651004588909</v>
      </c>
    </row>
    <row r="102" spans="2:28">
      <c r="B102" t="s">
        <v>171</v>
      </c>
      <c r="C102" t="s">
        <v>356</v>
      </c>
      <c r="D102" t="s">
        <v>357</v>
      </c>
      <c r="E102" t="s">
        <v>10</v>
      </c>
      <c r="F102" t="s">
        <v>21</v>
      </c>
      <c r="G102" t="s">
        <v>174</v>
      </c>
      <c r="H102" t="s">
        <v>175</v>
      </c>
      <c r="J102" t="s">
        <v>356</v>
      </c>
      <c r="K102" t="s">
        <v>499</v>
      </c>
      <c r="L102">
        <v>0.23250000000000001</v>
      </c>
      <c r="M102">
        <v>0.16364669528100051</v>
      </c>
      <c r="O102" t="s">
        <v>524</v>
      </c>
      <c r="P102" t="s">
        <v>709</v>
      </c>
      <c r="Q102" t="s">
        <v>710</v>
      </c>
      <c r="R102" t="s">
        <v>10</v>
      </c>
      <c r="S102" t="s">
        <v>21</v>
      </c>
      <c r="T102" t="s">
        <v>527</v>
      </c>
      <c r="U102" t="s">
        <v>528</v>
      </c>
      <c r="V102" t="s">
        <v>175</v>
      </c>
      <c r="X102" t="s">
        <v>709</v>
      </c>
      <c r="Y102" t="s">
        <v>508</v>
      </c>
      <c r="Z102" t="s">
        <v>842</v>
      </c>
      <c r="AA102">
        <v>0.9919888686303644</v>
      </c>
      <c r="AB102">
        <v>146.87074177665352</v>
      </c>
    </row>
    <row r="103" spans="2:28">
      <c r="B103" t="s">
        <v>171</v>
      </c>
      <c r="C103" t="s">
        <v>358</v>
      </c>
      <c r="D103" t="s">
        <v>359</v>
      </c>
      <c r="E103" t="s">
        <v>10</v>
      </c>
      <c r="F103" t="s">
        <v>21</v>
      </c>
      <c r="G103" t="s">
        <v>174</v>
      </c>
      <c r="H103" t="s">
        <v>175</v>
      </c>
      <c r="J103" t="s">
        <v>358</v>
      </c>
      <c r="K103" t="s">
        <v>500</v>
      </c>
      <c r="L103">
        <v>0.23774999999999999</v>
      </c>
      <c r="M103">
        <v>0.17665881785013701</v>
      </c>
      <c r="O103" t="s">
        <v>524</v>
      </c>
      <c r="P103" t="s">
        <v>711</v>
      </c>
      <c r="Q103" t="s">
        <v>712</v>
      </c>
      <c r="R103" t="s">
        <v>10</v>
      </c>
      <c r="S103" t="s">
        <v>21</v>
      </c>
      <c r="T103" t="s">
        <v>527</v>
      </c>
      <c r="U103" t="s">
        <v>528</v>
      </c>
      <c r="V103" t="s">
        <v>175</v>
      </c>
      <c r="X103" t="s">
        <v>711</v>
      </c>
      <c r="Y103" t="s">
        <v>415</v>
      </c>
      <c r="Z103" t="s">
        <v>843</v>
      </c>
      <c r="AA103">
        <v>0.97183849711184567</v>
      </c>
      <c r="AB103">
        <v>516.29421961616231</v>
      </c>
    </row>
    <row r="104" spans="2:28">
      <c r="B104" t="s">
        <v>171</v>
      </c>
      <c r="C104" t="s">
        <v>360</v>
      </c>
      <c r="D104" t="s">
        <v>361</v>
      </c>
      <c r="E104" t="s">
        <v>10</v>
      </c>
      <c r="F104" t="s">
        <v>21</v>
      </c>
      <c r="G104" t="s">
        <v>174</v>
      </c>
      <c r="H104" t="s">
        <v>175</v>
      </c>
      <c r="J104" t="s">
        <v>360</v>
      </c>
      <c r="K104" t="s">
        <v>501</v>
      </c>
      <c r="L104">
        <v>0.33</v>
      </c>
      <c r="M104">
        <v>0.17757825119730619</v>
      </c>
      <c r="O104" t="s">
        <v>524</v>
      </c>
      <c r="P104" t="s">
        <v>713</v>
      </c>
      <c r="Q104" t="s">
        <v>714</v>
      </c>
      <c r="R104" t="s">
        <v>10</v>
      </c>
      <c r="S104" t="s">
        <v>21</v>
      </c>
      <c r="T104" t="s">
        <v>527</v>
      </c>
      <c r="U104" t="s">
        <v>528</v>
      </c>
      <c r="V104" t="s">
        <v>175</v>
      </c>
      <c r="X104" t="s">
        <v>713</v>
      </c>
      <c r="Y104" t="s">
        <v>413</v>
      </c>
      <c r="Z104" t="s">
        <v>844</v>
      </c>
      <c r="AA104">
        <v>0.99315026975482257</v>
      </c>
      <c r="AB104">
        <v>125.578387828252</v>
      </c>
    </row>
    <row r="105" spans="2:28">
      <c r="B105" t="s">
        <v>171</v>
      </c>
      <c r="C105" t="s">
        <v>362</v>
      </c>
      <c r="D105" t="s">
        <v>363</v>
      </c>
      <c r="E105" t="s">
        <v>10</v>
      </c>
      <c r="F105" t="s">
        <v>21</v>
      </c>
      <c r="G105" t="s">
        <v>174</v>
      </c>
      <c r="H105" t="s">
        <v>175</v>
      </c>
      <c r="J105" t="s">
        <v>362</v>
      </c>
      <c r="K105" t="s">
        <v>502</v>
      </c>
      <c r="L105">
        <v>2.4464999999999999</v>
      </c>
      <c r="M105">
        <v>0.17261068680339819</v>
      </c>
      <c r="O105" t="s">
        <v>524</v>
      </c>
      <c r="P105" t="s">
        <v>715</v>
      </c>
      <c r="Q105" t="s">
        <v>716</v>
      </c>
      <c r="R105" t="s">
        <v>10</v>
      </c>
      <c r="S105" t="s">
        <v>21</v>
      </c>
      <c r="T105" t="s">
        <v>527</v>
      </c>
      <c r="U105" t="s">
        <v>528</v>
      </c>
      <c r="V105" t="s">
        <v>175</v>
      </c>
      <c r="X105" t="s">
        <v>715</v>
      </c>
      <c r="Y105" t="s">
        <v>424</v>
      </c>
      <c r="Z105" t="s">
        <v>845</v>
      </c>
      <c r="AA105">
        <v>0.99638114444190684</v>
      </c>
      <c r="AB105">
        <v>66.345685231708771</v>
      </c>
    </row>
    <row r="106" spans="2:28">
      <c r="B106" t="s">
        <v>171</v>
      </c>
      <c r="C106" t="s">
        <v>364</v>
      </c>
      <c r="D106" t="s">
        <v>365</v>
      </c>
      <c r="E106" t="s">
        <v>10</v>
      </c>
      <c r="F106" t="s">
        <v>21</v>
      </c>
      <c r="G106" t="s">
        <v>174</v>
      </c>
      <c r="H106" t="s">
        <v>175</v>
      </c>
      <c r="J106" t="s">
        <v>364</v>
      </c>
      <c r="K106" t="s">
        <v>503</v>
      </c>
      <c r="L106">
        <v>0.2145</v>
      </c>
      <c r="M106">
        <v>0.17021717738047659</v>
      </c>
      <c r="O106" t="s">
        <v>524</v>
      </c>
      <c r="P106" t="s">
        <v>717</v>
      </c>
      <c r="Q106" t="s">
        <v>718</v>
      </c>
      <c r="R106" t="s">
        <v>10</v>
      </c>
      <c r="S106" t="s">
        <v>21</v>
      </c>
      <c r="T106" t="s">
        <v>527</v>
      </c>
      <c r="U106" t="s">
        <v>528</v>
      </c>
      <c r="V106" t="s">
        <v>175</v>
      </c>
      <c r="X106" t="s">
        <v>717</v>
      </c>
      <c r="Y106" t="s">
        <v>484</v>
      </c>
      <c r="Z106" t="s">
        <v>846</v>
      </c>
      <c r="AA106">
        <v>0.98322732678073066</v>
      </c>
      <c r="AB106">
        <v>307.49900901993823</v>
      </c>
    </row>
    <row r="107" spans="2:28">
      <c r="B107" t="s">
        <v>171</v>
      </c>
      <c r="C107" t="s">
        <v>366</v>
      </c>
      <c r="D107" t="s">
        <v>367</v>
      </c>
      <c r="E107" t="s">
        <v>10</v>
      </c>
      <c r="F107" t="s">
        <v>21</v>
      </c>
      <c r="G107" t="s">
        <v>174</v>
      </c>
      <c r="H107" t="s">
        <v>175</v>
      </c>
      <c r="J107" t="s">
        <v>366</v>
      </c>
      <c r="K107" t="s">
        <v>504</v>
      </c>
      <c r="L107">
        <v>15.69525</v>
      </c>
      <c r="M107">
        <v>0.18347770348108219</v>
      </c>
      <c r="O107" t="s">
        <v>524</v>
      </c>
      <c r="P107" t="s">
        <v>719</v>
      </c>
      <c r="Q107" t="s">
        <v>720</v>
      </c>
      <c r="R107" t="s">
        <v>10</v>
      </c>
      <c r="S107" t="s">
        <v>21</v>
      </c>
      <c r="T107" t="s">
        <v>527</v>
      </c>
      <c r="U107" t="s">
        <v>528</v>
      </c>
      <c r="V107" t="s">
        <v>175</v>
      </c>
      <c r="X107" t="s">
        <v>719</v>
      </c>
      <c r="Y107" t="s">
        <v>494</v>
      </c>
      <c r="Z107" t="s">
        <v>847</v>
      </c>
      <c r="AA107">
        <v>0.99649199193483273</v>
      </c>
      <c r="AB107">
        <v>64.313481194734194</v>
      </c>
    </row>
    <row r="108" spans="2:28">
      <c r="B108" t="s">
        <v>171</v>
      </c>
      <c r="C108" t="s">
        <v>368</v>
      </c>
      <c r="D108" t="s">
        <v>369</v>
      </c>
      <c r="E108" t="s">
        <v>10</v>
      </c>
      <c r="F108" t="s">
        <v>21</v>
      </c>
      <c r="G108" t="s">
        <v>174</v>
      </c>
      <c r="H108" t="s">
        <v>175</v>
      </c>
      <c r="J108" t="s">
        <v>368</v>
      </c>
      <c r="K108" t="s">
        <v>505</v>
      </c>
      <c r="L108">
        <v>7.8855000000000004</v>
      </c>
      <c r="M108">
        <v>0.1804513082320183</v>
      </c>
      <c r="O108" t="s">
        <v>524</v>
      </c>
      <c r="P108" t="s">
        <v>721</v>
      </c>
      <c r="Q108" t="s">
        <v>722</v>
      </c>
      <c r="R108" t="s">
        <v>10</v>
      </c>
      <c r="S108" t="s">
        <v>21</v>
      </c>
      <c r="T108" t="s">
        <v>527</v>
      </c>
      <c r="U108" t="s">
        <v>528</v>
      </c>
      <c r="V108" t="s">
        <v>175</v>
      </c>
      <c r="X108" t="s">
        <v>721</v>
      </c>
      <c r="Y108" t="s">
        <v>416</v>
      </c>
      <c r="Z108" t="s">
        <v>848</v>
      </c>
      <c r="AA108">
        <v>0.99716560649644992</v>
      </c>
      <c r="AB108">
        <v>51.96388089841895</v>
      </c>
    </row>
    <row r="109" spans="2:28">
      <c r="B109" t="s">
        <v>171</v>
      </c>
      <c r="C109" t="s">
        <v>370</v>
      </c>
      <c r="D109" t="s">
        <v>371</v>
      </c>
      <c r="E109" t="s">
        <v>10</v>
      </c>
      <c r="F109" t="s">
        <v>21</v>
      </c>
      <c r="G109" t="s">
        <v>174</v>
      </c>
      <c r="H109" t="s">
        <v>175</v>
      </c>
      <c r="J109" t="s">
        <v>370</v>
      </c>
      <c r="K109" t="s">
        <v>506</v>
      </c>
      <c r="L109">
        <v>4.53</v>
      </c>
      <c r="M109">
        <v>0.17646362699116169</v>
      </c>
      <c r="O109" t="s">
        <v>524</v>
      </c>
      <c r="P109" t="s">
        <v>723</v>
      </c>
      <c r="Q109" t="s">
        <v>724</v>
      </c>
      <c r="R109" t="s">
        <v>10</v>
      </c>
      <c r="S109" t="s">
        <v>21</v>
      </c>
      <c r="T109" t="s">
        <v>527</v>
      </c>
      <c r="U109" t="s">
        <v>528</v>
      </c>
      <c r="V109" t="s">
        <v>175</v>
      </c>
      <c r="X109" t="s">
        <v>723</v>
      </c>
      <c r="Y109" t="s">
        <v>421</v>
      </c>
      <c r="Z109" t="s">
        <v>849</v>
      </c>
      <c r="AA109">
        <v>0.9946350729064154</v>
      </c>
      <c r="AB109">
        <v>98.356996715718111</v>
      </c>
    </row>
    <row r="110" spans="2:28">
      <c r="B110" t="s">
        <v>171</v>
      </c>
      <c r="C110" t="s">
        <v>372</v>
      </c>
      <c r="D110" t="s">
        <v>373</v>
      </c>
      <c r="E110" t="s">
        <v>10</v>
      </c>
      <c r="F110" t="s">
        <v>21</v>
      </c>
      <c r="G110" t="s">
        <v>174</v>
      </c>
      <c r="H110" t="s">
        <v>175</v>
      </c>
      <c r="J110" t="s">
        <v>372</v>
      </c>
      <c r="K110" t="s">
        <v>507</v>
      </c>
      <c r="L110">
        <v>63.902786745830014</v>
      </c>
      <c r="M110">
        <v>0.20163604169662949</v>
      </c>
      <c r="O110" t="s">
        <v>524</v>
      </c>
      <c r="P110" t="s">
        <v>725</v>
      </c>
      <c r="Q110" t="s">
        <v>726</v>
      </c>
      <c r="R110" t="s">
        <v>10</v>
      </c>
      <c r="S110" t="s">
        <v>21</v>
      </c>
      <c r="T110" t="s">
        <v>527</v>
      </c>
      <c r="U110" t="s">
        <v>528</v>
      </c>
      <c r="V110" t="s">
        <v>175</v>
      </c>
      <c r="X110" t="s">
        <v>725</v>
      </c>
      <c r="Y110" t="s">
        <v>479</v>
      </c>
      <c r="Z110" t="s">
        <v>850</v>
      </c>
      <c r="AA110">
        <v>0.9565626086601956</v>
      </c>
      <c r="AB110">
        <v>796.35217456308078</v>
      </c>
    </row>
    <row r="111" spans="2:28">
      <c r="B111" t="s">
        <v>171</v>
      </c>
      <c r="C111" t="s">
        <v>374</v>
      </c>
      <c r="D111" t="s">
        <v>375</v>
      </c>
      <c r="E111" t="s">
        <v>10</v>
      </c>
      <c r="F111" t="s">
        <v>21</v>
      </c>
      <c r="G111" t="s">
        <v>174</v>
      </c>
      <c r="H111" t="s">
        <v>175</v>
      </c>
      <c r="J111" t="s">
        <v>374</v>
      </c>
      <c r="K111" t="s">
        <v>508</v>
      </c>
      <c r="L111">
        <v>12.681971083220182</v>
      </c>
      <c r="M111">
        <v>0.19704825121428329</v>
      </c>
      <c r="O111" t="s">
        <v>524</v>
      </c>
      <c r="P111" t="s">
        <v>727</v>
      </c>
      <c r="Q111" t="s">
        <v>728</v>
      </c>
      <c r="R111" t="s">
        <v>10</v>
      </c>
      <c r="S111" t="s">
        <v>21</v>
      </c>
      <c r="T111" t="s">
        <v>527</v>
      </c>
      <c r="U111" t="s">
        <v>528</v>
      </c>
      <c r="V111" t="s">
        <v>175</v>
      </c>
      <c r="X111" t="s">
        <v>727</v>
      </c>
      <c r="Y111" t="s">
        <v>464</v>
      </c>
      <c r="Z111" t="s">
        <v>786</v>
      </c>
      <c r="AA111">
        <v>0.98848870678765</v>
      </c>
      <c r="AB111">
        <v>211.04037555975037</v>
      </c>
    </row>
    <row r="112" spans="2:28">
      <c r="B112" t="s">
        <v>171</v>
      </c>
      <c r="C112" t="s">
        <v>376</v>
      </c>
      <c r="D112" t="s">
        <v>377</v>
      </c>
      <c r="E112" t="s">
        <v>10</v>
      </c>
      <c r="F112" t="s">
        <v>21</v>
      </c>
      <c r="G112" t="s">
        <v>174</v>
      </c>
      <c r="H112" t="s">
        <v>175</v>
      </c>
      <c r="J112" t="s">
        <v>376</v>
      </c>
      <c r="K112" t="s">
        <v>509</v>
      </c>
      <c r="L112">
        <v>29.679845568275244</v>
      </c>
      <c r="M112">
        <v>0.19655839449883519</v>
      </c>
      <c r="O112" t="s">
        <v>524</v>
      </c>
      <c r="P112" t="s">
        <v>729</v>
      </c>
      <c r="Q112" t="s">
        <v>730</v>
      </c>
      <c r="R112" t="s">
        <v>10</v>
      </c>
      <c r="S112" t="s">
        <v>21</v>
      </c>
      <c r="T112" t="s">
        <v>527</v>
      </c>
      <c r="U112" t="s">
        <v>528</v>
      </c>
      <c r="V112" t="s">
        <v>175</v>
      </c>
      <c r="X112" t="s">
        <v>729</v>
      </c>
      <c r="Y112" t="s">
        <v>515</v>
      </c>
      <c r="Z112" t="s">
        <v>851</v>
      </c>
      <c r="AA112">
        <v>0.99412748637108239</v>
      </c>
      <c r="AB112">
        <v>107.66274986349015</v>
      </c>
    </row>
    <row r="113" spans="2:28">
      <c r="B113" t="s">
        <v>171</v>
      </c>
      <c r="C113" t="s">
        <v>378</v>
      </c>
      <c r="D113" t="s">
        <v>379</v>
      </c>
      <c r="E113" t="s">
        <v>10</v>
      </c>
      <c r="F113" t="s">
        <v>21</v>
      </c>
      <c r="G113" t="s">
        <v>174</v>
      </c>
      <c r="H113" t="s">
        <v>175</v>
      </c>
      <c r="J113" t="s">
        <v>378</v>
      </c>
      <c r="K113" t="s">
        <v>510</v>
      </c>
      <c r="L113">
        <v>18.483408713951111</v>
      </c>
      <c r="M113">
        <v>0.1999400293284784</v>
      </c>
      <c r="O113" t="s">
        <v>524</v>
      </c>
      <c r="P113" t="s">
        <v>731</v>
      </c>
      <c r="Q113" t="s">
        <v>732</v>
      </c>
      <c r="R113" t="s">
        <v>10</v>
      </c>
      <c r="S113" t="s">
        <v>21</v>
      </c>
      <c r="T113" t="s">
        <v>527</v>
      </c>
      <c r="U113" t="s">
        <v>528</v>
      </c>
      <c r="V113" t="s">
        <v>175</v>
      </c>
      <c r="X113" t="s">
        <v>731</v>
      </c>
      <c r="Y113" t="s">
        <v>419</v>
      </c>
      <c r="Z113" t="s">
        <v>852</v>
      </c>
      <c r="AA113">
        <v>0.99772567527055689</v>
      </c>
      <c r="AB113">
        <v>41.695953373122713</v>
      </c>
    </row>
    <row r="114" spans="2:28">
      <c r="B114" t="s">
        <v>171</v>
      </c>
      <c r="C114" t="s">
        <v>380</v>
      </c>
      <c r="D114" t="s">
        <v>381</v>
      </c>
      <c r="E114" t="s">
        <v>10</v>
      </c>
      <c r="F114" t="s">
        <v>21</v>
      </c>
      <c r="G114" t="s">
        <v>174</v>
      </c>
      <c r="H114" t="s">
        <v>175</v>
      </c>
      <c r="J114" t="s">
        <v>380</v>
      </c>
      <c r="K114" t="s">
        <v>511</v>
      </c>
      <c r="L114">
        <v>24.594098936809871</v>
      </c>
      <c r="M114">
        <v>0.20095408191513589</v>
      </c>
      <c r="O114" t="s">
        <v>524</v>
      </c>
      <c r="P114" t="s">
        <v>733</v>
      </c>
      <c r="Q114" t="s">
        <v>734</v>
      </c>
      <c r="R114" t="s">
        <v>10</v>
      </c>
      <c r="S114" t="s">
        <v>21</v>
      </c>
      <c r="T114" t="s">
        <v>527</v>
      </c>
      <c r="U114" t="s">
        <v>528</v>
      </c>
      <c r="V114" t="s">
        <v>175</v>
      </c>
      <c r="X114" t="s">
        <v>733</v>
      </c>
      <c r="Y114" t="s">
        <v>438</v>
      </c>
      <c r="Z114" t="s">
        <v>853</v>
      </c>
      <c r="AA114">
        <v>0.99382195819286057</v>
      </c>
      <c r="AB114">
        <v>113.26409979755675</v>
      </c>
    </row>
    <row r="115" spans="2:28">
      <c r="B115" t="s">
        <v>171</v>
      </c>
      <c r="C115" t="s">
        <v>382</v>
      </c>
      <c r="D115" t="s">
        <v>383</v>
      </c>
      <c r="E115" t="s">
        <v>10</v>
      </c>
      <c r="F115" t="s">
        <v>21</v>
      </c>
      <c r="G115" t="s">
        <v>174</v>
      </c>
      <c r="H115" t="s">
        <v>175</v>
      </c>
      <c r="J115" t="s">
        <v>382</v>
      </c>
      <c r="K115" t="s">
        <v>512</v>
      </c>
      <c r="L115">
        <v>8.3892310900644524</v>
      </c>
      <c r="M115">
        <v>0.204772174656905</v>
      </c>
      <c r="O115" t="s">
        <v>524</v>
      </c>
      <c r="P115" t="s">
        <v>735</v>
      </c>
      <c r="Q115" t="s">
        <v>736</v>
      </c>
      <c r="R115" t="s">
        <v>10</v>
      </c>
      <c r="S115" t="s">
        <v>21</v>
      </c>
      <c r="T115" t="s">
        <v>527</v>
      </c>
      <c r="U115" t="s">
        <v>528</v>
      </c>
      <c r="V115" t="s">
        <v>175</v>
      </c>
      <c r="X115" t="s">
        <v>735</v>
      </c>
      <c r="Y115" t="s">
        <v>447</v>
      </c>
      <c r="Z115" t="s">
        <v>854</v>
      </c>
      <c r="AA115">
        <v>0.99529226044395613</v>
      </c>
      <c r="AB115">
        <v>86.308558527470979</v>
      </c>
    </row>
    <row r="116" spans="2:28">
      <c r="B116" t="s">
        <v>171</v>
      </c>
      <c r="C116" t="s">
        <v>384</v>
      </c>
      <c r="D116" t="s">
        <v>385</v>
      </c>
      <c r="E116" t="s">
        <v>10</v>
      </c>
      <c r="F116" t="s">
        <v>21</v>
      </c>
      <c r="G116" t="s">
        <v>174</v>
      </c>
      <c r="H116" t="s">
        <v>175</v>
      </c>
      <c r="J116" t="s">
        <v>384</v>
      </c>
      <c r="K116" t="s">
        <v>513</v>
      </c>
      <c r="L116">
        <v>2.6956392410890384</v>
      </c>
      <c r="M116">
        <v>0.2068723091376766</v>
      </c>
      <c r="O116" t="s">
        <v>524</v>
      </c>
      <c r="P116" t="s">
        <v>737</v>
      </c>
      <c r="Q116" t="s">
        <v>738</v>
      </c>
      <c r="R116" t="s">
        <v>10</v>
      </c>
      <c r="S116" t="s">
        <v>21</v>
      </c>
      <c r="T116" t="s">
        <v>527</v>
      </c>
      <c r="U116" t="s">
        <v>528</v>
      </c>
      <c r="V116" t="s">
        <v>175</v>
      </c>
      <c r="X116" t="s">
        <v>737</v>
      </c>
      <c r="Y116" t="s">
        <v>458</v>
      </c>
      <c r="Z116" t="s">
        <v>855</v>
      </c>
      <c r="AA116">
        <v>0.9964859002508345</v>
      </c>
      <c r="AB116">
        <v>64.425162068034254</v>
      </c>
    </row>
    <row r="117" spans="2:28">
      <c r="B117" t="s">
        <v>171</v>
      </c>
      <c r="C117" t="s">
        <v>386</v>
      </c>
      <c r="D117" t="s">
        <v>387</v>
      </c>
      <c r="E117" t="s">
        <v>10</v>
      </c>
      <c r="F117" t="s">
        <v>21</v>
      </c>
      <c r="G117" t="s">
        <v>174</v>
      </c>
      <c r="H117" t="s">
        <v>175</v>
      </c>
      <c r="J117" t="s">
        <v>386</v>
      </c>
      <c r="K117" t="s">
        <v>514</v>
      </c>
      <c r="L117">
        <v>12.432468104221192</v>
      </c>
      <c r="M117">
        <v>0.1945008015882963</v>
      </c>
      <c r="O117" t="s">
        <v>524</v>
      </c>
      <c r="P117" t="s">
        <v>739</v>
      </c>
      <c r="Q117" t="s">
        <v>740</v>
      </c>
      <c r="R117" t="s">
        <v>10</v>
      </c>
      <c r="S117" t="s">
        <v>21</v>
      </c>
      <c r="T117" t="s">
        <v>527</v>
      </c>
      <c r="U117" t="s">
        <v>528</v>
      </c>
      <c r="V117" t="s">
        <v>175</v>
      </c>
      <c r="X117" t="s">
        <v>739</v>
      </c>
      <c r="Y117" t="s">
        <v>503</v>
      </c>
      <c r="Z117" t="s">
        <v>856</v>
      </c>
      <c r="AA117">
        <v>0.97581570155911468</v>
      </c>
      <c r="AB117">
        <v>443.37880474956393</v>
      </c>
    </row>
    <row r="118" spans="2:28">
      <c r="B118" t="s">
        <v>171</v>
      </c>
      <c r="C118" t="s">
        <v>388</v>
      </c>
      <c r="D118" t="s">
        <v>389</v>
      </c>
      <c r="E118" t="s">
        <v>10</v>
      </c>
      <c r="F118" t="s">
        <v>21</v>
      </c>
      <c r="G118" t="s">
        <v>174</v>
      </c>
      <c r="H118" t="s">
        <v>175</v>
      </c>
      <c r="J118" t="s">
        <v>388</v>
      </c>
      <c r="K118" t="s">
        <v>515</v>
      </c>
      <c r="L118">
        <v>32.926247992843841</v>
      </c>
      <c r="M118">
        <v>0.1957388477903195</v>
      </c>
      <c r="O118" t="s">
        <v>524</v>
      </c>
      <c r="P118" t="s">
        <v>741</v>
      </c>
      <c r="Q118" t="s">
        <v>742</v>
      </c>
      <c r="R118" t="s">
        <v>10</v>
      </c>
      <c r="S118" t="s">
        <v>21</v>
      </c>
      <c r="T118" t="s">
        <v>527</v>
      </c>
      <c r="U118" t="s">
        <v>528</v>
      </c>
      <c r="V118" t="s">
        <v>175</v>
      </c>
      <c r="X118" t="s">
        <v>741</v>
      </c>
      <c r="Y118" t="s">
        <v>470</v>
      </c>
      <c r="Z118" t="s">
        <v>857</v>
      </c>
      <c r="AA118">
        <v>0.98907176997397894</v>
      </c>
      <c r="AB118">
        <v>200.35088381038645</v>
      </c>
    </row>
    <row r="119" spans="2:28">
      <c r="B119" t="s">
        <v>171</v>
      </c>
      <c r="C119" t="s">
        <v>390</v>
      </c>
      <c r="D119" t="s">
        <v>391</v>
      </c>
      <c r="E119" t="s">
        <v>10</v>
      </c>
      <c r="F119" t="s">
        <v>21</v>
      </c>
      <c r="G119" t="s">
        <v>174</v>
      </c>
      <c r="H119" t="s">
        <v>175</v>
      </c>
      <c r="J119" t="s">
        <v>390</v>
      </c>
      <c r="K119" t="s">
        <v>516</v>
      </c>
      <c r="L119">
        <v>39.141750000000002</v>
      </c>
      <c r="M119">
        <v>0.1900421140101427</v>
      </c>
      <c r="O119" t="s">
        <v>524</v>
      </c>
      <c r="P119" t="s">
        <v>743</v>
      </c>
      <c r="Q119" t="s">
        <v>744</v>
      </c>
      <c r="R119" t="s">
        <v>10</v>
      </c>
      <c r="S119" t="s">
        <v>21</v>
      </c>
      <c r="T119" t="s">
        <v>527</v>
      </c>
      <c r="U119" t="s">
        <v>528</v>
      </c>
      <c r="V119" t="s">
        <v>175</v>
      </c>
      <c r="X119" t="s">
        <v>743</v>
      </c>
      <c r="Y119" t="s">
        <v>471</v>
      </c>
      <c r="Z119" t="s">
        <v>858</v>
      </c>
      <c r="AA119">
        <v>0.9776523073059149</v>
      </c>
      <c r="AB119">
        <v>409.70769939155917</v>
      </c>
    </row>
    <row r="120" spans="2:28">
      <c r="B120" t="s">
        <v>171</v>
      </c>
      <c r="C120" t="s">
        <v>392</v>
      </c>
      <c r="D120" t="s">
        <v>393</v>
      </c>
      <c r="E120" t="s">
        <v>10</v>
      </c>
      <c r="F120" t="s">
        <v>21</v>
      </c>
      <c r="G120" t="s">
        <v>174</v>
      </c>
      <c r="H120" t="s">
        <v>175</v>
      </c>
      <c r="J120" t="s">
        <v>392</v>
      </c>
      <c r="K120" t="s">
        <v>517</v>
      </c>
      <c r="L120">
        <v>13.852092620536618</v>
      </c>
      <c r="M120">
        <v>0.19137367935004329</v>
      </c>
      <c r="O120" t="s">
        <v>524</v>
      </c>
      <c r="P120" t="s">
        <v>745</v>
      </c>
      <c r="Q120" t="s">
        <v>746</v>
      </c>
      <c r="R120" t="s">
        <v>10</v>
      </c>
      <c r="S120" t="s">
        <v>21</v>
      </c>
      <c r="T120" t="s">
        <v>527</v>
      </c>
      <c r="U120" t="s">
        <v>528</v>
      </c>
      <c r="V120" t="s">
        <v>175</v>
      </c>
      <c r="X120" t="s">
        <v>745</v>
      </c>
      <c r="Y120" t="s">
        <v>411</v>
      </c>
      <c r="Z120" t="s">
        <v>859</v>
      </c>
      <c r="AA120">
        <v>0.99634417822754895</v>
      </c>
      <c r="AB120">
        <v>67.023399161603095</v>
      </c>
    </row>
    <row r="121" spans="2:28">
      <c r="B121" t="s">
        <v>171</v>
      </c>
      <c r="C121" t="s">
        <v>394</v>
      </c>
      <c r="D121" t="s">
        <v>395</v>
      </c>
      <c r="E121" t="s">
        <v>10</v>
      </c>
      <c r="F121" t="s">
        <v>21</v>
      </c>
      <c r="G121" t="s">
        <v>174</v>
      </c>
      <c r="H121" t="s">
        <v>175</v>
      </c>
      <c r="J121" t="s">
        <v>394</v>
      </c>
      <c r="K121" t="s">
        <v>518</v>
      </c>
      <c r="L121">
        <v>22.5</v>
      </c>
      <c r="M121">
        <v>0.1834805023642804</v>
      </c>
      <c r="O121" t="s">
        <v>524</v>
      </c>
      <c r="P121" t="s">
        <v>747</v>
      </c>
      <c r="Q121" t="s">
        <v>748</v>
      </c>
      <c r="R121" t="s">
        <v>10</v>
      </c>
      <c r="S121" t="s">
        <v>21</v>
      </c>
      <c r="T121" t="s">
        <v>527</v>
      </c>
      <c r="U121" t="s">
        <v>528</v>
      </c>
      <c r="V121" t="s">
        <v>175</v>
      </c>
      <c r="X121" t="s">
        <v>747</v>
      </c>
      <c r="Y121" t="s">
        <v>426</v>
      </c>
      <c r="Z121" t="s">
        <v>860</v>
      </c>
      <c r="AA121">
        <v>0.99521210903869584</v>
      </c>
      <c r="AB121">
        <v>87.778000957242412</v>
      </c>
    </row>
    <row r="122" spans="2:28">
      <c r="B122" t="s">
        <v>171</v>
      </c>
      <c r="C122" t="s">
        <v>396</v>
      </c>
      <c r="D122" t="s">
        <v>397</v>
      </c>
      <c r="E122" t="s">
        <v>10</v>
      </c>
      <c r="F122" t="s">
        <v>21</v>
      </c>
      <c r="G122" t="s">
        <v>174</v>
      </c>
      <c r="H122" t="s">
        <v>175</v>
      </c>
      <c r="J122" t="s">
        <v>396</v>
      </c>
      <c r="K122" t="s">
        <v>519</v>
      </c>
      <c r="L122">
        <v>36.046413330581927</v>
      </c>
      <c r="M122">
        <v>0.18182479820796599</v>
      </c>
      <c r="O122" t="s">
        <v>524</v>
      </c>
      <c r="P122" t="s">
        <v>749</v>
      </c>
      <c r="Q122" t="s">
        <v>750</v>
      </c>
      <c r="R122" t="s">
        <v>10</v>
      </c>
      <c r="S122" t="s">
        <v>21</v>
      </c>
      <c r="T122" t="s">
        <v>527</v>
      </c>
      <c r="U122" t="s">
        <v>528</v>
      </c>
      <c r="V122" t="s">
        <v>175</v>
      </c>
      <c r="X122" t="s">
        <v>749</v>
      </c>
      <c r="Y122" t="s">
        <v>437</v>
      </c>
      <c r="Z122" t="s">
        <v>861</v>
      </c>
      <c r="AA122">
        <v>0.99623432132689671</v>
      </c>
      <c r="AB122">
        <v>69.037442340226178</v>
      </c>
    </row>
    <row r="123" spans="2:28">
      <c r="B123" t="s">
        <v>171</v>
      </c>
      <c r="C123" t="s">
        <v>398</v>
      </c>
      <c r="D123" t="s">
        <v>399</v>
      </c>
      <c r="E123" t="s">
        <v>10</v>
      </c>
      <c r="F123" t="s">
        <v>21</v>
      </c>
      <c r="G123" t="s">
        <v>174</v>
      </c>
      <c r="H123" t="s">
        <v>175</v>
      </c>
      <c r="J123" t="s">
        <v>398</v>
      </c>
      <c r="K123" t="s">
        <v>520</v>
      </c>
      <c r="L123">
        <v>32.397497707802287</v>
      </c>
      <c r="M123">
        <v>0.1858672903486312</v>
      </c>
      <c r="O123" t="s">
        <v>524</v>
      </c>
      <c r="P123" t="s">
        <v>751</v>
      </c>
      <c r="Q123" t="s">
        <v>752</v>
      </c>
      <c r="R123" t="s">
        <v>10</v>
      </c>
      <c r="S123" t="s">
        <v>21</v>
      </c>
      <c r="T123" t="s">
        <v>527</v>
      </c>
      <c r="U123" t="s">
        <v>528</v>
      </c>
      <c r="V123" t="s">
        <v>175</v>
      </c>
      <c r="X123" t="s">
        <v>751</v>
      </c>
      <c r="Y123" t="s">
        <v>439</v>
      </c>
      <c r="Z123" t="s">
        <v>862</v>
      </c>
      <c r="AA123">
        <v>0.99476627594399158</v>
      </c>
      <c r="AB123">
        <v>95.951607693487446</v>
      </c>
    </row>
    <row r="124" spans="2:28">
      <c r="B124" t="s">
        <v>171</v>
      </c>
      <c r="C124" t="s">
        <v>400</v>
      </c>
      <c r="D124" t="s">
        <v>401</v>
      </c>
      <c r="E124" t="s">
        <v>10</v>
      </c>
      <c r="F124" t="s">
        <v>21</v>
      </c>
      <c r="G124" t="s">
        <v>174</v>
      </c>
      <c r="H124" t="s">
        <v>175</v>
      </c>
      <c r="J124" t="s">
        <v>400</v>
      </c>
      <c r="K124" t="s">
        <v>521</v>
      </c>
      <c r="L124">
        <v>3.141</v>
      </c>
      <c r="M124">
        <v>0.1703160501595764</v>
      </c>
      <c r="O124" t="s">
        <v>524</v>
      </c>
      <c r="P124" t="s">
        <v>753</v>
      </c>
      <c r="Q124" t="s">
        <v>754</v>
      </c>
      <c r="R124" t="s">
        <v>10</v>
      </c>
      <c r="S124" t="s">
        <v>21</v>
      </c>
      <c r="T124" t="s">
        <v>527</v>
      </c>
      <c r="U124" t="s">
        <v>528</v>
      </c>
      <c r="V124" t="s">
        <v>175</v>
      </c>
      <c r="X124" t="s">
        <v>753</v>
      </c>
      <c r="Y124" t="s">
        <v>460</v>
      </c>
      <c r="Z124" t="s">
        <v>863</v>
      </c>
      <c r="AA124">
        <v>0.99678217534817648</v>
      </c>
      <c r="AB124">
        <v>58.99345195009743</v>
      </c>
    </row>
    <row r="125" spans="2:28">
      <c r="B125" t="s">
        <v>171</v>
      </c>
      <c r="C125" t="s">
        <v>402</v>
      </c>
      <c r="D125" t="s">
        <v>403</v>
      </c>
      <c r="E125" t="s">
        <v>10</v>
      </c>
      <c r="F125" t="s">
        <v>21</v>
      </c>
      <c r="G125" t="s">
        <v>174</v>
      </c>
      <c r="H125" t="s">
        <v>175</v>
      </c>
      <c r="J125" t="s">
        <v>402</v>
      </c>
      <c r="K125" t="s">
        <v>522</v>
      </c>
      <c r="L125">
        <v>12.744</v>
      </c>
      <c r="M125">
        <v>0.17236344871186679</v>
      </c>
      <c r="O125" t="s">
        <v>524</v>
      </c>
      <c r="P125" t="s">
        <v>755</v>
      </c>
      <c r="Q125" t="s">
        <v>756</v>
      </c>
      <c r="R125" t="s">
        <v>10</v>
      </c>
      <c r="S125" t="s">
        <v>21</v>
      </c>
      <c r="T125" t="s">
        <v>527</v>
      </c>
      <c r="U125" t="s">
        <v>528</v>
      </c>
      <c r="V125" t="s">
        <v>175</v>
      </c>
      <c r="X125" t="s">
        <v>755</v>
      </c>
      <c r="Y125" t="s">
        <v>456</v>
      </c>
      <c r="Z125" t="s">
        <v>864</v>
      </c>
      <c r="AA125">
        <v>0.99649132983250632</v>
      </c>
      <c r="AB125">
        <v>64.325619737385011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820BB-E94A-4E3A-9298-EB27655B5333}">
  <dimension ref="B9:Z79"/>
  <sheetViews>
    <sheetView workbookViewId="0"/>
  </sheetViews>
  <sheetFormatPr defaultRowHeight="14.25"/>
  <sheetData>
    <row r="9" spans="2:26">
      <c r="B9" t="s">
        <v>163</v>
      </c>
      <c r="J9" t="s">
        <v>404</v>
      </c>
      <c r="O9" t="s">
        <v>163</v>
      </c>
      <c r="W9" t="s">
        <v>404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405</v>
      </c>
      <c r="L10" t="s">
        <v>406</v>
      </c>
      <c r="M10" t="s">
        <v>407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405</v>
      </c>
      <c r="Y10" t="s">
        <v>406</v>
      </c>
      <c r="Z10" t="s">
        <v>407</v>
      </c>
    </row>
    <row r="11" spans="2:26">
      <c r="B11" t="s">
        <v>171</v>
      </c>
      <c r="C11" t="s">
        <v>1257</v>
      </c>
      <c r="D11" t="s">
        <v>1258</v>
      </c>
      <c r="E11" t="s">
        <v>10</v>
      </c>
      <c r="F11" t="s">
        <v>21</v>
      </c>
      <c r="G11" t="s">
        <v>174</v>
      </c>
      <c r="H11" t="s">
        <v>175</v>
      </c>
      <c r="J11" t="s">
        <v>1257</v>
      </c>
      <c r="K11" t="s">
        <v>1110</v>
      </c>
      <c r="L11">
        <v>10.563746678268352</v>
      </c>
      <c r="M11">
        <v>0.1762422335004816</v>
      </c>
      <c r="O11" t="s">
        <v>171</v>
      </c>
      <c r="P11" t="s">
        <v>1395</v>
      </c>
      <c r="Q11" t="s">
        <v>1396</v>
      </c>
      <c r="R11" t="s">
        <v>10</v>
      </c>
      <c r="S11" t="s">
        <v>21</v>
      </c>
      <c r="T11" t="s">
        <v>174</v>
      </c>
      <c r="U11" t="s">
        <v>175</v>
      </c>
      <c r="W11" t="s">
        <v>1395</v>
      </c>
      <c r="X11" t="s">
        <v>1225</v>
      </c>
      <c r="Y11">
        <v>47.240250000000003</v>
      </c>
      <c r="Z11">
        <v>0.46942157387883998</v>
      </c>
    </row>
    <row r="12" spans="2:26">
      <c r="B12" t="s">
        <v>171</v>
      </c>
      <c r="C12" t="s">
        <v>1259</v>
      </c>
      <c r="D12" t="s">
        <v>1260</v>
      </c>
      <c r="E12" t="s">
        <v>10</v>
      </c>
      <c r="F12" t="s">
        <v>21</v>
      </c>
      <c r="G12" t="s">
        <v>174</v>
      </c>
      <c r="H12" t="s">
        <v>175</v>
      </c>
      <c r="J12" t="s">
        <v>1259</v>
      </c>
      <c r="K12" t="s">
        <v>1098</v>
      </c>
      <c r="L12">
        <v>7.4816578037471135</v>
      </c>
      <c r="M12">
        <v>0.12851292841627501</v>
      </c>
      <c r="O12" t="s">
        <v>171</v>
      </c>
      <c r="P12" t="s">
        <v>1397</v>
      </c>
      <c r="Q12" t="s">
        <v>1398</v>
      </c>
      <c r="R12" t="s">
        <v>10</v>
      </c>
      <c r="S12" t="s">
        <v>21</v>
      </c>
      <c r="T12" t="s">
        <v>174</v>
      </c>
      <c r="U12" t="s">
        <v>175</v>
      </c>
      <c r="W12" t="s">
        <v>1397</v>
      </c>
      <c r="X12" t="s">
        <v>1250</v>
      </c>
      <c r="Y12">
        <v>38.134500000000003</v>
      </c>
      <c r="Z12">
        <v>0.4760862042906871</v>
      </c>
    </row>
    <row r="13" spans="2:26">
      <c r="B13" t="s">
        <v>171</v>
      </c>
      <c r="C13" t="s">
        <v>1261</v>
      </c>
      <c r="D13" t="s">
        <v>1262</v>
      </c>
      <c r="E13" t="s">
        <v>10</v>
      </c>
      <c r="F13" t="s">
        <v>21</v>
      </c>
      <c r="G13" t="s">
        <v>174</v>
      </c>
      <c r="H13" t="s">
        <v>175</v>
      </c>
      <c r="J13" t="s">
        <v>1261</v>
      </c>
      <c r="K13" t="s">
        <v>1078</v>
      </c>
      <c r="L13">
        <v>4.7713910333636482</v>
      </c>
      <c r="M13">
        <v>0.11142888197414</v>
      </c>
      <c r="O13" t="s">
        <v>171</v>
      </c>
      <c r="P13" t="s">
        <v>1399</v>
      </c>
      <c r="Q13" t="s">
        <v>1400</v>
      </c>
      <c r="R13" t="s">
        <v>10</v>
      </c>
      <c r="S13" t="s">
        <v>21</v>
      </c>
      <c r="T13" t="s">
        <v>174</v>
      </c>
      <c r="U13" t="s">
        <v>175</v>
      </c>
      <c r="W13" t="s">
        <v>1399</v>
      </c>
      <c r="X13" t="s">
        <v>1205</v>
      </c>
      <c r="Y13">
        <v>46.530749999999998</v>
      </c>
      <c r="Z13">
        <v>0.46278855538482139</v>
      </c>
    </row>
    <row r="14" spans="2:26">
      <c r="B14" t="s">
        <v>171</v>
      </c>
      <c r="C14" t="s">
        <v>1263</v>
      </c>
      <c r="D14" t="s">
        <v>1264</v>
      </c>
      <c r="E14" t="s">
        <v>10</v>
      </c>
      <c r="F14" t="s">
        <v>21</v>
      </c>
      <c r="G14" t="s">
        <v>174</v>
      </c>
      <c r="H14" t="s">
        <v>175</v>
      </c>
      <c r="J14" t="s">
        <v>1263</v>
      </c>
      <c r="K14" t="s">
        <v>1003</v>
      </c>
      <c r="L14">
        <v>12.404103898825962</v>
      </c>
      <c r="M14">
        <v>0.112128823851027</v>
      </c>
      <c r="O14" t="s">
        <v>171</v>
      </c>
      <c r="P14" t="s">
        <v>1401</v>
      </c>
      <c r="Q14" t="s">
        <v>1402</v>
      </c>
      <c r="R14" t="s">
        <v>10</v>
      </c>
      <c r="S14" t="s">
        <v>21</v>
      </c>
      <c r="T14" t="s">
        <v>174</v>
      </c>
      <c r="U14" t="s">
        <v>175</v>
      </c>
      <c r="W14" t="s">
        <v>1401</v>
      </c>
      <c r="X14" t="s">
        <v>1211</v>
      </c>
      <c r="Y14">
        <v>21.307500000000001</v>
      </c>
      <c r="Z14">
        <v>0.41711974501825511</v>
      </c>
    </row>
    <row r="15" spans="2:26">
      <c r="B15" t="s">
        <v>171</v>
      </c>
      <c r="C15" t="s">
        <v>1265</v>
      </c>
      <c r="D15" t="s">
        <v>1266</v>
      </c>
      <c r="E15" t="s">
        <v>10</v>
      </c>
      <c r="F15" t="s">
        <v>21</v>
      </c>
      <c r="G15" t="s">
        <v>174</v>
      </c>
      <c r="H15" t="s">
        <v>175</v>
      </c>
      <c r="J15" t="s">
        <v>1265</v>
      </c>
      <c r="K15" t="s">
        <v>1133</v>
      </c>
      <c r="L15">
        <v>6.1276234637439133</v>
      </c>
      <c r="M15">
        <v>9.4081669365557702E-2</v>
      </c>
      <c r="O15" t="s">
        <v>171</v>
      </c>
      <c r="P15" t="s">
        <v>1403</v>
      </c>
      <c r="Q15" t="s">
        <v>1404</v>
      </c>
      <c r="R15" t="s">
        <v>10</v>
      </c>
      <c r="S15" t="s">
        <v>21</v>
      </c>
      <c r="T15" t="s">
        <v>174</v>
      </c>
      <c r="U15" t="s">
        <v>175</v>
      </c>
      <c r="W15" t="s">
        <v>1403</v>
      </c>
      <c r="X15" t="s">
        <v>1221</v>
      </c>
      <c r="Y15">
        <v>47.747999999999998</v>
      </c>
      <c r="Z15">
        <v>0.47257717662294479</v>
      </c>
    </row>
    <row r="16" spans="2:26">
      <c r="B16" t="s">
        <v>171</v>
      </c>
      <c r="C16" t="s">
        <v>1267</v>
      </c>
      <c r="D16" t="s">
        <v>1268</v>
      </c>
      <c r="E16" t="s">
        <v>10</v>
      </c>
      <c r="F16" t="s">
        <v>21</v>
      </c>
      <c r="G16" t="s">
        <v>174</v>
      </c>
      <c r="H16" t="s">
        <v>175</v>
      </c>
      <c r="J16" t="s">
        <v>1267</v>
      </c>
      <c r="K16" t="s">
        <v>1068</v>
      </c>
      <c r="L16">
        <v>2.2195844391122765</v>
      </c>
      <c r="M16">
        <v>0.1603834390284819</v>
      </c>
      <c r="O16" t="s">
        <v>171</v>
      </c>
      <c r="P16" t="s">
        <v>1405</v>
      </c>
      <c r="Q16" t="s">
        <v>1406</v>
      </c>
      <c r="R16" t="s">
        <v>10</v>
      </c>
      <c r="S16" t="s">
        <v>21</v>
      </c>
      <c r="T16" t="s">
        <v>174</v>
      </c>
      <c r="U16" t="s">
        <v>175</v>
      </c>
      <c r="W16" t="s">
        <v>1405</v>
      </c>
      <c r="X16" t="s">
        <v>1239</v>
      </c>
      <c r="Y16">
        <v>40.677</v>
      </c>
      <c r="Z16">
        <v>0.49212043621524448</v>
      </c>
    </row>
    <row r="17" spans="2:26">
      <c r="B17" t="s">
        <v>171</v>
      </c>
      <c r="C17" t="s">
        <v>1269</v>
      </c>
      <c r="D17" t="s">
        <v>1270</v>
      </c>
      <c r="E17" t="s">
        <v>10</v>
      </c>
      <c r="F17" t="s">
        <v>21</v>
      </c>
      <c r="G17" t="s">
        <v>174</v>
      </c>
      <c r="H17" t="s">
        <v>175</v>
      </c>
      <c r="J17" t="s">
        <v>1269</v>
      </c>
      <c r="K17" t="s">
        <v>1064</v>
      </c>
      <c r="L17">
        <v>3.7614311754340659</v>
      </c>
      <c r="M17">
        <v>0.21587774284891351</v>
      </c>
      <c r="O17" t="s">
        <v>171</v>
      </c>
      <c r="P17" t="s">
        <v>1407</v>
      </c>
      <c r="Q17" t="s">
        <v>1408</v>
      </c>
      <c r="R17" t="s">
        <v>10</v>
      </c>
      <c r="S17" t="s">
        <v>21</v>
      </c>
      <c r="T17" t="s">
        <v>174</v>
      </c>
      <c r="U17" t="s">
        <v>175</v>
      </c>
      <c r="W17" t="s">
        <v>1407</v>
      </c>
      <c r="X17" t="s">
        <v>1240</v>
      </c>
      <c r="Y17">
        <v>53.033999999999999</v>
      </c>
      <c r="Z17">
        <v>0.4414016377070879</v>
      </c>
    </row>
    <row r="18" spans="2:26">
      <c r="B18" t="s">
        <v>171</v>
      </c>
      <c r="C18" t="s">
        <v>1271</v>
      </c>
      <c r="D18" t="s">
        <v>1272</v>
      </c>
      <c r="E18" t="s">
        <v>10</v>
      </c>
      <c r="F18" t="s">
        <v>21</v>
      </c>
      <c r="G18" t="s">
        <v>174</v>
      </c>
      <c r="H18" t="s">
        <v>175</v>
      </c>
      <c r="J18" t="s">
        <v>1271</v>
      </c>
      <c r="K18" t="s">
        <v>1127</v>
      </c>
      <c r="L18">
        <v>2.5731779960501728</v>
      </c>
      <c r="M18">
        <v>0.19326289879692229</v>
      </c>
      <c r="O18" t="s">
        <v>171</v>
      </c>
      <c r="P18" t="s">
        <v>1409</v>
      </c>
      <c r="Q18" t="s">
        <v>1410</v>
      </c>
      <c r="R18" t="s">
        <v>10</v>
      </c>
      <c r="S18" t="s">
        <v>21</v>
      </c>
      <c r="T18" t="s">
        <v>174</v>
      </c>
      <c r="U18" t="s">
        <v>175</v>
      </c>
      <c r="W18" t="s">
        <v>1409</v>
      </c>
      <c r="X18" t="s">
        <v>1227</v>
      </c>
      <c r="Y18">
        <v>39.273000000000003</v>
      </c>
      <c r="Z18">
        <v>0.29409377231263367</v>
      </c>
    </row>
    <row r="19" spans="2:26">
      <c r="B19" t="s">
        <v>171</v>
      </c>
      <c r="C19" t="s">
        <v>1273</v>
      </c>
      <c r="D19" t="s">
        <v>1274</v>
      </c>
      <c r="E19" t="s">
        <v>10</v>
      </c>
      <c r="F19" t="s">
        <v>21</v>
      </c>
      <c r="G19" t="s">
        <v>174</v>
      </c>
      <c r="H19" t="s">
        <v>175</v>
      </c>
      <c r="J19" t="s">
        <v>1273</v>
      </c>
      <c r="K19" t="s">
        <v>1135</v>
      </c>
      <c r="L19">
        <v>1.9040172385939969</v>
      </c>
      <c r="M19">
        <v>0.1572998090862405</v>
      </c>
      <c r="O19" t="s">
        <v>171</v>
      </c>
      <c r="P19" t="s">
        <v>1411</v>
      </c>
      <c r="Q19" t="s">
        <v>1412</v>
      </c>
      <c r="R19" t="s">
        <v>10</v>
      </c>
      <c r="S19" t="s">
        <v>21</v>
      </c>
      <c r="T19" t="s">
        <v>174</v>
      </c>
      <c r="U19" t="s">
        <v>175</v>
      </c>
      <c r="W19" t="s">
        <v>1411</v>
      </c>
      <c r="X19" t="s">
        <v>1209</v>
      </c>
      <c r="Y19">
        <v>32.054250000000003</v>
      </c>
      <c r="Z19">
        <v>0.34393884163511168</v>
      </c>
    </row>
    <row r="20" spans="2:26">
      <c r="B20" t="s">
        <v>171</v>
      </c>
      <c r="C20" t="s">
        <v>1275</v>
      </c>
      <c r="D20" t="s">
        <v>1276</v>
      </c>
      <c r="E20" t="s">
        <v>10</v>
      </c>
      <c r="F20" t="s">
        <v>21</v>
      </c>
      <c r="G20" t="s">
        <v>174</v>
      </c>
      <c r="H20" t="s">
        <v>175</v>
      </c>
      <c r="J20" t="s">
        <v>1275</v>
      </c>
      <c r="K20" t="s">
        <v>1125</v>
      </c>
      <c r="L20">
        <v>11.884376191048085</v>
      </c>
      <c r="M20">
        <v>0.2732889293422246</v>
      </c>
      <c r="O20" t="s">
        <v>171</v>
      </c>
      <c r="P20" t="s">
        <v>1413</v>
      </c>
      <c r="Q20" t="s">
        <v>1414</v>
      </c>
      <c r="R20" t="s">
        <v>10</v>
      </c>
      <c r="S20" t="s">
        <v>21</v>
      </c>
      <c r="T20" t="s">
        <v>174</v>
      </c>
      <c r="U20" t="s">
        <v>175</v>
      </c>
      <c r="W20" t="s">
        <v>1413</v>
      </c>
      <c r="X20" t="s">
        <v>1252</v>
      </c>
      <c r="Y20">
        <v>32.871749999999999</v>
      </c>
      <c r="Z20">
        <v>0.38888691867204123</v>
      </c>
    </row>
    <row r="21" spans="2:26">
      <c r="B21" t="s">
        <v>171</v>
      </c>
      <c r="C21" t="s">
        <v>1277</v>
      </c>
      <c r="D21" t="s">
        <v>1278</v>
      </c>
      <c r="E21" t="s">
        <v>10</v>
      </c>
      <c r="F21" t="s">
        <v>21</v>
      </c>
      <c r="G21" t="s">
        <v>174</v>
      </c>
      <c r="H21" t="s">
        <v>175</v>
      </c>
      <c r="J21" t="s">
        <v>1277</v>
      </c>
      <c r="K21" t="s">
        <v>1016</v>
      </c>
      <c r="L21">
        <v>12.246676572623375</v>
      </c>
      <c r="M21">
        <v>0.23735119883611849</v>
      </c>
      <c r="O21" t="s">
        <v>171</v>
      </c>
      <c r="P21" t="s">
        <v>1415</v>
      </c>
      <c r="Q21" t="s">
        <v>1416</v>
      </c>
      <c r="R21" t="s">
        <v>10</v>
      </c>
      <c r="S21" t="s">
        <v>21</v>
      </c>
      <c r="T21" t="s">
        <v>174</v>
      </c>
      <c r="U21" t="s">
        <v>175</v>
      </c>
      <c r="W21" t="s">
        <v>1415</v>
      </c>
      <c r="X21" t="s">
        <v>1241</v>
      </c>
      <c r="Y21">
        <v>49.244999999999997</v>
      </c>
      <c r="Z21">
        <v>0.30783073275659267</v>
      </c>
    </row>
    <row r="22" spans="2:26">
      <c r="B22" t="s">
        <v>171</v>
      </c>
      <c r="C22" t="s">
        <v>1279</v>
      </c>
      <c r="D22" t="s">
        <v>1280</v>
      </c>
      <c r="E22" t="s">
        <v>10</v>
      </c>
      <c r="F22" t="s">
        <v>21</v>
      </c>
      <c r="G22" t="s">
        <v>174</v>
      </c>
      <c r="H22" t="s">
        <v>175</v>
      </c>
      <c r="J22" t="s">
        <v>1279</v>
      </c>
      <c r="K22" t="s">
        <v>1117</v>
      </c>
      <c r="L22">
        <v>11.221871479411517</v>
      </c>
      <c r="M22">
        <v>0.34329463129026588</v>
      </c>
      <c r="O22" t="s">
        <v>171</v>
      </c>
      <c r="P22" t="s">
        <v>1417</v>
      </c>
      <c r="Q22" t="s">
        <v>1418</v>
      </c>
      <c r="R22" t="s">
        <v>10</v>
      </c>
      <c r="S22" t="s">
        <v>21</v>
      </c>
      <c r="T22" t="s">
        <v>174</v>
      </c>
      <c r="U22" t="s">
        <v>175</v>
      </c>
      <c r="W22" t="s">
        <v>1417</v>
      </c>
      <c r="X22" t="s">
        <v>1242</v>
      </c>
      <c r="Y22">
        <v>43.858499999999999</v>
      </c>
      <c r="Z22">
        <v>0.36156165762891301</v>
      </c>
    </row>
    <row r="23" spans="2:26">
      <c r="B23" t="s">
        <v>171</v>
      </c>
      <c r="C23" t="s">
        <v>1281</v>
      </c>
      <c r="D23" t="s">
        <v>1282</v>
      </c>
      <c r="E23" t="s">
        <v>10</v>
      </c>
      <c r="F23" t="s">
        <v>21</v>
      </c>
      <c r="G23" t="s">
        <v>174</v>
      </c>
      <c r="H23" t="s">
        <v>175</v>
      </c>
      <c r="J23" t="s">
        <v>1281</v>
      </c>
      <c r="K23" t="s">
        <v>1042</v>
      </c>
      <c r="L23">
        <v>7.6463375414566821</v>
      </c>
      <c r="M23">
        <v>0.22284490118078781</v>
      </c>
      <c r="O23" t="s">
        <v>171</v>
      </c>
      <c r="P23" t="s">
        <v>1419</v>
      </c>
      <c r="Q23" t="s">
        <v>1420</v>
      </c>
      <c r="R23" t="s">
        <v>10</v>
      </c>
      <c r="S23" t="s">
        <v>21</v>
      </c>
      <c r="T23" t="s">
        <v>174</v>
      </c>
      <c r="U23" t="s">
        <v>175</v>
      </c>
      <c r="W23" t="s">
        <v>1419</v>
      </c>
      <c r="X23" t="s">
        <v>1215</v>
      </c>
      <c r="Y23">
        <v>51.427500000000002</v>
      </c>
      <c r="Z23">
        <v>0.2836738817128282</v>
      </c>
    </row>
    <row r="24" spans="2:26">
      <c r="B24" t="s">
        <v>171</v>
      </c>
      <c r="C24" t="s">
        <v>1283</v>
      </c>
      <c r="D24" t="s">
        <v>1284</v>
      </c>
      <c r="E24" t="s">
        <v>10</v>
      </c>
      <c r="F24" t="s">
        <v>21</v>
      </c>
      <c r="G24" t="s">
        <v>174</v>
      </c>
      <c r="H24" t="s">
        <v>175</v>
      </c>
      <c r="J24" t="s">
        <v>1283</v>
      </c>
      <c r="K24" t="s">
        <v>1096</v>
      </c>
      <c r="L24">
        <v>49.086666974214374</v>
      </c>
      <c r="M24">
        <v>0.308797255699787</v>
      </c>
      <c r="O24" t="s">
        <v>171</v>
      </c>
      <c r="P24" t="s">
        <v>1421</v>
      </c>
      <c r="Q24" t="s">
        <v>1422</v>
      </c>
      <c r="R24" t="s">
        <v>10</v>
      </c>
      <c r="S24" t="s">
        <v>21</v>
      </c>
      <c r="T24" t="s">
        <v>174</v>
      </c>
      <c r="U24" t="s">
        <v>175</v>
      </c>
      <c r="W24" t="s">
        <v>1421</v>
      </c>
      <c r="X24" t="s">
        <v>1229</v>
      </c>
      <c r="Y24">
        <v>19.922999999999998</v>
      </c>
      <c r="Z24">
        <v>0.26434489688175378</v>
      </c>
    </row>
    <row r="25" spans="2:26">
      <c r="B25" t="s">
        <v>171</v>
      </c>
      <c r="C25" t="s">
        <v>1285</v>
      </c>
      <c r="D25" t="s">
        <v>1286</v>
      </c>
      <c r="E25" t="s">
        <v>10</v>
      </c>
      <c r="F25" t="s">
        <v>21</v>
      </c>
      <c r="G25" t="s">
        <v>174</v>
      </c>
      <c r="H25" t="s">
        <v>175</v>
      </c>
      <c r="J25" t="s">
        <v>1285</v>
      </c>
      <c r="K25" t="s">
        <v>1106</v>
      </c>
      <c r="L25">
        <v>1.6757541426674882</v>
      </c>
      <c r="M25">
        <v>0.1650429037380152</v>
      </c>
      <c r="O25" t="s">
        <v>171</v>
      </c>
      <c r="P25" t="s">
        <v>1423</v>
      </c>
      <c r="Q25" t="s">
        <v>1424</v>
      </c>
      <c r="R25" t="s">
        <v>10</v>
      </c>
      <c r="S25" t="s">
        <v>21</v>
      </c>
      <c r="T25" t="s">
        <v>174</v>
      </c>
      <c r="U25" t="s">
        <v>175</v>
      </c>
      <c r="W25" t="s">
        <v>1423</v>
      </c>
      <c r="X25" t="s">
        <v>1233</v>
      </c>
      <c r="Y25">
        <v>29.15625</v>
      </c>
      <c r="Z25">
        <v>0.33881547811442958</v>
      </c>
    </row>
    <row r="26" spans="2:26">
      <c r="B26" t="s">
        <v>171</v>
      </c>
      <c r="C26" t="s">
        <v>1287</v>
      </c>
      <c r="D26" t="s">
        <v>1288</v>
      </c>
      <c r="E26" t="s">
        <v>10</v>
      </c>
      <c r="F26" t="s">
        <v>21</v>
      </c>
      <c r="G26" t="s">
        <v>174</v>
      </c>
      <c r="H26" t="s">
        <v>175</v>
      </c>
      <c r="J26" t="s">
        <v>1287</v>
      </c>
      <c r="K26" t="s">
        <v>1137</v>
      </c>
      <c r="L26">
        <v>0.39959553615654331</v>
      </c>
      <c r="M26">
        <v>0.1072096692643303</v>
      </c>
      <c r="O26" t="s">
        <v>171</v>
      </c>
      <c r="P26" t="s">
        <v>1425</v>
      </c>
      <c r="Q26" t="s">
        <v>1426</v>
      </c>
      <c r="R26" t="s">
        <v>10</v>
      </c>
      <c r="S26" t="s">
        <v>21</v>
      </c>
      <c r="T26" t="s">
        <v>174</v>
      </c>
      <c r="U26" t="s">
        <v>175</v>
      </c>
      <c r="W26" t="s">
        <v>1425</v>
      </c>
      <c r="X26" t="s">
        <v>1207</v>
      </c>
      <c r="Y26">
        <v>56.094749999999998</v>
      </c>
      <c r="Z26">
        <v>0.29134811668291888</v>
      </c>
    </row>
    <row r="27" spans="2:26">
      <c r="B27" t="s">
        <v>171</v>
      </c>
      <c r="C27" t="s">
        <v>1289</v>
      </c>
      <c r="D27" t="s">
        <v>1290</v>
      </c>
      <c r="E27" t="s">
        <v>10</v>
      </c>
      <c r="F27" t="s">
        <v>21</v>
      </c>
      <c r="G27" t="s">
        <v>174</v>
      </c>
      <c r="H27" t="s">
        <v>175</v>
      </c>
      <c r="J27" t="s">
        <v>1289</v>
      </c>
      <c r="K27" t="s">
        <v>1080</v>
      </c>
      <c r="L27">
        <v>1.7832075556426605</v>
      </c>
      <c r="M27">
        <v>0.17291513693338831</v>
      </c>
      <c r="O27" t="s">
        <v>171</v>
      </c>
      <c r="P27" t="s">
        <v>1427</v>
      </c>
      <c r="Q27" t="s">
        <v>1428</v>
      </c>
      <c r="R27" t="s">
        <v>10</v>
      </c>
      <c r="S27" t="s">
        <v>21</v>
      </c>
      <c r="T27" t="s">
        <v>174</v>
      </c>
      <c r="U27" t="s">
        <v>175</v>
      </c>
      <c r="W27" t="s">
        <v>1427</v>
      </c>
      <c r="X27" t="s">
        <v>1223</v>
      </c>
      <c r="Y27">
        <v>41.647500000000001</v>
      </c>
      <c r="Z27">
        <v>0.27547777761360509</v>
      </c>
    </row>
    <row r="28" spans="2:26">
      <c r="B28" t="s">
        <v>171</v>
      </c>
      <c r="C28" t="s">
        <v>1291</v>
      </c>
      <c r="D28" t="s">
        <v>1292</v>
      </c>
      <c r="E28" t="s">
        <v>10</v>
      </c>
      <c r="F28" t="s">
        <v>21</v>
      </c>
      <c r="G28" t="s">
        <v>174</v>
      </c>
      <c r="H28" t="s">
        <v>175</v>
      </c>
      <c r="J28" t="s">
        <v>1291</v>
      </c>
      <c r="K28" t="s">
        <v>1046</v>
      </c>
      <c r="L28">
        <v>0.35051099632091098</v>
      </c>
      <c r="M28">
        <v>9.6656114851391806E-2</v>
      </c>
      <c r="O28" t="s">
        <v>171</v>
      </c>
      <c r="P28" t="s">
        <v>1429</v>
      </c>
      <c r="Q28" t="s">
        <v>1430</v>
      </c>
      <c r="R28" t="s">
        <v>10</v>
      </c>
      <c r="S28" t="s">
        <v>21</v>
      </c>
      <c r="T28" t="s">
        <v>174</v>
      </c>
      <c r="U28" t="s">
        <v>175</v>
      </c>
      <c r="W28" t="s">
        <v>1429</v>
      </c>
      <c r="X28" t="s">
        <v>1244</v>
      </c>
      <c r="Y28">
        <v>3.4402499999999998</v>
      </c>
      <c r="Z28">
        <v>0.25959278503990429</v>
      </c>
    </row>
    <row r="29" spans="2:26">
      <c r="B29" t="s">
        <v>171</v>
      </c>
      <c r="C29" t="s">
        <v>1293</v>
      </c>
      <c r="D29" t="s">
        <v>1294</v>
      </c>
      <c r="E29" t="s">
        <v>10</v>
      </c>
      <c r="F29" t="s">
        <v>21</v>
      </c>
      <c r="G29" t="s">
        <v>174</v>
      </c>
      <c r="H29" t="s">
        <v>175</v>
      </c>
      <c r="J29" t="s">
        <v>1293</v>
      </c>
      <c r="K29" t="s">
        <v>1010</v>
      </c>
      <c r="L29">
        <v>5.5005105319204732</v>
      </c>
      <c r="M29">
        <v>0.1032555480201208</v>
      </c>
      <c r="O29" t="s">
        <v>171</v>
      </c>
      <c r="P29" t="s">
        <v>1431</v>
      </c>
      <c r="Q29" t="s">
        <v>1432</v>
      </c>
      <c r="R29" t="s">
        <v>10</v>
      </c>
      <c r="S29" t="s">
        <v>21</v>
      </c>
      <c r="T29" t="s">
        <v>174</v>
      </c>
      <c r="U29" t="s">
        <v>175</v>
      </c>
      <c r="W29" t="s">
        <v>1431</v>
      </c>
      <c r="X29" t="s">
        <v>1224</v>
      </c>
      <c r="Y29">
        <v>13.389749999999999</v>
      </c>
      <c r="Z29">
        <v>0.2859142138357344</v>
      </c>
    </row>
    <row r="30" spans="2:26">
      <c r="B30" t="s">
        <v>171</v>
      </c>
      <c r="C30" t="s">
        <v>1295</v>
      </c>
      <c r="D30" t="s">
        <v>1296</v>
      </c>
      <c r="E30" t="s">
        <v>10</v>
      </c>
      <c r="F30" t="s">
        <v>21</v>
      </c>
      <c r="G30" t="s">
        <v>174</v>
      </c>
      <c r="H30" t="s">
        <v>175</v>
      </c>
      <c r="J30" t="s">
        <v>1295</v>
      </c>
      <c r="K30" t="s">
        <v>1102</v>
      </c>
      <c r="L30">
        <v>0.34625959029864795</v>
      </c>
      <c r="M30">
        <v>0.16712424320989541</v>
      </c>
      <c r="O30" t="s">
        <v>171</v>
      </c>
      <c r="P30" t="s">
        <v>1433</v>
      </c>
      <c r="Q30" t="s">
        <v>1434</v>
      </c>
      <c r="R30" t="s">
        <v>10</v>
      </c>
      <c r="S30" t="s">
        <v>21</v>
      </c>
      <c r="T30" t="s">
        <v>174</v>
      </c>
      <c r="U30" t="s">
        <v>175</v>
      </c>
      <c r="W30" t="s">
        <v>1433</v>
      </c>
      <c r="X30" t="s">
        <v>1256</v>
      </c>
      <c r="Y30">
        <v>6.9757499999999997</v>
      </c>
      <c r="Z30">
        <v>0.32134323151488431</v>
      </c>
    </row>
    <row r="31" spans="2:26">
      <c r="B31" t="s">
        <v>171</v>
      </c>
      <c r="C31" t="s">
        <v>1297</v>
      </c>
      <c r="D31" t="s">
        <v>1298</v>
      </c>
      <c r="E31" t="s">
        <v>10</v>
      </c>
      <c r="F31" t="s">
        <v>21</v>
      </c>
      <c r="G31" t="s">
        <v>174</v>
      </c>
      <c r="H31" t="s">
        <v>175</v>
      </c>
      <c r="J31" t="s">
        <v>1297</v>
      </c>
      <c r="K31" t="s">
        <v>1032</v>
      </c>
      <c r="L31">
        <v>0.65440271382024695</v>
      </c>
      <c r="M31">
        <v>0.1270319550249287</v>
      </c>
      <c r="O31" t="s">
        <v>171</v>
      </c>
      <c r="P31" t="s">
        <v>1435</v>
      </c>
      <c r="Q31" t="s">
        <v>1436</v>
      </c>
      <c r="R31" t="s">
        <v>10</v>
      </c>
      <c r="S31" t="s">
        <v>21</v>
      </c>
      <c r="T31" t="s">
        <v>174</v>
      </c>
      <c r="U31" t="s">
        <v>175</v>
      </c>
      <c r="W31" t="s">
        <v>1435</v>
      </c>
      <c r="X31" t="s">
        <v>1235</v>
      </c>
      <c r="Y31">
        <v>38.154000000000003</v>
      </c>
      <c r="Z31">
        <v>0.3277877869879024</v>
      </c>
    </row>
    <row r="32" spans="2:26">
      <c r="B32" t="s">
        <v>171</v>
      </c>
      <c r="C32" t="s">
        <v>1299</v>
      </c>
      <c r="D32" t="s">
        <v>1300</v>
      </c>
      <c r="E32" t="s">
        <v>10</v>
      </c>
      <c r="F32" t="s">
        <v>21</v>
      </c>
      <c r="G32" t="s">
        <v>174</v>
      </c>
      <c r="H32" t="s">
        <v>175</v>
      </c>
      <c r="J32" t="s">
        <v>1299</v>
      </c>
      <c r="K32" t="s">
        <v>1020</v>
      </c>
      <c r="L32">
        <v>0.5190595734350465</v>
      </c>
      <c r="M32">
        <v>0.10857562776850541</v>
      </c>
      <c r="O32" t="s">
        <v>171</v>
      </c>
      <c r="P32" t="s">
        <v>1437</v>
      </c>
      <c r="Q32" t="s">
        <v>1438</v>
      </c>
      <c r="R32" t="s">
        <v>10</v>
      </c>
      <c r="S32" t="s">
        <v>21</v>
      </c>
      <c r="T32" t="s">
        <v>174</v>
      </c>
      <c r="U32" t="s">
        <v>175</v>
      </c>
      <c r="W32" t="s">
        <v>1437</v>
      </c>
      <c r="X32" t="s">
        <v>1254</v>
      </c>
      <c r="Y32">
        <v>26.765999999999998</v>
      </c>
      <c r="Z32">
        <v>0.44231071876838968</v>
      </c>
    </row>
    <row r="33" spans="2:26">
      <c r="B33" t="s">
        <v>171</v>
      </c>
      <c r="C33" t="s">
        <v>1301</v>
      </c>
      <c r="D33" t="s">
        <v>1302</v>
      </c>
      <c r="E33" t="s">
        <v>10</v>
      </c>
      <c r="F33" t="s">
        <v>21</v>
      </c>
      <c r="G33" t="s">
        <v>174</v>
      </c>
      <c r="H33" t="s">
        <v>175</v>
      </c>
      <c r="J33" t="s">
        <v>1301</v>
      </c>
      <c r="K33" t="s">
        <v>1006</v>
      </c>
      <c r="L33">
        <v>0.29505146981926272</v>
      </c>
      <c r="M33">
        <v>0.1235068952905013</v>
      </c>
      <c r="O33" t="s">
        <v>171</v>
      </c>
      <c r="P33" t="s">
        <v>1439</v>
      </c>
      <c r="Q33" t="s">
        <v>1440</v>
      </c>
      <c r="R33" t="s">
        <v>10</v>
      </c>
      <c r="S33" t="s">
        <v>21</v>
      </c>
      <c r="T33" t="s">
        <v>174</v>
      </c>
      <c r="U33" t="s">
        <v>175</v>
      </c>
      <c r="W33" t="s">
        <v>1439</v>
      </c>
      <c r="X33" t="s">
        <v>1203</v>
      </c>
      <c r="Y33">
        <v>35.325000000000003</v>
      </c>
      <c r="Z33">
        <v>0.43449987376462901</v>
      </c>
    </row>
    <row r="34" spans="2:26">
      <c r="B34" t="s">
        <v>171</v>
      </c>
      <c r="C34" t="s">
        <v>1303</v>
      </c>
      <c r="D34" t="s">
        <v>1304</v>
      </c>
      <c r="E34" t="s">
        <v>10</v>
      </c>
      <c r="F34" t="s">
        <v>21</v>
      </c>
      <c r="G34" t="s">
        <v>174</v>
      </c>
      <c r="H34" t="s">
        <v>175</v>
      </c>
      <c r="J34" t="s">
        <v>1303</v>
      </c>
      <c r="K34" t="s">
        <v>1018</v>
      </c>
      <c r="L34">
        <v>0.28737649325389003</v>
      </c>
      <c r="M34">
        <v>0.1208623014671094</v>
      </c>
      <c r="O34" t="s">
        <v>171</v>
      </c>
      <c r="P34" t="s">
        <v>1441</v>
      </c>
      <c r="Q34" t="s">
        <v>1442</v>
      </c>
      <c r="R34" t="s">
        <v>10</v>
      </c>
      <c r="S34" t="s">
        <v>21</v>
      </c>
      <c r="T34" t="s">
        <v>174</v>
      </c>
      <c r="U34" t="s">
        <v>175</v>
      </c>
      <c r="W34" t="s">
        <v>1441</v>
      </c>
      <c r="X34" t="s">
        <v>1213</v>
      </c>
      <c r="Y34">
        <v>21.510750000000002</v>
      </c>
      <c r="Z34">
        <v>0.30597514604031789</v>
      </c>
    </row>
    <row r="35" spans="2:26">
      <c r="B35" t="s">
        <v>171</v>
      </c>
      <c r="C35" t="s">
        <v>1305</v>
      </c>
      <c r="D35" t="s">
        <v>1306</v>
      </c>
      <c r="E35" t="s">
        <v>10</v>
      </c>
      <c r="F35" t="s">
        <v>21</v>
      </c>
      <c r="G35" t="s">
        <v>174</v>
      </c>
      <c r="H35" t="s">
        <v>175</v>
      </c>
      <c r="J35" t="s">
        <v>1305</v>
      </c>
      <c r="K35" t="s">
        <v>1062</v>
      </c>
      <c r="L35">
        <v>0.85621181691755843</v>
      </c>
      <c r="M35">
        <v>9.0668099088234103E-2</v>
      </c>
      <c r="O35" t="s">
        <v>171</v>
      </c>
      <c r="P35" t="s">
        <v>1443</v>
      </c>
      <c r="Q35" t="s">
        <v>1444</v>
      </c>
      <c r="R35" t="s">
        <v>10</v>
      </c>
      <c r="S35" t="s">
        <v>21</v>
      </c>
      <c r="T35" t="s">
        <v>174</v>
      </c>
      <c r="U35" t="s">
        <v>175</v>
      </c>
      <c r="W35" t="s">
        <v>1443</v>
      </c>
      <c r="X35" t="s">
        <v>1237</v>
      </c>
      <c r="Y35">
        <v>38.088000000000001</v>
      </c>
      <c r="Z35">
        <v>0.3409841077978889</v>
      </c>
    </row>
    <row r="36" spans="2:26">
      <c r="B36" t="s">
        <v>171</v>
      </c>
      <c r="C36" t="s">
        <v>1307</v>
      </c>
      <c r="D36" t="s">
        <v>1308</v>
      </c>
      <c r="E36" t="s">
        <v>10</v>
      </c>
      <c r="F36" t="s">
        <v>21</v>
      </c>
      <c r="G36" t="s">
        <v>174</v>
      </c>
      <c r="H36" t="s">
        <v>175</v>
      </c>
      <c r="J36" t="s">
        <v>1307</v>
      </c>
      <c r="K36" t="s">
        <v>1038</v>
      </c>
      <c r="L36">
        <v>2.2628760328229185</v>
      </c>
      <c r="M36">
        <v>0.1238708109113873</v>
      </c>
      <c r="O36" t="s">
        <v>171</v>
      </c>
      <c r="P36" t="s">
        <v>1445</v>
      </c>
      <c r="Q36" t="s">
        <v>1446</v>
      </c>
      <c r="R36" t="s">
        <v>10</v>
      </c>
      <c r="S36" t="s">
        <v>21</v>
      </c>
      <c r="T36" t="s">
        <v>174</v>
      </c>
      <c r="U36" t="s">
        <v>175</v>
      </c>
      <c r="W36" t="s">
        <v>1445</v>
      </c>
      <c r="X36" t="s">
        <v>1246</v>
      </c>
      <c r="Y36">
        <v>2.6655000000000002</v>
      </c>
      <c r="Z36">
        <v>0.216099010559541</v>
      </c>
    </row>
    <row r="37" spans="2:26">
      <c r="B37" t="s">
        <v>171</v>
      </c>
      <c r="C37" t="s">
        <v>1309</v>
      </c>
      <c r="D37" t="s">
        <v>1310</v>
      </c>
      <c r="E37" t="s">
        <v>10</v>
      </c>
      <c r="F37" t="s">
        <v>21</v>
      </c>
      <c r="G37" t="s">
        <v>174</v>
      </c>
      <c r="H37" t="s">
        <v>175</v>
      </c>
      <c r="J37" t="s">
        <v>1309</v>
      </c>
      <c r="K37" t="s">
        <v>1100</v>
      </c>
      <c r="L37">
        <v>0.43370118574988076</v>
      </c>
      <c r="M37">
        <v>0.10138851292069349</v>
      </c>
      <c r="O37" t="s">
        <v>171</v>
      </c>
      <c r="P37" t="s">
        <v>1447</v>
      </c>
      <c r="Q37" t="s">
        <v>1448</v>
      </c>
      <c r="R37" t="s">
        <v>10</v>
      </c>
      <c r="S37" t="s">
        <v>21</v>
      </c>
      <c r="T37" t="s">
        <v>174</v>
      </c>
      <c r="U37" t="s">
        <v>175</v>
      </c>
      <c r="W37" t="s">
        <v>1447</v>
      </c>
      <c r="X37" t="s">
        <v>1231</v>
      </c>
      <c r="Y37">
        <v>11.651999999999999</v>
      </c>
      <c r="Z37">
        <v>0.2381177314344618</v>
      </c>
    </row>
    <row r="38" spans="2:26">
      <c r="B38" t="s">
        <v>171</v>
      </c>
      <c r="C38" t="s">
        <v>1311</v>
      </c>
      <c r="D38" t="s">
        <v>1312</v>
      </c>
      <c r="E38" t="s">
        <v>10</v>
      </c>
      <c r="F38" t="s">
        <v>21</v>
      </c>
      <c r="G38" t="s">
        <v>174</v>
      </c>
      <c r="H38" t="s">
        <v>175</v>
      </c>
      <c r="J38" t="s">
        <v>1311</v>
      </c>
      <c r="K38" t="s">
        <v>1030</v>
      </c>
      <c r="L38">
        <v>2.5150267058852811</v>
      </c>
      <c r="M38">
        <v>8.7681833650751606E-2</v>
      </c>
      <c r="O38" t="s">
        <v>171</v>
      </c>
      <c r="P38" t="s">
        <v>1449</v>
      </c>
      <c r="Q38" t="s">
        <v>1450</v>
      </c>
      <c r="R38" t="s">
        <v>10</v>
      </c>
      <c r="S38" t="s">
        <v>21</v>
      </c>
      <c r="T38" t="s">
        <v>174</v>
      </c>
      <c r="U38" t="s">
        <v>175</v>
      </c>
      <c r="W38" t="s">
        <v>1449</v>
      </c>
      <c r="X38" t="s">
        <v>1201</v>
      </c>
      <c r="Y38">
        <v>22.338000000000001</v>
      </c>
      <c r="Z38">
        <v>0.49465659252701488</v>
      </c>
    </row>
    <row r="39" spans="2:26">
      <c r="B39" t="s">
        <v>171</v>
      </c>
      <c r="C39" t="s">
        <v>1313</v>
      </c>
      <c r="D39" t="s">
        <v>1314</v>
      </c>
      <c r="E39" t="s">
        <v>10</v>
      </c>
      <c r="F39" t="s">
        <v>21</v>
      </c>
      <c r="G39" t="s">
        <v>174</v>
      </c>
      <c r="H39" t="s">
        <v>175</v>
      </c>
      <c r="J39" t="s">
        <v>1313</v>
      </c>
      <c r="K39" t="s">
        <v>1066</v>
      </c>
      <c r="L39">
        <v>2.2677057834637031</v>
      </c>
      <c r="M39">
        <v>0.13270702416333019</v>
      </c>
      <c r="O39" t="s">
        <v>171</v>
      </c>
      <c r="P39" t="s">
        <v>1451</v>
      </c>
      <c r="Q39" t="s">
        <v>1452</v>
      </c>
      <c r="R39" t="s">
        <v>10</v>
      </c>
      <c r="S39" t="s">
        <v>21</v>
      </c>
      <c r="T39" t="s">
        <v>174</v>
      </c>
      <c r="U39" t="s">
        <v>175</v>
      </c>
      <c r="W39" t="s">
        <v>1451</v>
      </c>
      <c r="X39" t="s">
        <v>1219</v>
      </c>
      <c r="Y39">
        <v>10.619249999999999</v>
      </c>
      <c r="Z39">
        <v>0.33050183966316582</v>
      </c>
    </row>
    <row r="40" spans="2:26">
      <c r="B40" t="s">
        <v>171</v>
      </c>
      <c r="C40" t="s">
        <v>1315</v>
      </c>
      <c r="D40" t="s">
        <v>1316</v>
      </c>
      <c r="E40" t="s">
        <v>10</v>
      </c>
      <c r="F40" t="s">
        <v>21</v>
      </c>
      <c r="G40" t="s">
        <v>174</v>
      </c>
      <c r="H40" t="s">
        <v>175</v>
      </c>
      <c r="J40" t="s">
        <v>1315</v>
      </c>
      <c r="K40" t="s">
        <v>1054</v>
      </c>
      <c r="L40">
        <v>4.0509443596880574</v>
      </c>
      <c r="M40">
        <v>0.18682452602484509</v>
      </c>
      <c r="O40" t="s">
        <v>171</v>
      </c>
      <c r="P40" t="s">
        <v>1453</v>
      </c>
      <c r="Q40" t="s">
        <v>1454</v>
      </c>
      <c r="R40" t="s">
        <v>10</v>
      </c>
      <c r="S40" t="s">
        <v>21</v>
      </c>
      <c r="T40" t="s">
        <v>174</v>
      </c>
      <c r="U40" t="s">
        <v>175</v>
      </c>
      <c r="W40" t="s">
        <v>1453</v>
      </c>
      <c r="X40" t="s">
        <v>1248</v>
      </c>
      <c r="Y40">
        <v>1.7955000000000001</v>
      </c>
      <c r="Z40">
        <v>0.40655951872898521</v>
      </c>
    </row>
    <row r="41" spans="2:26">
      <c r="B41" t="s">
        <v>171</v>
      </c>
      <c r="C41" t="s">
        <v>1317</v>
      </c>
      <c r="D41" t="s">
        <v>1318</v>
      </c>
      <c r="E41" t="s">
        <v>10</v>
      </c>
      <c r="F41" t="s">
        <v>21</v>
      </c>
      <c r="G41" t="s">
        <v>174</v>
      </c>
      <c r="H41" t="s">
        <v>175</v>
      </c>
      <c r="J41" t="s">
        <v>1317</v>
      </c>
      <c r="K41" t="s">
        <v>1044</v>
      </c>
      <c r="L41">
        <v>2.4836923620575391</v>
      </c>
      <c r="M41">
        <v>0.16311252525788919</v>
      </c>
      <c r="O41" t="s">
        <v>171</v>
      </c>
      <c r="P41" t="s">
        <v>1455</v>
      </c>
      <c r="Q41" t="s">
        <v>1456</v>
      </c>
      <c r="R41" t="s">
        <v>10</v>
      </c>
      <c r="S41" t="s">
        <v>21</v>
      </c>
      <c r="T41" t="s">
        <v>174</v>
      </c>
      <c r="U41" t="s">
        <v>175</v>
      </c>
      <c r="W41" t="s">
        <v>1455</v>
      </c>
      <c r="X41" t="s">
        <v>1217</v>
      </c>
      <c r="Y41">
        <v>35.486249999999998</v>
      </c>
      <c r="Z41">
        <v>0.55473318642543867</v>
      </c>
    </row>
    <row r="42" spans="2:26">
      <c r="B42" t="s">
        <v>171</v>
      </c>
      <c r="C42" t="s">
        <v>1319</v>
      </c>
      <c r="D42" t="s">
        <v>1320</v>
      </c>
      <c r="E42" t="s">
        <v>10</v>
      </c>
      <c r="F42" t="s">
        <v>21</v>
      </c>
      <c r="G42" t="s">
        <v>174</v>
      </c>
      <c r="H42" t="s">
        <v>175</v>
      </c>
      <c r="J42" t="s">
        <v>1319</v>
      </c>
      <c r="K42" t="s">
        <v>1005</v>
      </c>
      <c r="L42">
        <v>2.885493974180005</v>
      </c>
      <c r="M42">
        <v>0.14764341619346269</v>
      </c>
    </row>
    <row r="43" spans="2:26">
      <c r="B43" t="s">
        <v>171</v>
      </c>
      <c r="C43" t="s">
        <v>1321</v>
      </c>
      <c r="D43" t="s">
        <v>1322</v>
      </c>
      <c r="E43" t="s">
        <v>10</v>
      </c>
      <c r="F43" t="s">
        <v>21</v>
      </c>
      <c r="G43" t="s">
        <v>174</v>
      </c>
      <c r="H43" t="s">
        <v>175</v>
      </c>
      <c r="J43" t="s">
        <v>1321</v>
      </c>
      <c r="K43" t="s">
        <v>1040</v>
      </c>
      <c r="L43">
        <v>1.5541104167331323</v>
      </c>
      <c r="M43">
        <v>0.1720706064427224</v>
      </c>
    </row>
    <row r="44" spans="2:26">
      <c r="B44" t="s">
        <v>171</v>
      </c>
      <c r="C44" t="s">
        <v>1323</v>
      </c>
      <c r="D44" t="s">
        <v>1324</v>
      </c>
      <c r="E44" t="s">
        <v>10</v>
      </c>
      <c r="F44" t="s">
        <v>21</v>
      </c>
      <c r="G44" t="s">
        <v>174</v>
      </c>
      <c r="H44" t="s">
        <v>175</v>
      </c>
      <c r="J44" t="s">
        <v>1323</v>
      </c>
      <c r="K44" t="s">
        <v>1028</v>
      </c>
      <c r="L44">
        <v>2.5222218440883255</v>
      </c>
      <c r="M44">
        <v>0.1812881679493962</v>
      </c>
    </row>
    <row r="45" spans="2:26">
      <c r="B45" t="s">
        <v>171</v>
      </c>
      <c r="C45" t="s">
        <v>1325</v>
      </c>
      <c r="D45" t="s">
        <v>1326</v>
      </c>
      <c r="E45" t="s">
        <v>10</v>
      </c>
      <c r="F45" t="s">
        <v>21</v>
      </c>
      <c r="G45" t="s">
        <v>174</v>
      </c>
      <c r="H45" t="s">
        <v>175</v>
      </c>
      <c r="J45" t="s">
        <v>1325</v>
      </c>
      <c r="K45" t="s">
        <v>1036</v>
      </c>
      <c r="L45">
        <v>23.427729543154012</v>
      </c>
      <c r="M45">
        <v>0.25027188308965431</v>
      </c>
    </row>
    <row r="46" spans="2:26">
      <c r="B46" t="s">
        <v>171</v>
      </c>
      <c r="C46" t="s">
        <v>1327</v>
      </c>
      <c r="D46" t="s">
        <v>1328</v>
      </c>
      <c r="E46" t="s">
        <v>10</v>
      </c>
      <c r="F46" t="s">
        <v>21</v>
      </c>
      <c r="G46" t="s">
        <v>174</v>
      </c>
      <c r="H46" t="s">
        <v>175</v>
      </c>
      <c r="J46" t="s">
        <v>1327</v>
      </c>
      <c r="K46" t="s">
        <v>1076</v>
      </c>
      <c r="L46">
        <v>1.4999429400795936</v>
      </c>
      <c r="M46">
        <v>0.21843142318229231</v>
      </c>
    </row>
    <row r="47" spans="2:26">
      <c r="B47" t="s">
        <v>171</v>
      </c>
      <c r="C47" t="s">
        <v>1329</v>
      </c>
      <c r="D47" t="s">
        <v>1330</v>
      </c>
      <c r="E47" t="s">
        <v>10</v>
      </c>
      <c r="F47" t="s">
        <v>21</v>
      </c>
      <c r="G47" t="s">
        <v>174</v>
      </c>
      <c r="H47" t="s">
        <v>175</v>
      </c>
      <c r="J47" t="s">
        <v>1329</v>
      </c>
      <c r="K47" t="s">
        <v>1084</v>
      </c>
      <c r="L47">
        <v>55.863958629218203</v>
      </c>
      <c r="M47">
        <v>0.34785235138275827</v>
      </c>
    </row>
    <row r="48" spans="2:26">
      <c r="B48" t="s">
        <v>171</v>
      </c>
      <c r="C48" t="s">
        <v>1331</v>
      </c>
      <c r="D48" t="s">
        <v>1332</v>
      </c>
      <c r="E48" t="s">
        <v>10</v>
      </c>
      <c r="F48" t="s">
        <v>21</v>
      </c>
      <c r="G48" t="s">
        <v>174</v>
      </c>
      <c r="H48" t="s">
        <v>175</v>
      </c>
      <c r="J48" t="s">
        <v>1331</v>
      </c>
      <c r="K48" t="s">
        <v>1024</v>
      </c>
      <c r="L48">
        <v>17.068804920122925</v>
      </c>
      <c r="M48">
        <v>0.1097075246412334</v>
      </c>
    </row>
    <row r="49" spans="2:13">
      <c r="B49" t="s">
        <v>171</v>
      </c>
      <c r="C49" t="s">
        <v>1333</v>
      </c>
      <c r="D49" t="s">
        <v>1334</v>
      </c>
      <c r="E49" t="s">
        <v>10</v>
      </c>
      <c r="F49" t="s">
        <v>21</v>
      </c>
      <c r="G49" t="s">
        <v>174</v>
      </c>
      <c r="H49" t="s">
        <v>175</v>
      </c>
      <c r="J49" t="s">
        <v>1333</v>
      </c>
      <c r="K49" t="s">
        <v>1014</v>
      </c>
      <c r="L49">
        <v>5.3278771181664615</v>
      </c>
      <c r="M49">
        <v>0.14933244842073409</v>
      </c>
    </row>
    <row r="50" spans="2:13">
      <c r="B50" t="s">
        <v>171</v>
      </c>
      <c r="C50" t="s">
        <v>1335</v>
      </c>
      <c r="D50" t="s">
        <v>1336</v>
      </c>
      <c r="E50" t="s">
        <v>10</v>
      </c>
      <c r="F50" t="s">
        <v>21</v>
      </c>
      <c r="G50" t="s">
        <v>174</v>
      </c>
      <c r="H50" t="s">
        <v>175</v>
      </c>
      <c r="J50" t="s">
        <v>1335</v>
      </c>
      <c r="K50" t="s">
        <v>1026</v>
      </c>
      <c r="L50">
        <v>21.113356105805089</v>
      </c>
      <c r="M50">
        <v>0.19391187084768449</v>
      </c>
    </row>
    <row r="51" spans="2:13">
      <c r="B51" t="s">
        <v>171</v>
      </c>
      <c r="C51" t="s">
        <v>1337</v>
      </c>
      <c r="D51" t="s">
        <v>1338</v>
      </c>
      <c r="E51" t="s">
        <v>10</v>
      </c>
      <c r="F51" t="s">
        <v>21</v>
      </c>
      <c r="G51" t="s">
        <v>174</v>
      </c>
      <c r="H51" t="s">
        <v>175</v>
      </c>
      <c r="J51" t="s">
        <v>1337</v>
      </c>
      <c r="K51" t="s">
        <v>1088</v>
      </c>
      <c r="L51">
        <v>2.3372365278937242</v>
      </c>
      <c r="M51">
        <v>0.1157811350779776</v>
      </c>
    </row>
    <row r="52" spans="2:13">
      <c r="B52" t="s">
        <v>171</v>
      </c>
      <c r="C52" t="s">
        <v>1339</v>
      </c>
      <c r="D52" t="s">
        <v>1340</v>
      </c>
      <c r="E52" t="s">
        <v>10</v>
      </c>
      <c r="F52" t="s">
        <v>21</v>
      </c>
      <c r="G52" t="s">
        <v>174</v>
      </c>
      <c r="H52" t="s">
        <v>175</v>
      </c>
      <c r="J52" t="s">
        <v>1339</v>
      </c>
      <c r="K52" t="s">
        <v>1058</v>
      </c>
      <c r="L52">
        <v>4.2648673086521249</v>
      </c>
      <c r="M52">
        <v>0.1018524220358768</v>
      </c>
    </row>
    <row r="53" spans="2:13">
      <c r="B53" t="s">
        <v>171</v>
      </c>
      <c r="C53" t="s">
        <v>1341</v>
      </c>
      <c r="D53" t="s">
        <v>1342</v>
      </c>
      <c r="E53" t="s">
        <v>10</v>
      </c>
      <c r="F53" t="s">
        <v>21</v>
      </c>
      <c r="G53" t="s">
        <v>174</v>
      </c>
      <c r="H53" t="s">
        <v>175</v>
      </c>
      <c r="J53" t="s">
        <v>1341</v>
      </c>
      <c r="K53" t="s">
        <v>1012</v>
      </c>
      <c r="L53">
        <v>2.8571480649629004</v>
      </c>
      <c r="M53">
        <v>0.28915876947611158</v>
      </c>
    </row>
    <row r="54" spans="2:13">
      <c r="B54" t="s">
        <v>171</v>
      </c>
      <c r="C54" t="s">
        <v>1343</v>
      </c>
      <c r="D54" t="s">
        <v>1344</v>
      </c>
      <c r="E54" t="s">
        <v>10</v>
      </c>
      <c r="F54" t="s">
        <v>21</v>
      </c>
      <c r="G54" t="s">
        <v>174</v>
      </c>
      <c r="H54" t="s">
        <v>175</v>
      </c>
      <c r="J54" t="s">
        <v>1343</v>
      </c>
      <c r="K54" t="s">
        <v>1094</v>
      </c>
      <c r="L54">
        <v>31.544159267579381</v>
      </c>
      <c r="M54">
        <v>0.1753554352256321</v>
      </c>
    </row>
    <row r="55" spans="2:13">
      <c r="B55" t="s">
        <v>171</v>
      </c>
      <c r="C55" t="s">
        <v>1345</v>
      </c>
      <c r="D55" t="s">
        <v>1346</v>
      </c>
      <c r="E55" t="s">
        <v>10</v>
      </c>
      <c r="F55" t="s">
        <v>21</v>
      </c>
      <c r="G55" t="s">
        <v>174</v>
      </c>
      <c r="H55" t="s">
        <v>175</v>
      </c>
      <c r="J55" t="s">
        <v>1345</v>
      </c>
      <c r="K55" t="s">
        <v>1050</v>
      </c>
      <c r="L55">
        <v>15.478330347836801</v>
      </c>
      <c r="M55">
        <v>0.222177819888773</v>
      </c>
    </row>
    <row r="56" spans="2:13">
      <c r="B56" t="s">
        <v>171</v>
      </c>
      <c r="C56" t="s">
        <v>1347</v>
      </c>
      <c r="D56" t="s">
        <v>1348</v>
      </c>
      <c r="E56" t="s">
        <v>10</v>
      </c>
      <c r="F56" t="s">
        <v>21</v>
      </c>
      <c r="G56" t="s">
        <v>174</v>
      </c>
      <c r="H56" t="s">
        <v>175</v>
      </c>
      <c r="J56" t="s">
        <v>1347</v>
      </c>
      <c r="K56" t="s">
        <v>1074</v>
      </c>
      <c r="L56">
        <v>18.772499167970881</v>
      </c>
      <c r="M56">
        <v>0.4126741487712175</v>
      </c>
    </row>
    <row r="57" spans="2:13">
      <c r="B57" t="s">
        <v>171</v>
      </c>
      <c r="C57" t="s">
        <v>1349</v>
      </c>
      <c r="D57" t="s">
        <v>1350</v>
      </c>
      <c r="E57" t="s">
        <v>10</v>
      </c>
      <c r="F57" t="s">
        <v>21</v>
      </c>
      <c r="G57" t="s">
        <v>174</v>
      </c>
      <c r="H57" t="s">
        <v>175</v>
      </c>
      <c r="J57" t="s">
        <v>1349</v>
      </c>
      <c r="K57" t="s">
        <v>1108</v>
      </c>
      <c r="L57">
        <v>18.904558868579112</v>
      </c>
      <c r="M57">
        <v>0.29452200235220533</v>
      </c>
    </row>
    <row r="58" spans="2:13">
      <c r="B58" t="s">
        <v>171</v>
      </c>
      <c r="C58" t="s">
        <v>1351</v>
      </c>
      <c r="D58" t="s">
        <v>1352</v>
      </c>
      <c r="E58" t="s">
        <v>10</v>
      </c>
      <c r="F58" t="s">
        <v>21</v>
      </c>
      <c r="G58" t="s">
        <v>174</v>
      </c>
      <c r="H58" t="s">
        <v>175</v>
      </c>
      <c r="J58" t="s">
        <v>1351</v>
      </c>
      <c r="K58" t="s">
        <v>1116</v>
      </c>
      <c r="L58">
        <v>14.176079891703212</v>
      </c>
      <c r="M58">
        <v>0.1221312740068858</v>
      </c>
    </row>
    <row r="59" spans="2:13">
      <c r="B59" t="s">
        <v>171</v>
      </c>
      <c r="C59" t="s">
        <v>1353</v>
      </c>
      <c r="D59" t="s">
        <v>1354</v>
      </c>
      <c r="E59" t="s">
        <v>10</v>
      </c>
      <c r="F59" t="s">
        <v>21</v>
      </c>
      <c r="G59" t="s">
        <v>174</v>
      </c>
      <c r="H59" t="s">
        <v>175</v>
      </c>
      <c r="J59" t="s">
        <v>1353</v>
      </c>
      <c r="K59" t="s">
        <v>1060</v>
      </c>
      <c r="L59">
        <v>0.80973624203950822</v>
      </c>
      <c r="M59">
        <v>0.1402179322845909</v>
      </c>
    </row>
    <row r="60" spans="2:13">
      <c r="B60" t="s">
        <v>171</v>
      </c>
      <c r="C60" t="s">
        <v>1355</v>
      </c>
      <c r="D60" t="s">
        <v>1356</v>
      </c>
      <c r="E60" t="s">
        <v>10</v>
      </c>
      <c r="F60" t="s">
        <v>21</v>
      </c>
      <c r="G60" t="s">
        <v>174</v>
      </c>
      <c r="H60" t="s">
        <v>175</v>
      </c>
      <c r="J60" t="s">
        <v>1355</v>
      </c>
      <c r="K60" t="s">
        <v>1052</v>
      </c>
      <c r="L60">
        <v>3.2067222321080848</v>
      </c>
      <c r="M60">
        <v>0.1065607310314662</v>
      </c>
    </row>
    <row r="61" spans="2:13">
      <c r="B61" t="s">
        <v>171</v>
      </c>
      <c r="C61" t="s">
        <v>1357</v>
      </c>
      <c r="D61" t="s">
        <v>1358</v>
      </c>
      <c r="E61" t="s">
        <v>10</v>
      </c>
      <c r="F61" t="s">
        <v>21</v>
      </c>
      <c r="G61" t="s">
        <v>174</v>
      </c>
      <c r="H61" t="s">
        <v>175</v>
      </c>
      <c r="J61" t="s">
        <v>1357</v>
      </c>
      <c r="K61" t="s">
        <v>1086</v>
      </c>
      <c r="L61">
        <v>0.66271354737797783</v>
      </c>
      <c r="M61">
        <v>0.16309819780041621</v>
      </c>
    </row>
    <row r="62" spans="2:13">
      <c r="B62" t="s">
        <v>171</v>
      </c>
      <c r="C62" t="s">
        <v>1359</v>
      </c>
      <c r="D62" t="s">
        <v>1360</v>
      </c>
      <c r="E62" t="s">
        <v>10</v>
      </c>
      <c r="F62" t="s">
        <v>21</v>
      </c>
      <c r="G62" t="s">
        <v>174</v>
      </c>
      <c r="H62" t="s">
        <v>175</v>
      </c>
      <c r="J62" t="s">
        <v>1359</v>
      </c>
      <c r="K62" t="s">
        <v>1123</v>
      </c>
      <c r="L62">
        <v>1.8183767824138508</v>
      </c>
      <c r="M62">
        <v>0.21095850339443861</v>
      </c>
    </row>
    <row r="63" spans="2:13">
      <c r="B63" t="s">
        <v>171</v>
      </c>
      <c r="C63" t="s">
        <v>1361</v>
      </c>
      <c r="D63" t="s">
        <v>1362</v>
      </c>
      <c r="E63" t="s">
        <v>10</v>
      </c>
      <c r="F63" t="s">
        <v>21</v>
      </c>
      <c r="G63" t="s">
        <v>174</v>
      </c>
      <c r="H63" t="s">
        <v>175</v>
      </c>
      <c r="J63" t="s">
        <v>1361</v>
      </c>
      <c r="K63" t="s">
        <v>1056</v>
      </c>
      <c r="L63">
        <v>0.24904319237866104</v>
      </c>
      <c r="M63">
        <v>0.25748619553898999</v>
      </c>
    </row>
    <row r="64" spans="2:13">
      <c r="B64" t="s">
        <v>171</v>
      </c>
      <c r="C64" t="s">
        <v>1363</v>
      </c>
      <c r="D64" t="s">
        <v>1364</v>
      </c>
      <c r="E64" t="s">
        <v>10</v>
      </c>
      <c r="F64" t="s">
        <v>21</v>
      </c>
      <c r="G64" t="s">
        <v>174</v>
      </c>
      <c r="H64" t="s">
        <v>175</v>
      </c>
      <c r="J64" t="s">
        <v>1363</v>
      </c>
      <c r="K64" t="s">
        <v>1008</v>
      </c>
      <c r="L64">
        <v>8.2047875916663029E-2</v>
      </c>
      <c r="M64">
        <v>0.13592110504470081</v>
      </c>
    </row>
    <row r="65" spans="2:13">
      <c r="B65" t="s">
        <v>171</v>
      </c>
      <c r="C65" t="s">
        <v>1365</v>
      </c>
      <c r="D65" t="s">
        <v>1366</v>
      </c>
      <c r="E65" t="s">
        <v>10</v>
      </c>
      <c r="F65" t="s">
        <v>21</v>
      </c>
      <c r="G65" t="s">
        <v>174</v>
      </c>
      <c r="H65" t="s">
        <v>175</v>
      </c>
      <c r="J65" t="s">
        <v>1365</v>
      </c>
      <c r="K65" t="s">
        <v>1070</v>
      </c>
      <c r="L65">
        <v>11.861012832193515</v>
      </c>
      <c r="M65">
        <v>0.1087933355996048</v>
      </c>
    </row>
    <row r="66" spans="2:13">
      <c r="B66" t="s">
        <v>171</v>
      </c>
      <c r="C66" t="s">
        <v>1367</v>
      </c>
      <c r="D66" t="s">
        <v>1368</v>
      </c>
      <c r="E66" t="s">
        <v>10</v>
      </c>
      <c r="F66" t="s">
        <v>21</v>
      </c>
      <c r="G66" t="s">
        <v>174</v>
      </c>
      <c r="H66" t="s">
        <v>175</v>
      </c>
      <c r="J66" t="s">
        <v>1367</v>
      </c>
      <c r="K66" t="s">
        <v>1129</v>
      </c>
      <c r="L66">
        <v>0.74143826937354373</v>
      </c>
      <c r="M66">
        <v>8.8201244876213003E-2</v>
      </c>
    </row>
    <row r="67" spans="2:13">
      <c r="B67" t="s">
        <v>171</v>
      </c>
      <c r="C67" t="s">
        <v>1369</v>
      </c>
      <c r="D67" t="s">
        <v>1370</v>
      </c>
      <c r="E67" t="s">
        <v>10</v>
      </c>
      <c r="F67" t="s">
        <v>21</v>
      </c>
      <c r="G67" t="s">
        <v>174</v>
      </c>
      <c r="H67" t="s">
        <v>175</v>
      </c>
      <c r="J67" t="s">
        <v>1369</v>
      </c>
      <c r="K67" t="s">
        <v>1121</v>
      </c>
      <c r="L67">
        <v>5.5201095579611916</v>
      </c>
      <c r="M67">
        <v>0.1283226559519017</v>
      </c>
    </row>
    <row r="68" spans="2:13">
      <c r="B68" t="s">
        <v>171</v>
      </c>
      <c r="C68" t="s">
        <v>1371</v>
      </c>
      <c r="D68" t="s">
        <v>1372</v>
      </c>
      <c r="E68" t="s">
        <v>10</v>
      </c>
      <c r="F68" t="s">
        <v>21</v>
      </c>
      <c r="G68" t="s">
        <v>174</v>
      </c>
      <c r="H68" t="s">
        <v>175</v>
      </c>
      <c r="J68" t="s">
        <v>1371</v>
      </c>
      <c r="K68" t="s">
        <v>1092</v>
      </c>
      <c r="L68">
        <v>6.8285247240880329</v>
      </c>
      <c r="M68">
        <v>9.8264036008851294E-2</v>
      </c>
    </row>
    <row r="69" spans="2:13">
      <c r="B69" t="s">
        <v>171</v>
      </c>
      <c r="C69" t="s">
        <v>1373</v>
      </c>
      <c r="D69" t="s">
        <v>1374</v>
      </c>
      <c r="E69" t="s">
        <v>10</v>
      </c>
      <c r="F69" t="s">
        <v>21</v>
      </c>
      <c r="G69" t="s">
        <v>174</v>
      </c>
      <c r="H69" t="s">
        <v>175</v>
      </c>
      <c r="J69" t="s">
        <v>1373</v>
      </c>
      <c r="K69" t="s">
        <v>1082</v>
      </c>
      <c r="L69">
        <v>14.065249575687433</v>
      </c>
      <c r="M69">
        <v>0.1320696072360909</v>
      </c>
    </row>
    <row r="70" spans="2:13">
      <c r="B70" t="s">
        <v>171</v>
      </c>
      <c r="C70" t="s">
        <v>1375</v>
      </c>
      <c r="D70" t="s">
        <v>1376</v>
      </c>
      <c r="E70" t="s">
        <v>10</v>
      </c>
      <c r="F70" t="s">
        <v>21</v>
      </c>
      <c r="G70" t="s">
        <v>174</v>
      </c>
      <c r="H70" t="s">
        <v>175</v>
      </c>
      <c r="J70" t="s">
        <v>1375</v>
      </c>
      <c r="K70" t="s">
        <v>1072</v>
      </c>
      <c r="L70">
        <v>9.3799037679336319</v>
      </c>
      <c r="M70">
        <v>0.12698739870760559</v>
      </c>
    </row>
    <row r="71" spans="2:13">
      <c r="B71" t="s">
        <v>171</v>
      </c>
      <c r="C71" t="s">
        <v>1377</v>
      </c>
      <c r="D71" t="s">
        <v>1378</v>
      </c>
      <c r="E71" t="s">
        <v>10</v>
      </c>
      <c r="F71" t="s">
        <v>21</v>
      </c>
      <c r="G71" t="s">
        <v>174</v>
      </c>
      <c r="H71" t="s">
        <v>175</v>
      </c>
      <c r="J71" t="s">
        <v>1377</v>
      </c>
      <c r="K71" t="s">
        <v>1022</v>
      </c>
      <c r="L71">
        <v>42.785830383290261</v>
      </c>
      <c r="M71">
        <v>0.27336739424382489</v>
      </c>
    </row>
    <row r="72" spans="2:13">
      <c r="B72" t="s">
        <v>171</v>
      </c>
      <c r="C72" t="s">
        <v>1379</v>
      </c>
      <c r="D72" t="s">
        <v>1380</v>
      </c>
      <c r="E72" t="s">
        <v>10</v>
      </c>
      <c r="F72" t="s">
        <v>21</v>
      </c>
      <c r="G72" t="s">
        <v>174</v>
      </c>
      <c r="H72" t="s">
        <v>175</v>
      </c>
      <c r="J72" t="s">
        <v>1379</v>
      </c>
      <c r="K72" t="s">
        <v>1104</v>
      </c>
      <c r="L72">
        <v>7.8693705940085819</v>
      </c>
      <c r="M72">
        <v>0.1194525598481516</v>
      </c>
    </row>
    <row r="73" spans="2:13">
      <c r="B73" t="s">
        <v>171</v>
      </c>
      <c r="C73" t="s">
        <v>1381</v>
      </c>
      <c r="D73" t="s">
        <v>1382</v>
      </c>
      <c r="E73" t="s">
        <v>10</v>
      </c>
      <c r="F73" t="s">
        <v>21</v>
      </c>
      <c r="G73" t="s">
        <v>174</v>
      </c>
      <c r="H73" t="s">
        <v>175</v>
      </c>
      <c r="J73" t="s">
        <v>1381</v>
      </c>
      <c r="K73" t="s">
        <v>1131</v>
      </c>
      <c r="L73">
        <v>19.787589902082505</v>
      </c>
      <c r="M73">
        <v>0.1240437231884286</v>
      </c>
    </row>
    <row r="74" spans="2:13">
      <c r="B74" t="s">
        <v>171</v>
      </c>
      <c r="C74" t="s">
        <v>1383</v>
      </c>
      <c r="D74" t="s">
        <v>1384</v>
      </c>
      <c r="E74" t="s">
        <v>10</v>
      </c>
      <c r="F74" t="s">
        <v>21</v>
      </c>
      <c r="G74" t="s">
        <v>174</v>
      </c>
      <c r="H74" t="s">
        <v>175</v>
      </c>
      <c r="J74" t="s">
        <v>1383</v>
      </c>
      <c r="K74" t="s">
        <v>1034</v>
      </c>
      <c r="L74">
        <v>18.319832830101969</v>
      </c>
      <c r="M74">
        <v>0.1300705694164489</v>
      </c>
    </row>
    <row r="75" spans="2:13">
      <c r="B75" t="s">
        <v>171</v>
      </c>
      <c r="C75" t="s">
        <v>1385</v>
      </c>
      <c r="D75" t="s">
        <v>1386</v>
      </c>
      <c r="E75" t="s">
        <v>10</v>
      </c>
      <c r="F75" t="s">
        <v>21</v>
      </c>
      <c r="G75" t="s">
        <v>174</v>
      </c>
      <c r="H75" t="s">
        <v>175</v>
      </c>
      <c r="J75" t="s">
        <v>1385</v>
      </c>
      <c r="K75" t="s">
        <v>1048</v>
      </c>
      <c r="L75">
        <v>6.7551756478058005</v>
      </c>
      <c r="M75">
        <v>0.15510592681409949</v>
      </c>
    </row>
    <row r="76" spans="2:13">
      <c r="B76" t="s">
        <v>171</v>
      </c>
      <c r="C76" t="s">
        <v>1387</v>
      </c>
      <c r="D76" t="s">
        <v>1388</v>
      </c>
      <c r="E76" t="s">
        <v>10</v>
      </c>
      <c r="F76" t="s">
        <v>21</v>
      </c>
      <c r="G76" t="s">
        <v>174</v>
      </c>
      <c r="H76" t="s">
        <v>175</v>
      </c>
      <c r="J76" t="s">
        <v>1387</v>
      </c>
      <c r="K76" t="s">
        <v>1112</v>
      </c>
      <c r="L76">
        <v>0.78969451031655336</v>
      </c>
      <c r="M76">
        <v>8.5651825963848904E-2</v>
      </c>
    </row>
    <row r="77" spans="2:13">
      <c r="B77" t="s">
        <v>171</v>
      </c>
      <c r="C77" t="s">
        <v>1389</v>
      </c>
      <c r="D77" t="s">
        <v>1390</v>
      </c>
      <c r="E77" t="s">
        <v>10</v>
      </c>
      <c r="F77" t="s">
        <v>21</v>
      </c>
      <c r="G77" t="s">
        <v>174</v>
      </c>
      <c r="H77" t="s">
        <v>175</v>
      </c>
      <c r="J77" t="s">
        <v>1389</v>
      </c>
      <c r="K77" t="s">
        <v>1090</v>
      </c>
      <c r="L77">
        <v>3.5275797249830152</v>
      </c>
      <c r="M77">
        <v>9.5677447841151203E-2</v>
      </c>
    </row>
    <row r="78" spans="2:13">
      <c r="B78" t="s">
        <v>171</v>
      </c>
      <c r="C78" t="s">
        <v>1391</v>
      </c>
      <c r="D78" t="s">
        <v>1392</v>
      </c>
      <c r="E78" t="s">
        <v>10</v>
      </c>
      <c r="F78" t="s">
        <v>21</v>
      </c>
      <c r="G78" t="s">
        <v>174</v>
      </c>
      <c r="H78" t="s">
        <v>175</v>
      </c>
      <c r="J78" t="s">
        <v>1391</v>
      </c>
      <c r="K78" t="s">
        <v>1114</v>
      </c>
      <c r="L78">
        <v>0.89663971235601181</v>
      </c>
      <c r="M78">
        <v>9.3606642611398602E-2</v>
      </c>
    </row>
    <row r="79" spans="2:13">
      <c r="B79" t="s">
        <v>171</v>
      </c>
      <c r="C79" t="s">
        <v>1393</v>
      </c>
      <c r="D79" t="s">
        <v>1394</v>
      </c>
      <c r="E79" t="s">
        <v>10</v>
      </c>
      <c r="F79" t="s">
        <v>21</v>
      </c>
      <c r="G79" t="s">
        <v>174</v>
      </c>
      <c r="H79" t="s">
        <v>175</v>
      </c>
      <c r="J79" t="s">
        <v>1393</v>
      </c>
      <c r="K79" t="s">
        <v>1119</v>
      </c>
      <c r="L79">
        <v>5.9305458091691294</v>
      </c>
      <c r="M79">
        <v>9.6567218538318997E-2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68577-1A5D-496C-B6E3-525909055A1E}">
  <dimension ref="B9:P61"/>
  <sheetViews>
    <sheetView workbookViewId="0"/>
  </sheetViews>
  <sheetFormatPr defaultRowHeight="14.25"/>
  <sheetData>
    <row r="9" spans="2:16">
      <c r="B9" t="s">
        <v>404</v>
      </c>
      <c r="J9" t="s">
        <v>163</v>
      </c>
    </row>
    <row r="10" spans="2:16">
      <c r="B10" t="s">
        <v>165</v>
      </c>
      <c r="C10" t="s">
        <v>757</v>
      </c>
      <c r="D10" t="s">
        <v>405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1457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1457</v>
      </c>
      <c r="M11" t="s">
        <v>10</v>
      </c>
      <c r="N11" t="s">
        <v>21</v>
      </c>
      <c r="O11" t="s">
        <v>528</v>
      </c>
      <c r="P11" t="s">
        <v>1475</v>
      </c>
    </row>
    <row r="12" spans="2:16">
      <c r="B12" t="s">
        <v>1457</v>
      </c>
      <c r="C12" t="s">
        <v>31</v>
      </c>
      <c r="D12" t="s">
        <v>19</v>
      </c>
      <c r="E12">
        <v>0.4</v>
      </c>
      <c r="F12">
        <v>0.4</v>
      </c>
      <c r="G12">
        <v>0.4</v>
      </c>
      <c r="H12" t="s">
        <v>1458</v>
      </c>
      <c r="J12" t="s">
        <v>171</v>
      </c>
      <c r="K12" t="s">
        <v>1462</v>
      </c>
      <c r="M12" t="s">
        <v>10</v>
      </c>
      <c r="N12" t="s">
        <v>21</v>
      </c>
      <c r="O12" t="s">
        <v>528</v>
      </c>
      <c r="P12" t="s">
        <v>1475</v>
      </c>
    </row>
    <row r="13" spans="2:16">
      <c r="B13" t="s">
        <v>1457</v>
      </c>
      <c r="C13" t="s">
        <v>31</v>
      </c>
      <c r="D13" t="s">
        <v>19</v>
      </c>
      <c r="E13">
        <v>4550</v>
      </c>
      <c r="F13">
        <v>4500</v>
      </c>
      <c r="G13">
        <v>4050</v>
      </c>
      <c r="H13" t="s">
        <v>1459</v>
      </c>
      <c r="J13" t="s">
        <v>171</v>
      </c>
      <c r="K13" t="s">
        <v>1463</v>
      </c>
      <c r="M13" t="s">
        <v>10</v>
      </c>
      <c r="N13" t="s">
        <v>21</v>
      </c>
      <c r="O13" t="s">
        <v>528</v>
      </c>
      <c r="P13" t="s">
        <v>1475</v>
      </c>
    </row>
    <row r="14" spans="2:16">
      <c r="B14" t="s">
        <v>1457</v>
      </c>
      <c r="C14" t="s">
        <v>31</v>
      </c>
      <c r="D14" t="s">
        <v>19</v>
      </c>
      <c r="E14">
        <v>160</v>
      </c>
      <c r="F14">
        <v>155</v>
      </c>
      <c r="G14">
        <v>140</v>
      </c>
      <c r="H14" t="s">
        <v>1460</v>
      </c>
      <c r="J14" t="s">
        <v>171</v>
      </c>
      <c r="K14" t="s">
        <v>1464</v>
      </c>
      <c r="M14" t="s">
        <v>10</v>
      </c>
      <c r="N14" t="s">
        <v>21</v>
      </c>
      <c r="O14" t="s">
        <v>528</v>
      </c>
      <c r="P14" t="s">
        <v>1475</v>
      </c>
    </row>
    <row r="15" spans="2:16">
      <c r="B15" t="s">
        <v>1457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1461</v>
      </c>
      <c r="J15" t="s">
        <v>171</v>
      </c>
      <c r="K15" t="s">
        <v>1465</v>
      </c>
      <c r="M15" t="s">
        <v>10</v>
      </c>
      <c r="N15" t="s">
        <v>21</v>
      </c>
      <c r="O15" t="s">
        <v>528</v>
      </c>
      <c r="P15" t="s">
        <v>1475</v>
      </c>
    </row>
    <row r="16" spans="2:16">
      <c r="B16" t="s">
        <v>1462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1466</v>
      </c>
      <c r="M16" t="s">
        <v>10</v>
      </c>
      <c r="N16" t="s">
        <v>21</v>
      </c>
      <c r="O16" t="s">
        <v>528</v>
      </c>
      <c r="P16" t="s">
        <v>1475</v>
      </c>
    </row>
    <row r="17" spans="2:16">
      <c r="B17" t="s">
        <v>1462</v>
      </c>
      <c r="C17" t="s">
        <v>31</v>
      </c>
      <c r="D17" t="s">
        <v>19</v>
      </c>
      <c r="E17">
        <v>0.4</v>
      </c>
      <c r="F17">
        <v>0.4</v>
      </c>
      <c r="G17">
        <v>0.4</v>
      </c>
      <c r="H17" t="s">
        <v>1458</v>
      </c>
      <c r="J17" t="s">
        <v>171</v>
      </c>
      <c r="K17" t="s">
        <v>1467</v>
      </c>
      <c r="M17" t="s">
        <v>10</v>
      </c>
      <c r="N17" t="s">
        <v>21</v>
      </c>
      <c r="O17" t="s">
        <v>528</v>
      </c>
      <c r="P17" t="s">
        <v>1475</v>
      </c>
    </row>
    <row r="18" spans="2:16">
      <c r="B18" t="s">
        <v>1462</v>
      </c>
      <c r="C18" t="s">
        <v>31</v>
      </c>
      <c r="D18" t="s">
        <v>19</v>
      </c>
      <c r="E18">
        <v>2200</v>
      </c>
      <c r="F18">
        <v>2150</v>
      </c>
      <c r="G18">
        <v>2100</v>
      </c>
      <c r="H18" t="s">
        <v>1459</v>
      </c>
      <c r="J18" t="s">
        <v>171</v>
      </c>
      <c r="K18" t="s">
        <v>1468</v>
      </c>
      <c r="M18" t="s">
        <v>10</v>
      </c>
      <c r="N18" t="s">
        <v>21</v>
      </c>
      <c r="O18" t="s">
        <v>528</v>
      </c>
      <c r="P18" t="s">
        <v>1475</v>
      </c>
    </row>
    <row r="19" spans="2:16">
      <c r="B19" t="s">
        <v>1462</v>
      </c>
      <c r="C19" t="s">
        <v>31</v>
      </c>
      <c r="D19" t="s">
        <v>19</v>
      </c>
      <c r="E19">
        <v>75</v>
      </c>
      <c r="F19">
        <v>75</v>
      </c>
      <c r="G19">
        <v>75</v>
      </c>
      <c r="H19" t="s">
        <v>1460</v>
      </c>
      <c r="J19" t="s">
        <v>171</v>
      </c>
      <c r="K19" t="s">
        <v>1469</v>
      </c>
      <c r="M19" t="s">
        <v>10</v>
      </c>
      <c r="N19" t="s">
        <v>21</v>
      </c>
      <c r="O19" t="s">
        <v>528</v>
      </c>
      <c r="P19" t="s">
        <v>1475</v>
      </c>
    </row>
    <row r="20" spans="2:16">
      <c r="B20" t="s">
        <v>1462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1461</v>
      </c>
      <c r="J20" t="s">
        <v>171</v>
      </c>
      <c r="K20" t="s">
        <v>1470</v>
      </c>
      <c r="M20" t="s">
        <v>10</v>
      </c>
      <c r="N20" t="s">
        <v>21</v>
      </c>
      <c r="O20" t="s">
        <v>528</v>
      </c>
      <c r="P20" t="s">
        <v>1475</v>
      </c>
    </row>
    <row r="21" spans="2:16">
      <c r="B21" t="s">
        <v>1463</v>
      </c>
      <c r="C21" t="s">
        <v>33</v>
      </c>
      <c r="D21" t="s">
        <v>19</v>
      </c>
      <c r="E21">
        <v>0.57999999999999996</v>
      </c>
      <c r="F21">
        <v>0.59</v>
      </c>
      <c r="G21">
        <v>0.59</v>
      </c>
      <c r="H21" t="s">
        <v>146</v>
      </c>
      <c r="J21" t="s">
        <v>171</v>
      </c>
      <c r="K21" t="s">
        <v>1471</v>
      </c>
      <c r="M21" t="s">
        <v>10</v>
      </c>
      <c r="N21" t="s">
        <v>21</v>
      </c>
      <c r="O21" t="s">
        <v>528</v>
      </c>
      <c r="P21" t="s">
        <v>1475</v>
      </c>
    </row>
    <row r="22" spans="2:16">
      <c r="B22" t="s">
        <v>1463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1459</v>
      </c>
      <c r="J22" t="s">
        <v>171</v>
      </c>
      <c r="K22" t="s">
        <v>1472</v>
      </c>
      <c r="M22" t="s">
        <v>10</v>
      </c>
      <c r="N22" t="s">
        <v>21</v>
      </c>
      <c r="O22" t="s">
        <v>528</v>
      </c>
      <c r="P22" t="s">
        <v>1475</v>
      </c>
    </row>
    <row r="23" spans="2:16">
      <c r="B23" t="s">
        <v>1463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1460</v>
      </c>
      <c r="J23" t="s">
        <v>171</v>
      </c>
      <c r="K23" t="s">
        <v>1474</v>
      </c>
      <c r="M23" t="s">
        <v>10</v>
      </c>
      <c r="N23" t="s">
        <v>21</v>
      </c>
      <c r="O23" t="s">
        <v>528</v>
      </c>
      <c r="P23" t="s">
        <v>1475</v>
      </c>
    </row>
    <row r="24" spans="2:16">
      <c r="B24" t="s">
        <v>1464</v>
      </c>
      <c r="C24" t="s">
        <v>33</v>
      </c>
      <c r="D24" t="s">
        <v>19</v>
      </c>
      <c r="E24">
        <v>0.38</v>
      </c>
      <c r="F24">
        <v>0.39</v>
      </c>
      <c r="G24">
        <v>0.41000000000000003</v>
      </c>
      <c r="H24" t="s">
        <v>146</v>
      </c>
    </row>
    <row r="25" spans="2:16">
      <c r="B25" t="s">
        <v>1464</v>
      </c>
      <c r="C25" t="s">
        <v>33</v>
      </c>
      <c r="D25" t="s">
        <v>19</v>
      </c>
      <c r="E25">
        <v>400</v>
      </c>
      <c r="F25">
        <v>400</v>
      </c>
      <c r="G25">
        <v>400</v>
      </c>
      <c r="H25" t="s">
        <v>1459</v>
      </c>
    </row>
    <row r="26" spans="2:16">
      <c r="B26" t="s">
        <v>1464</v>
      </c>
      <c r="C26" t="s">
        <v>33</v>
      </c>
      <c r="D26" t="s">
        <v>19</v>
      </c>
      <c r="E26">
        <v>20</v>
      </c>
      <c r="F26">
        <v>20</v>
      </c>
      <c r="G26">
        <v>20</v>
      </c>
      <c r="H26" t="s">
        <v>1460</v>
      </c>
    </row>
    <row r="27" spans="2:16">
      <c r="B27" t="s">
        <v>1465</v>
      </c>
      <c r="C27" t="s">
        <v>28</v>
      </c>
      <c r="D27" t="s">
        <v>19</v>
      </c>
      <c r="E27">
        <v>1</v>
      </c>
      <c r="F27">
        <v>1</v>
      </c>
      <c r="G27">
        <v>1</v>
      </c>
      <c r="H27" t="s">
        <v>146</v>
      </c>
    </row>
    <row r="28" spans="2:16">
      <c r="B28" t="s">
        <v>1465</v>
      </c>
      <c r="C28" t="s">
        <v>28</v>
      </c>
      <c r="D28" t="s">
        <v>19</v>
      </c>
      <c r="E28">
        <v>0.5</v>
      </c>
      <c r="F28">
        <v>0.5</v>
      </c>
      <c r="G28">
        <v>0.5</v>
      </c>
      <c r="H28" t="s">
        <v>1458</v>
      </c>
    </row>
    <row r="29" spans="2:16">
      <c r="B29" t="s">
        <v>1465</v>
      </c>
      <c r="C29" t="s">
        <v>28</v>
      </c>
      <c r="D29" t="s">
        <v>19</v>
      </c>
      <c r="E29">
        <v>2100</v>
      </c>
      <c r="F29">
        <v>2100</v>
      </c>
      <c r="G29">
        <v>2100</v>
      </c>
      <c r="H29" t="s">
        <v>1459</v>
      </c>
    </row>
    <row r="30" spans="2:16">
      <c r="B30" t="s">
        <v>1465</v>
      </c>
      <c r="C30" t="s">
        <v>28</v>
      </c>
      <c r="D30" t="s">
        <v>19</v>
      </c>
      <c r="E30">
        <v>55</v>
      </c>
      <c r="F30">
        <v>50</v>
      </c>
      <c r="G30">
        <v>50</v>
      </c>
      <c r="H30" t="s">
        <v>1460</v>
      </c>
    </row>
    <row r="31" spans="2:16">
      <c r="B31" t="s">
        <v>1465</v>
      </c>
      <c r="C31" t="s">
        <v>28</v>
      </c>
      <c r="D31" t="s">
        <v>19</v>
      </c>
      <c r="E31">
        <v>4</v>
      </c>
      <c r="F31">
        <v>4</v>
      </c>
      <c r="G31">
        <v>4</v>
      </c>
      <c r="H31" t="s">
        <v>1461</v>
      </c>
    </row>
    <row r="32" spans="2:16">
      <c r="B32" t="s">
        <v>1466</v>
      </c>
      <c r="C32" t="s">
        <v>33</v>
      </c>
      <c r="D32" t="s">
        <v>19</v>
      </c>
      <c r="E32">
        <v>0.44</v>
      </c>
      <c r="F32">
        <v>0.47000000000000003</v>
      </c>
      <c r="G32">
        <v>0.49</v>
      </c>
      <c r="H32" t="s">
        <v>146</v>
      </c>
    </row>
    <row r="33" spans="2:8">
      <c r="B33" t="s">
        <v>1466</v>
      </c>
      <c r="C33" t="s">
        <v>33</v>
      </c>
      <c r="D33" t="s">
        <v>19</v>
      </c>
      <c r="E33">
        <v>2000</v>
      </c>
      <c r="F33">
        <v>1900</v>
      </c>
      <c r="G33">
        <v>1900</v>
      </c>
      <c r="H33" t="s">
        <v>1459</v>
      </c>
    </row>
    <row r="34" spans="2:8">
      <c r="B34" t="s">
        <v>1466</v>
      </c>
      <c r="C34" t="s">
        <v>33</v>
      </c>
      <c r="D34" t="s">
        <v>19</v>
      </c>
      <c r="E34">
        <v>90</v>
      </c>
      <c r="F34">
        <v>85</v>
      </c>
      <c r="G34">
        <v>85</v>
      </c>
      <c r="H34" t="s">
        <v>1460</v>
      </c>
    </row>
    <row r="35" spans="2:8">
      <c r="B35" t="s">
        <v>1467</v>
      </c>
      <c r="C35" t="s">
        <v>36</v>
      </c>
      <c r="D35" t="s">
        <v>19</v>
      </c>
      <c r="E35">
        <v>0.33</v>
      </c>
      <c r="F35">
        <v>0.33</v>
      </c>
      <c r="G35">
        <v>0.33</v>
      </c>
      <c r="H35" t="s">
        <v>146</v>
      </c>
    </row>
    <row r="36" spans="2:8">
      <c r="B36" t="s">
        <v>1467</v>
      </c>
      <c r="C36" t="s">
        <v>36</v>
      </c>
      <c r="D36" t="s">
        <v>19</v>
      </c>
      <c r="E36">
        <v>4000</v>
      </c>
      <c r="F36">
        <v>4000</v>
      </c>
      <c r="G36">
        <v>4000</v>
      </c>
      <c r="H36" t="s">
        <v>1459</v>
      </c>
    </row>
    <row r="37" spans="2:8">
      <c r="B37" t="s">
        <v>1467</v>
      </c>
      <c r="C37" t="s">
        <v>36</v>
      </c>
      <c r="D37" t="s">
        <v>19</v>
      </c>
      <c r="E37">
        <v>170</v>
      </c>
      <c r="F37">
        <v>170</v>
      </c>
      <c r="G37">
        <v>170</v>
      </c>
      <c r="H37" t="s">
        <v>1460</v>
      </c>
    </row>
    <row r="38" spans="2:8">
      <c r="B38" t="s">
        <v>1468</v>
      </c>
      <c r="C38" t="s">
        <v>27</v>
      </c>
      <c r="D38" t="s">
        <v>19</v>
      </c>
      <c r="E38">
        <v>1</v>
      </c>
      <c r="F38">
        <v>1</v>
      </c>
      <c r="G38">
        <v>1</v>
      </c>
      <c r="H38" t="s">
        <v>146</v>
      </c>
    </row>
    <row r="39" spans="2:8">
      <c r="B39" t="s">
        <v>1468</v>
      </c>
      <c r="C39" t="s">
        <v>27</v>
      </c>
      <c r="D39" t="s">
        <v>19</v>
      </c>
      <c r="E39">
        <v>0.2</v>
      </c>
      <c r="F39">
        <v>0.21</v>
      </c>
      <c r="G39">
        <v>0.21</v>
      </c>
      <c r="H39" t="s">
        <v>1458</v>
      </c>
    </row>
    <row r="40" spans="2:8">
      <c r="B40" t="s">
        <v>1468</v>
      </c>
      <c r="C40" t="s">
        <v>27</v>
      </c>
      <c r="D40" t="s">
        <v>19</v>
      </c>
      <c r="E40">
        <v>730</v>
      </c>
      <c r="F40">
        <v>460</v>
      </c>
      <c r="G40">
        <v>330</v>
      </c>
      <c r="H40" t="s">
        <v>1459</v>
      </c>
    </row>
    <row r="41" spans="2:8">
      <c r="B41" t="s">
        <v>1468</v>
      </c>
      <c r="C41" t="s">
        <v>27</v>
      </c>
      <c r="D41" t="s">
        <v>19</v>
      </c>
      <c r="E41">
        <v>10</v>
      </c>
      <c r="F41">
        <v>10</v>
      </c>
      <c r="G41">
        <v>10</v>
      </c>
      <c r="H41" t="s">
        <v>1460</v>
      </c>
    </row>
    <row r="42" spans="2:8">
      <c r="B42" t="s">
        <v>1468</v>
      </c>
      <c r="C42" t="s">
        <v>27</v>
      </c>
      <c r="D42" t="s">
        <v>19</v>
      </c>
      <c r="E42">
        <v>1.5</v>
      </c>
      <c r="F42">
        <v>1.5</v>
      </c>
      <c r="G42">
        <v>1.5</v>
      </c>
      <c r="H42" t="s">
        <v>1461</v>
      </c>
    </row>
    <row r="43" spans="2:8">
      <c r="B43" t="s">
        <v>1469</v>
      </c>
      <c r="C43" t="s">
        <v>32</v>
      </c>
      <c r="D43" t="s">
        <v>19</v>
      </c>
      <c r="E43">
        <v>0.39</v>
      </c>
      <c r="F43">
        <v>0.39</v>
      </c>
      <c r="G43">
        <v>0.39</v>
      </c>
      <c r="H43" t="s">
        <v>146</v>
      </c>
    </row>
    <row r="44" spans="2:8">
      <c r="B44" t="s">
        <v>1469</v>
      </c>
      <c r="C44" t="s">
        <v>32</v>
      </c>
      <c r="D44" t="s">
        <v>19</v>
      </c>
      <c r="E44">
        <v>1300</v>
      </c>
      <c r="F44">
        <v>1300</v>
      </c>
      <c r="G44">
        <v>1300</v>
      </c>
      <c r="H44" t="s">
        <v>1459</v>
      </c>
    </row>
    <row r="45" spans="2:8">
      <c r="B45" t="s">
        <v>1469</v>
      </c>
      <c r="C45" t="s">
        <v>32</v>
      </c>
      <c r="D45" t="s">
        <v>19</v>
      </c>
      <c r="E45">
        <v>45</v>
      </c>
      <c r="F45">
        <v>45</v>
      </c>
      <c r="G45">
        <v>45</v>
      </c>
      <c r="H45" t="s">
        <v>1460</v>
      </c>
    </row>
    <row r="46" spans="2:8">
      <c r="B46" t="s">
        <v>1470</v>
      </c>
      <c r="C46" t="s">
        <v>32</v>
      </c>
      <c r="D46" t="s">
        <v>19</v>
      </c>
      <c r="E46">
        <v>0.43</v>
      </c>
      <c r="F46">
        <v>0.43</v>
      </c>
      <c r="G46">
        <v>0.43</v>
      </c>
      <c r="H46" t="s">
        <v>146</v>
      </c>
    </row>
    <row r="47" spans="2:8">
      <c r="B47" t="s">
        <v>1470</v>
      </c>
      <c r="C47" t="s">
        <v>32</v>
      </c>
      <c r="D47" t="s">
        <v>19</v>
      </c>
      <c r="E47">
        <v>1600</v>
      </c>
      <c r="F47">
        <v>1600</v>
      </c>
      <c r="G47">
        <v>1600</v>
      </c>
      <c r="H47" t="s">
        <v>1459</v>
      </c>
    </row>
    <row r="48" spans="2:8">
      <c r="B48" t="s">
        <v>1470</v>
      </c>
      <c r="C48" t="s">
        <v>32</v>
      </c>
      <c r="D48" t="s">
        <v>19</v>
      </c>
      <c r="E48">
        <v>65</v>
      </c>
      <c r="F48">
        <v>65</v>
      </c>
      <c r="G48">
        <v>65</v>
      </c>
      <c r="H48" t="s">
        <v>1460</v>
      </c>
    </row>
    <row r="49" spans="2:8">
      <c r="B49" t="s">
        <v>1471</v>
      </c>
      <c r="C49" t="s">
        <v>32</v>
      </c>
      <c r="D49" t="s">
        <v>19</v>
      </c>
      <c r="E49">
        <v>0.45</v>
      </c>
      <c r="F49">
        <v>0.47000000000000003</v>
      </c>
      <c r="G49">
        <v>0.47000000000000003</v>
      </c>
      <c r="H49" t="s">
        <v>146</v>
      </c>
    </row>
    <row r="50" spans="2:8">
      <c r="B50" t="s">
        <v>1471</v>
      </c>
      <c r="C50" t="s">
        <v>32</v>
      </c>
      <c r="D50" t="s">
        <v>19</v>
      </c>
      <c r="E50">
        <v>1800</v>
      </c>
      <c r="F50">
        <v>1800</v>
      </c>
      <c r="G50">
        <v>1800</v>
      </c>
      <c r="H50" t="s">
        <v>1459</v>
      </c>
    </row>
    <row r="51" spans="2:8">
      <c r="B51" t="s">
        <v>1471</v>
      </c>
      <c r="C51" t="s">
        <v>32</v>
      </c>
      <c r="D51" t="s">
        <v>19</v>
      </c>
      <c r="E51">
        <v>70</v>
      </c>
      <c r="F51">
        <v>70</v>
      </c>
      <c r="G51">
        <v>70</v>
      </c>
      <c r="H51" t="s">
        <v>1460</v>
      </c>
    </row>
    <row r="52" spans="2:8">
      <c r="B52" t="s">
        <v>1472</v>
      </c>
      <c r="C52" t="s">
        <v>1473</v>
      </c>
      <c r="D52" t="s">
        <v>19</v>
      </c>
      <c r="E52">
        <v>1</v>
      </c>
      <c r="F52">
        <v>1</v>
      </c>
      <c r="G52">
        <v>1</v>
      </c>
      <c r="H52" t="s">
        <v>146</v>
      </c>
    </row>
    <row r="53" spans="2:8">
      <c r="B53" t="s">
        <v>1472</v>
      </c>
      <c r="C53" t="s">
        <v>1473</v>
      </c>
      <c r="D53" t="s">
        <v>19</v>
      </c>
      <c r="E53">
        <v>0.49</v>
      </c>
      <c r="F53">
        <v>0.52</v>
      </c>
      <c r="G53">
        <v>0.55000000000000004</v>
      </c>
      <c r="H53" t="s">
        <v>1458</v>
      </c>
    </row>
    <row r="54" spans="2:8">
      <c r="B54" t="s">
        <v>1472</v>
      </c>
      <c r="C54" t="s">
        <v>1473</v>
      </c>
      <c r="D54" t="s">
        <v>19</v>
      </c>
      <c r="E54">
        <v>4440</v>
      </c>
      <c r="F54">
        <v>3340</v>
      </c>
      <c r="G54">
        <v>2240</v>
      </c>
      <c r="H54" t="s">
        <v>1459</v>
      </c>
    </row>
    <row r="55" spans="2:8">
      <c r="B55" t="s">
        <v>1472</v>
      </c>
      <c r="C55" t="s">
        <v>1473</v>
      </c>
      <c r="D55" t="s">
        <v>19</v>
      </c>
      <c r="E55">
        <v>110</v>
      </c>
      <c r="F55">
        <v>90</v>
      </c>
      <c r="G55">
        <v>65</v>
      </c>
      <c r="H55" t="s">
        <v>1460</v>
      </c>
    </row>
    <row r="56" spans="2:8">
      <c r="B56" t="s">
        <v>1472</v>
      </c>
      <c r="C56" t="s">
        <v>1473</v>
      </c>
      <c r="D56" t="s">
        <v>19</v>
      </c>
      <c r="E56">
        <v>3</v>
      </c>
      <c r="F56">
        <v>3</v>
      </c>
      <c r="G56">
        <v>3</v>
      </c>
      <c r="H56" t="s">
        <v>1461</v>
      </c>
    </row>
    <row r="57" spans="2:8">
      <c r="B57" t="s">
        <v>1474</v>
      </c>
      <c r="C57" t="s">
        <v>1473</v>
      </c>
      <c r="D57" t="s">
        <v>19</v>
      </c>
      <c r="E57">
        <v>1</v>
      </c>
      <c r="F57">
        <v>1</v>
      </c>
      <c r="G57">
        <v>1</v>
      </c>
      <c r="H57" t="s">
        <v>146</v>
      </c>
    </row>
    <row r="58" spans="2:8">
      <c r="B58" t="s">
        <v>1474</v>
      </c>
      <c r="C58" t="s">
        <v>1473</v>
      </c>
      <c r="D58" t="s">
        <v>19</v>
      </c>
      <c r="E58">
        <v>0.44</v>
      </c>
      <c r="F58">
        <v>0.44</v>
      </c>
      <c r="G58">
        <v>0.44</v>
      </c>
      <c r="H58" t="s">
        <v>1458</v>
      </c>
    </row>
    <row r="59" spans="2:8">
      <c r="B59" t="s">
        <v>1474</v>
      </c>
      <c r="C59" t="s">
        <v>1473</v>
      </c>
      <c r="D59" t="s">
        <v>19</v>
      </c>
      <c r="E59">
        <v>1080</v>
      </c>
      <c r="F59">
        <v>1030</v>
      </c>
      <c r="G59">
        <v>980</v>
      </c>
      <c r="H59" t="s">
        <v>1459</v>
      </c>
    </row>
    <row r="60" spans="2:8">
      <c r="B60" t="s">
        <v>1474</v>
      </c>
      <c r="C60" t="s">
        <v>1473</v>
      </c>
      <c r="D60" t="s">
        <v>19</v>
      </c>
      <c r="E60">
        <v>26</v>
      </c>
      <c r="F60">
        <v>26</v>
      </c>
      <c r="G60">
        <v>26</v>
      </c>
      <c r="H60" t="s">
        <v>1460</v>
      </c>
    </row>
    <row r="61" spans="2:8">
      <c r="B61" t="s">
        <v>1474</v>
      </c>
      <c r="C61" t="s">
        <v>1473</v>
      </c>
      <c r="D61" t="s">
        <v>19</v>
      </c>
      <c r="E61">
        <v>1.5</v>
      </c>
      <c r="F61">
        <v>1.5</v>
      </c>
      <c r="G61">
        <v>1.5</v>
      </c>
      <c r="H61" t="s">
        <v>1461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84EAD-6B54-4E4C-BDF0-50E96F89B522}">
  <dimension ref="B2:M45"/>
  <sheetViews>
    <sheetView tabSelected="1" workbookViewId="0"/>
  </sheetViews>
  <sheetFormatPr defaultRowHeight="14.25"/>
  <sheetData>
    <row r="2" spans="2:13">
      <c r="B2" t="s">
        <v>404</v>
      </c>
      <c r="H2" t="s">
        <v>163</v>
      </c>
    </row>
    <row r="3" spans="2:13">
      <c r="B3" t="s">
        <v>165</v>
      </c>
      <c r="C3" t="s">
        <v>757</v>
      </c>
      <c r="D3" t="s">
        <v>405</v>
      </c>
      <c r="E3" t="s">
        <v>146</v>
      </c>
      <c r="H3" t="s">
        <v>164</v>
      </c>
      <c r="I3" t="s">
        <v>165</v>
      </c>
      <c r="J3" t="s">
        <v>166</v>
      </c>
      <c r="K3" t="s">
        <v>1559</v>
      </c>
      <c r="L3" t="s">
        <v>1560</v>
      </c>
      <c r="M3" t="s">
        <v>169</v>
      </c>
    </row>
    <row r="4" spans="2:13">
      <c r="B4" t="s">
        <v>1476</v>
      </c>
      <c r="C4" t="s">
        <v>1477</v>
      </c>
      <c r="D4" t="s">
        <v>1478</v>
      </c>
      <c r="E4">
        <v>1</v>
      </c>
      <c r="H4" t="s">
        <v>524</v>
      </c>
      <c r="I4" t="s">
        <v>1476</v>
      </c>
      <c r="J4" t="s">
        <v>1561</v>
      </c>
      <c r="K4" t="s">
        <v>21</v>
      </c>
      <c r="L4" t="s">
        <v>10</v>
      </c>
      <c r="M4" t="s">
        <v>528</v>
      </c>
    </row>
    <row r="5" spans="2:13">
      <c r="B5" t="s">
        <v>1479</v>
      </c>
      <c r="C5" t="s">
        <v>1478</v>
      </c>
      <c r="D5" t="s">
        <v>1477</v>
      </c>
      <c r="E5">
        <v>1</v>
      </c>
      <c r="H5" t="s">
        <v>524</v>
      </c>
      <c r="I5" t="s">
        <v>1479</v>
      </c>
      <c r="J5" t="s">
        <v>1562</v>
      </c>
      <c r="K5" t="s">
        <v>21</v>
      </c>
      <c r="L5" t="s">
        <v>10</v>
      </c>
      <c r="M5" t="s">
        <v>528</v>
      </c>
    </row>
    <row r="6" spans="2:13">
      <c r="B6" t="s">
        <v>1480</v>
      </c>
      <c r="C6" t="s">
        <v>1481</v>
      </c>
      <c r="D6" t="s">
        <v>1482</v>
      </c>
      <c r="E6">
        <v>1</v>
      </c>
      <c r="H6" t="s">
        <v>524</v>
      </c>
      <c r="I6" t="s">
        <v>1480</v>
      </c>
      <c r="J6" t="s">
        <v>1563</v>
      </c>
      <c r="K6" t="s">
        <v>21</v>
      </c>
      <c r="L6" t="s">
        <v>10</v>
      </c>
      <c r="M6" t="s">
        <v>528</v>
      </c>
    </row>
    <row r="7" spans="2:13">
      <c r="B7" t="s">
        <v>1483</v>
      </c>
      <c r="C7" t="s">
        <v>1482</v>
      </c>
      <c r="D7" t="s">
        <v>1481</v>
      </c>
      <c r="E7">
        <v>1</v>
      </c>
      <c r="H7" t="s">
        <v>524</v>
      </c>
      <c r="I7" t="s">
        <v>1483</v>
      </c>
      <c r="J7" t="s">
        <v>1564</v>
      </c>
      <c r="K7" t="s">
        <v>21</v>
      </c>
      <c r="L7" t="s">
        <v>10</v>
      </c>
      <c r="M7" t="s">
        <v>528</v>
      </c>
    </row>
    <row r="8" spans="2:13">
      <c r="B8" t="s">
        <v>1484</v>
      </c>
      <c r="C8" t="s">
        <v>1485</v>
      </c>
      <c r="D8" t="s">
        <v>1486</v>
      </c>
      <c r="E8">
        <v>1</v>
      </c>
      <c r="H8" t="s">
        <v>524</v>
      </c>
      <c r="I8" t="s">
        <v>1484</v>
      </c>
      <c r="J8" t="s">
        <v>1565</v>
      </c>
      <c r="K8" t="s">
        <v>21</v>
      </c>
      <c r="L8" t="s">
        <v>10</v>
      </c>
      <c r="M8" t="s">
        <v>528</v>
      </c>
    </row>
    <row r="9" spans="2:13">
      <c r="B9" t="s">
        <v>1487</v>
      </c>
      <c r="C9" t="s">
        <v>1486</v>
      </c>
      <c r="D9" t="s">
        <v>1485</v>
      </c>
      <c r="E9">
        <v>1</v>
      </c>
      <c r="H9" t="s">
        <v>524</v>
      </c>
      <c r="I9" t="s">
        <v>1487</v>
      </c>
      <c r="J9" t="s">
        <v>1566</v>
      </c>
      <c r="K9" t="s">
        <v>21</v>
      </c>
      <c r="L9" t="s">
        <v>10</v>
      </c>
      <c r="M9" t="s">
        <v>528</v>
      </c>
    </row>
    <row r="10" spans="2:13">
      <c r="B10" t="s">
        <v>1488</v>
      </c>
      <c r="C10" t="s">
        <v>1489</v>
      </c>
      <c r="D10" t="s">
        <v>1490</v>
      </c>
      <c r="E10">
        <v>1</v>
      </c>
      <c r="H10" t="s">
        <v>524</v>
      </c>
      <c r="I10" t="s">
        <v>1488</v>
      </c>
      <c r="J10" t="s">
        <v>1567</v>
      </c>
      <c r="K10" t="s">
        <v>21</v>
      </c>
      <c r="L10" t="s">
        <v>10</v>
      </c>
      <c r="M10" t="s">
        <v>528</v>
      </c>
    </row>
    <row r="11" spans="2:13">
      <c r="B11" t="s">
        <v>1491</v>
      </c>
      <c r="C11" t="s">
        <v>1490</v>
      </c>
      <c r="D11" t="s">
        <v>1489</v>
      </c>
      <c r="E11">
        <v>1</v>
      </c>
      <c r="H11" t="s">
        <v>524</v>
      </c>
      <c r="I11" t="s">
        <v>1491</v>
      </c>
      <c r="J11" t="s">
        <v>1568</v>
      </c>
      <c r="K11" t="s">
        <v>21</v>
      </c>
      <c r="L11" t="s">
        <v>10</v>
      </c>
      <c r="M11" t="s">
        <v>528</v>
      </c>
    </row>
    <row r="12" spans="2:13">
      <c r="B12" t="s">
        <v>1492</v>
      </c>
      <c r="C12" t="s">
        <v>1493</v>
      </c>
      <c r="D12" t="s">
        <v>1494</v>
      </c>
      <c r="E12">
        <v>1</v>
      </c>
      <c r="H12" t="s">
        <v>524</v>
      </c>
      <c r="I12" t="s">
        <v>1492</v>
      </c>
      <c r="J12" t="s">
        <v>1569</v>
      </c>
      <c r="K12" t="s">
        <v>21</v>
      </c>
      <c r="L12" t="s">
        <v>10</v>
      </c>
      <c r="M12" t="s">
        <v>528</v>
      </c>
    </row>
    <row r="13" spans="2:13">
      <c r="B13" t="s">
        <v>1495</v>
      </c>
      <c r="C13" t="s">
        <v>1494</v>
      </c>
      <c r="D13" t="s">
        <v>1493</v>
      </c>
      <c r="E13">
        <v>1</v>
      </c>
      <c r="H13" t="s">
        <v>524</v>
      </c>
      <c r="I13" t="s">
        <v>1495</v>
      </c>
      <c r="J13" t="s">
        <v>1570</v>
      </c>
      <c r="K13" t="s">
        <v>21</v>
      </c>
      <c r="L13" t="s">
        <v>10</v>
      </c>
      <c r="M13" t="s">
        <v>528</v>
      </c>
    </row>
    <row r="14" spans="2:13">
      <c r="B14" t="s">
        <v>1496</v>
      </c>
      <c r="C14" t="s">
        <v>1497</v>
      </c>
      <c r="D14" t="s">
        <v>1498</v>
      </c>
      <c r="E14">
        <v>1</v>
      </c>
      <c r="H14" t="s">
        <v>524</v>
      </c>
      <c r="I14" t="s">
        <v>1496</v>
      </c>
      <c r="J14" t="s">
        <v>1571</v>
      </c>
      <c r="K14" t="s">
        <v>21</v>
      </c>
      <c r="L14" t="s">
        <v>10</v>
      </c>
      <c r="M14" t="s">
        <v>528</v>
      </c>
    </row>
    <row r="15" spans="2:13">
      <c r="B15" t="s">
        <v>1499</v>
      </c>
      <c r="C15" t="s">
        <v>1498</v>
      </c>
      <c r="D15" t="s">
        <v>1497</v>
      </c>
      <c r="E15">
        <v>1</v>
      </c>
      <c r="H15" t="s">
        <v>524</v>
      </c>
      <c r="I15" t="s">
        <v>1499</v>
      </c>
      <c r="J15" t="s">
        <v>1572</v>
      </c>
      <c r="K15" t="s">
        <v>21</v>
      </c>
      <c r="L15" t="s">
        <v>10</v>
      </c>
      <c r="M15" t="s">
        <v>528</v>
      </c>
    </row>
    <row r="16" spans="2:13">
      <c r="B16" t="s">
        <v>1500</v>
      </c>
      <c r="C16" t="s">
        <v>1501</v>
      </c>
      <c r="D16" t="s">
        <v>1502</v>
      </c>
      <c r="E16">
        <v>1</v>
      </c>
      <c r="H16" t="s">
        <v>524</v>
      </c>
      <c r="I16" t="s">
        <v>1500</v>
      </c>
      <c r="J16" t="s">
        <v>1573</v>
      </c>
      <c r="K16" t="s">
        <v>21</v>
      </c>
      <c r="L16" t="s">
        <v>10</v>
      </c>
      <c r="M16" t="s">
        <v>528</v>
      </c>
    </row>
    <row r="17" spans="2:13">
      <c r="B17" t="s">
        <v>1503</v>
      </c>
      <c r="C17" t="s">
        <v>1502</v>
      </c>
      <c r="D17" t="s">
        <v>1501</v>
      </c>
      <c r="E17">
        <v>1</v>
      </c>
      <c r="H17" t="s">
        <v>524</v>
      </c>
      <c r="I17" t="s">
        <v>1503</v>
      </c>
      <c r="J17" t="s">
        <v>1574</v>
      </c>
      <c r="K17" t="s">
        <v>21</v>
      </c>
      <c r="L17" t="s">
        <v>10</v>
      </c>
      <c r="M17" t="s">
        <v>528</v>
      </c>
    </row>
    <row r="18" spans="2:13">
      <c r="B18" t="s">
        <v>1504</v>
      </c>
      <c r="C18" t="s">
        <v>1505</v>
      </c>
      <c r="D18" t="s">
        <v>1506</v>
      </c>
      <c r="E18">
        <v>1</v>
      </c>
      <c r="H18" t="s">
        <v>524</v>
      </c>
      <c r="I18" t="s">
        <v>1504</v>
      </c>
      <c r="J18" t="s">
        <v>1575</v>
      </c>
      <c r="K18" t="s">
        <v>21</v>
      </c>
      <c r="L18" t="s">
        <v>10</v>
      </c>
      <c r="M18" t="s">
        <v>528</v>
      </c>
    </row>
    <row r="19" spans="2:13">
      <c r="B19" t="s">
        <v>1507</v>
      </c>
      <c r="C19" t="s">
        <v>1506</v>
      </c>
      <c r="D19" t="s">
        <v>1505</v>
      </c>
      <c r="E19">
        <v>1</v>
      </c>
      <c r="H19" t="s">
        <v>524</v>
      </c>
      <c r="I19" t="s">
        <v>1507</v>
      </c>
      <c r="J19" t="s">
        <v>1576</v>
      </c>
      <c r="K19" t="s">
        <v>21</v>
      </c>
      <c r="L19" t="s">
        <v>10</v>
      </c>
      <c r="M19" t="s">
        <v>528</v>
      </c>
    </row>
    <row r="20" spans="2:13">
      <c r="B20" t="s">
        <v>1508</v>
      </c>
      <c r="C20" t="s">
        <v>1509</v>
      </c>
      <c r="D20" t="s">
        <v>1510</v>
      </c>
      <c r="E20">
        <v>1</v>
      </c>
      <c r="H20" t="s">
        <v>524</v>
      </c>
      <c r="I20" t="s">
        <v>1508</v>
      </c>
      <c r="J20" t="s">
        <v>1577</v>
      </c>
      <c r="K20" t="s">
        <v>21</v>
      </c>
      <c r="L20" t="s">
        <v>10</v>
      </c>
      <c r="M20" t="s">
        <v>528</v>
      </c>
    </row>
    <row r="21" spans="2:13">
      <c r="B21" t="s">
        <v>1511</v>
      </c>
      <c r="C21" t="s">
        <v>1510</v>
      </c>
      <c r="D21" t="s">
        <v>1509</v>
      </c>
      <c r="E21">
        <v>1</v>
      </c>
      <c r="H21" t="s">
        <v>524</v>
      </c>
      <c r="I21" t="s">
        <v>1511</v>
      </c>
      <c r="J21" t="s">
        <v>1578</v>
      </c>
      <c r="K21" t="s">
        <v>21</v>
      </c>
      <c r="L21" t="s">
        <v>10</v>
      </c>
      <c r="M21" t="s">
        <v>528</v>
      </c>
    </row>
    <row r="22" spans="2:13">
      <c r="B22" t="s">
        <v>1512</v>
      </c>
      <c r="C22" t="s">
        <v>1513</v>
      </c>
      <c r="D22" t="s">
        <v>1514</v>
      </c>
      <c r="E22">
        <v>1</v>
      </c>
      <c r="H22" t="s">
        <v>524</v>
      </c>
      <c r="I22" t="s">
        <v>1512</v>
      </c>
      <c r="J22" t="s">
        <v>1579</v>
      </c>
      <c r="K22" t="s">
        <v>21</v>
      </c>
      <c r="L22" t="s">
        <v>10</v>
      </c>
      <c r="M22" t="s">
        <v>528</v>
      </c>
    </row>
    <row r="23" spans="2:13">
      <c r="B23" t="s">
        <v>1515</v>
      </c>
      <c r="C23" t="s">
        <v>1514</v>
      </c>
      <c r="D23" t="s">
        <v>1513</v>
      </c>
      <c r="E23">
        <v>1</v>
      </c>
      <c r="H23" t="s">
        <v>524</v>
      </c>
      <c r="I23" t="s">
        <v>1515</v>
      </c>
      <c r="J23" t="s">
        <v>1580</v>
      </c>
      <c r="K23" t="s">
        <v>21</v>
      </c>
      <c r="L23" t="s">
        <v>10</v>
      </c>
      <c r="M23" t="s">
        <v>528</v>
      </c>
    </row>
    <row r="24" spans="2:13">
      <c r="B24" t="s">
        <v>1516</v>
      </c>
      <c r="C24" t="s">
        <v>1517</v>
      </c>
      <c r="D24" t="s">
        <v>1518</v>
      </c>
      <c r="E24">
        <v>1</v>
      </c>
      <c r="H24" t="s">
        <v>524</v>
      </c>
      <c r="I24" t="s">
        <v>1516</v>
      </c>
      <c r="J24" t="s">
        <v>1581</v>
      </c>
      <c r="K24" t="s">
        <v>21</v>
      </c>
      <c r="L24" t="s">
        <v>10</v>
      </c>
      <c r="M24" t="s">
        <v>528</v>
      </c>
    </row>
    <row r="25" spans="2:13">
      <c r="B25" t="s">
        <v>1519</v>
      </c>
      <c r="C25" t="s">
        <v>1518</v>
      </c>
      <c r="D25" t="s">
        <v>1517</v>
      </c>
      <c r="E25">
        <v>1</v>
      </c>
      <c r="H25" t="s">
        <v>524</v>
      </c>
      <c r="I25" t="s">
        <v>1519</v>
      </c>
      <c r="J25" t="s">
        <v>1582</v>
      </c>
      <c r="K25" t="s">
        <v>21</v>
      </c>
      <c r="L25" t="s">
        <v>10</v>
      </c>
      <c r="M25" t="s">
        <v>528</v>
      </c>
    </row>
    <row r="26" spans="2:13">
      <c r="B26" t="s">
        <v>1520</v>
      </c>
      <c r="C26" t="s">
        <v>1521</v>
      </c>
      <c r="D26" t="s">
        <v>1522</v>
      </c>
      <c r="E26">
        <v>1</v>
      </c>
      <c r="H26" t="s">
        <v>524</v>
      </c>
      <c r="I26" t="s">
        <v>1520</v>
      </c>
      <c r="J26" t="s">
        <v>1583</v>
      </c>
      <c r="K26" t="s">
        <v>21</v>
      </c>
      <c r="L26" t="s">
        <v>10</v>
      </c>
      <c r="M26" t="s">
        <v>528</v>
      </c>
    </row>
    <row r="27" spans="2:13">
      <c r="B27" t="s">
        <v>1523</v>
      </c>
      <c r="C27" t="s">
        <v>1522</v>
      </c>
      <c r="D27" t="s">
        <v>1521</v>
      </c>
      <c r="E27">
        <v>1</v>
      </c>
      <c r="H27" t="s">
        <v>524</v>
      </c>
      <c r="I27" t="s">
        <v>1523</v>
      </c>
      <c r="J27" t="s">
        <v>1584</v>
      </c>
      <c r="K27" t="s">
        <v>21</v>
      </c>
      <c r="L27" t="s">
        <v>10</v>
      </c>
      <c r="M27" t="s">
        <v>528</v>
      </c>
    </row>
    <row r="28" spans="2:13">
      <c r="B28" t="s">
        <v>1524</v>
      </c>
      <c r="C28" t="s">
        <v>1525</v>
      </c>
      <c r="D28" t="s">
        <v>1526</v>
      </c>
      <c r="E28">
        <v>1</v>
      </c>
      <c r="H28" t="s">
        <v>524</v>
      </c>
      <c r="I28" t="s">
        <v>1524</v>
      </c>
      <c r="J28" t="s">
        <v>1585</v>
      </c>
      <c r="K28" t="s">
        <v>21</v>
      </c>
      <c r="L28" t="s">
        <v>10</v>
      </c>
      <c r="M28" t="s">
        <v>528</v>
      </c>
    </row>
    <row r="29" spans="2:13">
      <c r="B29" t="s">
        <v>1527</v>
      </c>
      <c r="C29" t="s">
        <v>1526</v>
      </c>
      <c r="D29" t="s">
        <v>1525</v>
      </c>
      <c r="E29">
        <v>1</v>
      </c>
      <c r="H29" t="s">
        <v>524</v>
      </c>
      <c r="I29" t="s">
        <v>1527</v>
      </c>
      <c r="J29" t="s">
        <v>1586</v>
      </c>
      <c r="K29" t="s">
        <v>21</v>
      </c>
      <c r="L29" t="s">
        <v>10</v>
      </c>
      <c r="M29" t="s">
        <v>528</v>
      </c>
    </row>
    <row r="30" spans="2:13">
      <c r="B30" t="s">
        <v>1528</v>
      </c>
      <c r="C30" t="s">
        <v>1529</v>
      </c>
      <c r="D30" t="s">
        <v>1530</v>
      </c>
      <c r="E30">
        <v>1</v>
      </c>
      <c r="H30" t="s">
        <v>524</v>
      </c>
      <c r="I30" t="s">
        <v>1528</v>
      </c>
      <c r="J30" t="s">
        <v>1587</v>
      </c>
      <c r="K30" t="s">
        <v>21</v>
      </c>
      <c r="L30" t="s">
        <v>10</v>
      </c>
      <c r="M30" t="s">
        <v>528</v>
      </c>
    </row>
    <row r="31" spans="2:13">
      <c r="B31" t="s">
        <v>1531</v>
      </c>
      <c r="C31" t="s">
        <v>1530</v>
      </c>
      <c r="D31" t="s">
        <v>1529</v>
      </c>
      <c r="E31">
        <v>1</v>
      </c>
      <c r="H31" t="s">
        <v>524</v>
      </c>
      <c r="I31" t="s">
        <v>1531</v>
      </c>
      <c r="J31" t="s">
        <v>1588</v>
      </c>
      <c r="K31" t="s">
        <v>21</v>
      </c>
      <c r="L31" t="s">
        <v>10</v>
      </c>
      <c r="M31" t="s">
        <v>528</v>
      </c>
    </row>
    <row r="32" spans="2:13">
      <c r="B32" t="s">
        <v>1532</v>
      </c>
      <c r="C32" t="s">
        <v>1533</v>
      </c>
      <c r="D32" t="s">
        <v>1534</v>
      </c>
      <c r="E32">
        <v>1</v>
      </c>
      <c r="H32" t="s">
        <v>524</v>
      </c>
      <c r="I32" t="s">
        <v>1532</v>
      </c>
      <c r="J32" t="s">
        <v>1589</v>
      </c>
      <c r="K32" t="s">
        <v>21</v>
      </c>
      <c r="L32" t="s">
        <v>10</v>
      </c>
      <c r="M32" t="s">
        <v>528</v>
      </c>
    </row>
    <row r="33" spans="2:13">
      <c r="B33" t="s">
        <v>1535</v>
      </c>
      <c r="C33" t="s">
        <v>1534</v>
      </c>
      <c r="D33" t="s">
        <v>1533</v>
      </c>
      <c r="E33">
        <v>1</v>
      </c>
      <c r="H33" t="s">
        <v>524</v>
      </c>
      <c r="I33" t="s">
        <v>1535</v>
      </c>
      <c r="J33" t="s">
        <v>1590</v>
      </c>
      <c r="K33" t="s">
        <v>21</v>
      </c>
      <c r="L33" t="s">
        <v>10</v>
      </c>
      <c r="M33" t="s">
        <v>528</v>
      </c>
    </row>
    <row r="34" spans="2:13">
      <c r="B34" t="s">
        <v>1536</v>
      </c>
      <c r="C34" t="s">
        <v>1537</v>
      </c>
      <c r="D34" t="s">
        <v>1538</v>
      </c>
      <c r="E34">
        <v>1</v>
      </c>
      <c r="H34" t="s">
        <v>524</v>
      </c>
      <c r="I34" t="s">
        <v>1536</v>
      </c>
      <c r="J34" t="s">
        <v>1591</v>
      </c>
      <c r="K34" t="s">
        <v>21</v>
      </c>
      <c r="L34" t="s">
        <v>10</v>
      </c>
      <c r="M34" t="s">
        <v>528</v>
      </c>
    </row>
    <row r="35" spans="2:13">
      <c r="B35" t="s">
        <v>1539</v>
      </c>
      <c r="C35" t="s">
        <v>1538</v>
      </c>
      <c r="D35" t="s">
        <v>1537</v>
      </c>
      <c r="E35">
        <v>1</v>
      </c>
      <c r="H35" t="s">
        <v>524</v>
      </c>
      <c r="I35" t="s">
        <v>1539</v>
      </c>
      <c r="J35" t="s">
        <v>1592</v>
      </c>
      <c r="K35" t="s">
        <v>21</v>
      </c>
      <c r="L35" t="s">
        <v>10</v>
      </c>
      <c r="M35" t="s">
        <v>528</v>
      </c>
    </row>
    <row r="36" spans="2:13">
      <c r="B36" t="s">
        <v>1540</v>
      </c>
      <c r="C36" t="s">
        <v>1538</v>
      </c>
      <c r="D36" t="s">
        <v>1541</v>
      </c>
      <c r="E36">
        <v>1</v>
      </c>
      <c r="H36" t="s">
        <v>524</v>
      </c>
      <c r="I36" t="s">
        <v>1540</v>
      </c>
      <c r="J36" t="s">
        <v>1593</v>
      </c>
      <c r="K36" t="s">
        <v>21</v>
      </c>
      <c r="L36" t="s">
        <v>10</v>
      </c>
      <c r="M36" t="s">
        <v>528</v>
      </c>
    </row>
    <row r="37" spans="2:13">
      <c r="B37" t="s">
        <v>1542</v>
      </c>
      <c r="C37" t="s">
        <v>1541</v>
      </c>
      <c r="D37" t="s">
        <v>1538</v>
      </c>
      <c r="E37">
        <v>1</v>
      </c>
      <c r="H37" t="s">
        <v>524</v>
      </c>
      <c r="I37" t="s">
        <v>1542</v>
      </c>
      <c r="J37" t="s">
        <v>1594</v>
      </c>
      <c r="K37" t="s">
        <v>21</v>
      </c>
      <c r="L37" t="s">
        <v>10</v>
      </c>
      <c r="M37" t="s">
        <v>528</v>
      </c>
    </row>
    <row r="38" spans="2:13">
      <c r="B38" t="s">
        <v>1543</v>
      </c>
      <c r="C38" t="s">
        <v>1544</v>
      </c>
      <c r="D38" t="s">
        <v>1545</v>
      </c>
      <c r="E38">
        <v>1</v>
      </c>
      <c r="H38" t="s">
        <v>524</v>
      </c>
      <c r="I38" t="s">
        <v>1543</v>
      </c>
      <c r="J38" t="s">
        <v>1595</v>
      </c>
      <c r="K38" t="s">
        <v>21</v>
      </c>
      <c r="L38" t="s">
        <v>10</v>
      </c>
      <c r="M38" t="s">
        <v>528</v>
      </c>
    </row>
    <row r="39" spans="2:13">
      <c r="B39" t="s">
        <v>1546</v>
      </c>
      <c r="C39" t="s">
        <v>1545</v>
      </c>
      <c r="D39" t="s">
        <v>1544</v>
      </c>
      <c r="E39">
        <v>1</v>
      </c>
      <c r="H39" t="s">
        <v>524</v>
      </c>
      <c r="I39" t="s">
        <v>1546</v>
      </c>
      <c r="J39" t="s">
        <v>1596</v>
      </c>
      <c r="K39" t="s">
        <v>21</v>
      </c>
      <c r="L39" t="s">
        <v>10</v>
      </c>
      <c r="M39" t="s">
        <v>528</v>
      </c>
    </row>
    <row r="40" spans="2:13">
      <c r="B40" t="s">
        <v>1547</v>
      </c>
      <c r="C40" t="s">
        <v>1548</v>
      </c>
      <c r="D40" t="s">
        <v>1549</v>
      </c>
      <c r="E40">
        <v>1</v>
      </c>
      <c r="H40" t="s">
        <v>524</v>
      </c>
      <c r="I40" t="s">
        <v>1547</v>
      </c>
      <c r="J40" t="s">
        <v>1597</v>
      </c>
      <c r="K40" t="s">
        <v>21</v>
      </c>
      <c r="L40" t="s">
        <v>10</v>
      </c>
      <c r="M40" t="s">
        <v>528</v>
      </c>
    </row>
    <row r="41" spans="2:13">
      <c r="B41" t="s">
        <v>1550</v>
      </c>
      <c r="C41" t="s">
        <v>1549</v>
      </c>
      <c r="D41" t="s">
        <v>1548</v>
      </c>
      <c r="E41">
        <v>1</v>
      </c>
      <c r="H41" t="s">
        <v>524</v>
      </c>
      <c r="I41" t="s">
        <v>1550</v>
      </c>
      <c r="J41" t="s">
        <v>1598</v>
      </c>
      <c r="K41" t="s">
        <v>21</v>
      </c>
      <c r="L41" t="s">
        <v>10</v>
      </c>
      <c r="M41" t="s">
        <v>528</v>
      </c>
    </row>
    <row r="42" spans="2:13">
      <c r="B42" t="s">
        <v>1551</v>
      </c>
      <c r="C42" t="s">
        <v>1552</v>
      </c>
      <c r="D42" t="s">
        <v>1553</v>
      </c>
      <c r="E42">
        <v>1</v>
      </c>
      <c r="H42" t="s">
        <v>524</v>
      </c>
      <c r="I42" t="s">
        <v>1551</v>
      </c>
      <c r="J42" t="s">
        <v>1599</v>
      </c>
      <c r="K42" t="s">
        <v>21</v>
      </c>
      <c r="L42" t="s">
        <v>10</v>
      </c>
      <c r="M42" t="s">
        <v>528</v>
      </c>
    </row>
    <row r="43" spans="2:13">
      <c r="B43" t="s">
        <v>1554</v>
      </c>
      <c r="C43" t="s">
        <v>1553</v>
      </c>
      <c r="D43" t="s">
        <v>1552</v>
      </c>
      <c r="E43">
        <v>1</v>
      </c>
      <c r="H43" t="s">
        <v>524</v>
      </c>
      <c r="I43" t="s">
        <v>1554</v>
      </c>
      <c r="J43" t="s">
        <v>1600</v>
      </c>
      <c r="K43" t="s">
        <v>21</v>
      </c>
      <c r="L43" t="s">
        <v>10</v>
      </c>
      <c r="M43" t="s">
        <v>528</v>
      </c>
    </row>
    <row r="44" spans="2:13">
      <c r="B44" t="s">
        <v>1555</v>
      </c>
      <c r="C44" t="s">
        <v>1556</v>
      </c>
      <c r="D44" t="s">
        <v>1557</v>
      </c>
      <c r="E44">
        <v>1</v>
      </c>
      <c r="H44" t="s">
        <v>524</v>
      </c>
      <c r="I44" t="s">
        <v>1555</v>
      </c>
      <c r="J44" t="s">
        <v>1601</v>
      </c>
      <c r="K44" t="s">
        <v>21</v>
      </c>
      <c r="L44" t="s">
        <v>10</v>
      </c>
      <c r="M44" t="s">
        <v>528</v>
      </c>
    </row>
    <row r="45" spans="2:13">
      <c r="B45" t="s">
        <v>1558</v>
      </c>
      <c r="C45" t="s">
        <v>1557</v>
      </c>
      <c r="D45" t="s">
        <v>1556</v>
      </c>
      <c r="E45">
        <v>1</v>
      </c>
      <c r="H45" t="s">
        <v>524</v>
      </c>
      <c r="I45" t="s">
        <v>1558</v>
      </c>
      <c r="J45" t="s">
        <v>1602</v>
      </c>
      <c r="K45" t="s">
        <v>21</v>
      </c>
      <c r="L45" t="s">
        <v>10</v>
      </c>
      <c r="M45" t="s">
        <v>528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2025-09-22T05:19:18Z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