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\SuppXLS\"/>
    </mc:Choice>
  </mc:AlternateContent>
  <xr:revisionPtr revIDLastSave="0" documentId="8_{957BDB2B-19E3-45F3-B7CD-568AC1ECB51A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<sst xmlns="http://schemas.openxmlformats.org/spreadsheetml/2006/main" count="44312" uniqueCount="2317">
  <si>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</si>
  <si>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</si>
  <si>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</si>
  <si>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</si>
  <si>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</si>
  <si>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</si>
  <si>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</si>
  <si>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</si>
  <si>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</si>
  <si>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</si>
  <si>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</si>
  <si>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</si>
  <si>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</si>
  <si>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</si>
  <si>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</si>
  <si>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</si>
  <si>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</si>
  <si>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</si>
  <si>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</si>
  <si>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</si>
  <si>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</si>
  <si>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</si>
  <si>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</si>
  <si>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</si>
  <si>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</si>
  <si>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</si>
  <si>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</si>
  <si>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</si>
  <si>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</si>
  <si>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</si>
  <si>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</si>
  <si>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</si>
  <si>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</si>
  <si>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</si>
  <si>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</si>
  <si>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</si>
  <si>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</si>
  <si>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</si>
  <si>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</si>
  <si>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</si>
  <si>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</si>
  <si>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</si>
  <si>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</si>
  <si>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</si>
  <si>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</si>
  <si>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</si>
  <si>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</si>
  <si>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</si>
  <si>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</si>
  <si>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</si>
  <si>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</si>
  <si>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</si>
  <si>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</si>
  <si>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</si>
  <si>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</si>
  <si>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</si>
  <si>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</si>
  <si>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</si>
  <si>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</si>
  <si>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</si>
  <si>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</si>
  <si>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</si>
  <si>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</si>
  <si>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</si>
  <si>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</si>
  <si>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</si>
  <si>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</si>
  <si>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</si>
  <si>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</si>
  <si>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</si>
  <si>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</si>
  <si>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</si>
  <si>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</si>
  <si>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</si>
  <si>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</si>
  <si>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</si>
  <si>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</si>
  <si>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</si>
  <si>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</si>
  <si>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</si>
  <si>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</si>
  <si>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</si>
  <si>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</si>
  <si>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</si>
  <si>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</si>
  <si>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</si>
  <si>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</si>
  <si>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</si>
  <si>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</si>
  <si>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</si>
  <si>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</si>
  <si>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</si>
  <si>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</si>
  <si>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</si>
  <si>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</si>
  <si>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</si>
  <si>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</si>
  <si>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</si>
  <si>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</si>
  <si>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</si>
  <si>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</si>
  <si>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</si>
  <si>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</si>
  <si>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</si>
  <si>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</si>
  <si>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</si>
  <si>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</si>
  <si>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</si>
  <si>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</si>
  <si>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</si>
  <si>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</si>
  <si>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</si>
  <si>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</si>
  <si>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</si>
  <si>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</si>
  <si>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</si>
  <si>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</si>
  <si>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</si>
  <si>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</si>
  <si>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</si>
  <si>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</si>
  <si>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</si>
  <si>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</si>
  <si>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</si>
  <si>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</si>
  <si>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</si>
  <si>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</si>
  <si>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</si>
  <si>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</si>
  <si>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</si>
  <si>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</si>
  <si>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</si>
  <si>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</si>
  <si>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</si>
  <si>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</si>
  <si>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</si>
  <si>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</si>
  <si>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</si>
  <si>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</si>
  <si>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</si>
  <si>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</si>
  <si>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</si>
  <si>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GRC</t>
  </si>
  <si>
    <t>R10EUROPE</t>
  </si>
  <si>
    <t>TAP pipeline, lignite declining</t>
  </si>
  <si>
    <t>1-70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</si>
  <si>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</si>
  <si>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</si>
  <si>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</si>
  <si>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</si>
  <si>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</si>
  <si>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</si>
  <si>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</si>
  <si>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</si>
  <si>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</si>
  <si>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</si>
  <si>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0203h01</t>
  </si>
  <si>
    <t>S01,S02,S03,S04,S05,S06,S07,S08,S09,S10,S11,S12</t>
  </si>
  <si>
    <t>b</t>
  </si>
  <si>
    <t>S02</t>
  </si>
  <si>
    <t>0203h02</t>
  </si>
  <si>
    <t>S03</t>
  </si>
  <si>
    <t>c</t>
  </si>
  <si>
    <t>0203h03</t>
  </si>
  <si>
    <t>S04</t>
  </si>
  <si>
    <t>d</t>
  </si>
  <si>
    <t>0203h04</t>
  </si>
  <si>
    <t>S11</t>
  </si>
  <si>
    <t>S05</t>
  </si>
  <si>
    <t>0203h05</t>
  </si>
  <si>
    <t>S06</t>
  </si>
  <si>
    <t>0203h06</t>
  </si>
  <si>
    <t>S07</t>
  </si>
  <si>
    <t>0203h07</t>
  </si>
  <si>
    <t>S08</t>
  </si>
  <si>
    <t>0203h08</t>
  </si>
  <si>
    <t>S09</t>
  </si>
  <si>
    <t>0203h09</t>
  </si>
  <si>
    <t>S10</t>
  </si>
  <si>
    <t>0203h10</t>
  </si>
  <si>
    <t>0203h11</t>
  </si>
  <si>
    <t>S12</t>
  </si>
  <si>
    <t>0203h12</t>
  </si>
  <si>
    <t>0203h13</t>
  </si>
  <si>
    <t>0203h14</t>
  </si>
  <si>
    <t>0203h15</t>
  </si>
  <si>
    <t>0203h16</t>
  </si>
  <si>
    <t>0203h17</t>
  </si>
  <si>
    <t>0203h18</t>
  </si>
  <si>
    <t>0203h19</t>
  </si>
  <si>
    <t>0203h20</t>
  </si>
  <si>
    <t>0203h21</t>
  </si>
  <si>
    <t>0203h22</t>
  </si>
  <si>
    <t>0203h23</t>
  </si>
  <si>
    <t>0203h24</t>
  </si>
  <si>
    <t>0413h01</t>
  </si>
  <si>
    <t>0413h02</t>
  </si>
  <si>
    <t>0413h03</t>
  </si>
  <si>
    <t>0413h04</t>
  </si>
  <si>
    <t>0413h05</t>
  </si>
  <si>
    <t>0413h06</t>
  </si>
  <si>
    <t>0413h07</t>
  </si>
  <si>
    <t>0413h08</t>
  </si>
  <si>
    <t>0413h09</t>
  </si>
  <si>
    <t>0413h10</t>
  </si>
  <si>
    <t>0413h11</t>
  </si>
  <si>
    <t>0413h12</t>
  </si>
  <si>
    <t>0413h13</t>
  </si>
  <si>
    <t>0413h14</t>
  </si>
  <si>
    <t>0413h15</t>
  </si>
  <si>
    <t>0413h16</t>
  </si>
  <si>
    <t>0413h17</t>
  </si>
  <si>
    <t>0413h18</t>
  </si>
  <si>
    <t>0413h19</t>
  </si>
  <si>
    <t>0413h20</t>
  </si>
  <si>
    <t>0413h21</t>
  </si>
  <si>
    <t>0413h22</t>
  </si>
  <si>
    <t>0413h23</t>
  </si>
  <si>
    <t>0413h24</t>
  </si>
  <si>
    <t>1119h01</t>
  </si>
  <si>
    <t>1119h02</t>
  </si>
  <si>
    <t>1119h03</t>
  </si>
  <si>
    <t>1119h04</t>
  </si>
  <si>
    <t>1119h05</t>
  </si>
  <si>
    <t>1119h06</t>
  </si>
  <si>
    <t>1119h07</t>
  </si>
  <si>
    <t>1119h08</t>
  </si>
  <si>
    <t>1119h09</t>
  </si>
  <si>
    <t>1119h10</t>
  </si>
  <si>
    <t>1119h11</t>
  </si>
  <si>
    <t>1119h12</t>
  </si>
  <si>
    <t>1119h13</t>
  </si>
  <si>
    <t>1119h14</t>
  </si>
  <si>
    <t>1119h15</t>
  </si>
  <si>
    <t>1119h16</t>
  </si>
  <si>
    <t>1119h17</t>
  </si>
  <si>
    <t>1119h18</t>
  </si>
  <si>
    <t>1119h19</t>
  </si>
  <si>
    <t>1119h20</t>
  </si>
  <si>
    <t>1119h21</t>
  </si>
  <si>
    <t>1119h22</t>
  </si>
  <si>
    <t>1119h23</t>
  </si>
  <si>
    <t>1119h24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</si>
  <si>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</si>
  <si>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</si>
  <si>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</si>
  <si>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</si>
  <si>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</si>
  <si>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</si>
  <si>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</si>
  <si>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</si>
  <si>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</si>
  <si>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elc_spv-GRC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</si>
  <si>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</si>
  <si>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</si>
  <si>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</si>
  <si>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</si>
  <si>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</si>
  <si>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</si>
  <si>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</si>
  <si>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</si>
  <si>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</si>
  <si>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</si>
  <si>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</si>
  <si>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</si>
  <si>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</si>
  <si>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</si>
  <si>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</si>
  <si>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</si>
  <si>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</si>
  <si>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S02b0203h01</t>
  </si>
  <si>
    <t>S02b0203h02</t>
  </si>
  <si>
    <t>S02b0203h03</t>
  </si>
  <si>
    <t>S02b0203h04</t>
  </si>
  <si>
    <t>S02b0203h05</t>
  </si>
  <si>
    <t>S02b0203h06</t>
  </si>
  <si>
    <t>S02b0203h07</t>
  </si>
  <si>
    <t>S02b0203h08</t>
  </si>
  <si>
    <t>S02b0203h09</t>
  </si>
  <si>
    <t>S02b0203h10</t>
  </si>
  <si>
    <t>S02b0203h11</t>
  </si>
  <si>
    <t>S02b0203h12</t>
  </si>
  <si>
    <t>S02b0203h13</t>
  </si>
  <si>
    <t>S02b0203h14</t>
  </si>
  <si>
    <t>S02b0203h15</t>
  </si>
  <si>
    <t>S02b0203h16</t>
  </si>
  <si>
    <t>S02b0203h17</t>
  </si>
  <si>
    <t>S02b0203h18</t>
  </si>
  <si>
    <t>S02b0203h19</t>
  </si>
  <si>
    <t>S02b0203h20</t>
  </si>
  <si>
    <t>S02b0203h21</t>
  </si>
  <si>
    <t>S02b0203h22</t>
  </si>
  <si>
    <t>S02b0203h23</t>
  </si>
  <si>
    <t>S02b0203h24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</si>
  <si>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</si>
  <si>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</si>
  <si>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</si>
  <si>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</si>
  <si>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</si>
  <si>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</si>
  <si>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</si>
  <si>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</si>
  <si>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</si>
  <si>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</si>
  <si>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</si>
  <si>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</si>
  <si>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</si>
  <si>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</si>
  <si>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</si>
  <si>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</si>
  <si>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S04c0413h01</t>
  </si>
  <si>
    <t>S04c0413h02</t>
  </si>
  <si>
    <t>S04c0413h03</t>
  </si>
  <si>
    <t>S04c0413h04</t>
  </si>
  <si>
    <t>S04c0413h05</t>
  </si>
  <si>
    <t>S04c0413h06</t>
  </si>
  <si>
    <t>S04c0413h07</t>
  </si>
  <si>
    <t>S04c0413h08</t>
  </si>
  <si>
    <t>S04c0413h09</t>
  </si>
  <si>
    <t>S04c0413h10</t>
  </si>
  <si>
    <t>S04c0413h11</t>
  </si>
  <si>
    <t>S04c0413h12</t>
  </si>
  <si>
    <t>S04c0413h13</t>
  </si>
  <si>
    <t>S04c0413h14</t>
  </si>
  <si>
    <t>S04c0413h15</t>
  </si>
  <si>
    <t>S04c0413h16</t>
  </si>
  <si>
    <t>S04c0413h17</t>
  </si>
  <si>
    <t>S04c0413h18</t>
  </si>
  <si>
    <t>S04c0413h19</t>
  </si>
  <si>
    <t>S04c0413h20</t>
  </si>
  <si>
    <t>S04c0413h21</t>
  </si>
  <si>
    <t>S04c0413h22</t>
  </si>
  <si>
    <t>S04c0413h23</t>
  </si>
  <si>
    <t>S04c0413h24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</si>
  <si>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</si>
  <si>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</si>
  <si>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</si>
  <si>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</si>
  <si>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</si>
  <si>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</si>
  <si>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</si>
  <si>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</si>
  <si>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</si>
  <si>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</si>
  <si>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</si>
  <si>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</si>
  <si>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</si>
  <si>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</si>
  <si>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</si>
  <si>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</si>
  <si>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</si>
  <si>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</si>
  <si>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</si>
  <si>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</si>
  <si>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</si>
  <si>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</si>
  <si>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</si>
  <si>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</si>
  <si>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</si>
  <si>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</si>
  <si>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</si>
  <si>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</si>
  <si>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</si>
  <si>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</si>
  <si>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</si>
  <si>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</si>
  <si>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</si>
  <si>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</si>
  <si>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</si>
  <si>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</si>
  <si>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</si>
  <si>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</si>
  <si>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</si>
  <si>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</si>
  <si>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</si>
  <si>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</si>
  <si>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</si>
  <si>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</si>
  <si>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</si>
  <si>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</si>
  <si>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</si>
  <si>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</si>
  <si>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</si>
  <si>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</si>
  <si>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</si>
  <si>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</si>
  <si>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</si>
  <si>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</si>
  <si>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</si>
  <si>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</si>
  <si>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S11d1119h01</t>
  </si>
  <si>
    <t>S11d1119h02</t>
  </si>
  <si>
    <t>S11d1119h03</t>
  </si>
  <si>
    <t>S11d1119h04</t>
  </si>
  <si>
    <t>S11d1119h05</t>
  </si>
  <si>
    <t>S11d1119h06</t>
  </si>
  <si>
    <t>S11d1119h07</t>
  </si>
  <si>
    <t>S11d1119h08</t>
  </si>
  <si>
    <t>S11d1119h09</t>
  </si>
  <si>
    <t>S11d1119h10</t>
  </si>
  <si>
    <t>S11d1119h11</t>
  </si>
  <si>
    <t>S11d1119h12</t>
  </si>
  <si>
    <t>S11d1119h13</t>
  </si>
  <si>
    <t>S11d1119h14</t>
  </si>
  <si>
    <t>S11d1119h15</t>
  </si>
  <si>
    <t>S11d1119h16</t>
  </si>
  <si>
    <t>S11d1119h17</t>
  </si>
  <si>
    <t>S11d1119h18</t>
  </si>
  <si>
    <t>S11d1119h19</t>
  </si>
  <si>
    <t>S11d1119h20</t>
  </si>
  <si>
    <t>S11d1119h21</t>
  </si>
  <si>
    <t>S11d1119h22</t>
  </si>
  <si>
    <t>S11d1119h23</t>
  </si>
  <si>
    <t>S11d1119h24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</si>
  <si>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</si>
  <si>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</si>
  <si>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</si>
  <si>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</si>
  <si>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</si>
  <si>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</si>
  <si>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</si>
  <si>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</si>
  <si>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elc_won-GRC</t>
  </si>
  <si>
    <t>elc_wof-GRC</t>
  </si>
  <si>
    <t>g_yrfr</t>
  </si>
  <si>
    <t>day_night</t>
  </si>
  <si>
    <t>D</t>
  </si>
  <si>
    <t>S02b0203h10,S02b0203h11,S02b0203h18,S03aH04,S08aH05,S09aH07,S11aH05,S11d1119h07,S11d1119h15,S11d1119h17,S12aH03,S04aH05,S04c0413h18,S11d1119h18,S01aH06,S02aH03,S02b0203h08,S02b0203h16,S05aH07,S07aH03,S08aH06,S10aH07,S01aH03,S02b0203h15,S05aH02,S05aH03,S05aH06,S11d1119h08,S11d1119h09,S01aH04,S01aH07,S02aH07,S02b0203h12,S04c0413h07,S04c0413h13,S07aH02,S07aH06,S11d1119h16,S03aH02,S07aH05,S01aH02,S02b0203h07,S04aH04,S02aH02,S02b0203h14,S06aH06,S01aH05,S03aH06,S03aH07,S04c0413h12,S04c0413h14,S06aH05,S10aH02,S10aH06,S11aH06,S12aH04,S12aH05,S02b0203h09,S03aH03,S09aH05,S11d1119h11,S12aH07,S04aH03,S07aH04,S08aH03,S09aH04,S11aH07,S11d1119h14,S12aH02,S02aH06,S03aH05,S04aH07,S05aH05,S06aH04,S08aH04,S11aH02,S11d1119h13,S02aH04,S02aH05,S02b0203h17,S04c0413h15,S04c0413h17,S06aH07,S07aH07,S10aH03,S10aH05,S11d1119h12,S02b0203h13,S08aH02,S09aH06,S11d1119h10,S04aH02,S04c0413h08,S04c0413h09,S04c0413h10,S04c0413h16,S08aH07,S09aH02,S09aH03,S11aH03,S11aH04,S04aH06,S04c0413h11,S05aH04,S06aH02,S06aH03,S10aH04,S12aH06</t>
  </si>
  <si>
    <t>N</t>
  </si>
  <si>
    <t>S04c0413h24,S05aH01,S05aH08,S10aH08,S11d1119h19,S01aH01,S04aH01,S04c0413h23,S09aH08,S11aH01,S11d1119h21,S11d1119h23,S02b0203h20,S04c0413h06,S09aH01,S04c0413h21,S08aH01,S10aH01,S11d1119h02,S02b0203h01,S02b0203h19,S04c0413h19,S01aH08,S02aH08,S02b0203h06,S02b0203h02,S02b0203h03,S02b0203h05,S02b0203h22,S02b0203h24,S03aH01,S11d1119h01,S11d1119h20,S02b0203h23,S04c0413h04,S04c0413h20,S11aH08,S02aH01,S02b0203h04,S02b0203h21,S07aH08,S08aH08,S11d1119h03,S03aH08,S06aH08,S11d1119h05,S11d1119h24,S12aH01,S04aH08,S04c0413h01,S04c0413h02,S04c0413h22,S06aH01,S12aH08,S04c0413h03,S11d1119h06,S11d1119h22,S04c0413h05,S07aH01,S11d1119h04</t>
  </si>
  <si>
    <t>com_pkflx</t>
  </si>
  <si>
    <t>ncap_afs</t>
  </si>
  <si>
    <t>pset_ci</t>
  </si>
  <si>
    <t>0116h01</t>
  </si>
  <si>
    <t>0116h02</t>
  </si>
  <si>
    <t>0116h03</t>
  </si>
  <si>
    <t>0116h04</t>
  </si>
  <si>
    <t>e</t>
  </si>
  <si>
    <t>0116h05</t>
  </si>
  <si>
    <t>f</t>
  </si>
  <si>
    <t>0116h06</t>
  </si>
  <si>
    <t>g</t>
  </si>
  <si>
    <t>0116h07</t>
  </si>
  <si>
    <t>h</t>
  </si>
  <si>
    <t>0116h08</t>
  </si>
  <si>
    <t>i</t>
  </si>
  <si>
    <t>0116h09</t>
  </si>
  <si>
    <t>j</t>
  </si>
  <si>
    <t>0116h10</t>
  </si>
  <si>
    <t>0116h11</t>
  </si>
  <si>
    <t>0116h12</t>
  </si>
  <si>
    <t>0116h13</t>
  </si>
  <si>
    <t>0116h14</t>
  </si>
  <si>
    <t>0116h15</t>
  </si>
  <si>
    <t>0116h16</t>
  </si>
  <si>
    <t>0116h17</t>
  </si>
  <si>
    <t>0116h18</t>
  </si>
  <si>
    <t>0116h19</t>
  </si>
  <si>
    <t>0116h20</t>
  </si>
  <si>
    <t>0116h21</t>
  </si>
  <si>
    <t>0116h22</t>
  </si>
  <si>
    <t>0116h23</t>
  </si>
  <si>
    <t>0116h24</t>
  </si>
  <si>
    <t>0315h01</t>
  </si>
  <si>
    <t>0315h02</t>
  </si>
  <si>
    <t>0315h03</t>
  </si>
  <si>
    <t>0315h04</t>
  </si>
  <si>
    <t>0315h05</t>
  </si>
  <si>
    <t>0315h06</t>
  </si>
  <si>
    <t>0315h07</t>
  </si>
  <si>
    <t>0315h08</t>
  </si>
  <si>
    <t>0315h09</t>
  </si>
  <si>
    <t>0315h10</t>
  </si>
  <si>
    <t>0315h11</t>
  </si>
  <si>
    <t>0315h12</t>
  </si>
  <si>
    <t>0315h13</t>
  </si>
  <si>
    <t>0315h14</t>
  </si>
  <si>
    <t>0315h15</t>
  </si>
  <si>
    <t>0315h16</t>
  </si>
  <si>
    <t>0315h17</t>
  </si>
  <si>
    <t>0315h18</t>
  </si>
  <si>
    <t>0315h19</t>
  </si>
  <si>
    <t>0315h20</t>
  </si>
  <si>
    <t>0315h21</t>
  </si>
  <si>
    <t>0315h22</t>
  </si>
  <si>
    <t>0315h23</t>
  </si>
  <si>
    <t>0315h24</t>
  </si>
  <si>
    <t>0324h01</t>
  </si>
  <si>
    <t>0324h02</t>
  </si>
  <si>
    <t>0324h03</t>
  </si>
  <si>
    <t>0324h04</t>
  </si>
  <si>
    <t>0324h05</t>
  </si>
  <si>
    <t>0324h06</t>
  </si>
  <si>
    <t>0324h07</t>
  </si>
  <si>
    <t>0324h08</t>
  </si>
  <si>
    <t>0324h09</t>
  </si>
  <si>
    <t>0324h10</t>
  </si>
  <si>
    <t>0324h11</t>
  </si>
  <si>
    <t>0324h12</t>
  </si>
  <si>
    <t>0324h13</t>
  </si>
  <si>
    <t>0324h14</t>
  </si>
  <si>
    <t>0324h15</t>
  </si>
  <si>
    <t>0324h16</t>
  </si>
  <si>
    <t>0324h17</t>
  </si>
  <si>
    <t>0324h18</t>
  </si>
  <si>
    <t>0324h19</t>
  </si>
  <si>
    <t>0324h20</t>
  </si>
  <si>
    <t>0324h21</t>
  </si>
  <si>
    <t>0324h22</t>
  </si>
  <si>
    <t>0324h23</t>
  </si>
  <si>
    <t>0324h24</t>
  </si>
  <si>
    <t>0426h01</t>
  </si>
  <si>
    <t>0426h02</t>
  </si>
  <si>
    <t>0426h03</t>
  </si>
  <si>
    <t>0426h04</t>
  </si>
  <si>
    <t>0426h05</t>
  </si>
  <si>
    <t>0426h06</t>
  </si>
  <si>
    <t>0426h07</t>
  </si>
  <si>
    <t>0426h08</t>
  </si>
  <si>
    <t>0426h09</t>
  </si>
  <si>
    <t>0426h10</t>
  </si>
  <si>
    <t>0426h11</t>
  </si>
  <si>
    <t>0426h12</t>
  </si>
  <si>
    <t>0426h13</t>
  </si>
  <si>
    <t>0426h14</t>
  </si>
  <si>
    <t>0426h15</t>
  </si>
  <si>
    <t>0426h16</t>
  </si>
  <si>
    <t>0426h17</t>
  </si>
  <si>
    <t>0426h18</t>
  </si>
  <si>
    <t>0426h19</t>
  </si>
  <si>
    <t>0426h20</t>
  </si>
  <si>
    <t>0426h21</t>
  </si>
  <si>
    <t>0426h22</t>
  </si>
  <si>
    <t>0426h23</t>
  </si>
  <si>
    <t>0426h24</t>
  </si>
  <si>
    <t>1110h01</t>
  </si>
  <si>
    <t>1110h02</t>
  </si>
  <si>
    <t>1110h03</t>
  </si>
  <si>
    <t>1110h04</t>
  </si>
  <si>
    <t>1110h05</t>
  </si>
  <si>
    <t>1110h06</t>
  </si>
  <si>
    <t>1110h07</t>
  </si>
  <si>
    <t>1110h08</t>
  </si>
  <si>
    <t>1110h09</t>
  </si>
  <si>
    <t>1110h10</t>
  </si>
  <si>
    <t>1110h11</t>
  </si>
  <si>
    <t>1110h12</t>
  </si>
  <si>
    <t>1110h13</t>
  </si>
  <si>
    <t>1110h14</t>
  </si>
  <si>
    <t>1110h15</t>
  </si>
  <si>
    <t>1110h16</t>
  </si>
  <si>
    <t>1110h17</t>
  </si>
  <si>
    <t>1110h18</t>
  </si>
  <si>
    <t>1110h19</t>
  </si>
  <si>
    <t>1110h20</t>
  </si>
  <si>
    <t>1110h21</t>
  </si>
  <si>
    <t>1110h22</t>
  </si>
  <si>
    <t>1110h23</t>
  </si>
  <si>
    <t>1110h24</t>
  </si>
  <si>
    <t>1113h01</t>
  </si>
  <si>
    <t>1113h02</t>
  </si>
  <si>
    <t>1113h03</t>
  </si>
  <si>
    <t>1113h04</t>
  </si>
  <si>
    <t>1113h05</t>
  </si>
  <si>
    <t>1113h06</t>
  </si>
  <si>
    <t>1113h07</t>
  </si>
  <si>
    <t>1113h08</t>
  </si>
  <si>
    <t>1113h09</t>
  </si>
  <si>
    <t>1113h10</t>
  </si>
  <si>
    <t>1113h11</t>
  </si>
  <si>
    <t>1113h12</t>
  </si>
  <si>
    <t>1113h13</t>
  </si>
  <si>
    <t>1113h14</t>
  </si>
  <si>
    <t>1113h15</t>
  </si>
  <si>
    <t>1113h16</t>
  </si>
  <si>
    <t>1113h17</t>
  </si>
  <si>
    <t>1113h18</t>
  </si>
  <si>
    <t>1113h19</t>
  </si>
  <si>
    <t>1113h20</t>
  </si>
  <si>
    <t>1113h21</t>
  </si>
  <si>
    <t>1113h22</t>
  </si>
  <si>
    <t>1113h23</t>
  </si>
  <si>
    <t>1113h24</t>
  </si>
  <si>
    <t>S01b0116h01</t>
  </si>
  <si>
    <t>S01b0116h02</t>
  </si>
  <si>
    <t>S01b0116h03</t>
  </si>
  <si>
    <t>S01b0116h04</t>
  </si>
  <si>
    <t>S01b0116h05</t>
  </si>
  <si>
    <t>S01b0116h06</t>
  </si>
  <si>
    <t>S01b0116h07</t>
  </si>
  <si>
    <t>S01b0116h08</t>
  </si>
  <si>
    <t>S01b0116h09</t>
  </si>
  <si>
    <t>S01b0116h10</t>
  </si>
  <si>
    <t>S01b0116h11</t>
  </si>
  <si>
    <t>S01b0116h12</t>
  </si>
  <si>
    <t>S01b0116h13</t>
  </si>
  <si>
    <t>S01b0116h14</t>
  </si>
  <si>
    <t>S01b0116h15</t>
  </si>
  <si>
    <t>S01b0116h16</t>
  </si>
  <si>
    <t>S01b0116h17</t>
  </si>
  <si>
    <t>S01b0116h18</t>
  </si>
  <si>
    <t>S01b0116h19</t>
  </si>
  <si>
    <t>S01b0116h20</t>
  </si>
  <si>
    <t>S01b0116h21</t>
  </si>
  <si>
    <t>S01b0116h22</t>
  </si>
  <si>
    <t>S01b0116h23</t>
  </si>
  <si>
    <t>S01b0116h24</t>
  </si>
  <si>
    <t>S02c0203h01</t>
  </si>
  <si>
    <t>S02c0203h02</t>
  </si>
  <si>
    <t>S02c0203h03</t>
  </si>
  <si>
    <t>S02c0203h04</t>
  </si>
  <si>
    <t>S02c0203h05</t>
  </si>
  <si>
    <t>S02c0203h06</t>
  </si>
  <si>
    <t>S02c0203h07</t>
  </si>
  <si>
    <t>S02c0203h08</t>
  </si>
  <si>
    <t>S02c0203h09</t>
  </si>
  <si>
    <t>S02c0203h10</t>
  </si>
  <si>
    <t>S02c0203h11</t>
  </si>
  <si>
    <t>S02c0203h12</t>
  </si>
  <si>
    <t>S02c0203h13</t>
  </si>
  <si>
    <t>S02c0203h14</t>
  </si>
  <si>
    <t>S02c0203h15</t>
  </si>
  <si>
    <t>S02c0203h16</t>
  </si>
  <si>
    <t>S02c0203h17</t>
  </si>
  <si>
    <t>S02c0203h18</t>
  </si>
  <si>
    <t>S02c0203h19</t>
  </si>
  <si>
    <t>S02c0203h20</t>
  </si>
  <si>
    <t>S02c0203h21</t>
  </si>
  <si>
    <t>S02c0203h22</t>
  </si>
  <si>
    <t>S02c0203h23</t>
  </si>
  <si>
    <t>S02c0203h24</t>
  </si>
  <si>
    <t>S03d0315h01</t>
  </si>
  <si>
    <t>S03d0315h02</t>
  </si>
  <si>
    <t>S03d0315h03</t>
  </si>
  <si>
    <t>S03d0315h04</t>
  </si>
  <si>
    <t>S03d0315h05</t>
  </si>
  <si>
    <t>S03d0315h06</t>
  </si>
  <si>
    <t>S03d0315h07</t>
  </si>
  <si>
    <t>S03d0315h08</t>
  </si>
  <si>
    <t>S03d0315h09</t>
  </si>
  <si>
    <t>S03d0315h10</t>
  </si>
  <si>
    <t>S03d0315h11</t>
  </si>
  <si>
    <t>S03d0315h12</t>
  </si>
  <si>
    <t>S03d0315h13</t>
  </si>
  <si>
    <t>S03d0315h14</t>
  </si>
  <si>
    <t>S03d0315h15</t>
  </si>
  <si>
    <t>S03d0315h16</t>
  </si>
  <si>
    <t>S03d0315h17</t>
  </si>
  <si>
    <t>S03d0315h18</t>
  </si>
  <si>
    <t>S03d0315h19</t>
  </si>
  <si>
    <t>S03d0315h20</t>
  </si>
  <si>
    <t>S03d0315h21</t>
  </si>
  <si>
    <t>S03d0315h22</t>
  </si>
  <si>
    <t>S03d0315h23</t>
  </si>
  <si>
    <t>S03d0315h24</t>
  </si>
  <si>
    <t>S03e0324h01</t>
  </si>
  <si>
    <t>S03e0324h02</t>
  </si>
  <si>
    <t>S03e0324h03</t>
  </si>
  <si>
    <t>S03e0324h04</t>
  </si>
  <si>
    <t>S03e0324h05</t>
  </si>
  <si>
    <t>S03e0324h06</t>
  </si>
  <si>
    <t>S03e0324h07</t>
  </si>
  <si>
    <t>S03e0324h08</t>
  </si>
  <si>
    <t>S03e0324h09</t>
  </si>
  <si>
    <t>S03e0324h10</t>
  </si>
  <si>
    <t>S03e0324h11</t>
  </si>
  <si>
    <t>S03e0324h12</t>
  </si>
  <si>
    <t>S03e0324h13</t>
  </si>
  <si>
    <t>S03e0324h14</t>
  </si>
  <si>
    <t>S03e0324h15</t>
  </si>
  <si>
    <t>S03e0324h16</t>
  </si>
  <si>
    <t>S03e0324h17</t>
  </si>
  <si>
    <t>S03e0324h18</t>
  </si>
  <si>
    <t>S03e0324h19</t>
  </si>
  <si>
    <t>S03e0324h20</t>
  </si>
  <si>
    <t>S03e0324h21</t>
  </si>
  <si>
    <t>S03e0324h22</t>
  </si>
  <si>
    <t>S03e0324h23</t>
  </si>
  <si>
    <t>S03e0324h24</t>
  </si>
  <si>
    <t>S04f0413h01</t>
  </si>
  <si>
    <t>S04f0413h02</t>
  </si>
  <si>
    <t>S04f0413h03</t>
  </si>
  <si>
    <t>S04f0413h04</t>
  </si>
  <si>
    <t>S04f0413h05</t>
  </si>
  <si>
    <t>S04f0413h06</t>
  </si>
  <si>
    <t>S04f0413h07</t>
  </si>
  <si>
    <t>S04f0413h08</t>
  </si>
  <si>
    <t>S04f0413h09</t>
  </si>
  <si>
    <t>S04f0413h10</t>
  </si>
  <si>
    <t>S04f0413h11</t>
  </si>
  <si>
    <t>S04f0413h12</t>
  </si>
  <si>
    <t>S04f0413h13</t>
  </si>
  <si>
    <t>S04f0413h14</t>
  </si>
  <si>
    <t>S04f0413h15</t>
  </si>
  <si>
    <t>S04f0413h16</t>
  </si>
  <si>
    <t>S04f0413h17</t>
  </si>
  <si>
    <t>S04f0413h18</t>
  </si>
  <si>
    <t>S04f0413h19</t>
  </si>
  <si>
    <t>S04f0413h20</t>
  </si>
  <si>
    <t>S04f0413h21</t>
  </si>
  <si>
    <t>S04f0413h22</t>
  </si>
  <si>
    <t>S04f0413h23</t>
  </si>
  <si>
    <t>S04f0413h24</t>
  </si>
  <si>
    <t>S04g0426h01</t>
  </si>
  <si>
    <t>S04g0426h02</t>
  </si>
  <si>
    <t>S04g0426h03</t>
  </si>
  <si>
    <t>S04g0426h04</t>
  </si>
  <si>
    <t>S04g0426h05</t>
  </si>
  <si>
    <t>S04g0426h06</t>
  </si>
  <si>
    <t>S04g0426h07</t>
  </si>
  <si>
    <t>S04g0426h08</t>
  </si>
  <si>
    <t>S04g0426h09</t>
  </si>
  <si>
    <t>S04g0426h10</t>
  </si>
  <si>
    <t>S04g0426h11</t>
  </si>
  <si>
    <t>S04g0426h12</t>
  </si>
  <si>
    <t>S04g0426h13</t>
  </si>
  <si>
    <t>S04g0426h14</t>
  </si>
  <si>
    <t>S04g0426h15</t>
  </si>
  <si>
    <t>S04g0426h16</t>
  </si>
  <si>
    <t>S04g0426h17</t>
  </si>
  <si>
    <t>S04g0426h18</t>
  </si>
  <si>
    <t>S04g0426h19</t>
  </si>
  <si>
    <t>S04g0426h20</t>
  </si>
  <si>
    <t>S04g0426h21</t>
  </si>
  <si>
    <t>S04g0426h22</t>
  </si>
  <si>
    <t>S04g0426h23</t>
  </si>
  <si>
    <t>S04g0426h24</t>
  </si>
  <si>
    <t>S11h1110h01</t>
  </si>
  <si>
    <t>S11h1110h02</t>
  </si>
  <si>
    <t>S11h1110h03</t>
  </si>
  <si>
    <t>S11h1110h04</t>
  </si>
  <si>
    <t>S11h1110h05</t>
  </si>
  <si>
    <t>S11h1110h06</t>
  </si>
  <si>
    <t>S11h1110h07</t>
  </si>
  <si>
    <t>S11h1110h08</t>
  </si>
  <si>
    <t>S11h1110h09</t>
  </si>
  <si>
    <t>S11h1110h10</t>
  </si>
  <si>
    <t>S11h1110h11</t>
  </si>
  <si>
    <t>S11h1110h12</t>
  </si>
  <si>
    <t>S11h1110h13</t>
  </si>
  <si>
    <t>S11h1110h14</t>
  </si>
  <si>
    <t>S11h1110h15</t>
  </si>
  <si>
    <t>S11h1110h16</t>
  </si>
  <si>
    <t>S11h1110h17</t>
  </si>
  <si>
    <t>S11h1110h18</t>
  </si>
  <si>
    <t>S11h1110h19</t>
  </si>
  <si>
    <t>S11h1110h20</t>
  </si>
  <si>
    <t>S11h1110h21</t>
  </si>
  <si>
    <t>S11h1110h22</t>
  </si>
  <si>
    <t>S11h1110h23</t>
  </si>
  <si>
    <t>S11h1110h24</t>
  </si>
  <si>
    <t>S11i1113h01</t>
  </si>
  <si>
    <t>S11i1113h02</t>
  </si>
  <si>
    <t>S11i1113h03</t>
  </si>
  <si>
    <t>S11i1113h04</t>
  </si>
  <si>
    <t>S11i1113h05</t>
  </si>
  <si>
    <t>S11i1113h06</t>
  </si>
  <si>
    <t>S11i1113h07</t>
  </si>
  <si>
    <t>S11i1113h08</t>
  </si>
  <si>
    <t>S11i1113h09</t>
  </si>
  <si>
    <t>S11i1113h10</t>
  </si>
  <si>
    <t>S11i1113h11</t>
  </si>
  <si>
    <t>S11i1113h12</t>
  </si>
  <si>
    <t>S11i1113h13</t>
  </si>
  <si>
    <t>S11i1113h14</t>
  </si>
  <si>
    <t>S11i1113h15</t>
  </si>
  <si>
    <t>S11i1113h16</t>
  </si>
  <si>
    <t>S11i1113h17</t>
  </si>
  <si>
    <t>S11i1113h18</t>
  </si>
  <si>
    <t>S11i1113h19</t>
  </si>
  <si>
    <t>S11i1113h20</t>
  </si>
  <si>
    <t>S11i1113h21</t>
  </si>
  <si>
    <t>S11i1113h22</t>
  </si>
  <si>
    <t>S11i1113h23</t>
  </si>
  <si>
    <t>S11i1113h24</t>
  </si>
  <si>
    <t>S11j1119h01</t>
  </si>
  <si>
    <t>S11j1119h02</t>
  </si>
  <si>
    <t>S11j1119h03</t>
  </si>
  <si>
    <t>S11j1119h04</t>
  </si>
  <si>
    <t>S11j1119h05</t>
  </si>
  <si>
    <t>S11j1119h06</t>
  </si>
  <si>
    <t>S11j1119h07</t>
  </si>
  <si>
    <t>S11j1119h08</t>
  </si>
  <si>
    <t>S11j1119h09</t>
  </si>
  <si>
    <t>S11j1119h10</t>
  </si>
  <si>
    <t>S11j1119h11</t>
  </si>
  <si>
    <t>S11j1119h12</t>
  </si>
  <si>
    <t>S11j1119h13</t>
  </si>
  <si>
    <t>S11j1119h14</t>
  </si>
  <si>
    <t>S11j1119h15</t>
  </si>
  <si>
    <t>S11j1119h16</t>
  </si>
  <si>
    <t>S11j1119h17</t>
  </si>
  <si>
    <t>S11j1119h18</t>
  </si>
  <si>
    <t>S11j1119h19</t>
  </si>
  <si>
    <t>S11j1119h20</t>
  </si>
  <si>
    <t>S11j1119h21</t>
  </si>
  <si>
    <t>S11j1119h22</t>
  </si>
  <si>
    <t>S11j1119h23</t>
  </si>
  <si>
    <t>S11j1119h24</t>
  </si>
  <si>
    <t>S01aH04,S01aH07,S02aH07,S02c0203h09,S02c0203h12,S03d0315h15,S04f0413h08,S04f0413h13,S04g0426h07,S04g0426h14,S04g0426h17,S07aH02,S07aH06,S11h1110h11,S11i1113h08,S11j1119h09,S01b0116h13,S03aH03,S03d0315h17,S03e0324h09,S03e0324h12,S03e0324h16,S04g0426h13,S09aH05,S11h1110h10,S11j1119h16,S12aH07,S02c0203h16,S02c0203h17,S04aH06,S05aH04,S06aH02,S06aH03,S10aH04,S11h1110h12,S11i1113h09,S11j1119h11,S12aH06,S01b0116h07,S01b0116h09,S01b0116h16,S02aH06,S03aH05,S04aH07,S04f0413h15,S04f0413h16,S04g0426h10,S04g0426h15,S05aH05,S06aH04,S08aH04,S11aH02,S11h1110h18,S11i1113h12,S11i1113h16,S01b0116h12,S01b0116h17,S02c0203h08,S02c0203h10,S03d0315h07,S03d0315h13,S03e0324h11,S03e0324h15,S04aH03,S04f0413h12,S04g0426h18,S07aH04,S08aH03,S09aH04,S11aH07,S11j1119h12,S11j1119h17,S12aH02,S01b0116h18,S03d0315h10,S03e0324h08,S04aH02,S04f0413h10,S04f0413h14,S04g0426h09,S08aH07,S09aH02,S09aH03,S11aH03,S11aH04,S11j1119h07,S11j1119h10,S01aH05,S02c0203h18,S03aH06,S03aH07,S03e0324h18,S04g0426h16,S06aH05,S10aH02,S10aH06,S11aH06,S11h1110h17,S11j1119h13,S12aH04,S12aH05,S03aH04,S03d0315h09,S03d0315h18,S04f0413h17,S08aH05,S09aH07,S11aH05,S12aH03,S01aH06,S02aH03,S03d0315h14,S03e0324h07,S03e0324h13,S05aH07,S07aH03,S08aH06,S10aH07,S11h1110h08,S11h1110h09,S11i1113h10,S11i1113h11,S11i1113h15,S01b0116h11,S04f0413h11,S04g0426h08,S08aH02,S09aH06,S11j1119h18,S01b0116h14,S02aH04,S02aH05,S03d0315h16,S03e0324h10,S04f0413h09,S06aH07,S07aH07,S10aH03,S10aH05,S11h1110h14,S11h1110h16,S11j1119h14,S01aH03,S01b0116h10,S02c0203h13,S02c0203h15,S03d0315h08,S03e0324h17,S04f0413h18,S05aH02,S05aH03,S05aH06,S11i1113h07,S11i1113h14,S11i1113h18,S11j1119h08,S01b0116h15,S02c0203h11,S02c0203h14,S03aH02,S03d0315h11,S03e0324h14,S04g0426h11,S07aH05,S11i1113h17,S11j1119h15,S01b0116h08,S04aH05,S04f0413h07,S11h1110h15,S02aH02,S02c0203h07,S03d0315h12,S06aH06,S11i1113h13,S01aH02,S04aH04,S04g0426h12,S11h1110h07,S11h1110h13</t>
  </si>
  <si>
    <t>S01b0116h03,S02c0203h19,S02c0203h24,S03d0315h01,S04g0426h22,S08aH01,S10aH01,S11h1110h01,S11i1113h22,S11j1119h06,S03d0315h21,S03e0324h20,S04f0413h22,S04f0413h23,S11aH08,S11h1110h06,S11j1119h19,S01b0116h01,S01b0116h23,S02c0203h22,S04f0413h03,S04f0413h06,S07aH01,S11h1110h02,S11j1119h05,S11j1119h21,S02c0203h21,S02c0203h23,S03e0324h21,S07aH08,S08aH08,S11h1110h04,S02aH01,S02c0203h05,S03d0315h20,S11h1110h19,S11h1110h24,S11i1113h06,S11i1113h21,S11j1119h23,S01b0116h04,S03e0324h01,S04f0413h01,S11h1110h05,S01b0116h21,S03e0324h03,S03e0324h06,S03e0324h22,S03e0324h24,S04f0413h19,S04g0426h24,S11i1113h19,S11j1119h24,S01b0116h19,S03e0324h05,S04f0413h04,S04g0426h19,S05aH01,S11j1119h03,S01aH01,S01b0116h24,S02c0203h04,S03e0324h02,S03e0324h19,S04aH01,S04f0413h02,S04g0426h02,S04g0426h23,S09aH08,S11aH01,S11i1113h02,S11j1119h02,S02c0203h03,S04aH08,S04g0426h01,S04g0426h06,S06aH01,S11h1110h20,S11i1113h20,S12aH08,S01b0116h05,S03aH08,S03d0315h02,S03d0315h03,S03d0315h05,S06aH08,S11i1113h01,S11j1119h20,S12aH01,S01b0116h20,S02c0203h02,S02c0203h06,S02c0203h20,S03d0315h23,S03d0315h24,S04g0426h21,S09aH01,S11i1113h04,S03d0315h04,S04f0413h05,S04f0413h20,S04f0413h21,S04g0426h03,S11h1110h21,S01b0116h22,S03d0315h06,S03e0324h23,S04g0426h04,S04g0426h20,S05aH08,S10aH08,S11i1113h03,S11i1113h05,S11i1113h23,S11i1113h24,S11j1119h01,S11j1119h22,S01b0116h02,S02c0203h01,S03aH01,S04f0413h24,S04g0426h05,S11h1110h03,S11h1110h22,S11h1110h23,S01aH08,S01b0116h06,S02aH08,S03d0315h19,S03d0315h22,S03e0324h04,S11j1119h04</t>
  </si>
  <si>
    <t>0108h01</t>
  </si>
  <si>
    <t>0108h02</t>
  </si>
  <si>
    <t>0108h03</t>
  </si>
  <si>
    <t>0108h04</t>
  </si>
  <si>
    <t>0108h05</t>
  </si>
  <si>
    <t>0108h06</t>
  </si>
  <si>
    <t>0108h07</t>
  </si>
  <si>
    <t>0108h08</t>
  </si>
  <si>
    <t>0108h09</t>
  </si>
  <si>
    <t>0108h10</t>
  </si>
  <si>
    <t>k</t>
  </si>
  <si>
    <t>0108h11</t>
  </si>
  <si>
    <t>l</t>
  </si>
  <si>
    <t>0108h12</t>
  </si>
  <si>
    <t>m</t>
  </si>
  <si>
    <t>0108h13</t>
  </si>
  <si>
    <t>n</t>
  </si>
  <si>
    <t>0108h14</t>
  </si>
  <si>
    <t>o</t>
  </si>
  <si>
    <t>0108h15</t>
  </si>
  <si>
    <t>p</t>
  </si>
  <si>
    <t>0108h16</t>
  </si>
  <si>
    <t>0108h17</t>
  </si>
  <si>
    <t>0108h18</t>
  </si>
  <si>
    <t>0108h19</t>
  </si>
  <si>
    <t>0108h20</t>
  </si>
  <si>
    <t>0108h21</t>
  </si>
  <si>
    <t>0108h22</t>
  </si>
  <si>
    <t>0108h23</t>
  </si>
  <si>
    <t>0108h24</t>
  </si>
  <si>
    <t>0118h01</t>
  </si>
  <si>
    <t>0118h02</t>
  </si>
  <si>
    <t>0118h03</t>
  </si>
  <si>
    <t>0118h04</t>
  </si>
  <si>
    <t>0118h05</t>
  </si>
  <si>
    <t>0118h06</t>
  </si>
  <si>
    <t>0118h07</t>
  </si>
  <si>
    <t>0118h08</t>
  </si>
  <si>
    <t>0118h09</t>
  </si>
  <si>
    <t>0118h10</t>
  </si>
  <si>
    <t>0118h11</t>
  </si>
  <si>
    <t>0118h12</t>
  </si>
  <si>
    <t>0118h13</t>
  </si>
  <si>
    <t>0118h14</t>
  </si>
  <si>
    <t>0118h15</t>
  </si>
  <si>
    <t>0118h16</t>
  </si>
  <si>
    <t>0118h17</t>
  </si>
  <si>
    <t>0118h18</t>
  </si>
  <si>
    <t>0118h19</t>
  </si>
  <si>
    <t>0118h20</t>
  </si>
  <si>
    <t>0118h21</t>
  </si>
  <si>
    <t>0118h22</t>
  </si>
  <si>
    <t>0118h23</t>
  </si>
  <si>
    <t>0118h24</t>
  </si>
  <si>
    <t>0411h01</t>
  </si>
  <si>
    <t>0411h02</t>
  </si>
  <si>
    <t>0411h03</t>
  </si>
  <si>
    <t>0411h04</t>
  </si>
  <si>
    <t>0411h05</t>
  </si>
  <si>
    <t>0411h06</t>
  </si>
  <si>
    <t>0411h07</t>
  </si>
  <si>
    <t>0411h08</t>
  </si>
  <si>
    <t>0411h09</t>
  </si>
  <si>
    <t>0411h10</t>
  </si>
  <si>
    <t>0411h11</t>
  </si>
  <si>
    <t>0411h12</t>
  </si>
  <si>
    <t>0411h13</t>
  </si>
  <si>
    <t>0411h14</t>
  </si>
  <si>
    <t>0411h15</t>
  </si>
  <si>
    <t>0411h16</t>
  </si>
  <si>
    <t>0411h17</t>
  </si>
  <si>
    <t>0411h18</t>
  </si>
  <si>
    <t>0411h19</t>
  </si>
  <si>
    <t>0411h20</t>
  </si>
  <si>
    <t>0411h21</t>
  </si>
  <si>
    <t>0411h22</t>
  </si>
  <si>
    <t>0411h23</t>
  </si>
  <si>
    <t>0411h24</t>
  </si>
  <si>
    <t>0412h01</t>
  </si>
  <si>
    <t>0412h02</t>
  </si>
  <si>
    <t>0412h03</t>
  </si>
  <si>
    <t>0412h04</t>
  </si>
  <si>
    <t>0412h05</t>
  </si>
  <si>
    <t>0412h06</t>
  </si>
  <si>
    <t>0412h07</t>
  </si>
  <si>
    <t>0412h08</t>
  </si>
  <si>
    <t>0412h09</t>
  </si>
  <si>
    <t>0412h10</t>
  </si>
  <si>
    <t>0412h11</t>
  </si>
  <si>
    <t>0412h12</t>
  </si>
  <si>
    <t>0412h13</t>
  </si>
  <si>
    <t>0412h14</t>
  </si>
  <si>
    <t>0412h15</t>
  </si>
  <si>
    <t>0412h16</t>
  </si>
  <si>
    <t>0412h17</t>
  </si>
  <si>
    <t>0412h18</t>
  </si>
  <si>
    <t>0412h19</t>
  </si>
  <si>
    <t>0412h20</t>
  </si>
  <si>
    <t>0412h21</t>
  </si>
  <si>
    <t>0412h22</t>
  </si>
  <si>
    <t>0412h23</t>
  </si>
  <si>
    <t>0412h24</t>
  </si>
  <si>
    <t>1009h01</t>
  </si>
  <si>
    <t>1009h02</t>
  </si>
  <si>
    <t>1009h03</t>
  </si>
  <si>
    <t>1009h04</t>
  </si>
  <si>
    <t>1009h05</t>
  </si>
  <si>
    <t>1009h06</t>
  </si>
  <si>
    <t>1009h07</t>
  </si>
  <si>
    <t>1009h08</t>
  </si>
  <si>
    <t>1009h09</t>
  </si>
  <si>
    <t>1009h10</t>
  </si>
  <si>
    <t>1009h11</t>
  </si>
  <si>
    <t>1009h12</t>
  </si>
  <si>
    <t>1009h13</t>
  </si>
  <si>
    <t>1009h14</t>
  </si>
  <si>
    <t>1009h15</t>
  </si>
  <si>
    <t>1009h16</t>
  </si>
  <si>
    <t>1009h17</t>
  </si>
  <si>
    <t>1009h18</t>
  </si>
  <si>
    <t>1009h19</t>
  </si>
  <si>
    <t>1009h20</t>
  </si>
  <si>
    <t>1009h21</t>
  </si>
  <si>
    <t>1009h22</t>
  </si>
  <si>
    <t>1009h23</t>
  </si>
  <si>
    <t>1009h24</t>
  </si>
  <si>
    <t>1011h01</t>
  </si>
  <si>
    <t>1011h02</t>
  </si>
  <si>
    <t>1011h03</t>
  </si>
  <si>
    <t>1011h04</t>
  </si>
  <si>
    <t>1011h05</t>
  </si>
  <si>
    <t>1011h06</t>
  </si>
  <si>
    <t>1011h07</t>
  </si>
  <si>
    <t>1011h08</t>
  </si>
  <si>
    <t>1011h09</t>
  </si>
  <si>
    <t>1011h10</t>
  </si>
  <si>
    <t>1011h11</t>
  </si>
  <si>
    <t>1011h12</t>
  </si>
  <si>
    <t>1011h13</t>
  </si>
  <si>
    <t>1011h14</t>
  </si>
  <si>
    <t>1011h15</t>
  </si>
  <si>
    <t>1011h16</t>
  </si>
  <si>
    <t>1011h17</t>
  </si>
  <si>
    <t>1011h18</t>
  </si>
  <si>
    <t>1011h19</t>
  </si>
  <si>
    <t>1011h20</t>
  </si>
  <si>
    <t>1011h21</t>
  </si>
  <si>
    <t>1011h22</t>
  </si>
  <si>
    <t>1011h23</t>
  </si>
  <si>
    <t>1011h24</t>
  </si>
  <si>
    <t>S01b0108h01</t>
  </si>
  <si>
    <t>S01b0108h02</t>
  </si>
  <si>
    <t>S01b0108h03</t>
  </si>
  <si>
    <t>S01b0108h04</t>
  </si>
  <si>
    <t>S01b0108h05</t>
  </si>
  <si>
    <t>S01b0108h06</t>
  </si>
  <si>
    <t>S01b0108h07</t>
  </si>
  <si>
    <t>S01b0108h08</t>
  </si>
  <si>
    <t>S01b0108h09</t>
  </si>
  <si>
    <t>S01b0108h10</t>
  </si>
  <si>
    <t>S01b0108h11</t>
  </si>
  <si>
    <t>S01b0108h12</t>
  </si>
  <si>
    <t>S01b0108h13</t>
  </si>
  <si>
    <t>S01b0108h14</t>
  </si>
  <si>
    <t>S01b0108h15</t>
  </si>
  <si>
    <t>S01b0108h16</t>
  </si>
  <si>
    <t>S01b0108h17</t>
  </si>
  <si>
    <t>S01b0108h18</t>
  </si>
  <si>
    <t>S01b0108h19</t>
  </si>
  <si>
    <t>S01b0108h20</t>
  </si>
  <si>
    <t>S01b0108h21</t>
  </si>
  <si>
    <t>S01b0108h22</t>
  </si>
  <si>
    <t>S01b0108h23</t>
  </si>
  <si>
    <t>S01b0108h24</t>
  </si>
  <si>
    <t>S01c0116h01</t>
  </si>
  <si>
    <t>S01c0116h02</t>
  </si>
  <si>
    <t>S01c0116h03</t>
  </si>
  <si>
    <t>S01c0116h04</t>
  </si>
  <si>
    <t>S01c0116h05</t>
  </si>
  <si>
    <t>S01c0116h06</t>
  </si>
  <si>
    <t>S01c0116h07</t>
  </si>
  <si>
    <t>S01c0116h08</t>
  </si>
  <si>
    <t>S01c0116h09</t>
  </si>
  <si>
    <t>S01c0116h10</t>
  </si>
  <si>
    <t>S01c0116h11</t>
  </si>
  <si>
    <t>S01c0116h12</t>
  </si>
  <si>
    <t>S01c0116h13</t>
  </si>
  <si>
    <t>S01c0116h14</t>
  </si>
  <si>
    <t>S01c0116h15</t>
  </si>
  <si>
    <t>S01c0116h16</t>
  </si>
  <si>
    <t>S01c0116h17</t>
  </si>
  <si>
    <t>S01c0116h18</t>
  </si>
  <si>
    <t>S01c0116h19</t>
  </si>
  <si>
    <t>S01c0116h20</t>
  </si>
  <si>
    <t>S01c0116h21</t>
  </si>
  <si>
    <t>S01c0116h22</t>
  </si>
  <si>
    <t>S01c0116h23</t>
  </si>
  <si>
    <t>S01c0116h24</t>
  </si>
  <si>
    <t>S01d0118h01</t>
  </si>
  <si>
    <t>S01d0118h02</t>
  </si>
  <si>
    <t>S01d0118h03</t>
  </si>
  <si>
    <t>S01d0118h04</t>
  </si>
  <si>
    <t>S01d0118h05</t>
  </si>
  <si>
    <t>S01d0118h06</t>
  </si>
  <si>
    <t>S01d0118h07</t>
  </si>
  <si>
    <t>S01d0118h08</t>
  </si>
  <si>
    <t>S01d0118h09</t>
  </si>
  <si>
    <t>S01d0118h10</t>
  </si>
  <si>
    <t>S01d0118h11</t>
  </si>
  <si>
    <t>S01d0118h12</t>
  </si>
  <si>
    <t>S01d0118h13</t>
  </si>
  <si>
    <t>S01d0118h14</t>
  </si>
  <si>
    <t>S01d0118h15</t>
  </si>
  <si>
    <t>S01d0118h16</t>
  </si>
  <si>
    <t>S01d0118h17</t>
  </si>
  <si>
    <t>S01d0118h18</t>
  </si>
  <si>
    <t>S01d0118h19</t>
  </si>
  <si>
    <t>S01d0118h20</t>
  </si>
  <si>
    <t>S01d0118h21</t>
  </si>
  <si>
    <t>S01d0118h22</t>
  </si>
  <si>
    <t>S01d0118h23</t>
  </si>
  <si>
    <t>S01d0118h24</t>
  </si>
  <si>
    <t>S02e0203h01</t>
  </si>
  <si>
    <t>S02e0203h02</t>
  </si>
  <si>
    <t>S02e0203h03</t>
  </si>
  <si>
    <t>S02e0203h04</t>
  </si>
  <si>
    <t>S02e0203h05</t>
  </si>
  <si>
    <t>S02e0203h06</t>
  </si>
  <si>
    <t>S02e0203h07</t>
  </si>
  <si>
    <t>S02e0203h08</t>
  </si>
  <si>
    <t>S02e0203h09</t>
  </si>
  <si>
    <t>S02e0203h10</t>
  </si>
  <si>
    <t>S02e0203h11</t>
  </si>
  <si>
    <t>S02e0203h12</t>
  </si>
  <si>
    <t>S02e0203h13</t>
  </si>
  <si>
    <t>S02e0203h14</t>
  </si>
  <si>
    <t>S02e0203h15</t>
  </si>
  <si>
    <t>S02e0203h16</t>
  </si>
  <si>
    <t>S02e0203h17</t>
  </si>
  <si>
    <t>S02e0203h18</t>
  </si>
  <si>
    <t>S02e0203h19</t>
  </si>
  <si>
    <t>S02e0203h20</t>
  </si>
  <si>
    <t>S02e0203h21</t>
  </si>
  <si>
    <t>S02e0203h22</t>
  </si>
  <si>
    <t>S02e0203h23</t>
  </si>
  <si>
    <t>S02e0203h24</t>
  </si>
  <si>
    <t>S03f0315h01</t>
  </si>
  <si>
    <t>S03f0315h02</t>
  </si>
  <si>
    <t>S03f0315h03</t>
  </si>
  <si>
    <t>S03f0315h04</t>
  </si>
  <si>
    <t>S03f0315h05</t>
  </si>
  <si>
    <t>S03f0315h06</t>
  </si>
  <si>
    <t>S03f0315h07</t>
  </si>
  <si>
    <t>S03f0315h08</t>
  </si>
  <si>
    <t>S03f0315h09</t>
  </si>
  <si>
    <t>S03f0315h10</t>
  </si>
  <si>
    <t>S03f0315h11</t>
  </si>
  <si>
    <t>S03f0315h12</t>
  </si>
  <si>
    <t>S03f0315h13</t>
  </si>
  <si>
    <t>S03f0315h14</t>
  </si>
  <si>
    <t>S03f0315h15</t>
  </si>
  <si>
    <t>S03f0315h16</t>
  </si>
  <si>
    <t>S03f0315h17</t>
  </si>
  <si>
    <t>S03f0315h18</t>
  </si>
  <si>
    <t>S03f0315h19</t>
  </si>
  <si>
    <t>S03f0315h20</t>
  </si>
  <si>
    <t>S03f0315h21</t>
  </si>
  <si>
    <t>S03f0315h22</t>
  </si>
  <si>
    <t>S03f0315h23</t>
  </si>
  <si>
    <t>S03f0315h24</t>
  </si>
  <si>
    <t>S03g0324h01</t>
  </si>
  <si>
    <t>S03g0324h02</t>
  </si>
  <si>
    <t>S03g0324h03</t>
  </si>
  <si>
    <t>S03g0324h04</t>
  </si>
  <si>
    <t>S03g0324h05</t>
  </si>
  <si>
    <t>S03g0324h06</t>
  </si>
  <si>
    <t>S03g0324h07</t>
  </si>
  <si>
    <t>S03g0324h08</t>
  </si>
  <si>
    <t>S03g0324h09</t>
  </si>
  <si>
    <t>S03g0324h10</t>
  </si>
  <si>
    <t>S03g0324h11</t>
  </si>
  <si>
    <t>S03g0324h12</t>
  </si>
  <si>
    <t>S03g0324h13</t>
  </si>
  <si>
    <t>S03g0324h14</t>
  </si>
  <si>
    <t>S03g0324h15</t>
  </si>
  <si>
    <t>S03g0324h16</t>
  </si>
  <si>
    <t>S03g0324h17</t>
  </si>
  <si>
    <t>S03g0324h18</t>
  </si>
  <si>
    <t>S03g0324h19</t>
  </si>
  <si>
    <t>S03g0324h20</t>
  </si>
  <si>
    <t>S03g0324h21</t>
  </si>
  <si>
    <t>S03g0324h22</t>
  </si>
  <si>
    <t>S03g0324h23</t>
  </si>
  <si>
    <t>S03g0324h24</t>
  </si>
  <si>
    <t>S04h0411h01</t>
  </si>
  <si>
    <t>S04h0411h02</t>
  </si>
  <si>
    <t>S04h0411h03</t>
  </si>
  <si>
    <t>S04h0411h04</t>
  </si>
  <si>
    <t>S04h0411h05</t>
  </si>
  <si>
    <t>S04h0411h06</t>
  </si>
  <si>
    <t>S04h0411h07</t>
  </si>
  <si>
    <t>S04h0411h08</t>
  </si>
  <si>
    <t>S04h0411h09</t>
  </si>
  <si>
    <t>S04h0411h10</t>
  </si>
  <si>
    <t>S04h0411h11</t>
  </si>
  <si>
    <t>S04h0411h12</t>
  </si>
  <si>
    <t>S04h0411h13</t>
  </si>
  <si>
    <t>S04h0411h14</t>
  </si>
  <si>
    <t>S04h0411h15</t>
  </si>
  <si>
    <t>S04h0411h16</t>
  </si>
  <si>
    <t>S04h0411h17</t>
  </si>
  <si>
    <t>S04h0411h18</t>
  </si>
  <si>
    <t>S04h0411h19</t>
  </si>
  <si>
    <t>S04h0411h20</t>
  </si>
  <si>
    <t>S04h0411h21</t>
  </si>
  <si>
    <t>S04h0411h22</t>
  </si>
  <si>
    <t>S04h0411h23</t>
  </si>
  <si>
    <t>S04h0411h24</t>
  </si>
  <si>
    <t>S04i0412h01</t>
  </si>
  <si>
    <t>S04i0412h02</t>
  </si>
  <si>
    <t>S04i0412h03</t>
  </si>
  <si>
    <t>S04i0412h04</t>
  </si>
  <si>
    <t>S04i0412h05</t>
  </si>
  <si>
    <t>S04i0412h06</t>
  </si>
  <si>
    <t>S04i0412h07</t>
  </si>
  <si>
    <t>S04i0412h08</t>
  </si>
  <si>
    <t>S04i0412h09</t>
  </si>
  <si>
    <t>S04i0412h10</t>
  </si>
  <si>
    <t>S04i0412h11</t>
  </si>
  <si>
    <t>S04i0412h12</t>
  </si>
  <si>
    <t>S04i0412h13</t>
  </si>
  <si>
    <t>S04i0412h14</t>
  </si>
  <si>
    <t>S04i0412h15</t>
  </si>
  <si>
    <t>S04i0412h16</t>
  </si>
  <si>
    <t>S04i0412h17</t>
  </si>
  <si>
    <t>S04i0412h18</t>
  </si>
  <si>
    <t>S04i0412h19</t>
  </si>
  <si>
    <t>S04i0412h20</t>
  </si>
  <si>
    <t>S04i0412h21</t>
  </si>
  <si>
    <t>S04i0412h22</t>
  </si>
  <si>
    <t>S04i0412h23</t>
  </si>
  <si>
    <t>S04i0412h24</t>
  </si>
  <si>
    <t>S04j0413h01</t>
  </si>
  <si>
    <t>S04j0413h02</t>
  </si>
  <si>
    <t>S04j0413h03</t>
  </si>
  <si>
    <t>S04j0413h04</t>
  </si>
  <si>
    <t>S04j0413h05</t>
  </si>
  <si>
    <t>S04j0413h06</t>
  </si>
  <si>
    <t>S04j0413h07</t>
  </si>
  <si>
    <t>S04j0413h08</t>
  </si>
  <si>
    <t>S04j0413h09</t>
  </si>
  <si>
    <t>S04j0413h10</t>
  </si>
  <si>
    <t>S04j0413h11</t>
  </si>
  <si>
    <t>S04j0413h12</t>
  </si>
  <si>
    <t>S04j0413h13</t>
  </si>
  <si>
    <t>S04j0413h14</t>
  </si>
  <si>
    <t>S04j0413h15</t>
  </si>
  <si>
    <t>S04j0413h16</t>
  </si>
  <si>
    <t>S04j0413h17</t>
  </si>
  <si>
    <t>S04j0413h18</t>
  </si>
  <si>
    <t>S04j0413h19</t>
  </si>
  <si>
    <t>S04j0413h20</t>
  </si>
  <si>
    <t>S04j0413h21</t>
  </si>
  <si>
    <t>S04j0413h22</t>
  </si>
  <si>
    <t>S04j0413h23</t>
  </si>
  <si>
    <t>S04j0413h24</t>
  </si>
  <si>
    <t>S04k0426h01</t>
  </si>
  <si>
    <t>S04k0426h02</t>
  </si>
  <si>
    <t>S04k0426h03</t>
  </si>
  <si>
    <t>S04k0426h04</t>
  </si>
  <si>
    <t>S04k0426h05</t>
  </si>
  <si>
    <t>S04k0426h06</t>
  </si>
  <si>
    <t>S04k0426h07</t>
  </si>
  <si>
    <t>S04k0426h08</t>
  </si>
  <si>
    <t>S04k0426h09</t>
  </si>
  <si>
    <t>S04k0426h10</t>
  </si>
  <si>
    <t>S04k0426h11</t>
  </si>
  <si>
    <t>S04k0426h12</t>
  </si>
  <si>
    <t>S04k0426h13</t>
  </si>
  <si>
    <t>S04k0426h14</t>
  </si>
  <si>
    <t>S04k0426h15</t>
  </si>
  <si>
    <t>S04k0426h16</t>
  </si>
  <si>
    <t>S04k0426h17</t>
  </si>
  <si>
    <t>S04k0426h18</t>
  </si>
  <si>
    <t>S04k0426h19</t>
  </si>
  <si>
    <t>S04k0426h20</t>
  </si>
  <si>
    <t>S04k0426h21</t>
  </si>
  <si>
    <t>S04k0426h22</t>
  </si>
  <si>
    <t>S04k0426h23</t>
  </si>
  <si>
    <t>S04k0426h24</t>
  </si>
  <si>
    <t>S10l1009h01</t>
  </si>
  <si>
    <t>S10l1009h02</t>
  </si>
  <si>
    <t>S10l1009h03</t>
  </si>
  <si>
    <t>S10l1009h04</t>
  </si>
  <si>
    <t>S10l1009h05</t>
  </si>
  <si>
    <t>S10l1009h06</t>
  </si>
  <si>
    <t>S10l1009h07</t>
  </si>
  <si>
    <t>S10l1009h08</t>
  </si>
  <si>
    <t>S10l1009h09</t>
  </si>
  <si>
    <t>S10l1009h10</t>
  </si>
  <si>
    <t>S10l1009h11</t>
  </si>
  <si>
    <t>S10l1009h12</t>
  </si>
  <si>
    <t>S10l1009h13</t>
  </si>
  <si>
    <t>S10l1009h14</t>
  </si>
  <si>
    <t>S10l1009h15</t>
  </si>
  <si>
    <t>S10l1009h16</t>
  </si>
  <si>
    <t>S10l1009h17</t>
  </si>
  <si>
    <t>S10l1009h18</t>
  </si>
  <si>
    <t>S10l1009h19</t>
  </si>
  <si>
    <t>S10l1009h20</t>
  </si>
  <si>
    <t>S10l1009h21</t>
  </si>
  <si>
    <t>S10l1009h22</t>
  </si>
  <si>
    <t>S10l1009h23</t>
  </si>
  <si>
    <t>S10l1009h24</t>
  </si>
  <si>
    <t>S10m1011h01</t>
  </si>
  <si>
    <t>S10m1011h02</t>
  </si>
  <si>
    <t>S10m1011h03</t>
  </si>
  <si>
    <t>S10m1011h04</t>
  </si>
  <si>
    <t>S10m1011h05</t>
  </si>
  <si>
    <t>S10m1011h06</t>
  </si>
  <si>
    <t>S10m1011h07</t>
  </si>
  <si>
    <t>S10m1011h08</t>
  </si>
  <si>
    <t>S10m1011h09</t>
  </si>
  <si>
    <t>S10m1011h10</t>
  </si>
  <si>
    <t>S10m1011h11</t>
  </si>
  <si>
    <t>S10m1011h12</t>
  </si>
  <si>
    <t>S10m1011h13</t>
  </si>
  <si>
    <t>S10m1011h14</t>
  </si>
  <si>
    <t>S10m1011h15</t>
  </si>
  <si>
    <t>S10m1011h16</t>
  </si>
  <si>
    <t>S10m1011h17</t>
  </si>
  <si>
    <t>S10m1011h18</t>
  </si>
  <si>
    <t>S10m1011h19</t>
  </si>
  <si>
    <t>S10m1011h20</t>
  </si>
  <si>
    <t>S10m1011h21</t>
  </si>
  <si>
    <t>S10m1011h22</t>
  </si>
  <si>
    <t>S10m1011h23</t>
  </si>
  <si>
    <t>S10m1011h24</t>
  </si>
  <si>
    <t>S11n1110h01</t>
  </si>
  <si>
    <t>S11n1110h02</t>
  </si>
  <si>
    <t>S11n1110h03</t>
  </si>
  <si>
    <t>S11n1110h04</t>
  </si>
  <si>
    <t>S11n1110h05</t>
  </si>
  <si>
    <t>S11n1110h06</t>
  </si>
  <si>
    <t>S11n1110h07</t>
  </si>
  <si>
    <t>S11n1110h08</t>
  </si>
  <si>
    <t>S11n1110h09</t>
  </si>
  <si>
    <t>S11n1110h10</t>
  </si>
  <si>
    <t>S11n1110h11</t>
  </si>
  <si>
    <t>S11n1110h12</t>
  </si>
  <si>
    <t>S11n1110h13</t>
  </si>
  <si>
    <t>S11n1110h14</t>
  </si>
  <si>
    <t>S11n1110h15</t>
  </si>
  <si>
    <t>S11n1110h16</t>
  </si>
  <si>
    <t>S11n1110h17</t>
  </si>
  <si>
    <t>S11n1110h18</t>
  </si>
  <si>
    <t>S11n1110h19</t>
  </si>
  <si>
    <t>S11n1110h20</t>
  </si>
  <si>
    <t>S11n1110h21</t>
  </si>
  <si>
    <t>S11n1110h22</t>
  </si>
  <si>
    <t>S11n1110h23</t>
  </si>
  <si>
    <t>S11n1110h24</t>
  </si>
  <si>
    <t>S11o1113h01</t>
  </si>
  <si>
    <t>S11o1113h02</t>
  </si>
  <si>
    <t>S11o1113h03</t>
  </si>
  <si>
    <t>S11o1113h04</t>
  </si>
  <si>
    <t>S11o1113h05</t>
  </si>
  <si>
    <t>S11o1113h06</t>
  </si>
  <si>
    <t>S11o1113h07</t>
  </si>
  <si>
    <t>S11o1113h08</t>
  </si>
  <si>
    <t>S11o1113h09</t>
  </si>
  <si>
    <t>S11o1113h10</t>
  </si>
  <si>
    <t>S11o1113h11</t>
  </si>
  <si>
    <t>S11o1113h12</t>
  </si>
  <si>
    <t>S11o1113h13</t>
  </si>
  <si>
    <t>S11o1113h14</t>
  </si>
  <si>
    <t>S11o1113h15</t>
  </si>
  <si>
    <t>S11o1113h16</t>
  </si>
  <si>
    <t>S11o1113h17</t>
  </si>
  <si>
    <t>S11o1113h18</t>
  </si>
  <si>
    <t>S11o1113h19</t>
  </si>
  <si>
    <t>S11o1113h20</t>
  </si>
  <si>
    <t>S11o1113h21</t>
  </si>
  <si>
    <t>S11o1113h22</t>
  </si>
  <si>
    <t>S11o1113h23</t>
  </si>
  <si>
    <t>S11o1113h24</t>
  </si>
  <si>
    <t>S11p1119h01</t>
  </si>
  <si>
    <t>S11p1119h02</t>
  </si>
  <si>
    <t>S11p1119h03</t>
  </si>
  <si>
    <t>S11p1119h04</t>
  </si>
  <si>
    <t>S11p1119h05</t>
  </si>
  <si>
    <t>S11p1119h06</t>
  </si>
  <si>
    <t>S11p1119h07</t>
  </si>
  <si>
    <t>S11p1119h08</t>
  </si>
  <si>
    <t>S11p1119h09</t>
  </si>
  <si>
    <t>S11p1119h10</t>
  </si>
  <si>
    <t>S11p1119h11</t>
  </si>
  <si>
    <t>S11p1119h12</t>
  </si>
  <si>
    <t>S11p1119h13</t>
  </si>
  <si>
    <t>S11p1119h14</t>
  </si>
  <si>
    <t>S11p1119h15</t>
  </si>
  <si>
    <t>S11p1119h16</t>
  </si>
  <si>
    <t>S11p1119h17</t>
  </si>
  <si>
    <t>S11p1119h18</t>
  </si>
  <si>
    <t>S11p1119h19</t>
  </si>
  <si>
    <t>S11p1119h20</t>
  </si>
  <si>
    <t>S11p1119h21</t>
  </si>
  <si>
    <t>S11p1119h22</t>
  </si>
  <si>
    <t>S11p1119h23</t>
  </si>
  <si>
    <t>S11p1119h24</t>
  </si>
  <si>
    <t>S01b0108h17,S01c0116h11,S01c0116h15,S01d0118h15,S02aH06,S02e0203h11,S02e0203h13,S03aH05,S03g0324h11,S04aH07,S04h0411h09,S04h0411h13,S04h0411h15,S04i0412h12,S04j0413h13,S04k0426h08,S04k0426h15,S05aH05,S06aH04,S08aH04,S10l1009h15,S10m1011h13,S10m1011h18,S11aH02,S11n1110h08,S11p1119h17,S01c0116h13,S02aH02,S02e0203h12,S02e0203h18,S03f0315h16,S03f0315h17,S04h0411h16,S04j0413h11,S06aH06,S10l1009h08,S10l1009h13,S10l1009h17,S11o1113h09,S11o1113h16,S11o1113h18,S11p1119h16,S01aH05,S01b0108h16,S02e0203h16,S03aH06,S03aH07,S03g0324h08,S04h0411h14,S04i0412h07,S04j0413h07,S04k0426h07,S04k0426h18,S06aH05,S10aH02,S10aH06,S10m1011h07,S11aH06,S11n1110h17,S12aH04,S12aH05,S01b0108h11,S01c0116h16,S03g0324h09,S04aH06,S04h0411h12,S04i0412h10,S04i0412h11,S04i0412h13,S04j0413h14,S04k0426h13,S05aH04,S06aH02,S06aH03,S10aH04,S11n1110h09,S11o1113h14,S12aH06,S01aH06,S01c0116h08,S01d0118h10,S01d0118h12,S02aH03,S02e0203h17,S03g0324h18,S04h0411h11,S04h0411h17,S04i0412h17,S05aH07,S07aH03,S08aH06,S10aH07,S11o1113h15,S11p1119h11,S01c0116h07,S01d0118h08,S02aH04,S02aH05,S03f0315h10,S03f0315h13,S04j0413h08,S04j0413h15,S04k0426h10,S06aH07,S07aH07,S10aH03,S10aH05,S10l1009h18,S10m1011h08,S10m1011h15,S11n1110h12,S11o1113h17,S01aH02,S01c0116h10,S03f0315h12,S03g0324h12,S03g0324h14,S04aH04,S04j0413h12,S11o1113h07,S11o1113h11,S01aH03,S01b0108h07,S01b0108h14,S03f0315h07,S03g0324h10,S04i0412h18,S04k0426h11,S05aH02,S05aH03,S05aH06,S11n1110h18,S11p1119h08,S01b0108h15,S01d0118h11,S02e0203h14,S03aH02,S03g0324h07,S04j0413h09,S04k0426h12,S07aH05,S10m1011h17,S01b0108h18,S01d0118h07,S01d0118h17,S02e0203h08,S03g0324h13,S03g0324h15,S03g0324h16,S04aH03,S04h0411h18,S04i0412h08,S04i0412h14,S07aH04,S08aH03,S09aH04,S10l1009h14,S11aH07,S11n1110h10,S11n1110h15,S11o1113h10,S12aH02,S01d0118h14,S01d0118h16,S03f0315h11,S04aH05,S04j0413h10,S04j0413h17,S04j0413h18,S10l1009h09,S10m1011h12,S10m1011h16,S11p1119h12,S11p1119h13,S01b0108h09,S01c0116h09,S01c0116h12,S02e0203h07,S02e0203h09,S03aH03,S04h0411h07,S04h0411h08,S09aH05,S10l1009h16,S11n1110h16,S11o1113h08,S11o1113h12,S12aH07,S01b0108h08,S01b0108h12,S01c0116h14,S01c0116h18,S02e0203h15,S03aH04,S03f0315h15,S04i0412h15,S04k0426h09,S04k0426h17,S08aH05,S09aH07,S10l1009h07,S10l1009h10,S10m1011h14,S11aH05,S11n1110h11,S11o1113h13,S11p1119h09,S12aH03,S01d0118h18,S03f0315h08,S03f0315h09,S04i0412h09,S04k0426h16,S08aH02,S09aH06,S10m1011h09,S10m1011h10,S11n1110h14,S11p1119h18,S01aH04,S01aH07,S01b0108h13,S01c0116h17,S01d0118h13,S02aH07,S02e0203h10,S03f0315h14,S03f0315h18,S04h0411h10,S07aH02,S07aH06,S10l1009h11,S10l1009h12,S10m1011h11,S11n1110h07,S11p1119h07,S11p1119h15,S01b0108h10,S01d0118h09,S03g0324h17,S04aH02,S04i0412h16,S04j0413h16,S04k0426h14,S08aH07,S09aH02,S09aH03,S11aH03,S11aH04,S11n1110h13,S11p1119h10,S11p1119h14</t>
  </si>
  <si>
    <t>S01b0108h20,S03f0315h02,S03g0324h02,S04j0413h03,S04k0426h22,S07aH08,S08aH08,S10l1009h22,S11n1110h06,S01b0108h04,S01c0116h19,S01c0116h22,S03aH01,S03f0315h03,S03f0315h19,S03g0324h21,S04h0411h04,S04h0411h05,S04j0413h23,S10m1011h02,S10m1011h03,S10m1011h22,S01d0118h23,S03f0315h24,S03g0324h03,S03g0324h19,S04i0412h03,S10l1009h02,S10l1009h03,S11n1110h04,S11n1110h20,S01b0108h19,S01b0108h21,S03g0324h05,S04h0411h01,S04j0413h01,S04k0426h01,S07aH01,S10l1009h24,S10m1011h04,S11o1113h03,S11o1113h21,S01aH01,S01c0116h03,S03g0324h06,S03g0324h24,S04aH01,S04h0411h23,S04i0412h24,S04j0413h20,S04j0413h22,S09aH08,S10m1011h20,S11aH01,S11n1110h21,S02e0203h06,S03aH08,S03g0324h01,S04k0426h21,S06aH08,S10l1009h21,S11n1110h23,S11o1113h22,S11p1119h03,S12aH01,S01aH08,S01b0108h22,S01c0116h05,S01d0118h24,S02aH08,S02e0203h02,S02e0203h05,S03g0324h20,S10l1009h06,S01b0108h03,S01c0116h23,S01d0118h04,S01d0118h22,S02e0203h22,S02e0203h23,S03f0315h04,S03f0315h20,S03f0315h23,S04i0412h05,S04i0412h23,S04j0413h19,S04k0426h04,S04k0426h20,S04k0426h23,S09aH01,S11n1110h03,S11n1110h22,S11n1110h24,S11p1119h23,S01b0108h23,S01c0116h06,S01c0116h21,S01d0118h06,S03f0315h05,S04i0412h19,S04k0426h02,S10l1009h19,S10m1011h24,S11n1110h01,S11p1119h04,S11p1119h19,S01d0118h19,S02aH01,S03f0315h22,S03g0324h22,S04h0411h19,S04i0412h06,S04i0412h21,S04k0426h03,S10l1009h23,S10m1011h05,S11n1110h19,S11o1113h05,S11o1113h24,S11p1119h01,S11p1119h20,S11p1119h22,S01b0108h24,S01c0116h01,S01c0116h24,S02e0203h24,S04i0412h22,S04j0413h05,S05aH08,S10aH08,S10l1009h01,S10m1011h01,S01c0116h20,S02e0203h03,S02e0203h19,S02e0203h21,S04h0411h24,S04j0413h02,S10l1009h04,S10m1011h19,S10m1011h23,S11aH08,S11o1113h01,S11o1113h04,S11p1119h24,S01b0108h02,S01b0108h05,S01d0118h01,S01d0118h20,S02e0203h01,S02e0203h04,S02e0203h20,S03f0315h21,S04h0411h03,S04h0411h06,S04h0411h22,S04i0412h02,S04k0426h06,S05aH01,S10l1009h20,S11n1110h02,S11o1113h02,S11o1113h23,S11p1119h05,S01d0118h21,S04aH08,S04h0411h02,S04h0411h21,S04i0412h04,S04i0412h20,S04j0413h06,S04j0413h24,S04k0426h05,S04k0426h24,S06aH01,S10l1009h05,S11o1113h19,S12aH08,S01b0108h06,S01d0118h02,S03f0315h06,S04h0411h20,S04i0412h01,S04k0426h19,S08aH01,S10aH01,S11o1113h06,S11p1119h02,S11p1119h21,S01b0108h01,S01c0116h02,S01c0116h04,S01d0118h03,S01d0118h05,S03f0315h01,S03g0324h04,S03g0324h23,S04j0413h04,S04j0413h21,S10m1011h06,S10m1011h21,S11n1110h05,S11o1113h20,S11p1119h06</t>
  </si>
  <si>
    <t>1008h01</t>
  </si>
  <si>
    <t>1008h02</t>
  </si>
  <si>
    <t>1008h03</t>
  </si>
  <si>
    <t>S10,S11</t>
  </si>
  <si>
    <t>1008h04</t>
  </si>
  <si>
    <t>1008h05</t>
  </si>
  <si>
    <t>1008h06</t>
  </si>
  <si>
    <t>1008h07</t>
  </si>
  <si>
    <t>1008h08</t>
  </si>
  <si>
    <t>1008h09</t>
  </si>
  <si>
    <t>1008h10</t>
  </si>
  <si>
    <t>1008h11</t>
  </si>
  <si>
    <t>1008h12</t>
  </si>
  <si>
    <t>1008h13</t>
  </si>
  <si>
    <t>1008h14</t>
  </si>
  <si>
    <t>1008h15</t>
  </si>
  <si>
    <t>1008h16</t>
  </si>
  <si>
    <t>1008h17</t>
  </si>
  <si>
    <t>1008h18</t>
  </si>
  <si>
    <t>1008h19</t>
  </si>
  <si>
    <t>1008h20</t>
  </si>
  <si>
    <t>1008h21</t>
  </si>
  <si>
    <t>1008h22</t>
  </si>
  <si>
    <t>1008h23</t>
  </si>
  <si>
    <t>1008h24</t>
  </si>
  <si>
    <t>1010h01</t>
  </si>
  <si>
    <t>1010h02</t>
  </si>
  <si>
    <t>1010h03</t>
  </si>
  <si>
    <t>1010h04</t>
  </si>
  <si>
    <t>1010h05</t>
  </si>
  <si>
    <t>1010h06</t>
  </si>
  <si>
    <t>1010h07</t>
  </si>
  <si>
    <t>1010h08</t>
  </si>
  <si>
    <t>1010h09</t>
  </si>
  <si>
    <t>1010h10</t>
  </si>
  <si>
    <t>1010h11</t>
  </si>
  <si>
    <t>1010h12</t>
  </si>
  <si>
    <t>1010h13</t>
  </si>
  <si>
    <t>1010h14</t>
  </si>
  <si>
    <t>1010h15</t>
  </si>
  <si>
    <t>1010h16</t>
  </si>
  <si>
    <t>1010h17</t>
  </si>
  <si>
    <t>1010h18</t>
  </si>
  <si>
    <t>1010h19</t>
  </si>
  <si>
    <t>1010h20</t>
  </si>
  <si>
    <t>1010h21</t>
  </si>
  <si>
    <t>1010h22</t>
  </si>
  <si>
    <t>1010h23</t>
  </si>
  <si>
    <t>1010h24</t>
  </si>
  <si>
    <t>1012h01</t>
  </si>
  <si>
    <t>1012h02</t>
  </si>
  <si>
    <t>1012h03</t>
  </si>
  <si>
    <t>1012h04</t>
  </si>
  <si>
    <t>1012h05</t>
  </si>
  <si>
    <t>1012h06</t>
  </si>
  <si>
    <t>1012h07</t>
  </si>
  <si>
    <t>1012h08</t>
  </si>
  <si>
    <t>1012h09</t>
  </si>
  <si>
    <t>1012h10</t>
  </si>
  <si>
    <t>1012h11</t>
  </si>
  <si>
    <t>1012h12</t>
  </si>
  <si>
    <t>1012h13</t>
  </si>
  <si>
    <t>1012h14</t>
  </si>
  <si>
    <t>1012h15</t>
  </si>
  <si>
    <t>1012h16</t>
  </si>
  <si>
    <t>1012h17</t>
  </si>
  <si>
    <t>1012h18</t>
  </si>
  <si>
    <t>1012h19</t>
  </si>
  <si>
    <t>1012h20</t>
  </si>
  <si>
    <t>1012h21</t>
  </si>
  <si>
    <t>1012h22</t>
  </si>
  <si>
    <t>1012h23</t>
  </si>
  <si>
    <t>1012h24</t>
  </si>
  <si>
    <t>1013h01</t>
  </si>
  <si>
    <t>1013h02</t>
  </si>
  <si>
    <t>1013h03</t>
  </si>
  <si>
    <t>1013h04</t>
  </si>
  <si>
    <t>1013h05</t>
  </si>
  <si>
    <t>1013h06</t>
  </si>
  <si>
    <t>1013h07</t>
  </si>
  <si>
    <t>1013h08</t>
  </si>
  <si>
    <t>1013h09</t>
  </si>
  <si>
    <t>1013h10</t>
  </si>
  <si>
    <t>1013h11</t>
  </si>
  <si>
    <t>1013h12</t>
  </si>
  <si>
    <t>1013h13</t>
  </si>
  <si>
    <t>1013h14</t>
  </si>
  <si>
    <t>1013h15</t>
  </si>
  <si>
    <t>1013h16</t>
  </si>
  <si>
    <t>1013h17</t>
  </si>
  <si>
    <t>1013h18</t>
  </si>
  <si>
    <t>1013h19</t>
  </si>
  <si>
    <t>1013h20</t>
  </si>
  <si>
    <t>1013h21</t>
  </si>
  <si>
    <t>1013h22</t>
  </si>
  <si>
    <t>1013h23</t>
  </si>
  <si>
    <t>1013h24</t>
  </si>
  <si>
    <t>1014h01</t>
  </si>
  <si>
    <t>1014h02</t>
  </si>
  <si>
    <t>1014h03</t>
  </si>
  <si>
    <t>1014h04</t>
  </si>
  <si>
    <t>1014h05</t>
  </si>
  <si>
    <t>1014h06</t>
  </si>
  <si>
    <t>1014h07</t>
  </si>
  <si>
    <t>1014h08</t>
  </si>
  <si>
    <t>1014h09</t>
  </si>
  <si>
    <t>1014h10</t>
  </si>
  <si>
    <t>1014h11</t>
  </si>
  <si>
    <t>1014h12</t>
  </si>
  <si>
    <t>1014h13</t>
  </si>
  <si>
    <t>1014h14</t>
  </si>
  <si>
    <t>1014h15</t>
  </si>
  <si>
    <t>1014h16</t>
  </si>
  <si>
    <t>1014h17</t>
  </si>
  <si>
    <t>1014h18</t>
  </si>
  <si>
    <t>1014h19</t>
  </si>
  <si>
    <t>1014h20</t>
  </si>
  <si>
    <t>1014h21</t>
  </si>
  <si>
    <t>1014h22</t>
  </si>
  <si>
    <t>1014h23</t>
  </si>
  <si>
    <t>1014h24</t>
  </si>
  <si>
    <t>1029h01</t>
  </si>
  <si>
    <t>1029h02</t>
  </si>
  <si>
    <t>1029h03</t>
  </si>
  <si>
    <t>1029h04</t>
  </si>
  <si>
    <t>1029h05</t>
  </si>
  <si>
    <t>1029h06</t>
  </si>
  <si>
    <t>1029h07</t>
  </si>
  <si>
    <t>1029h08</t>
  </si>
  <si>
    <t>1029h09</t>
  </si>
  <si>
    <t>1029h10</t>
  </si>
  <si>
    <t>1029h11</t>
  </si>
  <si>
    <t>1029h12</t>
  </si>
  <si>
    <t>1029h13</t>
  </si>
  <si>
    <t>1029h14</t>
  </si>
  <si>
    <t>1029h15</t>
  </si>
  <si>
    <t>1029h16</t>
  </si>
  <si>
    <t>1029h17</t>
  </si>
  <si>
    <t>1029h18</t>
  </si>
  <si>
    <t>1029h19</t>
  </si>
  <si>
    <t>1029h20</t>
  </si>
  <si>
    <t>1029h21</t>
  </si>
  <si>
    <t>1029h22</t>
  </si>
  <si>
    <t>1029h23</t>
  </si>
  <si>
    <t>1029h24</t>
  </si>
  <si>
    <t>1030h01</t>
  </si>
  <si>
    <t>1030h02</t>
  </si>
  <si>
    <t>1030h03</t>
  </si>
  <si>
    <t>1030h04</t>
  </si>
  <si>
    <t>1030h05</t>
  </si>
  <si>
    <t>1030h06</t>
  </si>
  <si>
    <t>1030h07</t>
  </si>
  <si>
    <t>1030h08</t>
  </si>
  <si>
    <t>1030h09</t>
  </si>
  <si>
    <t>1030h10</t>
  </si>
  <si>
    <t>1030h11</t>
  </si>
  <si>
    <t>1030h12</t>
  </si>
  <si>
    <t>1030h13</t>
  </si>
  <si>
    <t>1030h14</t>
  </si>
  <si>
    <t>1030h15</t>
  </si>
  <si>
    <t>1030h16</t>
  </si>
  <si>
    <t>1030h17</t>
  </si>
  <si>
    <t>1030h18</t>
  </si>
  <si>
    <t>1030h19</t>
  </si>
  <si>
    <t>1030h20</t>
  </si>
  <si>
    <t>1030h21</t>
  </si>
  <si>
    <t>1030h22</t>
  </si>
  <si>
    <t>1030h23</t>
  </si>
  <si>
    <t>1030h24</t>
  </si>
  <si>
    <t>1031h01</t>
  </si>
  <si>
    <t>1031h02</t>
  </si>
  <si>
    <t>1031h03</t>
  </si>
  <si>
    <t>1031h04</t>
  </si>
  <si>
    <t>1031h05</t>
  </si>
  <si>
    <t>1031h06</t>
  </si>
  <si>
    <t>1031h07</t>
  </si>
  <si>
    <t>1031h08</t>
  </si>
  <si>
    <t>1031h09</t>
  </si>
  <si>
    <t>1031h10</t>
  </si>
  <si>
    <t>1031h11</t>
  </si>
  <si>
    <t>1031h12</t>
  </si>
  <si>
    <t>1031h13</t>
  </si>
  <si>
    <t>1031h14</t>
  </si>
  <si>
    <t>1031h15</t>
  </si>
  <si>
    <t>1031h16</t>
  </si>
  <si>
    <t>1031h17</t>
  </si>
  <si>
    <t>1031h18</t>
  </si>
  <si>
    <t>1031h19</t>
  </si>
  <si>
    <t>1031h20</t>
  </si>
  <si>
    <t>1031h21</t>
  </si>
  <si>
    <t>1031h22</t>
  </si>
  <si>
    <t>1031h23</t>
  </si>
  <si>
    <t>1031h24</t>
  </si>
  <si>
    <t>1101h01</t>
  </si>
  <si>
    <t>1101h02</t>
  </si>
  <si>
    <t>1101h03</t>
  </si>
  <si>
    <t>1101h04</t>
  </si>
  <si>
    <t>1101h05</t>
  </si>
  <si>
    <t>1101h06</t>
  </si>
  <si>
    <t>1101h07</t>
  </si>
  <si>
    <t>1101h08</t>
  </si>
  <si>
    <t>1101h09</t>
  </si>
  <si>
    <t>1101h10</t>
  </si>
  <si>
    <t>1101h11</t>
  </si>
  <si>
    <t>1101h12</t>
  </si>
  <si>
    <t>1101h13</t>
  </si>
  <si>
    <t>1101h14</t>
  </si>
  <si>
    <t>1101h15</t>
  </si>
  <si>
    <t>1101h16</t>
  </si>
  <si>
    <t>1101h17</t>
  </si>
  <si>
    <t>1101h18</t>
  </si>
  <si>
    <t>1101h19</t>
  </si>
  <si>
    <t>1101h20</t>
  </si>
  <si>
    <t>1101h21</t>
  </si>
  <si>
    <t>1101h22</t>
  </si>
  <si>
    <t>1101h23</t>
  </si>
  <si>
    <t>1101h24</t>
  </si>
  <si>
    <t>1102h01</t>
  </si>
  <si>
    <t>1102h02</t>
  </si>
  <si>
    <t>1102h03</t>
  </si>
  <si>
    <t>1102h04</t>
  </si>
  <si>
    <t>1102h05</t>
  </si>
  <si>
    <t>1102h06</t>
  </si>
  <si>
    <t>1102h07</t>
  </si>
  <si>
    <t>1102h08</t>
  </si>
  <si>
    <t>1102h09</t>
  </si>
  <si>
    <t>1102h10</t>
  </si>
  <si>
    <t>1102h11</t>
  </si>
  <si>
    <t>1102h12</t>
  </si>
  <si>
    <t>1102h13</t>
  </si>
  <si>
    <t>1102h14</t>
  </si>
  <si>
    <t>1102h15</t>
  </si>
  <si>
    <t>1102h16</t>
  </si>
  <si>
    <t>1102h17</t>
  </si>
  <si>
    <t>1102h18</t>
  </si>
  <si>
    <t>1102h19</t>
  </si>
  <si>
    <t>1102h20</t>
  </si>
  <si>
    <t>1102h21</t>
  </si>
  <si>
    <t>1102h22</t>
  </si>
  <si>
    <t>1102h23</t>
  </si>
  <si>
    <t>1102h24</t>
  </si>
  <si>
    <t>1103h01</t>
  </si>
  <si>
    <t>1103h02</t>
  </si>
  <si>
    <t>1103h03</t>
  </si>
  <si>
    <t>1103h04</t>
  </si>
  <si>
    <t>1103h05</t>
  </si>
  <si>
    <t>1103h06</t>
  </si>
  <si>
    <t>1103h07</t>
  </si>
  <si>
    <t>1103h08</t>
  </si>
  <si>
    <t>1103h09</t>
  </si>
  <si>
    <t>1103h10</t>
  </si>
  <si>
    <t>1103h11</t>
  </si>
  <si>
    <t>1103h12</t>
  </si>
  <si>
    <t>1103h13</t>
  </si>
  <si>
    <t>1103h14</t>
  </si>
  <si>
    <t>1103h15</t>
  </si>
  <si>
    <t>1103h16</t>
  </si>
  <si>
    <t>1103h17</t>
  </si>
  <si>
    <t>1103h18</t>
  </si>
  <si>
    <t>1103h19</t>
  </si>
  <si>
    <t>1103h20</t>
  </si>
  <si>
    <t>1103h21</t>
  </si>
  <si>
    <t>1103h22</t>
  </si>
  <si>
    <t>1103h23</t>
  </si>
  <si>
    <t>1103h24</t>
  </si>
  <si>
    <t>1104h01</t>
  </si>
  <si>
    <t>1104h02</t>
  </si>
  <si>
    <t>1104h03</t>
  </si>
  <si>
    <t>1104h04</t>
  </si>
  <si>
    <t>1104h05</t>
  </si>
  <si>
    <t>1104h06</t>
  </si>
  <si>
    <t>1104h07</t>
  </si>
  <si>
    <t>1104h08</t>
  </si>
  <si>
    <t>1104h09</t>
  </si>
  <si>
    <t>1104h10</t>
  </si>
  <si>
    <t>1104h11</t>
  </si>
  <si>
    <t>1104h12</t>
  </si>
  <si>
    <t>1104h13</t>
  </si>
  <si>
    <t>1104h14</t>
  </si>
  <si>
    <t>1104h15</t>
  </si>
  <si>
    <t>1104h16</t>
  </si>
  <si>
    <t>1104h17</t>
  </si>
  <si>
    <t>1104h18</t>
  </si>
  <si>
    <t>1104h19</t>
  </si>
  <si>
    <t>1104h20</t>
  </si>
  <si>
    <t>1104h21</t>
  </si>
  <si>
    <t>1104h22</t>
  </si>
  <si>
    <t>1104h23</t>
  </si>
  <si>
    <t>1104h24</t>
  </si>
  <si>
    <t>S10b1008h01</t>
  </si>
  <si>
    <t>S10b1008h02</t>
  </si>
  <si>
    <t>S10b1008h03</t>
  </si>
  <si>
    <t>S10b1008h04</t>
  </si>
  <si>
    <t>S10b1008h05</t>
  </si>
  <si>
    <t>S10b1008h06</t>
  </si>
  <si>
    <t>S10b1008h07</t>
  </si>
  <si>
    <t>S10b1008h08</t>
  </si>
  <si>
    <t>S10b1008h09</t>
  </si>
  <si>
    <t>S10b1008h10</t>
  </si>
  <si>
    <t>S10b1008h11</t>
  </si>
  <si>
    <t>S10b1008h12</t>
  </si>
  <si>
    <t>S10b1008h13</t>
  </si>
  <si>
    <t>S10b1008h14</t>
  </si>
  <si>
    <t>S10b1008h15</t>
  </si>
  <si>
    <t>S10b1008h16</t>
  </si>
  <si>
    <t>S10b1008h17</t>
  </si>
  <si>
    <t>S10b1008h18</t>
  </si>
  <si>
    <t>S10b1008h19</t>
  </si>
  <si>
    <t>S10b1008h20</t>
  </si>
  <si>
    <t>S10b1008h21</t>
  </si>
  <si>
    <t>S10b1008h22</t>
  </si>
  <si>
    <t>S10b1008h23</t>
  </si>
  <si>
    <t>S10b1008h24</t>
  </si>
  <si>
    <t>S10b1009h01</t>
  </si>
  <si>
    <t>S10b1009h02</t>
  </si>
  <si>
    <t>S10b1009h03</t>
  </si>
  <si>
    <t>S10b1009h04</t>
  </si>
  <si>
    <t>S10b1009h05</t>
  </si>
  <si>
    <t>S10b1009h06</t>
  </si>
  <si>
    <t>S10b1009h07</t>
  </si>
  <si>
    <t>S10b1009h08</t>
  </si>
  <si>
    <t>S10b1009h09</t>
  </si>
  <si>
    <t>S10b1009h10</t>
  </si>
  <si>
    <t>S10b1009h11</t>
  </si>
  <si>
    <t>S10b1009h12</t>
  </si>
  <si>
    <t>S10b1009h13</t>
  </si>
  <si>
    <t>S10b1009h14</t>
  </si>
  <si>
    <t>S10b1009h15</t>
  </si>
  <si>
    <t>S10b1009h16</t>
  </si>
  <si>
    <t>S10b1009h17</t>
  </si>
  <si>
    <t>S10b1009h18</t>
  </si>
  <si>
    <t>S10b1009h19</t>
  </si>
  <si>
    <t>S10b1009h20</t>
  </si>
  <si>
    <t>S10b1009h21</t>
  </si>
  <si>
    <t>S10b1009h22</t>
  </si>
  <si>
    <t>S10b1009h23</t>
  </si>
  <si>
    <t>S10b1009h24</t>
  </si>
  <si>
    <t>S10b1010h01</t>
  </si>
  <si>
    <t>S10b1010h02</t>
  </si>
  <si>
    <t>S10b1010h03</t>
  </si>
  <si>
    <t>S10b1010h04</t>
  </si>
  <si>
    <t>S10b1010h05</t>
  </si>
  <si>
    <t>S10b1010h06</t>
  </si>
  <si>
    <t>S10b1010h07</t>
  </si>
  <si>
    <t>S10b1010h08</t>
  </si>
  <si>
    <t>S10b1010h09</t>
  </si>
  <si>
    <t>S10b1010h10</t>
  </si>
  <si>
    <t>S10b1010h11</t>
  </si>
  <si>
    <t>S10b1010h12</t>
  </si>
  <si>
    <t>S10b1010h13</t>
  </si>
  <si>
    <t>S10b1010h14</t>
  </si>
  <si>
    <t>S10b1010h15</t>
  </si>
  <si>
    <t>S10b1010h16</t>
  </si>
  <si>
    <t>S10b1010h17</t>
  </si>
  <si>
    <t>S10b1010h18</t>
  </si>
  <si>
    <t>S10b1010h19</t>
  </si>
  <si>
    <t>S10b1010h20</t>
  </si>
  <si>
    <t>S10b1010h21</t>
  </si>
  <si>
    <t>S10b1010h22</t>
  </si>
  <si>
    <t>S10b1010h23</t>
  </si>
  <si>
    <t>S10b1010h24</t>
  </si>
  <si>
    <t>S10b1011h01</t>
  </si>
  <si>
    <t>S10b1011h02</t>
  </si>
  <si>
    <t>S10b1011h03</t>
  </si>
  <si>
    <t>S10b1011h04</t>
  </si>
  <si>
    <t>S10b1011h05</t>
  </si>
  <si>
    <t>S10b1011h06</t>
  </si>
  <si>
    <t>S10b1011h07</t>
  </si>
  <si>
    <t>S10b1011h08</t>
  </si>
  <si>
    <t>S10b1011h09</t>
  </si>
  <si>
    <t>S10b1011h10</t>
  </si>
  <si>
    <t>S10b1011h11</t>
  </si>
  <si>
    <t>S10b1011h12</t>
  </si>
  <si>
    <t>S10b1011h13</t>
  </si>
  <si>
    <t>S10b1011h14</t>
  </si>
  <si>
    <t>S10b1011h15</t>
  </si>
  <si>
    <t>S10b1011h16</t>
  </si>
  <si>
    <t>S10b1011h17</t>
  </si>
  <si>
    <t>S10b1011h18</t>
  </si>
  <si>
    <t>S10b1011h19</t>
  </si>
  <si>
    <t>S10b1011h20</t>
  </si>
  <si>
    <t>S10b1011h21</t>
  </si>
  <si>
    <t>S10b1011h22</t>
  </si>
  <si>
    <t>S10b1011h23</t>
  </si>
  <si>
    <t>S10b1011h24</t>
  </si>
  <si>
    <t>S10b1012h01</t>
  </si>
  <si>
    <t>S10b1012h02</t>
  </si>
  <si>
    <t>S10b1012h03</t>
  </si>
  <si>
    <t>S10b1012h04</t>
  </si>
  <si>
    <t>S10b1012h05</t>
  </si>
  <si>
    <t>S10b1012h06</t>
  </si>
  <si>
    <t>S10b1012h07</t>
  </si>
  <si>
    <t>S10b1012h08</t>
  </si>
  <si>
    <t>S10b1012h09</t>
  </si>
  <si>
    <t>S10b1012h10</t>
  </si>
  <si>
    <t>S10b1012h11</t>
  </si>
  <si>
    <t>S10b1012h12</t>
  </si>
  <si>
    <t>S10b1012h13</t>
  </si>
  <si>
    <t>S10b1012h14</t>
  </si>
  <si>
    <t>S10b1012h15</t>
  </si>
  <si>
    <t>S10b1012h16</t>
  </si>
  <si>
    <t>S10b1012h17</t>
  </si>
  <si>
    <t>S10b1012h18</t>
  </si>
  <si>
    <t>S10b1012h19</t>
  </si>
  <si>
    <t>S10b1012h20</t>
  </si>
  <si>
    <t>S10b1012h21</t>
  </si>
  <si>
    <t>S10b1012h22</t>
  </si>
  <si>
    <t>S10b1012h23</t>
  </si>
  <si>
    <t>S10b1012h24</t>
  </si>
  <si>
    <t>S10b1013h01</t>
  </si>
  <si>
    <t>S10b1013h02</t>
  </si>
  <si>
    <t>S10b1013h03</t>
  </si>
  <si>
    <t>S10b1013h04</t>
  </si>
  <si>
    <t>S10b1013h05</t>
  </si>
  <si>
    <t>S10b1013h06</t>
  </si>
  <si>
    <t>S10b1013h07</t>
  </si>
  <si>
    <t>S10b1013h08</t>
  </si>
  <si>
    <t>S10b1013h09</t>
  </si>
  <si>
    <t>S10b1013h10</t>
  </si>
  <si>
    <t>S10b1013h11</t>
  </si>
  <si>
    <t>S10b1013h12</t>
  </si>
  <si>
    <t>S10b1013h13</t>
  </si>
  <si>
    <t>S10b1013h14</t>
  </si>
  <si>
    <t>S10b1013h15</t>
  </si>
  <si>
    <t>S10b1013h16</t>
  </si>
  <si>
    <t>S10b1013h17</t>
  </si>
  <si>
    <t>S10b1013h18</t>
  </si>
  <si>
    <t>S10b1013h19</t>
  </si>
  <si>
    <t>S10b1013h20</t>
  </si>
  <si>
    <t>S10b1013h21</t>
  </si>
  <si>
    <t>S10b1013h22</t>
  </si>
  <si>
    <t>S10b1013h23</t>
  </si>
  <si>
    <t>S10b1013h24</t>
  </si>
  <si>
    <t>S10b1014h01</t>
  </si>
  <si>
    <t>S10b1014h02</t>
  </si>
  <si>
    <t>S10b1014h03</t>
  </si>
  <si>
    <t>S10b1014h04</t>
  </si>
  <si>
    <t>S10b1014h05</t>
  </si>
  <si>
    <t>S10b1014h06</t>
  </si>
  <si>
    <t>S10b1014h07</t>
  </si>
  <si>
    <t>S10b1014h08</t>
  </si>
  <si>
    <t>S10b1014h09</t>
  </si>
  <si>
    <t>S10b1014h10</t>
  </si>
  <si>
    <t>S10b1014h11</t>
  </si>
  <si>
    <t>S10b1014h12</t>
  </si>
  <si>
    <t>S10b1014h13</t>
  </si>
  <si>
    <t>S10b1014h14</t>
  </si>
  <si>
    <t>S10b1014h15</t>
  </si>
  <si>
    <t>S10b1014h16</t>
  </si>
  <si>
    <t>S10b1014h17</t>
  </si>
  <si>
    <t>S10b1014h18</t>
  </si>
  <si>
    <t>S10b1014h19</t>
  </si>
  <si>
    <t>S10b1014h20</t>
  </si>
  <si>
    <t>S10b1014h21</t>
  </si>
  <si>
    <t>S10b1014h22</t>
  </si>
  <si>
    <t>S10b1014h23</t>
  </si>
  <si>
    <t>S10b1014h24</t>
  </si>
  <si>
    <t>S10c1029h01</t>
  </si>
  <si>
    <t>S10c1029h02</t>
  </si>
  <si>
    <t>S10c1029h03</t>
  </si>
  <si>
    <t>S10c1029h04</t>
  </si>
  <si>
    <t>S10c1029h05</t>
  </si>
  <si>
    <t>S10c1029h06</t>
  </si>
  <si>
    <t>S10c1029h07</t>
  </si>
  <si>
    <t>S10c1029h08</t>
  </si>
  <si>
    <t>S10c1029h09</t>
  </si>
  <si>
    <t>S10c1029h10</t>
  </si>
  <si>
    <t>S10c1029h11</t>
  </si>
  <si>
    <t>S10c1029h12</t>
  </si>
  <si>
    <t>S10c1029h13</t>
  </si>
  <si>
    <t>S10c1029h14</t>
  </si>
  <si>
    <t>S10c1029h15</t>
  </si>
  <si>
    <t>S10c1029h16</t>
  </si>
  <si>
    <t>S10c1029h17</t>
  </si>
  <si>
    <t>S10c1029h18</t>
  </si>
  <si>
    <t>S10c1029h19</t>
  </si>
  <si>
    <t>S10c1029h20</t>
  </si>
  <si>
    <t>S10c1029h21</t>
  </si>
  <si>
    <t>S10c1029h22</t>
  </si>
  <si>
    <t>S10c1029h23</t>
  </si>
  <si>
    <t>S10c1029h24</t>
  </si>
  <si>
    <t>S10c1030h01</t>
  </si>
  <si>
    <t>S10c1030h02</t>
  </si>
  <si>
    <t>S10c1030h03</t>
  </si>
  <si>
    <t>S10c1030h04</t>
  </si>
  <si>
    <t>S10c1030h05</t>
  </si>
  <si>
    <t>S10c1030h06</t>
  </si>
  <si>
    <t>S10c1030h07</t>
  </si>
  <si>
    <t>S10c1030h08</t>
  </si>
  <si>
    <t>S10c1030h09</t>
  </si>
  <si>
    <t>S10c1030h10</t>
  </si>
  <si>
    <t>S10c1030h11</t>
  </si>
  <si>
    <t>S10c1030h12</t>
  </si>
  <si>
    <t>S10c1030h13</t>
  </si>
  <si>
    <t>S10c1030h14</t>
  </si>
  <si>
    <t>S10c1030h15</t>
  </si>
  <si>
    <t>S10c1030h16</t>
  </si>
  <si>
    <t>S10c1030h17</t>
  </si>
  <si>
    <t>S10c1030h18</t>
  </si>
  <si>
    <t>S10c1030h19</t>
  </si>
  <si>
    <t>S10c1030h20</t>
  </si>
  <si>
    <t>S10c1030h21</t>
  </si>
  <si>
    <t>S10c1030h22</t>
  </si>
  <si>
    <t>S10c1030h23</t>
  </si>
  <si>
    <t>S10c1030h24</t>
  </si>
  <si>
    <t>S10c1031h01</t>
  </si>
  <si>
    <t>S10c1031h02</t>
  </si>
  <si>
    <t>S10c1031h03</t>
  </si>
  <si>
    <t>S10c1031h04</t>
  </si>
  <si>
    <t>S10c1031h05</t>
  </si>
  <si>
    <t>S10c1031h06</t>
  </si>
  <si>
    <t>S10c1031h07</t>
  </si>
  <si>
    <t>S10c1031h08</t>
  </si>
  <si>
    <t>S10c1031h09</t>
  </si>
  <si>
    <t>S10c1031h10</t>
  </si>
  <si>
    <t>S10c1031h11</t>
  </si>
  <si>
    <t>S10c1031h12</t>
  </si>
  <si>
    <t>S10c1031h13</t>
  </si>
  <si>
    <t>S10c1031h14</t>
  </si>
  <si>
    <t>S10c1031h15</t>
  </si>
  <si>
    <t>S10c1031h16</t>
  </si>
  <si>
    <t>S10c1031h17</t>
  </si>
  <si>
    <t>S10c1031h18</t>
  </si>
  <si>
    <t>S10c1031h19</t>
  </si>
  <si>
    <t>S10c1031h20</t>
  </si>
  <si>
    <t>S10c1031h21</t>
  </si>
  <si>
    <t>S10c1031h22</t>
  </si>
  <si>
    <t>S10c1031h23</t>
  </si>
  <si>
    <t>S10c1031h24</t>
  </si>
  <si>
    <t>S11c1101h01</t>
  </si>
  <si>
    <t>S11c1101h02</t>
  </si>
  <si>
    <t>S11c1101h03</t>
  </si>
  <si>
    <t>S11c1101h04</t>
  </si>
  <si>
    <t>S11c1101h05</t>
  </si>
  <si>
    <t>S11c1101h06</t>
  </si>
  <si>
    <t>S11c1101h07</t>
  </si>
  <si>
    <t>S11c1101h08</t>
  </si>
  <si>
    <t>S11c1101h09</t>
  </si>
  <si>
    <t>S11c1101h10</t>
  </si>
  <si>
    <t>S11c1101h11</t>
  </si>
  <si>
    <t>S11c1101h12</t>
  </si>
  <si>
    <t>S11c1101h13</t>
  </si>
  <si>
    <t>S11c1101h14</t>
  </si>
  <si>
    <t>S11c1101h15</t>
  </si>
  <si>
    <t>S11c1101h16</t>
  </si>
  <si>
    <t>S11c1101h17</t>
  </si>
  <si>
    <t>S11c1101h18</t>
  </si>
  <si>
    <t>S11c1101h19</t>
  </si>
  <si>
    <t>S11c1101h20</t>
  </si>
  <si>
    <t>S11c1101h21</t>
  </si>
  <si>
    <t>S11c1101h22</t>
  </si>
  <si>
    <t>S11c1101h23</t>
  </si>
  <si>
    <t>S11c1101h24</t>
  </si>
  <si>
    <t>S11c1102h01</t>
  </si>
  <si>
    <t>S11c1102h02</t>
  </si>
  <si>
    <t>S11c1102h03</t>
  </si>
  <si>
    <t>S11c1102h04</t>
  </si>
  <si>
    <t>S11c1102h05</t>
  </si>
  <si>
    <t>S11c1102h06</t>
  </si>
  <si>
    <t>S11c1102h07</t>
  </si>
  <si>
    <t>S11c1102h08</t>
  </si>
  <si>
    <t>S11c1102h09</t>
  </si>
  <si>
    <t>S11c1102h10</t>
  </si>
  <si>
    <t>S11c1102h11</t>
  </si>
  <si>
    <t>S11c1102h12</t>
  </si>
  <si>
    <t>S11c1102h13</t>
  </si>
  <si>
    <t>S11c1102h14</t>
  </si>
  <si>
    <t>S11c1102h15</t>
  </si>
  <si>
    <t>S11c1102h16</t>
  </si>
  <si>
    <t>S11c1102h17</t>
  </si>
  <si>
    <t>S11c1102h18</t>
  </si>
  <si>
    <t>S11c1102h19</t>
  </si>
  <si>
    <t>S11c1102h20</t>
  </si>
  <si>
    <t>S11c1102h21</t>
  </si>
  <si>
    <t>S11c1102h22</t>
  </si>
  <si>
    <t>S11c1102h23</t>
  </si>
  <si>
    <t>S11c1102h24</t>
  </si>
  <si>
    <t>S11c1103h01</t>
  </si>
  <si>
    <t>S11c1103h02</t>
  </si>
  <si>
    <t>S11c1103h03</t>
  </si>
  <si>
    <t>S11c1103h04</t>
  </si>
  <si>
    <t>S11c1103h05</t>
  </si>
  <si>
    <t>S11c1103h06</t>
  </si>
  <si>
    <t>S11c1103h07</t>
  </si>
  <si>
    <t>S11c1103h08</t>
  </si>
  <si>
    <t>S11c1103h09</t>
  </si>
  <si>
    <t>S11c1103h10</t>
  </si>
  <si>
    <t>S11c1103h11</t>
  </si>
  <si>
    <t>S11c1103h12</t>
  </si>
  <si>
    <t>S11c1103h13</t>
  </si>
  <si>
    <t>S11c1103h14</t>
  </si>
  <si>
    <t>S11c1103h15</t>
  </si>
  <si>
    <t>S11c1103h16</t>
  </si>
  <si>
    <t>S11c1103h17</t>
  </si>
  <si>
    <t>S11c1103h18</t>
  </si>
  <si>
    <t>S11c1103h19</t>
  </si>
  <si>
    <t>S11c1103h20</t>
  </si>
  <si>
    <t>S11c1103h21</t>
  </si>
  <si>
    <t>S11c1103h22</t>
  </si>
  <si>
    <t>S11c1103h23</t>
  </si>
  <si>
    <t>S11c1103h24</t>
  </si>
  <si>
    <t>S11c1104h01</t>
  </si>
  <si>
    <t>S11c1104h02</t>
  </si>
  <si>
    <t>S11c1104h03</t>
  </si>
  <si>
    <t>S11c1104h04</t>
  </si>
  <si>
    <t>S11c1104h05</t>
  </si>
  <si>
    <t>S11c1104h06</t>
  </si>
  <si>
    <t>S11c1104h07</t>
  </si>
  <si>
    <t>S11c1104h08</t>
  </si>
  <si>
    <t>S11c1104h09</t>
  </si>
  <si>
    <t>S11c1104h10</t>
  </si>
  <si>
    <t>S11c1104h11</t>
  </si>
  <si>
    <t>S11c1104h12</t>
  </si>
  <si>
    <t>S11c1104h13</t>
  </si>
  <si>
    <t>S11c1104h14</t>
  </si>
  <si>
    <t>S11c1104h15</t>
  </si>
  <si>
    <t>S11c1104h16</t>
  </si>
  <si>
    <t>S11c1104h17</t>
  </si>
  <si>
    <t>S11c1104h18</t>
  </si>
  <si>
    <t>S11c1104h19</t>
  </si>
  <si>
    <t>S11c1104h20</t>
  </si>
  <si>
    <t>S11c1104h21</t>
  </si>
  <si>
    <t>S11c1104h22</t>
  </si>
  <si>
    <t>S11c1104h23</t>
  </si>
  <si>
    <t>S11c1104h24</t>
  </si>
  <si>
    <t>S02aH04,S02aH05,S06aH07,S07aH07,S10aH03,S10aH05,S10b1008h07,S10b1011h07,S10c1030h08,S10c1030h09,S10c1030h13,S10c1031h11,S11c1101h12,S11c1103h08,S11c1104h11,S11c1104h16,S11c1104h17,S03aH02,S07aH05,S10b1009h16,S10b1012h17,S10b1014h08,S10b1014h15,S10c1031h09,S10c1031h18,S11c1101h08,S11c1101h13,S11c1102h14,S01aH02,S04aH04,S10b1008h13,S10b1008h16,S10b1010h16,S10b1010h18,S10b1013h07,S10b1013h11,S10b1014h13,S11c1101h17,S11c1102h07,S11c1103h07,S11c1103h10,S01aH03,S05aH02,S05aH03,S05aH06,S10b1008h18,S10b1010h10,S10b1011h13,S10b1011h15,S10b1011h18,S10b1013h16,S10b1014h12,S10b1014h14,S10b1014h18,S10c1031h16,S11c1103h15,S11c1104h09,S11c1104h10,S03aH04,S08aH05,S09aH07,S10b1008h09,S10b1008h15,S10b1009h10,S10b1010h08,S10b1010h17,S10b1011h09,S10b1012h10,S10b1014h11,S10c1029h12,S10c1029h13,S10c1029h15,S10c1029h18,S11aH05,S12aH03,S01aH05,S03aH06,S03aH07,S06aH05,S10aH02,S10aH06,S10b1009h07,S10b1009h12,S10b1012h15,S10b1012h16,S10b1014h07,S10c1030h15,S10c1031h10,S11aH06,S11c1101h18,S11c1102h08,S11c1102h11,S11c1102h12,S11c1103h13,S11c1104h15,S11c1104h18,S12aH04,S12aH05,S04aH03,S07aH04,S08aH03,S09aH04,S10b1008h08,S10b1010h11,S10b1010h12,S10b1010h13,S10b1011h08,S10b1011h16,S10b1012h09,S10b1013h09,S10b1013h15,S10c1029h09,S10c1031h12,S11aH07,S11c1101h11,S11c1102h09,S11c1104h08,S11c1104h13,S12aH02,S03aH03,S09aH05,S10b1008h17,S10b1009h09,S10b1009h11,S10b1010h07,S10b1013h08,S10c1030h18,S11c1101h16,S11c1104h12,S12aH07,S01aH06,S02aH03,S05aH07,S07aH03,S08aH06,S10aH07,S10b1008h10,S10b1008h14,S10b1013h10,S10c1029h14,S10c1029h16,S10c1030h16,S11c1102h17,S11c1102h18,S11c1103h11,S02aH06,S03aH05,S04aH07,S05aH05,S06aH04,S08aH04,S10b1008h12,S10b1010h14,S10b1014h10,S10b1014h17,S10c1029h10,S10c1029h17,S10c1030h14,S10c1030h17,S10c1031h07,S10c1031h13,S10c1031h14,S11aH02,S11c1101h07,S11c1101h09,S11c1103h09,S08aH02,S09aH06,S10b1009h08,S10b1009h13,S10b1010h09,S10b1012h18,S10c1031h15,S11c1102h13,S11c1103h12,S11c1103h14,S01aH04,S01aH07,S02aH07,S07aH02,S07aH06,S10b1009h15,S10b1010h15,S10b1013h14,S10c1030h07,S11c1101h10,S11c1102h15,S04aH02,S08aH07,S09aH02,S09aH03,S10b1009h18,S10b1012h12,S10b1012h13,S10b1012h14,S10b1013h12,S10b1014h16,S10c1029h07,S11aH03,S11aH04,S11c1101h15,S04aH05,S10b1011h11,S10b1011h14,S10b1012h07,S10b1012h08,S10b1013h17,S10b1013h18,S10c1030h11,S11c1102h10,S11c1104h14,S02aH02,S06aH06,S10b1008h11,S10b1009h17,S10b1011h10,S10b1011h12,S10b1012h11,S10c1029h11,S10c1030h10,S10c1030h12,S10c1031h08,S11c1102h16,S11c1103h16,S11c1103h17,S11c1103h18,S11c1104h07,S04aH06,S05aH04,S06aH02,S06aH03,S10aH04,S10b1009h14,S10b1011h17,S10b1013h13,S10b1014h09,S10c1029h08,S10c1031h17,S11c1101h14,S12aH06</t>
  </si>
  <si>
    <t>S03aH08,S06aH08,S10b1008h24,S10b1009h04,S10b1010h01,S10b1010h04,S10b1011h22,S10b1014h04,S10c1029h21,S10c1031h02,S11c1101h03,S11c1101h06,S11c1102h05,S11c1102h20,S11c1103h22,S12aH01,S10b1008h19,S10b1009h22,S10b1010h02,S10b1010h05,S10b1012h01,S10b1013h05,S10c1030h02,S01aH08,S02aH08,S10b1008h21,S10b1009h24,S10b1010h22,S10b1011h24,S10c1029h04,S10c1031h03,S11c1101h20,S11c1103h21,S09aH01,S10b1010h06,S10b1013h21,S10c1030h19,S11c1102h22,S11c1104h20,S11c1104h24,S05aH01,S10b1008h03,S10b1012h06,S10b1012h22,S10b1013h20,S10b1014h21,S10b1014h23,S10c1030h21,S10c1031h01,S10c1031h23,S11c1101h21,S11c1102h19,S11c1103h01,S11c1103h05,S11c1104h06,S10b1008h23,S10b1009h23,S10b1013h04,S10b1013h06,S10c1029h03,S10c1029h23,S10c1030h04,S10c1030h05,S10c1030h24,S10c1031h19,S11c1103h24,S11c1104h02,S02aH01,S10b1008h22,S10b1009h21,S10b1010h23,S10b1011h02,S10b1012h05,S10b1013h19,S10c1029h01,S10c1029h19,S10c1031h04,S11c1101h01,S11c1101h04,S11c1101h23,S10b1008h01,S10b1008h04,S10b1009h02,S10b1009h03,S10b1012h21,S10b1013h22,S11aH08,S11c1101h22,S11c1102h01,S11c1102h02,S11c1102h06,S01aH01,S04aH01,S09aH08,S10b1009h01,S10b1010h24,S10b1011h04,S10b1011h20,S10b1011h23,S10b1012h03,S10b1014h05,S10c1029h20,S10c1031h24,S11aH01,S11c1103h04,S11c1103h23,S11c1104h04,S11c1104h19,S07aH08,S08aH08,S10b1008h05,S10b1009h05,S10b1010h19,S10b1011h03,S10b1012h24,S10c1029h02,S10c1030h06,S10c1030h23,S11c1104h21,S11c1104h23,S04aH08,S06aH01,S10b1011h06,S10b1012h02,S10b1012h20,S10b1013h02,S10b1013h03,S10c1031h06,S11c1101h05,S11c1102h24,S12aH08,S08aH01,S10aH01,S10b1010h20,S10b1011h21,S10b1012h04,S10b1014h22,S10c1030h22,S11c1102h23,S11c1103h03,S11c1103h19,S11c1103h20,S11c1104h22,S10b1009h06,S10b1011h19,S10b1013h23,S10c1029h05,S10c1029h22,S10c1030h01,S10c1030h20,S10c1031h22,S11c1103h02,S05aH08,S10aH08,S10b1008h06,S10b1009h19,S10b1012h19,S10b1012h23,S10b1014h01,S10b1014h02,S10b1014h03,S10c1029h24,S10c1030h03,S10c1031h20,S11c1101h24,S11c1102h04,S11c1102h21,S11c1103h06,S11c1104h01,S03aH01,S10b1008h02,S10b1008h20,S10b1010h03,S10b1011h05,S10b1013h01,S10b1014h20,S10b1014h24,S10c1031h05,S10c1031h21,S11c1101h02,S11c1101h19,S11c1102h03,S11c1104h05,S07aH01,S10b1009h20,S10b1010h21,S10b1011h01,S10b1013h24,S10b1014h06,S10b1014h19,S10c1029h06,S11c1104h03</t>
  </si>
  <si>
    <t>S10d1008h01</t>
  </si>
  <si>
    <t>S10d1008h02</t>
  </si>
  <si>
    <t>S10d1008h03</t>
  </si>
  <si>
    <t>S10d1008h04</t>
  </si>
  <si>
    <t>S10d1008h05</t>
  </si>
  <si>
    <t>S10d1008h06</t>
  </si>
  <si>
    <t>S10d1008h07</t>
  </si>
  <si>
    <t>S10d1008h08</t>
  </si>
  <si>
    <t>S10d1008h09</t>
  </si>
  <si>
    <t>S10d1008h10</t>
  </si>
  <si>
    <t>S10d1008h11</t>
  </si>
  <si>
    <t>S10d1008h12</t>
  </si>
  <si>
    <t>S10d1008h13</t>
  </si>
  <si>
    <t>S10d1008h14</t>
  </si>
  <si>
    <t>S10d1008h15</t>
  </si>
  <si>
    <t>S10d1008h16</t>
  </si>
  <si>
    <t>S10d1008h17</t>
  </si>
  <si>
    <t>S10d1008h18</t>
  </si>
  <si>
    <t>S10d1008h19</t>
  </si>
  <si>
    <t>S10d1008h20</t>
  </si>
  <si>
    <t>S10d1008h21</t>
  </si>
  <si>
    <t>S10d1008h22</t>
  </si>
  <si>
    <t>S10d1008h23</t>
  </si>
  <si>
    <t>S10d1008h24</t>
  </si>
  <si>
    <t>S10d1009h01</t>
  </si>
  <si>
    <t>S10d1009h02</t>
  </si>
  <si>
    <t>S10d1009h03</t>
  </si>
  <si>
    <t>S10d1009h04</t>
  </si>
  <si>
    <t>S10d1009h05</t>
  </si>
  <si>
    <t>S10d1009h06</t>
  </si>
  <si>
    <t>S10d1009h07</t>
  </si>
  <si>
    <t>S10d1009h08</t>
  </si>
  <si>
    <t>S10d1009h09</t>
  </si>
  <si>
    <t>S10d1009h10</t>
  </si>
  <si>
    <t>S10d1009h11</t>
  </si>
  <si>
    <t>S10d1009h12</t>
  </si>
  <si>
    <t>S10d1009h13</t>
  </si>
  <si>
    <t>S10d1009h14</t>
  </si>
  <si>
    <t>S10d1009h15</t>
  </si>
  <si>
    <t>S10d1009h16</t>
  </si>
  <si>
    <t>S10d1009h17</t>
  </si>
  <si>
    <t>S10d1009h18</t>
  </si>
  <si>
    <t>S10d1009h19</t>
  </si>
  <si>
    <t>S10d1009h20</t>
  </si>
  <si>
    <t>S10d1009h21</t>
  </si>
  <si>
    <t>S10d1009h22</t>
  </si>
  <si>
    <t>S10d1009h23</t>
  </si>
  <si>
    <t>S10d1009h24</t>
  </si>
  <si>
    <t>S10d1010h01</t>
  </si>
  <si>
    <t>S10d1010h02</t>
  </si>
  <si>
    <t>S10d1010h03</t>
  </si>
  <si>
    <t>S10d1010h04</t>
  </si>
  <si>
    <t>S10d1010h05</t>
  </si>
  <si>
    <t>S10d1010h06</t>
  </si>
  <si>
    <t>S10d1010h07</t>
  </si>
  <si>
    <t>S10d1010h08</t>
  </si>
  <si>
    <t>S10d1010h09</t>
  </si>
  <si>
    <t>S10d1010h10</t>
  </si>
  <si>
    <t>S10d1010h11</t>
  </si>
  <si>
    <t>S10d1010h12</t>
  </si>
  <si>
    <t>S10d1010h13</t>
  </si>
  <si>
    <t>S10d1010h14</t>
  </si>
  <si>
    <t>S10d1010h15</t>
  </si>
  <si>
    <t>S10d1010h16</t>
  </si>
  <si>
    <t>S10d1010h17</t>
  </si>
  <si>
    <t>S10d1010h18</t>
  </si>
  <si>
    <t>S10d1010h19</t>
  </si>
  <si>
    <t>S10d1010h20</t>
  </si>
  <si>
    <t>S10d1010h21</t>
  </si>
  <si>
    <t>S10d1010h22</t>
  </si>
  <si>
    <t>S10d1010h23</t>
  </si>
  <si>
    <t>S10d1010h24</t>
  </si>
  <si>
    <t>S10d1011h01</t>
  </si>
  <si>
    <t>S10d1011h02</t>
  </si>
  <si>
    <t>S10d1011h03</t>
  </si>
  <si>
    <t>S10d1011h04</t>
  </si>
  <si>
    <t>S10d1011h05</t>
  </si>
  <si>
    <t>S10d1011h06</t>
  </si>
  <si>
    <t>S10d1011h07</t>
  </si>
  <si>
    <t>S10d1011h08</t>
  </si>
  <si>
    <t>S10d1011h09</t>
  </si>
  <si>
    <t>S10d1011h10</t>
  </si>
  <si>
    <t>S10d1011h11</t>
  </si>
  <si>
    <t>S10d1011h12</t>
  </si>
  <si>
    <t>S10d1011h13</t>
  </si>
  <si>
    <t>S10d1011h14</t>
  </si>
  <si>
    <t>S10d1011h15</t>
  </si>
  <si>
    <t>S10d1011h16</t>
  </si>
  <si>
    <t>S10d1011h17</t>
  </si>
  <si>
    <t>S10d1011h18</t>
  </si>
  <si>
    <t>S10d1011h19</t>
  </si>
  <si>
    <t>S10d1011h20</t>
  </si>
  <si>
    <t>S10d1011h21</t>
  </si>
  <si>
    <t>S10d1011h22</t>
  </si>
  <si>
    <t>S10d1011h23</t>
  </si>
  <si>
    <t>S10d1011h24</t>
  </si>
  <si>
    <t>S10d1012h01</t>
  </si>
  <si>
    <t>S10d1012h02</t>
  </si>
  <si>
    <t>S10d1012h03</t>
  </si>
  <si>
    <t>S10d1012h04</t>
  </si>
  <si>
    <t>S10d1012h05</t>
  </si>
  <si>
    <t>S10d1012h06</t>
  </si>
  <si>
    <t>S10d1012h07</t>
  </si>
  <si>
    <t>S10d1012h08</t>
  </si>
  <si>
    <t>S10d1012h09</t>
  </si>
  <si>
    <t>S10d1012h10</t>
  </si>
  <si>
    <t>S10d1012h11</t>
  </si>
  <si>
    <t>S10d1012h12</t>
  </si>
  <si>
    <t>S10d1012h13</t>
  </si>
  <si>
    <t>S10d1012h14</t>
  </si>
  <si>
    <t>S10d1012h15</t>
  </si>
  <si>
    <t>S10d1012h16</t>
  </si>
  <si>
    <t>S10d1012h17</t>
  </si>
  <si>
    <t>S10d1012h18</t>
  </si>
  <si>
    <t>S10d1012h19</t>
  </si>
  <si>
    <t>S10d1012h20</t>
  </si>
  <si>
    <t>S10d1012h21</t>
  </si>
  <si>
    <t>S10d1012h22</t>
  </si>
  <si>
    <t>S10d1012h23</t>
  </si>
  <si>
    <t>S10d1012h24</t>
  </si>
  <si>
    <t>S10d1013h01</t>
  </si>
  <si>
    <t>S10d1013h02</t>
  </si>
  <si>
    <t>S10d1013h03</t>
  </si>
  <si>
    <t>S10d1013h04</t>
  </si>
  <si>
    <t>S10d1013h05</t>
  </si>
  <si>
    <t>S10d1013h06</t>
  </si>
  <si>
    <t>S10d1013h07</t>
  </si>
  <si>
    <t>S10d1013h08</t>
  </si>
  <si>
    <t>S10d1013h09</t>
  </si>
  <si>
    <t>S10d1013h10</t>
  </si>
  <si>
    <t>S10d1013h11</t>
  </si>
  <si>
    <t>S10d1013h12</t>
  </si>
  <si>
    <t>S10d1013h13</t>
  </si>
  <si>
    <t>S10d1013h14</t>
  </si>
  <si>
    <t>S10d1013h15</t>
  </si>
  <si>
    <t>S10d1013h16</t>
  </si>
  <si>
    <t>S10d1013h17</t>
  </si>
  <si>
    <t>S10d1013h18</t>
  </si>
  <si>
    <t>S10d1013h19</t>
  </si>
  <si>
    <t>S10d1013h20</t>
  </si>
  <si>
    <t>S10d1013h21</t>
  </si>
  <si>
    <t>S10d1013h22</t>
  </si>
  <si>
    <t>S10d1013h23</t>
  </si>
  <si>
    <t>S10d1013h24</t>
  </si>
  <si>
    <t>S10d1014h01</t>
  </si>
  <si>
    <t>S10d1014h02</t>
  </si>
  <si>
    <t>S10d1014h03</t>
  </si>
  <si>
    <t>S10d1014h04</t>
  </si>
  <si>
    <t>S10d1014h05</t>
  </si>
  <si>
    <t>S10d1014h06</t>
  </si>
  <si>
    <t>S10d1014h07</t>
  </si>
  <si>
    <t>S10d1014h08</t>
  </si>
  <si>
    <t>S10d1014h09</t>
  </si>
  <si>
    <t>S10d1014h10</t>
  </si>
  <si>
    <t>S10d1014h11</t>
  </si>
  <si>
    <t>S10d1014h12</t>
  </si>
  <si>
    <t>S10d1014h13</t>
  </si>
  <si>
    <t>S10d1014h14</t>
  </si>
  <si>
    <t>S10d1014h15</t>
  </si>
  <si>
    <t>S10d1014h16</t>
  </si>
  <si>
    <t>S10d1014h17</t>
  </si>
  <si>
    <t>S10d1014h18</t>
  </si>
  <si>
    <t>S10d1014h19</t>
  </si>
  <si>
    <t>S10d1014h20</t>
  </si>
  <si>
    <t>S10d1014h21</t>
  </si>
  <si>
    <t>S10d1014h22</t>
  </si>
  <si>
    <t>S10d1014h23</t>
  </si>
  <si>
    <t>S10d1014h24</t>
  </si>
  <si>
    <t>S10e1029h01</t>
  </si>
  <si>
    <t>S10e1029h02</t>
  </si>
  <si>
    <t>S10e1029h03</t>
  </si>
  <si>
    <t>S10e1029h04</t>
  </si>
  <si>
    <t>S10e1029h05</t>
  </si>
  <si>
    <t>S10e1029h06</t>
  </si>
  <si>
    <t>S10e1029h07</t>
  </si>
  <si>
    <t>S10e1029h08</t>
  </si>
  <si>
    <t>S10e1029h09</t>
  </si>
  <si>
    <t>S10e1029h10</t>
  </si>
  <si>
    <t>S10e1029h11</t>
  </si>
  <si>
    <t>S10e1029h12</t>
  </si>
  <si>
    <t>S10e1029h13</t>
  </si>
  <si>
    <t>S10e1029h14</t>
  </si>
  <si>
    <t>S10e1029h15</t>
  </si>
  <si>
    <t>S10e1029h16</t>
  </si>
  <si>
    <t>S10e1029h17</t>
  </si>
  <si>
    <t>S10e1029h18</t>
  </si>
  <si>
    <t>S10e1029h19</t>
  </si>
  <si>
    <t>S10e1029h20</t>
  </si>
  <si>
    <t>S10e1029h21</t>
  </si>
  <si>
    <t>S10e1029h22</t>
  </si>
  <si>
    <t>S10e1029h23</t>
  </si>
  <si>
    <t>S10e1029h24</t>
  </si>
  <si>
    <t>S10e1030h01</t>
  </si>
  <si>
    <t>S10e1030h02</t>
  </si>
  <si>
    <t>S10e1030h03</t>
  </si>
  <si>
    <t>S10e1030h04</t>
  </si>
  <si>
    <t>S10e1030h05</t>
  </si>
  <si>
    <t>S10e1030h06</t>
  </si>
  <si>
    <t>S10e1030h07</t>
  </si>
  <si>
    <t>S10e1030h08</t>
  </si>
  <si>
    <t>S10e1030h09</t>
  </si>
  <si>
    <t>S10e1030h10</t>
  </si>
  <si>
    <t>S10e1030h11</t>
  </si>
  <si>
    <t>S10e1030h12</t>
  </si>
  <si>
    <t>S10e1030h13</t>
  </si>
  <si>
    <t>S10e1030h14</t>
  </si>
  <si>
    <t>S10e1030h15</t>
  </si>
  <si>
    <t>S10e1030h16</t>
  </si>
  <si>
    <t>S10e1030h17</t>
  </si>
  <si>
    <t>S10e1030h18</t>
  </si>
  <si>
    <t>S10e1030h19</t>
  </si>
  <si>
    <t>S10e1030h20</t>
  </si>
  <si>
    <t>S10e1030h21</t>
  </si>
  <si>
    <t>S10e1030h22</t>
  </si>
  <si>
    <t>S10e1030h23</t>
  </si>
  <si>
    <t>S10e1030h24</t>
  </si>
  <si>
    <t>S10e1031h01</t>
  </si>
  <si>
    <t>S10e1031h02</t>
  </si>
  <si>
    <t>S10e1031h03</t>
  </si>
  <si>
    <t>S10e1031h04</t>
  </si>
  <si>
    <t>S10e1031h05</t>
  </si>
  <si>
    <t>S10e1031h06</t>
  </si>
  <si>
    <t>S10e1031h07</t>
  </si>
  <si>
    <t>S10e1031h08</t>
  </si>
  <si>
    <t>S10e1031h09</t>
  </si>
  <si>
    <t>S10e1031h10</t>
  </si>
  <si>
    <t>S10e1031h11</t>
  </si>
  <si>
    <t>S10e1031h12</t>
  </si>
  <si>
    <t>S10e1031h13</t>
  </si>
  <si>
    <t>S10e1031h14</t>
  </si>
  <si>
    <t>S10e1031h15</t>
  </si>
  <si>
    <t>S10e1031h16</t>
  </si>
  <si>
    <t>S10e1031h17</t>
  </si>
  <si>
    <t>S10e1031h18</t>
  </si>
  <si>
    <t>S10e1031h19</t>
  </si>
  <si>
    <t>S10e1031h20</t>
  </si>
  <si>
    <t>S10e1031h21</t>
  </si>
  <si>
    <t>S10e1031h22</t>
  </si>
  <si>
    <t>S10e1031h23</t>
  </si>
  <si>
    <t>S10e1031h24</t>
  </si>
  <si>
    <t>S11e1101h01</t>
  </si>
  <si>
    <t>S11e1101h02</t>
  </si>
  <si>
    <t>S11e1101h03</t>
  </si>
  <si>
    <t>S11e1101h04</t>
  </si>
  <si>
    <t>S11e1101h05</t>
  </si>
  <si>
    <t>S11e1101h06</t>
  </si>
  <si>
    <t>S11e1101h07</t>
  </si>
  <si>
    <t>S11e1101h08</t>
  </si>
  <si>
    <t>S11e1101h09</t>
  </si>
  <si>
    <t>S11e1101h10</t>
  </si>
  <si>
    <t>S11e1101h11</t>
  </si>
  <si>
    <t>S11e1101h12</t>
  </si>
  <si>
    <t>S11e1101h13</t>
  </si>
  <si>
    <t>S11e1101h14</t>
  </si>
  <si>
    <t>S11e1101h15</t>
  </si>
  <si>
    <t>S11e1101h16</t>
  </si>
  <si>
    <t>S11e1101h17</t>
  </si>
  <si>
    <t>S11e1101h18</t>
  </si>
  <si>
    <t>S11e1101h19</t>
  </si>
  <si>
    <t>S11e1101h20</t>
  </si>
  <si>
    <t>S11e1101h21</t>
  </si>
  <si>
    <t>S11e1101h22</t>
  </si>
  <si>
    <t>S11e1101h23</t>
  </si>
  <si>
    <t>S11e1101h24</t>
  </si>
  <si>
    <t>S11e1102h01</t>
  </si>
  <si>
    <t>S11e1102h02</t>
  </si>
  <si>
    <t>S11e1102h03</t>
  </si>
  <si>
    <t>S11e1102h04</t>
  </si>
  <si>
    <t>S11e1102h05</t>
  </si>
  <si>
    <t>S11e1102h06</t>
  </si>
  <si>
    <t>S11e1102h07</t>
  </si>
  <si>
    <t>S11e1102h08</t>
  </si>
  <si>
    <t>S11e1102h09</t>
  </si>
  <si>
    <t>S11e1102h10</t>
  </si>
  <si>
    <t>S11e1102h11</t>
  </si>
  <si>
    <t>S11e1102h12</t>
  </si>
  <si>
    <t>S11e1102h13</t>
  </si>
  <si>
    <t>S11e1102h14</t>
  </si>
  <si>
    <t>S11e1102h15</t>
  </si>
  <si>
    <t>S11e1102h16</t>
  </si>
  <si>
    <t>S11e1102h17</t>
  </si>
  <si>
    <t>S11e1102h18</t>
  </si>
  <si>
    <t>S11e1102h19</t>
  </si>
  <si>
    <t>S11e1102h20</t>
  </si>
  <si>
    <t>S11e1102h21</t>
  </si>
  <si>
    <t>S11e1102h22</t>
  </si>
  <si>
    <t>S11e1102h23</t>
  </si>
  <si>
    <t>S11e1102h24</t>
  </si>
  <si>
    <t>S11e1103h01</t>
  </si>
  <si>
    <t>S11e1103h02</t>
  </si>
  <si>
    <t>S11e1103h03</t>
  </si>
  <si>
    <t>S11e1103h04</t>
  </si>
  <si>
    <t>S11e1103h05</t>
  </si>
  <si>
    <t>S11e1103h06</t>
  </si>
  <si>
    <t>S11e1103h07</t>
  </si>
  <si>
    <t>S11e1103h08</t>
  </si>
  <si>
    <t>S11e1103h09</t>
  </si>
  <si>
    <t>S11e1103h10</t>
  </si>
  <si>
    <t>S11e1103h11</t>
  </si>
  <si>
    <t>S11e1103h12</t>
  </si>
  <si>
    <t>S11e1103h13</t>
  </si>
  <si>
    <t>S11e1103h14</t>
  </si>
  <si>
    <t>S11e1103h15</t>
  </si>
  <si>
    <t>S11e1103h16</t>
  </si>
  <si>
    <t>S11e1103h17</t>
  </si>
  <si>
    <t>S11e1103h18</t>
  </si>
  <si>
    <t>S11e1103h19</t>
  </si>
  <si>
    <t>S11e1103h20</t>
  </si>
  <si>
    <t>S11e1103h21</t>
  </si>
  <si>
    <t>S11e1103h22</t>
  </si>
  <si>
    <t>S11e1103h23</t>
  </si>
  <si>
    <t>S11e1103h24</t>
  </si>
  <si>
    <t>S11e1104h01</t>
  </si>
  <si>
    <t>S11e1104h02</t>
  </si>
  <si>
    <t>S11e1104h03</t>
  </si>
  <si>
    <t>S11e1104h04</t>
  </si>
  <si>
    <t>S11e1104h05</t>
  </si>
  <si>
    <t>S11e1104h06</t>
  </si>
  <si>
    <t>S11e1104h07</t>
  </si>
  <si>
    <t>S11e1104h08</t>
  </si>
  <si>
    <t>S11e1104h09</t>
  </si>
  <si>
    <t>S11e1104h10</t>
  </si>
  <si>
    <t>S11e1104h11</t>
  </si>
  <si>
    <t>S11e1104h12</t>
  </si>
  <si>
    <t>S11e1104h13</t>
  </si>
  <si>
    <t>S11e1104h14</t>
  </si>
  <si>
    <t>S11e1104h15</t>
  </si>
  <si>
    <t>S11e1104h16</t>
  </si>
  <si>
    <t>S11e1104h17</t>
  </si>
  <si>
    <t>S11e1104h18</t>
  </si>
  <si>
    <t>S11e1104h19</t>
  </si>
  <si>
    <t>S11e1104h20</t>
  </si>
  <si>
    <t>S11e1104h21</t>
  </si>
  <si>
    <t>S11e1104h22</t>
  </si>
  <si>
    <t>S11e1104h23</t>
  </si>
  <si>
    <t>S11e1104h24</t>
  </si>
  <si>
    <t>S01aH04,S01aH07,S02aH07,S02c0203h09,S02c0203h12,S07aH02,S07aH06,S10d1008h08,S10d1009h08,S10d1009h13,S10d1011h13,S10e1029h11,S11e1101h12,S11e1102h08,S11e1102h13,S11e1103h15,S01aH06,S02aH03,S05aH07,S07aH03,S08aH06,S10aH07,S10d1008h09,S10d1009h09,S10d1010h10,S10d1012h11,S10d1013h10,S10d1013h11,S11e1101h07,S11e1102h07,S11e1102h10,S11e1102h11,S11e1102h12,S11e1104h10,S11e1104h13,S01aH02,S04aH04,S10d1013h07,S11e1104h16,S01b0116h14,S02aH04,S02aH05,S06aH07,S07aH07,S10aH03,S10aH05,S10d1008h11,S10d1010h14,S10d1011h15,S10d1012h12,S10d1014h17,S10e1030h11,S11e1101h18,S11e1104h14,S01b0116h12,S01b0116h17,S02c0203h08,S02c0203h10,S04aH03,S07aH04,S08aH03,S09aH04,S10d1008h14,S10d1009h11,S10d1009h16,S10d1010h16,S10d1010h17,S10d1010h18,S10d1012h13,S10d1012h16,S10d1013h14,S10e1030h13,S10e1030h18,S11aH07,S11e1101h10,S11e1103h17,S12aH02,S01b0116h08,S04aH05,S10d1009h10,S10d1011h09,S10d1014h11,S10d1014h12,S10e1029h08,S10e1029h12,S10e1031h10,S10e1031h11,S11e1103h12,S02aH02,S02c0203h07,S06aH06,S10d1009h14,S10d1014h16,S10d1014h18,S10e1031h13,S10e1031h17,S11e1101h14,S11e1103h08,S11e1103h16,S11e1104h15,S01b0116h11,S08aH02,S09aH06,S10d1008h17,S10d1009h15,S10d1010h13,S10d1011h08,S10d1011h10,S10d1012h08,S10d1012h14,S10d1013h09,S10d1013h18,S10e1029h15,S10e1030h17,S11e1103h10,S11e1103h13,S11e1103h14,S01b0116h18,S04aH02,S08aH07,S09aH02,S09aH03,S10d1008h10,S10d1008h13,S10d1008h15,S10d1012h10,S10d1012h15,S10d1012h18,S10e1030h12,S10e1031h09,S10e1031h12,S11aH03,S11aH04,S11e1101h08,S11e1101h09,S11e1102h16,S11e1104h09,S11e1104h11,S11e1104h17,S02c0203h16,S02c0203h17,S04aH06,S05aH04,S06aH02,S06aH03,S10aH04,S10d1008h12,S10d1009h12,S10d1010h11,S10d1013h08,S10e1029h10,S10e1029h17,S10e1030h14,S10e1031h16,S10e1031h18,S11e1101h11,S11e1102h14,S11e1103h09,S11e1104h12,S12aH06,S01b0116h07,S01b0116h09,S01b0116h16,S02aH06,S03aH05,S04aH07,S05aH05,S06aH04,S08aH04,S10d1009h07,S10d1010h09,S10d1010h15,S10d1011h11,S10d1012h07,S10e1029h14,S10e1029h18,S10e1030h10,S10e1030h16,S10e1031h15,S11aH02,S11e1102h18,S11e1104h08,S01b0116h15,S02c0203h11,S02c0203h14,S03aH02,S07aH05,S10d1009h18,S10d1010h08,S10d1013h17,S10d1014h07,S10d1014h09,S10d1014h10,S10e1029h13,S10e1030h08,S10e1030h09,S10e1031h07,S11e1102h15,S11e1103h11,S01aH05,S02c0203h18,S03aH06,S03aH07,S06aH05,S10aH02,S10aH06,S10d1010h07,S10d1012h17,S10d1013h15,S10d1013h16,S10d1014h15,S10e1029h09,S11aH06,S11e1104h18,S12aH04,S12aH05,S03aH04,S08aH05,S09aH07,S10d1008h18,S10d1011h12,S10d1011h17,S10d1012h09,S10d1013h13,S10d1014h08,S10d1014h13,S10e1031h08,S11aH05,S11e1101h16,S11e1102h17,S11e1104h07,S12aH03,S01aH03,S01b0116h10,S02c0203h13,S02c0203h15,S05aH02,S05aH03,S05aH06,S10d1008h16,S10d1010h12,S10d1011h07,S10d1011h14,S10d1011h18,S10d1013h12,S10e1030h07,S10e1030h15,S11e1101h15,S11e1101h17,S11e1103h07,S01b0116h13,S03aH03,S09aH05,S10d1008h07,S10d1009h17,S10d1011h16,S10d1014h14,S10e1029h07,S10e1029h16,S10e1031h14,S11e1101h13,S11e1102h09,S11e1103h18,S12aH07</t>
  </si>
  <si>
    <t>S01b0116h03,S02c0203h19,S02c0203h24,S08aH01,S10aH01,S10d1008h02,S10d1009h06,S10d1010h20,S10d1011h02,S10d1011h03,S10d1011h24,S10d1014h02,S10e1029h06,S10e1030h04,S10e1030h21,S10e1031h21,S11e1102h19,S11e1102h20,S11e1103h21,S11e1104h21,S01aH01,S01b0116h24,S02c0203h04,S04aH01,S09aH08,S10d1010h06,S10d1013h04,S11aH01,S11e1104h05,S11e1104h19,S01aH08,S01b0116h06,S02aH08,S10d1008h23,S10d1013h01,S10d1013h03,S10d1014h20,S10e1030h03,S11e1103h05,S11e1104h01,S01b0116h05,S03aH08,S06aH08,S10d1008h24,S10d1010h23,S10d1013h05,S10d1014h22,S10d1014h24,S10e1031h05,S11e1101h20,S11e1101h21,S11e1102h23,S12aH01,S02aH01,S02c0203h05,S10d1010h24,S10d1012h22,S10d1012h24,S10d1014h01,S10d1014h06,S10e1029h01,S10e1031h03,S11e1101h01,S11e1102h06,S11e1102h22,S01b0116h22,S05aH08,S10aH08,S10d1008h04,S10d1008h19,S10d1008h21,S10d1009h22,S10d1010h19,S10d1013h19,S10e1031h04,S11e1101h23,S11e1102h01,S11e1102h02,S11e1104h06,S01b0116h02,S02c0203h01,S03aH01,S10d1009h01,S10d1010h04,S10d1010h22,S10d1011h05,S10d1011h22,S10e1029h05,S10e1029h23,S11e1101h04,S11e1102h04,S11e1104h03,S02c0203h03,S04aH08,S06aH01,S10d1008h01,S10d1008h20,S10d1009h24,S10d1012h01,S10d1012h02,S10d1012h19,S10d1013h22,S10e1029h20,S10e1029h24,S10e1030h23,S11e1104h04,S12aH08,S01b0116h04,S10d1011h01,S10d1011h21,S10d1012h03,S10d1012h04,S10e1030h01,S10e1030h19,S10e1031h23,S11e1103h03,S11e1103h19,S01b0116h01,S01b0116h23,S02c0203h22,S07aH01,S10d1009h05,S10d1010h01,S10d1011h19,S10d1012h21,S10d1013h06,S10d1013h20,S10d1013h23,S10e1029h22,S10e1031h01,S11e1101h24,S11e1102h24,S11e1103h22,S11e1104h20,S02c0203h21,S02c0203h23,S07aH08,S08aH08,S10d1008h03,S10d1008h05,S10d1008h06,S10d1010h02,S10d1010h05,S10d1012h05,S10d1012h23,S10d1014h03,S10d1014h05,S10d1014h19,S10e1029h21,S10e1031h06,S10e1031h22,S11e1101h02,S11e1103h02,S11e1104h02,S10d1009h21,S10d1012h20,S10d1014h21,S10e1030h06,S10e1030h24,S11e1101h06,S11e1101h22,S11e1102h05,S11e1103h01,S11e1104h22,S01b0116h21,S10d1009h03,S10d1009h20,S10d1011h04,S10d1013h02,S10e1029h02,S10e1030h22,S10e1031h24,S11e1102h03,S11e1103h04,S01b0116h19,S05aH01,S10d1009h04,S10d1009h19,S10d1010h21,S10d1011h23,S10d1014h04,S10e1029h04,S10e1029h19,S10e1031h02,S10e1031h20,S11e1103h24,S11e1104h24,S01b0116h20,S02c0203h02,S02c0203h06,S02c0203h20,S09aH01,S10d1009h23,S10d1010h03,S10d1011h06,S10e1029h03,S10e1030h05,S11e1101h03,S11e1101h19,S11e1102h21,S11e1103h06,S11e1104h23,S10d1008h22,S10d1009h02,S10d1011h20,S10d1012h06,S10d1013h21,S10d1013h24,S10d1014h23,S10e1030h02,S10e1030h20,S10e1031h19,S11aH08,S11e1101h05,S11e1103h20,S11e1103h23</t>
  </si>
  <si>
    <t>S01,S02,S03,S04</t>
  </si>
  <si>
    <t>S04aH02,S01aH02,S02aH02,S03aH02</t>
  </si>
  <si>
    <t>S04aH03,S01aH01,S04aH01,S01aH03,S02aH01,S02aH03,S03aH01,S03aH03</t>
  </si>
  <si>
    <t>S01aH04,S02aH02,S04aH02,S04aH05,S03aH05,S01aH03,S02aH03,S02aH04,S02aH05,S03aH04,S04aH03,S03aH02,S01aH02,S04aH04,S01aH05,S03aH03</t>
  </si>
  <si>
    <t>S03aH01,S01aH01,S04aH01,S04aH06,S01aH06,S02aH06,S02aH01,S03aH06</t>
  </si>
  <si>
    <t>S01,S02,S03,S04,S05,S06,S07,S08</t>
  </si>
  <si>
    <t>S02aH02,S02aH03,S07aH03,S01aH04,S07aH02,S05aH04,S06aH02,S06aH03,S03aH04,S08aH05,S04aH02,S04aH05,S01aH03,S05aH02,S05aH03,S04aH03,S07aH04,S08aH03,S01aH02,S04aH04,S03aH03,S02aH04,S02aH05,S01aH05,S06aH05,S03aH05,S05aH05,S06aH04,S08aH04,S08aH02,S03aH02,S07aH05</t>
  </si>
  <si>
    <t>S03aH01,S01aH01,S04aH01,S04aH06,S08aH01,S01aH06,S07aH01,S08aH06,S05aH01,S07aH06,S02aH01,S05aH06,S03aH06,S06aH06,S02aH06,S06aH01</t>
  </si>
  <si>
    <t>S01aH04,S01aH07,S02aH07,S07aH02,S07aH06,S03aH02,S07aH05,S02aH02,S06aH06,S04aH05,S01aH06,S02aH03,S05aH07,S07aH03,S08aH06,S02aH06,S03aH05,S04aH07,S05aH05,S06aH04,S08aH04,S08aH02,S04aH03,S07aH04,S08aH03,S01aH05,S03aH06,S03aH07,S06aH05,S03aH03,S01aH03,S05aH02,S05aH03,S05aH06,S03aH04,S08aH05,S04aH06,S05aH04,S06aH02,S06aH03,S04aH02,S08aH07,S02aH04,S02aH05,S06aH07,S07aH07,S01aH02,S04aH04</t>
  </si>
  <si>
    <t>S08aH01,S03aH01,S05aH08,S01aH01,S04aH01,S07aH08,S08aH08,S04aH08,S06aH01,S02aH01,S05aH01,S07aH01,S03aH08,S06aH08,S01aH08,S02aH08</t>
  </si>
  <si>
    <t>S08aH02,S09aH06,S04aH06,S05aH04,S06aH02,S06aH03,S10aH04,S12aH06,S02aH02,S06aH06,S03aH02,S07aH05,S03aH03,S09aH05,S12aH07,S01aH05,S03aH06,S03aH07,S06aH05,S10aH02,S10aH06,S11aH06,S12aH04,S12aH05,S02aH04,S02aH05,S06aH07,S07aH07,S10aH03,S10aH05,S04aH02,S08aH07,S09aH02,S09aH03,S11aH03,S11aH04,S04aH05,S03aH04,S08aH05,S09aH07,S11aH05,S12aH03,S04aH03,S07aH04,S08aH03,S09aH04,S11aH07,S12aH02,S01aH02,S04aH04,S02aH06,S03aH05,S04aH07,S05aH05,S06aH04,S08aH04,S11aH02,S01aH03,S05aH02,S05aH03,S05aH06,S01aH04,S01aH07,S02aH07,S07aH02,S07aH06,S01aH06,S02aH03,S05aH07,S07aH03,S08aH06,S10aH07</t>
  </si>
  <si>
    <t>S04aH08,S06aH01,S12aH08,S07aH01,S03aH01,S11aH08,S03aH08,S06aH08,S12aH01,S05aH08,S10aH08,S05aH01,S02aH01,S01aH08,S02aH08,S07aH08,S08aH08,S09aH01,S08aH01,S10aH01,S01aH01,S04aH01,S09aH08,S11aH01</t>
  </si>
  <si>
    <t>S02aH02,S06aH06,S03aH02,S07aH05,S01aH06,S02aH03,S05aH07,S07aH03,S08aH06,S10aH07,S02aH06,S03aH05,S04aH07,S05aH05,S06aH04,S08aH04,S11aH02,S04aH02,S08aH07,S09aH02,S09aH03,S11aH03,S11aH04,S03aH04,S08aH05,S09aH07,S11aH05,S12aH03,S03aH03,S09aH05,S12aH07,S01aH05,S03aH06,S03aH07,S06aH05,S10aH02,S10aH06,S11aH06,S12aH04,S12aH05,S01aH03,S05aH02,S05aH03,S05aH06,S04aH03,S07aH04,S08aH03,S09aH04,S11aH07,S12aH02,S01aH02,S04aH04,S01aH04,S01aH07,S02aH07,S07aH02,S07aH06,S04aH06,S05aH04,S06aH02,S06aH03,S10aH04,S12aH06,S02aH04,S02aH05,S06aH07,S07aH07,S10aH03,S10aH05,S08aH02,S09aH06,S04aH05</t>
  </si>
  <si>
    <t>S03aH01,S01aH01,S04aH01,S09aH08,S11aH01,S07aH08,S08aH08,S05aH01,S11aH08,S09aH01,S02aH01,S01aH08,S02aH08,S08aH01,S10aH01,S07aH01,S03aH08,S06aH08,S12aH01,S04aH08,S06aH01,S12aH08,S05aH08,S10aH08</t>
  </si>
  <si>
    <t>S04aH02,S08aH07,S09aH02,S09aH03,S11aH03,S11aH04,S02aH04,S02aH05,S06aH07,S07aH07,S10aH03,S10aH05,S04aH03,S07aH04,S08aH03,S09aH04,S11aH07,S12aH02,S04aH05,S02aH02,S06aH06,S01aH02,S04aH04,S03aH03,S09aH05,S12aH07,S01aH03,S05aH02,S05aH03,S05aH06,S01aH06,S02aH03,S05aH07,S07aH03,S08aH06,S10aH07,S03aH04,S08aH05,S09aH07,S11aH05,S12aH03,S08aH02,S09aH06,S01aH05,S03aH06,S03aH07,S06aH05,S10aH02,S10aH06,S11aH06,S12aH04,S12aH05,S01aH04,S01aH07,S02aH07,S07aH02,S07aH06,S04aH06,S05aH04,S06aH02,S06aH03,S10aH04,S12aH06,S02aH06,S03aH05,S04aH07,S05aH05,S06aH04,S08aH04,S11aH02,S03aH02,S07aH05</t>
  </si>
  <si>
    <t>S03aH08,S06aH08,S12aH01,S02aH01,S05aH08,S10aH08,S03aH01,S01aH08,S02aH08,S11aH08,S09aH01,S01aH01,S04aH01,S09aH08,S11aH01,S05aH01,S04aH08,S06aH01,S12aH08,S08aH01,S10aH01,S07aH01,S07aH08,S08aH08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</si>
  <si>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</si>
  <si>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</si>
  <si>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</si>
  <si>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</si>
  <si>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</si>
  <si>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</si>
  <si>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</si>
  <si>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</si>
  <si>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</si>
  <si>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</si>
  <si>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</si>
  <si>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</si>
  <si>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</si>
  <si>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</si>
  <si>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</si>
  <si>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</si>
  <si>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</si>
  <si>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</si>
  <si>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</si>
  <si>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</si>
  <si>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</si>
  <si>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FaP,SaP,WaP,WaD,FaD,RaD,SaD,RaP</t>
  </si>
  <si>
    <t>SaN,WaN,RaN,RaP,FaP,SaP,FaN,WaP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</si>
</sst>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55.980000000000004</c:v>
                </c:pt>
                <c:pt idx="1">
                  <c:v>58.779000000000003</c:v>
                </c:pt>
                <c:pt idx="2">
                  <c:v>65.496600000000001</c:v>
                </c:pt>
                <c:pt idx="3">
                  <c:v>73.893600000000006</c:v>
                </c:pt>
                <c:pt idx="4">
                  <c:v>83.97</c:v>
                </c:pt>
                <c:pt idx="5">
                  <c:v>94.046400000000006</c:v>
                </c:pt>
                <c:pt idx="6">
                  <c:v>101.32380000000001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55.980000000000004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55.980000000000004</v>
      </c>
      <c r="U14" s="8">
        <f t="shared" ref="U14:Z14" si="3">$S$12*J15</f>
        <v>58.779000000000003</v>
      </c>
      <c r="V14" s="8">
        <f t="shared" si="3"/>
        <v>65.496600000000001</v>
      </c>
      <c r="W14" s="8">
        <f t="shared" si="3"/>
        <v>73.893600000000006</v>
      </c>
      <c r="X14" s="8">
        <f t="shared" si="3"/>
        <v>83.97</v>
      </c>
      <c r="Y14" s="8">
        <f t="shared" si="3"/>
        <v>94.046400000000006</v>
      </c>
      <c r="Z14" s="8">
        <f t="shared" si="3"/>
        <v>101.32380000000001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0.65496600000000005</v>
      </c>
      <c r="W18" s="6">
        <f t="shared" si="7"/>
        <v>0.73893600000000004</v>
      </c>
      <c r="X18" s="6">
        <f t="shared" si="7"/>
        <v>0.8397</v>
      </c>
      <c r="Y18" s="6">
        <f t="shared" si="7"/>
        <v>1.8809280000000002</v>
      </c>
      <c r="Z18" s="6">
        <f t="shared" si="7"/>
        <v>3.039714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20.152799999999999</v>
      </c>
      <c r="U19" s="6">
        <f t="shared" si="7"/>
        <v>18.809280000000001</v>
      </c>
      <c r="V19" s="6">
        <f t="shared" si="7"/>
        <v>20.303946</v>
      </c>
      <c r="W19" s="6">
        <f t="shared" si="7"/>
        <v>21.429144000000001</v>
      </c>
      <c r="X19" s="6">
        <f t="shared" si="7"/>
        <v>24.351299999999998</v>
      </c>
      <c r="Y19" s="6">
        <f t="shared" si="7"/>
        <v>27.273455999999999</v>
      </c>
      <c r="Z19" s="6">
        <f t="shared" si="7"/>
        <v>30.39714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33.588000000000001</v>
      </c>
      <c r="U20" s="6">
        <f t="shared" si="7"/>
        <v>35.267400000000002</v>
      </c>
      <c r="V20" s="6">
        <f t="shared" si="7"/>
        <v>39.297959999999996</v>
      </c>
      <c r="W20" s="6">
        <f t="shared" si="7"/>
        <v>42.119351999999999</v>
      </c>
      <c r="X20" s="6">
        <f t="shared" si="7"/>
        <v>45.343800000000002</v>
      </c>
      <c r="Y20" s="6">
        <f t="shared" si="7"/>
        <v>48.904128000000007</v>
      </c>
      <c r="Z20" s="6">
        <f t="shared" si="7"/>
        <v>53.701614000000006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1.6794</v>
      </c>
      <c r="U21" s="6">
        <f t="shared" ref="U21:Z21" si="8">T21</f>
        <v>1.6794</v>
      </c>
      <c r="V21" s="6">
        <f t="shared" si="8"/>
        <v>1.6794</v>
      </c>
      <c r="W21" s="6">
        <f t="shared" si="8"/>
        <v>1.6794</v>
      </c>
      <c r="X21" s="6">
        <f t="shared" si="8"/>
        <v>1.6794</v>
      </c>
      <c r="Y21" s="6">
        <f t="shared" si="8"/>
        <v>1.6794</v>
      </c>
      <c r="Z21" s="6">
        <f t="shared" si="8"/>
        <v>1.6794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0.55980000000000274</v>
      </c>
      <c r="U22" s="6">
        <f t="shared" si="9"/>
        <v>3.0229199999999992</v>
      </c>
      <c r="V22" s="6">
        <f t="shared" si="9"/>
        <v>4.2152940000000001</v>
      </c>
      <c r="W22" s="6">
        <f t="shared" si="9"/>
        <v>8.6657040000000052</v>
      </c>
      <c r="X22" s="6">
        <f t="shared" si="9"/>
        <v>12.595500000000001</v>
      </c>
      <c r="Y22" s="6">
        <f t="shared" si="9"/>
        <v>16.189415999999994</v>
      </c>
      <c r="Z22" s="6">
        <f t="shared" si="9"/>
        <v>15.545645999999991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7.75</v>
      </c>
      <c r="S28" t="s">
        <v>32</v>
      </c>
      <c r="T28" s="3">
        <f>Q28</f>
        <v>7.75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-4.3</v>
      </c>
      <c r="S29" t="s">
        <v>35</v>
      </c>
      <c r="T29" s="3">
        <f>-1*Q29</f>
        <v>4.3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J48">
        <f t="shared" si="12"/>
        <v>26.88</v>
      </c>
      <c r="K48">
        <f t="shared" si="12"/>
        <v>29.12</v>
      </c>
      <c r="L48">
        <f t="shared" si="12"/>
        <v>29.12</v>
      </c>
      <c r="M48">
        <f t="shared" si="12"/>
        <v>27.439999999999998</v>
      </c>
      <c r="N48">
        <f t="shared" si="12"/>
        <v>27.72</v>
      </c>
      <c r="O48">
        <f t="shared" si="12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 t="s">
        <v>146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79" spans="1:36" x14ac:dyDescent="0.45">
      <c r="A79" t="s">
        <v>30</v>
      </c>
      <c r="B79" t="s">
        <v>31</v>
      </c>
      <c r="C79">
        <v>2024</v>
      </c>
      <c r="D79">
        <v>2030</v>
      </c>
      <c r="E79">
        <v>2040</v>
      </c>
      <c r="F79" t="s">
        <v>14</v>
      </c>
    </row>
    <row r="80" spans="1:36" x14ac:dyDescent="0.45">
      <c r="A80" t="s">
        <v>35</v>
      </c>
      <c r="B80" t="s">
        <v>147</v>
      </c>
      <c r="C80">
        <v>1.1000000000000001</v>
      </c>
      <c r="D80">
        <v>2.2599999999999998</v>
      </c>
      <c r="E80">
        <v>3.26</v>
      </c>
      <c r="F80" t="s">
        <v>148</v>
      </c>
    </row>
    <row r="81" spans="1:6" x14ac:dyDescent="0.45">
      <c r="A81" t="s">
        <v>32</v>
      </c>
      <c r="B81" t="s">
        <v>147</v>
      </c>
      <c r="C81">
        <v>1.6</v>
      </c>
      <c r="D81">
        <v>6.3</v>
      </c>
      <c r="E81">
        <v>6.3</v>
      </c>
      <c r="F81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24</v>
      </c>
      <c r="I11">
        <v>32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23.63</v>
      </c>
      <c r="D11">
        <v>29.38</v>
      </c>
      <c r="E11">
        <v>0.1</v>
      </c>
      <c r="F11">
        <v>0</v>
      </c>
      <c r="G11">
        <v>1.73</v>
      </c>
      <c r="H11">
        <v>-1.74</v>
      </c>
      <c r="I11">
        <v>53.42</v>
      </c>
    </row>
    <row r="12" spans="1:9" x14ac:dyDescent="0.45">
      <c r="A12" t="s">
        <v>142</v>
      </c>
      <c r="B12">
        <v>2001</v>
      </c>
      <c r="C12">
        <v>24.53</v>
      </c>
      <c r="D12">
        <v>30.57</v>
      </c>
      <c r="E12">
        <v>0.11</v>
      </c>
      <c r="F12">
        <v>0</v>
      </c>
      <c r="G12">
        <v>3.56</v>
      </c>
      <c r="H12">
        <v>-1.06</v>
      </c>
      <c r="I12">
        <v>53.08</v>
      </c>
    </row>
    <row r="13" spans="1:9" x14ac:dyDescent="0.45">
      <c r="A13" t="s">
        <v>142</v>
      </c>
      <c r="B13">
        <v>2002</v>
      </c>
      <c r="C13">
        <v>24.09</v>
      </c>
      <c r="D13">
        <v>32.25</v>
      </c>
      <c r="E13">
        <v>0.1</v>
      </c>
      <c r="F13">
        <v>0</v>
      </c>
      <c r="G13">
        <v>4.5999999999999996</v>
      </c>
      <c r="H13">
        <v>-1.71</v>
      </c>
      <c r="I13">
        <v>53.95</v>
      </c>
    </row>
    <row r="14" spans="1:9" x14ac:dyDescent="0.45">
      <c r="A14" t="s">
        <v>142</v>
      </c>
      <c r="B14">
        <v>2003</v>
      </c>
      <c r="C14">
        <v>25.29</v>
      </c>
      <c r="D14">
        <v>34.229999999999997</v>
      </c>
      <c r="E14">
        <v>0.11</v>
      </c>
      <c r="F14">
        <v>0</v>
      </c>
      <c r="G14">
        <v>4.17</v>
      </c>
      <c r="H14">
        <v>-2.08</v>
      </c>
      <c r="I14">
        <v>57.91</v>
      </c>
    </row>
    <row r="15" spans="1:9" x14ac:dyDescent="0.45">
      <c r="A15" t="s">
        <v>142</v>
      </c>
      <c r="B15">
        <v>2004</v>
      </c>
      <c r="C15">
        <v>25.66</v>
      </c>
      <c r="D15">
        <v>35.51</v>
      </c>
      <c r="E15">
        <v>0.11</v>
      </c>
      <c r="F15">
        <v>0</v>
      </c>
      <c r="G15">
        <v>4.8499999999999996</v>
      </c>
      <c r="H15">
        <v>-2.0299999999999998</v>
      </c>
      <c r="I15">
        <v>58.81</v>
      </c>
    </row>
    <row r="16" spans="1:9" x14ac:dyDescent="0.45">
      <c r="A16" t="s">
        <v>142</v>
      </c>
      <c r="B16">
        <v>2005</v>
      </c>
      <c r="C16">
        <v>26.47</v>
      </c>
      <c r="D16">
        <v>36.29</v>
      </c>
      <c r="E16">
        <v>0.05</v>
      </c>
      <c r="F16">
        <v>0</v>
      </c>
      <c r="G16">
        <v>5.62</v>
      </c>
      <c r="H16">
        <v>-1.84</v>
      </c>
      <c r="I16">
        <v>59.43</v>
      </c>
    </row>
    <row r="17" spans="1:9" x14ac:dyDescent="0.45">
      <c r="A17" t="s">
        <v>142</v>
      </c>
      <c r="B17">
        <v>2006</v>
      </c>
      <c r="C17">
        <v>25.83</v>
      </c>
      <c r="D17">
        <v>38.15</v>
      </c>
      <c r="E17">
        <v>0.08</v>
      </c>
      <c r="F17">
        <v>0</v>
      </c>
      <c r="G17">
        <v>6.14</v>
      </c>
      <c r="H17">
        <v>-1.94</v>
      </c>
      <c r="I17">
        <v>60.18</v>
      </c>
    </row>
    <row r="18" spans="1:9" x14ac:dyDescent="0.45">
      <c r="A18" t="s">
        <v>142</v>
      </c>
      <c r="B18">
        <v>2007</v>
      </c>
      <c r="C18">
        <v>26.77</v>
      </c>
      <c r="D18">
        <v>39.61</v>
      </c>
      <c r="E18">
        <v>0.11</v>
      </c>
      <c r="F18">
        <v>0</v>
      </c>
      <c r="G18">
        <v>6.41</v>
      </c>
      <c r="H18">
        <v>-2.06</v>
      </c>
      <c r="I18">
        <v>62.71</v>
      </c>
    </row>
    <row r="19" spans="1:9" x14ac:dyDescent="0.45">
      <c r="A19" t="s">
        <v>142</v>
      </c>
      <c r="B19">
        <v>2008</v>
      </c>
      <c r="C19">
        <v>27</v>
      </c>
      <c r="D19">
        <v>40.92</v>
      </c>
      <c r="E19">
        <v>0.09</v>
      </c>
      <c r="F19">
        <v>0</v>
      </c>
      <c r="G19">
        <v>7.58</v>
      </c>
      <c r="H19">
        <v>-1.96</v>
      </c>
      <c r="I19">
        <v>62.91</v>
      </c>
    </row>
    <row r="20" spans="1:9" x14ac:dyDescent="0.45">
      <c r="A20" t="s">
        <v>142</v>
      </c>
      <c r="B20">
        <v>2009</v>
      </c>
      <c r="C20">
        <v>24.67</v>
      </c>
      <c r="D20">
        <v>40.409999999999997</v>
      </c>
      <c r="E20">
        <v>0.09</v>
      </c>
      <c r="F20">
        <v>0</v>
      </c>
      <c r="G20">
        <v>7.6</v>
      </c>
      <c r="H20">
        <v>-3.23</v>
      </c>
      <c r="I20">
        <v>61.07</v>
      </c>
    </row>
    <row r="21" spans="1:9" x14ac:dyDescent="0.45">
      <c r="A21" t="s">
        <v>142</v>
      </c>
      <c r="B21">
        <v>2010</v>
      </c>
      <c r="C21">
        <v>24.1</v>
      </c>
      <c r="D21">
        <v>38.799999999999997</v>
      </c>
      <c r="E21">
        <v>0.05</v>
      </c>
      <c r="F21">
        <v>0</v>
      </c>
      <c r="G21">
        <v>8.52</v>
      </c>
      <c r="H21">
        <v>-2.81</v>
      </c>
      <c r="I21">
        <v>57.38</v>
      </c>
    </row>
    <row r="22" spans="1:9" x14ac:dyDescent="0.45">
      <c r="A22" t="s">
        <v>142</v>
      </c>
      <c r="B22">
        <v>2011</v>
      </c>
      <c r="C22">
        <v>25.13</v>
      </c>
      <c r="D22">
        <v>36.97</v>
      </c>
      <c r="E22">
        <v>0.06</v>
      </c>
      <c r="F22">
        <v>0</v>
      </c>
      <c r="G22">
        <v>7.18</v>
      </c>
      <c r="H22">
        <v>-3.95</v>
      </c>
      <c r="I22">
        <v>59.17</v>
      </c>
    </row>
    <row r="23" spans="1:9" x14ac:dyDescent="0.45">
      <c r="A23" t="s">
        <v>142</v>
      </c>
      <c r="B23">
        <v>2012</v>
      </c>
      <c r="C23">
        <v>22.02</v>
      </c>
      <c r="D23">
        <v>40.25</v>
      </c>
      <c r="E23">
        <v>0.06</v>
      </c>
      <c r="F23">
        <v>0</v>
      </c>
      <c r="G23">
        <v>5.95</v>
      </c>
      <c r="H23">
        <v>-4.17</v>
      </c>
      <c r="I23">
        <v>60.76</v>
      </c>
    </row>
    <row r="24" spans="1:9" x14ac:dyDescent="0.45">
      <c r="A24" t="s">
        <v>142</v>
      </c>
      <c r="B24">
        <v>2013</v>
      </c>
      <c r="C24">
        <v>21.55</v>
      </c>
      <c r="D24">
        <v>37.159999999999997</v>
      </c>
      <c r="E24">
        <v>0.11</v>
      </c>
      <c r="F24">
        <v>0.02</v>
      </c>
      <c r="G24">
        <v>5.79</v>
      </c>
      <c r="H24">
        <v>-3.9</v>
      </c>
      <c r="I24">
        <v>57.11</v>
      </c>
    </row>
    <row r="25" spans="1:9" x14ac:dyDescent="0.45">
      <c r="A25" t="s">
        <v>142</v>
      </c>
      <c r="B25">
        <v>2014</v>
      </c>
      <c r="C25">
        <v>22.41</v>
      </c>
      <c r="D25">
        <v>36.24</v>
      </c>
      <c r="E25">
        <v>0.17</v>
      </c>
      <c r="F25">
        <v>0.02</v>
      </c>
      <c r="G25">
        <v>9.4600000000000009</v>
      </c>
      <c r="H25">
        <v>-0.64</v>
      </c>
      <c r="I25">
        <v>50.34</v>
      </c>
    </row>
    <row r="26" spans="1:9" x14ac:dyDescent="0.45">
      <c r="A26" t="s">
        <v>142</v>
      </c>
      <c r="B26">
        <v>2015</v>
      </c>
      <c r="C26">
        <v>23.28</v>
      </c>
      <c r="D26">
        <v>37.729999999999997</v>
      </c>
      <c r="E26">
        <v>0.18</v>
      </c>
      <c r="F26">
        <v>0.02</v>
      </c>
      <c r="G26">
        <v>11.08</v>
      </c>
      <c r="H26">
        <v>-1.47</v>
      </c>
      <c r="I26">
        <v>51.82</v>
      </c>
    </row>
    <row r="27" spans="1:9" x14ac:dyDescent="0.45">
      <c r="A27" t="s">
        <v>142</v>
      </c>
      <c r="B27">
        <v>2016</v>
      </c>
      <c r="C27">
        <v>21.1</v>
      </c>
      <c r="D27">
        <v>41.85</v>
      </c>
      <c r="E27">
        <v>0.16</v>
      </c>
      <c r="F27">
        <v>0.02</v>
      </c>
      <c r="G27">
        <v>9.83</v>
      </c>
      <c r="H27">
        <v>-1.04</v>
      </c>
      <c r="I27">
        <v>54.42</v>
      </c>
    </row>
    <row r="28" spans="1:9" x14ac:dyDescent="0.45">
      <c r="A28" t="s">
        <v>142</v>
      </c>
      <c r="B28">
        <v>2017</v>
      </c>
      <c r="C28">
        <v>19.66</v>
      </c>
      <c r="D28">
        <v>41.5</v>
      </c>
      <c r="E28">
        <v>0.16</v>
      </c>
      <c r="F28">
        <v>0.02</v>
      </c>
      <c r="G28">
        <v>8.6999999999999993</v>
      </c>
      <c r="H28">
        <v>-2.46</v>
      </c>
      <c r="I28">
        <v>55.19</v>
      </c>
    </row>
    <row r="29" spans="1:9" x14ac:dyDescent="0.45">
      <c r="A29" t="s">
        <v>142</v>
      </c>
      <c r="B29">
        <v>2018</v>
      </c>
      <c r="C29">
        <v>22.43</v>
      </c>
      <c r="D29">
        <v>36.83</v>
      </c>
      <c r="E29">
        <v>0.18</v>
      </c>
      <c r="F29">
        <v>0.02</v>
      </c>
      <c r="G29">
        <v>8.5500000000000007</v>
      </c>
      <c r="H29">
        <v>-2.27</v>
      </c>
      <c r="I29">
        <v>53.25</v>
      </c>
    </row>
    <row r="30" spans="1:9" x14ac:dyDescent="0.45">
      <c r="A30" t="s">
        <v>142</v>
      </c>
      <c r="B30">
        <v>2019</v>
      </c>
      <c r="C30">
        <v>20.56</v>
      </c>
      <c r="D30">
        <v>37.67</v>
      </c>
      <c r="E30">
        <v>0.18</v>
      </c>
      <c r="F30">
        <v>0.02</v>
      </c>
      <c r="G30">
        <v>11.07</v>
      </c>
      <c r="H30">
        <v>-1.1200000000000001</v>
      </c>
      <c r="I30">
        <v>48.57</v>
      </c>
    </row>
    <row r="31" spans="1:9" x14ac:dyDescent="0.45">
      <c r="A31" t="s">
        <v>142</v>
      </c>
      <c r="B31">
        <v>2020</v>
      </c>
      <c r="C31">
        <v>21.21</v>
      </c>
      <c r="D31">
        <v>35.49</v>
      </c>
      <c r="E31">
        <v>0.16</v>
      </c>
      <c r="F31">
        <v>0.02</v>
      </c>
      <c r="G31">
        <v>9.83</v>
      </c>
      <c r="H31">
        <v>-0.97</v>
      </c>
      <c r="I31">
        <v>48.16</v>
      </c>
    </row>
    <row r="32" spans="1:9" x14ac:dyDescent="0.45">
      <c r="A32" t="s">
        <v>142</v>
      </c>
      <c r="B32">
        <v>2021</v>
      </c>
      <c r="C32">
        <v>20.66</v>
      </c>
      <c r="D32">
        <v>36.86</v>
      </c>
      <c r="E32">
        <v>0.18</v>
      </c>
      <c r="F32">
        <v>0.02</v>
      </c>
      <c r="G32">
        <v>7.58</v>
      </c>
      <c r="H32">
        <v>-3.9</v>
      </c>
      <c r="I32">
        <v>54.69</v>
      </c>
    </row>
    <row r="33" spans="1:9" x14ac:dyDescent="0.45">
      <c r="A33" t="s">
        <v>142</v>
      </c>
      <c r="B33">
        <v>2022</v>
      </c>
      <c r="C33">
        <v>19.75</v>
      </c>
      <c r="D33">
        <v>36</v>
      </c>
      <c r="E33">
        <v>0.2</v>
      </c>
      <c r="F33">
        <v>0.02</v>
      </c>
      <c r="G33">
        <v>7.75</v>
      </c>
      <c r="H33">
        <v>-4.3</v>
      </c>
      <c r="I33">
        <v>52.53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425</v>
      </c>
      <c r="D10" t="s">
        <v>102</v>
      </c>
      <c r="F10" t="s">
        <v>425</v>
      </c>
      <c r="G10" t="s">
        <v>103</v>
      </c>
      <c r="I10" t="s">
        <v>425</v>
      </c>
      <c r="J10" t="s">
        <v>106</v>
      </c>
      <c r="L10" t="s">
        <v>425</v>
      </c>
      <c r="M10" t="s">
        <v>104</v>
      </c>
      <c r="O10" t="s">
        <v>425</v>
      </c>
      <c r="P10" t="s">
        <v>105</v>
      </c>
      <c r="R10" t="s">
        <v>425</v>
      </c>
      <c r="S10" t="s">
        <v>125</v>
      </c>
      <c r="U10" t="s">
        <v>425</v>
      </c>
      <c r="V10" t="s">
        <v>126</v>
      </c>
      <c r="X10" t="s">
        <v>425</v>
      </c>
      <c r="Y10" t="s">
        <v>127</v>
      </c>
      <c r="AA10" t="s">
        <v>425</v>
      </c>
      <c r="AB10" t="s">
        <v>128</v>
      </c>
      <c r="AD10" t="s">
        <v>425</v>
      </c>
      <c r="AE10" t="s">
        <v>129</v>
      </c>
      <c r="AG10" t="s">
        <v>425</v>
      </c>
      <c r="AH10" t="s">
        <v>130</v>
      </c>
      <c r="AJ10" t="s">
        <v>425</v>
      </c>
      <c r="AK10" t="s">
        <v>131</v>
      </c>
      <c r="AM10" t="s">
        <v>425</v>
      </c>
      <c r="AN10" t="s">
        <v>107</v>
      </c>
      <c r="AP10" t="s">
        <v>425</v>
      </c>
      <c r="AQ10" t="s">
        <v>132</v>
      </c>
    </row>
    <row r="11" spans="1:43" x14ac:dyDescent="0.45">
      <c r="B11" s="15"/>
      <c r="C11" s="15" t="s">
        <v>426</v>
      </c>
      <c r="D11" t="s">
        <v>427</v>
      </c>
      <c r="F11" t="s">
        <v>426</v>
      </c>
      <c r="G11" t="s">
        <v>799</v>
      </c>
      <c r="I11" t="s">
        <v>426</v>
      </c>
      <c r="J11" t="s">
        <v>1311</v>
      </c>
      <c r="L11" t="s">
        <v>426</v>
      </c>
      <c r="M11" t="s">
        <v>1938</v>
      </c>
      <c r="O11" t="s">
        <v>426</v>
      </c>
      <c r="P11" t="s">
        <v>2276</v>
      </c>
      <c r="R11" t="s">
        <v>426</v>
      </c>
      <c r="S11" t="s">
        <v>2279</v>
      </c>
      <c r="U11" t="s">
        <v>426</v>
      </c>
      <c r="V11" t="s">
        <v>2281</v>
      </c>
      <c r="X11" t="s">
        <v>426</v>
      </c>
      <c r="Y11" t="s">
        <v>2284</v>
      </c>
      <c r="AA11" t="s">
        <v>426</v>
      </c>
      <c r="AB11" t="s">
        <v>2286</v>
      </c>
      <c r="AD11" t="s">
        <v>426</v>
      </c>
      <c r="AE11" t="s">
        <v>2288</v>
      </c>
      <c r="AG11" t="s">
        <v>426</v>
      </c>
      <c r="AH11" t="s">
        <v>2290</v>
      </c>
      <c r="AJ11" t="s">
        <v>426</v>
      </c>
      <c r="AK11" t="s">
        <v>2292</v>
      </c>
      <c r="AM11" t="s">
        <v>426</v>
      </c>
      <c r="AN11" t="s">
        <v>2296</v>
      </c>
      <c r="AP11" t="s">
        <v>426</v>
      </c>
      <c r="AQ11" t="s">
        <v>2315</v>
      </c>
    </row>
    <row r="12" spans="1:43" x14ac:dyDescent="0.45">
      <c r="B12" s="15"/>
      <c r="C12" s="15" t="s">
        <v>428</v>
      </c>
      <c r="D12" t="s">
        <v>429</v>
      </c>
      <c r="F12" t="s">
        <v>428</v>
      </c>
      <c r="G12" t="s">
        <v>800</v>
      </c>
      <c r="I12" t="s">
        <v>428</v>
      </c>
      <c r="J12" t="s">
        <v>1312</v>
      </c>
      <c r="L12" t="s">
        <v>428</v>
      </c>
      <c r="M12" t="s">
        <v>1939</v>
      </c>
      <c r="O12" t="s">
        <v>428</v>
      </c>
      <c r="P12" t="s">
        <v>2277</v>
      </c>
      <c r="R12" t="s">
        <v>428</v>
      </c>
      <c r="S12" t="s">
        <v>2280</v>
      </c>
      <c r="U12" t="s">
        <v>428</v>
      </c>
      <c r="V12" t="s">
        <v>2282</v>
      </c>
      <c r="X12" t="s">
        <v>428</v>
      </c>
      <c r="Y12" t="s">
        <v>2285</v>
      </c>
      <c r="AA12" t="s">
        <v>428</v>
      </c>
      <c r="AB12" t="s">
        <v>2287</v>
      </c>
      <c r="AD12" t="s">
        <v>428</v>
      </c>
      <c r="AE12" t="s">
        <v>2289</v>
      </c>
      <c r="AG12" t="s">
        <v>428</v>
      </c>
      <c r="AH12" t="s">
        <v>2291</v>
      </c>
      <c r="AJ12" t="s">
        <v>428</v>
      </c>
      <c r="AK12" t="s">
        <v>2293</v>
      </c>
      <c r="AM12" t="s">
        <v>428</v>
      </c>
      <c r="AN12" t="s">
        <v>2296</v>
      </c>
      <c r="AP12" t="s">
        <v>428</v>
      </c>
      <c r="AQ12" t="s">
        <v>2316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27AA-7F88-424F-B74B-37BEB03878B4}">
  <dimension ref="A9:AN3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2.3868243561317941E-2</v>
      </c>
      <c r="Q11" t="s">
        <v>254</v>
      </c>
      <c r="S11" t="s">
        <v>423</v>
      </c>
      <c r="T11" t="s">
        <v>253</v>
      </c>
      <c r="U11">
        <v>2.1785131242642825E-2</v>
      </c>
      <c r="V11" t="s">
        <v>254</v>
      </c>
      <c r="X11">
        <v>2.1232876712328767E-2</v>
      </c>
      <c r="Y11">
        <v>4.5420116185598634E-3</v>
      </c>
      <c r="Z11" t="s">
        <v>253</v>
      </c>
      <c r="AA11" t="s">
        <v>25</v>
      </c>
      <c r="AC11" t="s">
        <v>22</v>
      </c>
      <c r="AD11" t="s">
        <v>253</v>
      </c>
      <c r="AE11">
        <v>1.8100091856378061E-2</v>
      </c>
      <c r="AG11" t="s">
        <v>97</v>
      </c>
      <c r="AH11" t="s">
        <v>253</v>
      </c>
      <c r="AI11">
        <v>0.27394718509491089</v>
      </c>
    </row>
    <row r="12" spans="1:40" x14ac:dyDescent="0.4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4.1065094543725218E-3</v>
      </c>
      <c r="Q12" t="s">
        <v>254</v>
      </c>
      <c r="S12" t="s">
        <v>423</v>
      </c>
      <c r="T12" t="s">
        <v>255</v>
      </c>
      <c r="U12">
        <v>3.7128401182379743E-3</v>
      </c>
      <c r="V12" t="s">
        <v>254</v>
      </c>
      <c r="X12">
        <v>3.5388127853881279E-3</v>
      </c>
      <c r="Y12">
        <v>5.240782636799844E-3</v>
      </c>
      <c r="Z12" t="s">
        <v>255</v>
      </c>
      <c r="AA12" t="s">
        <v>25</v>
      </c>
      <c r="AC12" t="s">
        <v>22</v>
      </c>
      <c r="AD12" t="s">
        <v>255</v>
      </c>
      <c r="AE12">
        <v>3.9872795267581846E-3</v>
      </c>
      <c r="AG12" t="s">
        <v>97</v>
      </c>
      <c r="AH12" t="s">
        <v>255</v>
      </c>
      <c r="AI12">
        <v>0.10464473264633112</v>
      </c>
    </row>
    <row r="13" spans="1:40" x14ac:dyDescent="0.4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4.1412472816305607E-3</v>
      </c>
      <c r="Q13" t="s">
        <v>254</v>
      </c>
      <c r="S13" t="s">
        <v>423</v>
      </c>
      <c r="T13" t="s">
        <v>256</v>
      </c>
      <c r="U13">
        <v>3.7409965169341911E-3</v>
      </c>
      <c r="V13" t="s">
        <v>254</v>
      </c>
      <c r="X13">
        <v>3.5388127853881279E-3</v>
      </c>
      <c r="Y13">
        <v>5.9087255218821738E-3</v>
      </c>
      <c r="Z13" t="s">
        <v>256</v>
      </c>
      <c r="AA13" t="s">
        <v>25</v>
      </c>
      <c r="AC13" t="s">
        <v>22</v>
      </c>
      <c r="AD13" t="s">
        <v>256</v>
      </c>
      <c r="AE13">
        <v>4.2970464504991307E-3</v>
      </c>
      <c r="AG13" t="s">
        <v>97</v>
      </c>
      <c r="AH13" t="s">
        <v>256</v>
      </c>
      <c r="AI13">
        <v>9.5158375344811086E-2</v>
      </c>
    </row>
    <row r="14" spans="1:40" x14ac:dyDescent="0.45">
      <c r="C14" t="s">
        <v>164</v>
      </c>
      <c r="D14" t="s">
        <v>165</v>
      </c>
      <c r="E14" t="s">
        <v>166</v>
      </c>
      <c r="F14" t="s">
        <v>167</v>
      </c>
      <c r="G14" t="s">
        <v>158</v>
      </c>
      <c r="I14" t="s">
        <v>252</v>
      </c>
      <c r="J14" t="s">
        <v>257</v>
      </c>
      <c r="K14">
        <v>2.6526522974439043E-3</v>
      </c>
      <c r="L14" t="s">
        <v>254</v>
      </c>
      <c r="N14" t="s">
        <v>422</v>
      </c>
      <c r="O14" t="s">
        <v>257</v>
      </c>
      <c r="P14">
        <v>4.1482330633997849E-3</v>
      </c>
      <c r="Q14" t="s">
        <v>254</v>
      </c>
      <c r="S14" t="s">
        <v>423</v>
      </c>
      <c r="T14" t="s">
        <v>257</v>
      </c>
      <c r="U14">
        <v>3.7676923611713251E-3</v>
      </c>
      <c r="V14" t="s">
        <v>254</v>
      </c>
      <c r="X14">
        <v>3.5388127853881279E-3</v>
      </c>
      <c r="Y14">
        <v>4.521459529788099E-3</v>
      </c>
      <c r="Z14" t="s">
        <v>257</v>
      </c>
      <c r="AA14" t="s">
        <v>25</v>
      </c>
      <c r="AC14" t="s">
        <v>22</v>
      </c>
      <c r="AD14" t="s">
        <v>257</v>
      </c>
      <c r="AE14">
        <v>4.3461548389532216E-3</v>
      </c>
      <c r="AG14" t="s">
        <v>97</v>
      </c>
      <c r="AH14" t="s">
        <v>257</v>
      </c>
      <c r="AI14">
        <v>9.8025760135135087E-2</v>
      </c>
    </row>
    <row r="15" spans="1:40" x14ac:dyDescent="0.45">
      <c r="C15" t="s">
        <v>168</v>
      </c>
      <c r="E15" t="s">
        <v>169</v>
      </c>
      <c r="G15" t="s">
        <v>158</v>
      </c>
      <c r="I15" t="s">
        <v>252</v>
      </c>
      <c r="J15" t="s">
        <v>258</v>
      </c>
      <c r="K15">
        <v>4.1109290552247324E-2</v>
      </c>
      <c r="L15" t="s">
        <v>254</v>
      </c>
      <c r="N15" t="s">
        <v>422</v>
      </c>
      <c r="O15" t="s">
        <v>258</v>
      </c>
      <c r="P15">
        <v>2.9479480199406913E-2</v>
      </c>
      <c r="Q15" t="s">
        <v>254</v>
      </c>
      <c r="S15" t="s">
        <v>423</v>
      </c>
      <c r="T15" t="s">
        <v>258</v>
      </c>
      <c r="U15">
        <v>2.580705295643097E-2</v>
      </c>
      <c r="V15" t="s">
        <v>254</v>
      </c>
      <c r="X15">
        <v>2.4771689497716895E-2</v>
      </c>
      <c r="Y15">
        <v>3.2246227282897846E-2</v>
      </c>
      <c r="Z15" t="s">
        <v>258</v>
      </c>
      <c r="AA15" t="s">
        <v>25</v>
      </c>
      <c r="AC15" t="s">
        <v>22</v>
      </c>
      <c r="AD15" t="s">
        <v>258</v>
      </c>
      <c r="AE15">
        <v>3.0388270523266574E-2</v>
      </c>
      <c r="AG15" t="s">
        <v>97</v>
      </c>
      <c r="AH15" t="s">
        <v>258</v>
      </c>
      <c r="AI15">
        <v>0.19063443994744511</v>
      </c>
    </row>
    <row r="16" spans="1:40" x14ac:dyDescent="0.45">
      <c r="C16" t="s">
        <v>170</v>
      </c>
      <c r="E16" t="s">
        <v>171</v>
      </c>
      <c r="G16" t="s">
        <v>158</v>
      </c>
      <c r="I16" t="s">
        <v>252</v>
      </c>
      <c r="J16" t="s">
        <v>259</v>
      </c>
      <c r="K16">
        <v>3.7422006182168638E-3</v>
      </c>
      <c r="L16" t="s">
        <v>254</v>
      </c>
      <c r="N16" t="s">
        <v>422</v>
      </c>
      <c r="O16" t="s">
        <v>259</v>
      </c>
      <c r="P16">
        <v>4.3069264538197326E-3</v>
      </c>
      <c r="Q16" t="s">
        <v>254</v>
      </c>
      <c r="S16" t="s">
        <v>423</v>
      </c>
      <c r="T16" t="s">
        <v>259</v>
      </c>
      <c r="U16">
        <v>3.6548861180948542E-3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4.7764026521428075E-3</v>
      </c>
      <c r="AG16" t="s">
        <v>97</v>
      </c>
      <c r="AH16" t="s">
        <v>259</v>
      </c>
      <c r="AI16">
        <v>0.11156889056624864</v>
      </c>
    </row>
    <row r="17" spans="3:35" x14ac:dyDescent="0.45">
      <c r="C17" t="s">
        <v>172</v>
      </c>
      <c r="E17" t="s">
        <v>173</v>
      </c>
      <c r="G17" t="s">
        <v>158</v>
      </c>
      <c r="I17" t="s">
        <v>252</v>
      </c>
      <c r="J17" t="s">
        <v>260</v>
      </c>
      <c r="K17">
        <v>8.5221839721111834E-4</v>
      </c>
      <c r="L17" t="s">
        <v>254</v>
      </c>
      <c r="N17" t="s">
        <v>422</v>
      </c>
      <c r="O17" t="s">
        <v>260</v>
      </c>
      <c r="P17">
        <v>4.2758512134940174E-3</v>
      </c>
      <c r="Q17" t="s">
        <v>254</v>
      </c>
      <c r="S17" t="s">
        <v>423</v>
      </c>
      <c r="T17" t="s">
        <v>260</v>
      </c>
      <c r="U17">
        <v>3.6500595168149881E-3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4.9072351215918072E-3</v>
      </c>
      <c r="AG17" t="s">
        <v>97</v>
      </c>
      <c r="AH17" t="s">
        <v>260</v>
      </c>
      <c r="AI17">
        <v>9.1391086164343438E-2</v>
      </c>
    </row>
    <row r="18" spans="3:35" x14ac:dyDescent="0.45">
      <c r="C18" t="s">
        <v>174</v>
      </c>
      <c r="E18" t="s">
        <v>175</v>
      </c>
      <c r="G18" t="s">
        <v>158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2.5645306669798775E-2</v>
      </c>
      <c r="Q18" t="s">
        <v>254</v>
      </c>
      <c r="S18" t="s">
        <v>423</v>
      </c>
      <c r="T18" t="s">
        <v>261</v>
      </c>
      <c r="U18">
        <v>2.2538350567850432E-2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2.4046335168013695E-2</v>
      </c>
      <c r="AG18" t="s">
        <v>97</v>
      </c>
      <c r="AH18" t="s">
        <v>261</v>
      </c>
      <c r="AI18">
        <v>0.23681780720033774</v>
      </c>
    </row>
    <row r="19" spans="3:35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1.8989580724100796E-2</v>
      </c>
      <c r="Q19" t="s">
        <v>254</v>
      </c>
      <c r="S19" t="s">
        <v>423</v>
      </c>
      <c r="T19" t="s">
        <v>262</v>
      </c>
      <c r="U19">
        <v>1.8691848592969216E-2</v>
      </c>
      <c r="V19" t="s">
        <v>254</v>
      </c>
      <c r="X19">
        <v>1.8493150684931507E-2</v>
      </c>
      <c r="Y19">
        <v>3.9559456032618153E-3</v>
      </c>
      <c r="Z19" t="s">
        <v>262</v>
      </c>
      <c r="AA19" t="s">
        <v>25</v>
      </c>
      <c r="AC19" t="s">
        <v>22</v>
      </c>
      <c r="AD19" t="s">
        <v>262</v>
      </c>
      <c r="AE19">
        <v>1.5037988944848672E-2</v>
      </c>
      <c r="AG19" t="s">
        <v>97</v>
      </c>
      <c r="AH19" t="s">
        <v>262</v>
      </c>
      <c r="AI19">
        <v>0.23811046279274239</v>
      </c>
    </row>
    <row r="20" spans="3:35" x14ac:dyDescent="0.45">
      <c r="C20" t="s">
        <v>178</v>
      </c>
      <c r="E20" t="s">
        <v>179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3.1944318804729621E-3</v>
      </c>
      <c r="Q20" t="s">
        <v>254</v>
      </c>
      <c r="S20" t="s">
        <v>423</v>
      </c>
      <c r="T20" t="s">
        <v>263</v>
      </c>
      <c r="U20">
        <v>3.1041388215393875E-3</v>
      </c>
      <c r="V20" t="s">
        <v>254</v>
      </c>
      <c r="X20">
        <v>3.0821917808219177E-3</v>
      </c>
      <c r="Y20">
        <v>4.5645526191482504E-3</v>
      </c>
      <c r="Z20" t="s">
        <v>263</v>
      </c>
      <c r="AA20" t="s">
        <v>25</v>
      </c>
      <c r="AC20" t="s">
        <v>22</v>
      </c>
      <c r="AD20" t="s">
        <v>263</v>
      </c>
      <c r="AE20">
        <v>3.3339546890313767E-3</v>
      </c>
      <c r="AG20" t="s">
        <v>97</v>
      </c>
      <c r="AH20" t="s">
        <v>263</v>
      </c>
      <c r="AI20">
        <v>9.1001653967131002E-2</v>
      </c>
    </row>
    <row r="21" spans="3:35" x14ac:dyDescent="0.45">
      <c r="C21" t="s">
        <v>167</v>
      </c>
      <c r="E21" t="s">
        <v>180</v>
      </c>
      <c r="G21" t="s">
        <v>158</v>
      </c>
      <c r="I21" t="s">
        <v>252</v>
      </c>
      <c r="J21" t="s">
        <v>264</v>
      </c>
      <c r="K21">
        <v>5.2667008062164827E-4</v>
      </c>
      <c r="L21" t="s">
        <v>254</v>
      </c>
      <c r="N21" t="s">
        <v>422</v>
      </c>
      <c r="O21" t="s">
        <v>264</v>
      </c>
      <c r="P21">
        <v>3.2198165242708831E-3</v>
      </c>
      <c r="Q21" t="s">
        <v>254</v>
      </c>
      <c r="S21" t="s">
        <v>423</v>
      </c>
      <c r="T21" t="s">
        <v>264</v>
      </c>
      <c r="U21">
        <v>3.114977185678991E-3</v>
      </c>
      <c r="V21" t="s">
        <v>254</v>
      </c>
      <c r="X21">
        <v>3.0821917808219177E-3</v>
      </c>
      <c r="Y21">
        <v>5.146309325510281E-3</v>
      </c>
      <c r="Z21" t="s">
        <v>264</v>
      </c>
      <c r="AA21" t="s">
        <v>25</v>
      </c>
      <c r="AC21" t="s">
        <v>22</v>
      </c>
      <c r="AD21" t="s">
        <v>264</v>
      </c>
      <c r="AE21">
        <v>3.6114756195172312E-3</v>
      </c>
      <c r="AG21" t="s">
        <v>97</v>
      </c>
      <c r="AH21" t="s">
        <v>264</v>
      </c>
      <c r="AI21">
        <v>7.68187655474033E-2</v>
      </c>
    </row>
    <row r="22" spans="3:35" x14ac:dyDescent="0.45">
      <c r="C22" t="s">
        <v>181</v>
      </c>
      <c r="E22" t="s">
        <v>182</v>
      </c>
      <c r="G22" t="s">
        <v>158</v>
      </c>
      <c r="I22" t="s">
        <v>252</v>
      </c>
      <c r="J22" t="s">
        <v>265</v>
      </c>
      <c r="K22">
        <v>2.586796958263735E-3</v>
      </c>
      <c r="L22" t="s">
        <v>254</v>
      </c>
      <c r="N22" t="s">
        <v>422</v>
      </c>
      <c r="O22" t="s">
        <v>265</v>
      </c>
      <c r="P22">
        <v>3.2310882617576191E-3</v>
      </c>
      <c r="Q22" t="s">
        <v>254</v>
      </c>
      <c r="S22" t="s">
        <v>423</v>
      </c>
      <c r="T22" t="s">
        <v>265</v>
      </c>
      <c r="U22">
        <v>3.1362926966042753E-3</v>
      </c>
      <c r="V22" t="s">
        <v>254</v>
      </c>
      <c r="X22">
        <v>3.0821917808219177E-3</v>
      </c>
      <c r="Y22">
        <v>3.9380453969122152E-3</v>
      </c>
      <c r="Z22" t="s">
        <v>265</v>
      </c>
      <c r="AA22" t="s">
        <v>25</v>
      </c>
      <c r="AC22" t="s">
        <v>22</v>
      </c>
      <c r="AD22" t="s">
        <v>265</v>
      </c>
      <c r="AE22">
        <v>3.639223604795975E-3</v>
      </c>
      <c r="AG22" t="s">
        <v>97</v>
      </c>
      <c r="AH22" t="s">
        <v>265</v>
      </c>
      <c r="AI22">
        <v>6.9602824281321363E-2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3.6454775108288179E-2</v>
      </c>
      <c r="L23" t="s">
        <v>254</v>
      </c>
      <c r="N23" t="s">
        <v>422</v>
      </c>
      <c r="O23" t="s">
        <v>266</v>
      </c>
      <c r="P23">
        <v>2.3741577996037141E-2</v>
      </c>
      <c r="Q23" t="s">
        <v>254</v>
      </c>
      <c r="S23" t="s">
        <v>423</v>
      </c>
      <c r="T23" t="s">
        <v>266</v>
      </c>
      <c r="U23">
        <v>2.1892429757946533E-2</v>
      </c>
      <c r="V23" t="s">
        <v>254</v>
      </c>
      <c r="X23">
        <v>2.1575342465753426E-2</v>
      </c>
      <c r="Y23">
        <v>2.8085423762523935E-2</v>
      </c>
      <c r="Z23" t="s">
        <v>266</v>
      </c>
      <c r="AA23" t="s">
        <v>25</v>
      </c>
      <c r="AC23" t="s">
        <v>22</v>
      </c>
      <c r="AD23" t="s">
        <v>266</v>
      </c>
      <c r="AE23">
        <v>2.5474072301190857E-2</v>
      </c>
      <c r="AG23" t="s">
        <v>97</v>
      </c>
      <c r="AH23" t="s">
        <v>266</v>
      </c>
      <c r="AI23">
        <v>0.13541595600541978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3.5358434395437633E-3</v>
      </c>
      <c r="L24" t="s">
        <v>254</v>
      </c>
      <c r="N24" t="s">
        <v>422</v>
      </c>
      <c r="O24" t="s">
        <v>267</v>
      </c>
      <c r="P24">
        <v>3.4367121121273939E-3</v>
      </c>
      <c r="Q24" t="s">
        <v>254</v>
      </c>
      <c r="S24" t="s">
        <v>423</v>
      </c>
      <c r="T24" t="s">
        <v>267</v>
      </c>
      <c r="U24">
        <v>3.1419636170628372E-3</v>
      </c>
      <c r="V24" t="s">
        <v>254</v>
      </c>
      <c r="X24">
        <v>3.0821917808219177E-3</v>
      </c>
      <c r="Y24">
        <v>5.9965691271163281E-3</v>
      </c>
      <c r="Z24" t="s">
        <v>267</v>
      </c>
      <c r="AA24" t="s">
        <v>25</v>
      </c>
      <c r="AC24" t="s">
        <v>22</v>
      </c>
      <c r="AD24" t="s">
        <v>267</v>
      </c>
      <c r="AE24">
        <v>3.9622380862754771E-3</v>
      </c>
      <c r="AG24" t="s">
        <v>97</v>
      </c>
      <c r="AH24" t="s">
        <v>267</v>
      </c>
      <c r="AI24">
        <v>6.6785106595936394E-2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2.0413800211269459E-3</v>
      </c>
      <c r="L25" t="s">
        <v>254</v>
      </c>
      <c r="N25" t="s">
        <v>422</v>
      </c>
      <c r="O25" t="s">
        <v>268</v>
      </c>
      <c r="P25">
        <v>3.414846614345564E-3</v>
      </c>
      <c r="Q25" t="s">
        <v>254</v>
      </c>
      <c r="S25" t="s">
        <v>423</v>
      </c>
      <c r="T25" t="s">
        <v>268</v>
      </c>
      <c r="U25">
        <v>3.1608792155936398E-3</v>
      </c>
      <c r="V25" t="s">
        <v>254</v>
      </c>
      <c r="X25">
        <v>3.0821917808219177E-3</v>
      </c>
      <c r="Y25">
        <v>5.9965691271163281E-3</v>
      </c>
      <c r="Z25" t="s">
        <v>268</v>
      </c>
      <c r="AA25" t="s">
        <v>25</v>
      </c>
      <c r="AC25" t="s">
        <v>22</v>
      </c>
      <c r="AD25" t="s">
        <v>268</v>
      </c>
      <c r="AE25">
        <v>4.0918587636212611E-3</v>
      </c>
      <c r="AG25" t="s">
        <v>97</v>
      </c>
      <c r="AH25" t="s">
        <v>268</v>
      </c>
      <c r="AI25">
        <v>6.1260895182754682E-2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2.1489999025756904E-4</v>
      </c>
      <c r="L26" t="s">
        <v>254</v>
      </c>
      <c r="N26" t="s">
        <v>422</v>
      </c>
      <c r="O26" t="s">
        <v>269</v>
      </c>
      <c r="P26">
        <v>2.0012742100652431E-2</v>
      </c>
      <c r="Q26" t="s">
        <v>254</v>
      </c>
      <c r="S26" t="s">
        <v>423</v>
      </c>
      <c r="T26" t="s">
        <v>269</v>
      </c>
      <c r="U26">
        <v>1.8202667605861172E-2</v>
      </c>
      <c r="V26" t="s">
        <v>254</v>
      </c>
      <c r="X26">
        <v>1.8493150684931507E-2</v>
      </c>
      <c r="Y26">
        <v>1.6289187778136888E-2</v>
      </c>
      <c r="Z26" t="s">
        <v>269</v>
      </c>
      <c r="AA26" t="s">
        <v>25</v>
      </c>
      <c r="AC26" t="s">
        <v>22</v>
      </c>
      <c r="AD26" t="s">
        <v>269</v>
      </c>
      <c r="AE26">
        <v>2.0218112642211596E-2</v>
      </c>
      <c r="AG26" t="s">
        <v>97</v>
      </c>
      <c r="AH26" t="s">
        <v>269</v>
      </c>
      <c r="AI26">
        <v>0.21371805670345023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422</v>
      </c>
      <c r="O27" t="s">
        <v>270</v>
      </c>
      <c r="P27">
        <v>2.487642742519E-4</v>
      </c>
      <c r="Q27" t="s">
        <v>254</v>
      </c>
      <c r="S27" t="s">
        <v>423</v>
      </c>
      <c r="T27" t="s">
        <v>270</v>
      </c>
      <c r="U27">
        <v>1.941906029961E-4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8.0226508263618273E-5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422</v>
      </c>
      <c r="O28" t="s">
        <v>271</v>
      </c>
      <c r="P28">
        <v>2.5195882270589998E-4</v>
      </c>
      <c r="Q28" t="s">
        <v>254</v>
      </c>
      <c r="S28" t="s">
        <v>423</v>
      </c>
      <c r="T28" t="s">
        <v>271</v>
      </c>
      <c r="U28">
        <v>1.9371033041210001E-4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7.8069929096876516E-5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422</v>
      </c>
      <c r="O29" t="s">
        <v>272</v>
      </c>
      <c r="P29">
        <v>2.5294785344739999E-4</v>
      </c>
      <c r="Q29" t="s">
        <v>254</v>
      </c>
      <c r="S29" t="s">
        <v>423</v>
      </c>
      <c r="T29" t="s">
        <v>272</v>
      </c>
      <c r="U29">
        <v>1.9139801358580001E-4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7.7802924057184677E-5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422</v>
      </c>
      <c r="O30" t="s">
        <v>273</v>
      </c>
      <c r="P30">
        <v>2.5336183204650002E-4</v>
      </c>
      <c r="Q30" t="s">
        <v>254</v>
      </c>
      <c r="S30" t="s">
        <v>423</v>
      </c>
      <c r="T30" t="s">
        <v>273</v>
      </c>
      <c r="U30">
        <v>1.9016424165E-4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7.9856808977891107E-5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422</v>
      </c>
      <c r="O31" t="s">
        <v>274</v>
      </c>
      <c r="P31">
        <v>2.5372085635190001E-4</v>
      </c>
      <c r="Q31" t="s">
        <v>254</v>
      </c>
      <c r="S31" t="s">
        <v>423</v>
      </c>
      <c r="T31" t="s">
        <v>274</v>
      </c>
      <c r="U31">
        <v>1.9247093387469999E-4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8.334841334309207E-5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422</v>
      </c>
      <c r="O32" t="s">
        <v>275</v>
      </c>
      <c r="P32">
        <v>2.5547104234969998E-4</v>
      </c>
      <c r="Q32" t="s">
        <v>254</v>
      </c>
      <c r="S32" t="s">
        <v>423</v>
      </c>
      <c r="T32" t="s">
        <v>275</v>
      </c>
      <c r="U32">
        <v>1.9804261062060001E-4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8.3779729176440418E-5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422</v>
      </c>
      <c r="O33" t="s">
        <v>276</v>
      </c>
      <c r="P33">
        <v>2.5689330315019999E-4</v>
      </c>
      <c r="Q33" t="s">
        <v>254</v>
      </c>
      <c r="S33" t="s">
        <v>423</v>
      </c>
      <c r="T33" t="s">
        <v>276</v>
      </c>
      <c r="U33">
        <v>2.012562390988E-4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9.4172386875215029E-5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1.5446118949839623E-6</v>
      </c>
      <c r="L34" t="s">
        <v>254</v>
      </c>
      <c r="N34" t="s">
        <v>422</v>
      </c>
      <c r="O34" t="s">
        <v>277</v>
      </c>
      <c r="P34">
        <v>2.5911508218450001E-4</v>
      </c>
      <c r="Q34" t="s">
        <v>254</v>
      </c>
      <c r="S34" t="s">
        <v>423</v>
      </c>
      <c r="T34" t="s">
        <v>277</v>
      </c>
      <c r="U34">
        <v>2.0450175696809999E-4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1.0158691143896528E-4</v>
      </c>
      <c r="AG34" t="s">
        <v>97</v>
      </c>
      <c r="AH34" t="s">
        <v>277</v>
      </c>
      <c r="AI34">
        <v>0</v>
      </c>
    </row>
    <row r="35" spans="5:35" x14ac:dyDescent="0.45">
      <c r="E35" t="s">
        <v>195</v>
      </c>
      <c r="G35" t="s">
        <v>162</v>
      </c>
      <c r="I35" t="s">
        <v>252</v>
      </c>
      <c r="J35" t="s">
        <v>278</v>
      </c>
      <c r="K35">
        <v>1.249278048635E-4</v>
      </c>
      <c r="L35" t="s">
        <v>254</v>
      </c>
      <c r="N35" t="s">
        <v>422</v>
      </c>
      <c r="O35" t="s">
        <v>278</v>
      </c>
      <c r="P35">
        <v>2.6255185244710002E-4</v>
      </c>
      <c r="Q35" t="s">
        <v>254</v>
      </c>
      <c r="S35" t="s">
        <v>423</v>
      </c>
      <c r="T35" t="s">
        <v>278</v>
      </c>
      <c r="U35">
        <v>2.0734111149710001E-4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1.0148421719292996E-4</v>
      </c>
      <c r="AG35" t="s">
        <v>97</v>
      </c>
      <c r="AH35" t="s">
        <v>278</v>
      </c>
      <c r="AI35">
        <v>0</v>
      </c>
    </row>
    <row r="36" spans="5:35" x14ac:dyDescent="0.45">
      <c r="E36" t="s">
        <v>196</v>
      </c>
      <c r="G36" t="s">
        <v>162</v>
      </c>
      <c r="I36" t="s">
        <v>252</v>
      </c>
      <c r="J36" t="s">
        <v>279</v>
      </c>
      <c r="K36">
        <v>1.988996292084E-4</v>
      </c>
      <c r="L36" t="s">
        <v>254</v>
      </c>
      <c r="N36" t="s">
        <v>422</v>
      </c>
      <c r="O36" t="s">
        <v>279</v>
      </c>
      <c r="P36">
        <v>2.6705514222039999E-4</v>
      </c>
      <c r="Q36" t="s">
        <v>254</v>
      </c>
      <c r="S36" t="s">
        <v>423</v>
      </c>
      <c r="T36" t="s">
        <v>279</v>
      </c>
      <c r="U36">
        <v>2.1055186209030001E-4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1.0240846540724787E-4</v>
      </c>
      <c r="AG36" t="s">
        <v>97</v>
      </c>
      <c r="AH36" t="s">
        <v>279</v>
      </c>
      <c r="AI36">
        <v>0</v>
      </c>
    </row>
    <row r="37" spans="5:35" x14ac:dyDescent="0.45">
      <c r="E37" t="s">
        <v>197</v>
      </c>
      <c r="G37" t="s">
        <v>162</v>
      </c>
      <c r="I37" t="s">
        <v>252</v>
      </c>
      <c r="J37" t="s">
        <v>280</v>
      </c>
      <c r="K37">
        <v>2.3573137259309999E-4</v>
      </c>
      <c r="L37" t="s">
        <v>254</v>
      </c>
      <c r="N37" t="s">
        <v>422</v>
      </c>
      <c r="O37" t="s">
        <v>280</v>
      </c>
      <c r="P37">
        <v>2.7247850894519999E-4</v>
      </c>
      <c r="Q37" t="s">
        <v>254</v>
      </c>
      <c r="S37" t="s">
        <v>423</v>
      </c>
      <c r="T37" t="s">
        <v>280</v>
      </c>
      <c r="U37">
        <v>2.1227797984829999E-4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1.0212092151834895E-4</v>
      </c>
      <c r="AG37" t="s">
        <v>97</v>
      </c>
      <c r="AH37" t="s">
        <v>280</v>
      </c>
      <c r="AI37">
        <v>0</v>
      </c>
    </row>
    <row r="38" spans="5:35" x14ac:dyDescent="0.45">
      <c r="E38" t="s">
        <v>198</v>
      </c>
      <c r="G38" t="s">
        <v>162</v>
      </c>
      <c r="I38" t="s">
        <v>252</v>
      </c>
      <c r="J38" t="s">
        <v>281</v>
      </c>
      <c r="K38">
        <v>2.4109116671760001E-4</v>
      </c>
      <c r="L38" t="s">
        <v>254</v>
      </c>
      <c r="N38" t="s">
        <v>422</v>
      </c>
      <c r="O38" t="s">
        <v>281</v>
      </c>
      <c r="P38">
        <v>2.7454647029040002E-4</v>
      </c>
      <c r="Q38" t="s">
        <v>254</v>
      </c>
      <c r="S38" t="s">
        <v>423</v>
      </c>
      <c r="T38" t="s">
        <v>281</v>
      </c>
      <c r="U38">
        <v>2.1258010216239999E-4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1.0115559560561693E-4</v>
      </c>
      <c r="AG38" t="s">
        <v>97</v>
      </c>
      <c r="AH38" t="s">
        <v>281</v>
      </c>
      <c r="AI38">
        <v>0</v>
      </c>
    </row>
    <row r="39" spans="5:35" x14ac:dyDescent="0.45">
      <c r="E39" t="s">
        <v>199</v>
      </c>
      <c r="G39" t="s">
        <v>162</v>
      </c>
      <c r="I39" t="s">
        <v>252</v>
      </c>
      <c r="J39" t="s">
        <v>282</v>
      </c>
      <c r="K39">
        <v>2.0009046994369999E-4</v>
      </c>
      <c r="L39" t="s">
        <v>254</v>
      </c>
      <c r="N39" t="s">
        <v>422</v>
      </c>
      <c r="O39" t="s">
        <v>282</v>
      </c>
      <c r="P39">
        <v>2.7489762769260001E-4</v>
      </c>
      <c r="Q39" t="s">
        <v>254</v>
      </c>
      <c r="S39" t="s">
        <v>423</v>
      </c>
      <c r="T39" t="s">
        <v>282</v>
      </c>
      <c r="U39">
        <v>2.1265457157470001E-4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1.0138152294689462E-4</v>
      </c>
      <c r="AG39" t="s">
        <v>97</v>
      </c>
      <c r="AH39" t="s">
        <v>282</v>
      </c>
      <c r="AI39">
        <v>0</v>
      </c>
    </row>
    <row r="40" spans="5:35" x14ac:dyDescent="0.45">
      <c r="E40" t="s">
        <v>200</v>
      </c>
      <c r="G40" t="s">
        <v>162</v>
      </c>
      <c r="I40" t="s">
        <v>252</v>
      </c>
      <c r="J40" t="s">
        <v>283</v>
      </c>
      <c r="K40">
        <v>2.256757974614E-4</v>
      </c>
      <c r="L40" t="s">
        <v>254</v>
      </c>
      <c r="N40" t="s">
        <v>422</v>
      </c>
      <c r="O40" t="s">
        <v>283</v>
      </c>
      <c r="P40">
        <v>2.7359427252079998E-4</v>
      </c>
      <c r="Q40" t="s">
        <v>254</v>
      </c>
      <c r="S40" t="s">
        <v>423</v>
      </c>
      <c r="T40" t="s">
        <v>283</v>
      </c>
      <c r="U40">
        <v>2.1256496434029999E-4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1.0123775100244519E-4</v>
      </c>
      <c r="AG40" t="s">
        <v>97</v>
      </c>
      <c r="AH40" t="s">
        <v>283</v>
      </c>
      <c r="AI40">
        <v>0</v>
      </c>
    </row>
    <row r="41" spans="5:35" x14ac:dyDescent="0.45">
      <c r="E41" t="s">
        <v>201</v>
      </c>
      <c r="G41" t="s">
        <v>162</v>
      </c>
      <c r="I41" t="s">
        <v>252</v>
      </c>
      <c r="J41" t="s">
        <v>284</v>
      </c>
      <c r="K41">
        <v>2.1458902774719999E-4</v>
      </c>
      <c r="L41" t="s">
        <v>254</v>
      </c>
      <c r="N41" t="s">
        <v>422</v>
      </c>
      <c r="O41" t="s">
        <v>284</v>
      </c>
      <c r="P41">
        <v>2.719269131667E-4</v>
      </c>
      <c r="Q41" t="s">
        <v>254</v>
      </c>
      <c r="S41" t="s">
        <v>423</v>
      </c>
      <c r="T41" t="s">
        <v>284</v>
      </c>
      <c r="U41">
        <v>2.1246765383E-4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1.0187445532786418E-4</v>
      </c>
      <c r="AG41" t="s">
        <v>97</v>
      </c>
      <c r="AH41" t="s">
        <v>284</v>
      </c>
      <c r="AI41">
        <v>0</v>
      </c>
    </row>
    <row r="42" spans="5:35" x14ac:dyDescent="0.45">
      <c r="E42" t="s">
        <v>202</v>
      </c>
      <c r="G42" t="s">
        <v>162</v>
      </c>
      <c r="I42" t="s">
        <v>252</v>
      </c>
      <c r="J42" t="s">
        <v>285</v>
      </c>
      <c r="K42">
        <v>2.182644100835E-4</v>
      </c>
      <c r="L42" t="s">
        <v>254</v>
      </c>
      <c r="N42" t="s">
        <v>422</v>
      </c>
      <c r="O42" t="s">
        <v>285</v>
      </c>
      <c r="P42">
        <v>2.6917827282590002E-4</v>
      </c>
      <c r="Q42" t="s">
        <v>254</v>
      </c>
      <c r="S42" t="s">
        <v>423</v>
      </c>
      <c r="T42" t="s">
        <v>285</v>
      </c>
      <c r="U42">
        <v>2.126282135282E-4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1.1031592235196766E-4</v>
      </c>
      <c r="AG42" t="s">
        <v>97</v>
      </c>
      <c r="AH42" t="s">
        <v>285</v>
      </c>
      <c r="AI42">
        <v>0</v>
      </c>
    </row>
    <row r="43" spans="5:35" x14ac:dyDescent="0.45">
      <c r="E43" t="s">
        <v>203</v>
      </c>
      <c r="G43" t="s">
        <v>162</v>
      </c>
      <c r="I43" t="s">
        <v>252</v>
      </c>
      <c r="J43" t="s">
        <v>286</v>
      </c>
      <c r="K43">
        <v>1.7377055206870001E-4</v>
      </c>
      <c r="L43" t="s">
        <v>254</v>
      </c>
      <c r="N43" t="s">
        <v>422</v>
      </c>
      <c r="O43" t="s">
        <v>286</v>
      </c>
      <c r="P43">
        <v>2.6435705518689998E-4</v>
      </c>
      <c r="Q43" t="s">
        <v>254</v>
      </c>
      <c r="S43" t="s">
        <v>423</v>
      </c>
      <c r="T43" t="s">
        <v>286</v>
      </c>
      <c r="U43">
        <v>2.127202874708E-4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1.1604626128073864E-4</v>
      </c>
      <c r="AG43" t="s">
        <v>97</v>
      </c>
      <c r="AH43" t="s">
        <v>286</v>
      </c>
      <c r="AI43">
        <v>0</v>
      </c>
    </row>
    <row r="44" spans="5:35" x14ac:dyDescent="0.45">
      <c r="E44" t="s">
        <v>204</v>
      </c>
      <c r="G44" t="s">
        <v>162</v>
      </c>
      <c r="I44" t="s">
        <v>252</v>
      </c>
      <c r="J44" t="s">
        <v>287</v>
      </c>
      <c r="K44">
        <v>1.0587719593159999E-4</v>
      </c>
      <c r="L44" t="s">
        <v>254</v>
      </c>
      <c r="N44" t="s">
        <v>422</v>
      </c>
      <c r="O44" t="s">
        <v>287</v>
      </c>
      <c r="P44">
        <v>2.5791801625110001E-4</v>
      </c>
      <c r="Q44" t="s">
        <v>254</v>
      </c>
      <c r="S44" t="s">
        <v>423</v>
      </c>
      <c r="T44" t="s">
        <v>287</v>
      </c>
      <c r="U44">
        <v>2.1276256883100001E-4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1.2216683834444383E-4</v>
      </c>
      <c r="AG44" t="s">
        <v>97</v>
      </c>
      <c r="AH44" t="s">
        <v>287</v>
      </c>
      <c r="AI44">
        <v>0</v>
      </c>
    </row>
    <row r="45" spans="5:35" x14ac:dyDescent="0.45">
      <c r="E45" t="s">
        <v>205</v>
      </c>
      <c r="G45" t="s">
        <v>162</v>
      </c>
      <c r="I45" t="s">
        <v>252</v>
      </c>
      <c r="J45" t="s">
        <v>288</v>
      </c>
      <c r="K45">
        <v>7.8595166161086434E-7</v>
      </c>
      <c r="L45" t="s">
        <v>254</v>
      </c>
      <c r="N45" t="s">
        <v>422</v>
      </c>
      <c r="O45" t="s">
        <v>288</v>
      </c>
      <c r="P45">
        <v>2.5364174103390002E-4</v>
      </c>
      <c r="Q45" t="s">
        <v>254</v>
      </c>
      <c r="S45" t="s">
        <v>423</v>
      </c>
      <c r="T45" t="s">
        <v>288</v>
      </c>
      <c r="U45">
        <v>2.1278813803409999E-4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1.239126405270443E-4</v>
      </c>
      <c r="AG45" t="s">
        <v>97</v>
      </c>
      <c r="AH45" t="s">
        <v>288</v>
      </c>
      <c r="AI45">
        <v>0</v>
      </c>
    </row>
    <row r="46" spans="5:35" x14ac:dyDescent="0.45">
      <c r="E46" t="s">
        <v>206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422</v>
      </c>
      <c r="O46" t="s">
        <v>289</v>
      </c>
      <c r="P46">
        <v>2.5138781539339999E-4</v>
      </c>
      <c r="Q46" t="s">
        <v>254</v>
      </c>
      <c r="S46" t="s">
        <v>423</v>
      </c>
      <c r="T46" t="s">
        <v>289</v>
      </c>
      <c r="U46">
        <v>2.128062228402E-4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1.2276246497144869E-4</v>
      </c>
      <c r="AG46" t="s">
        <v>97</v>
      </c>
      <c r="AH46" t="s">
        <v>289</v>
      </c>
      <c r="AI46">
        <v>0</v>
      </c>
    </row>
    <row r="47" spans="5:35" x14ac:dyDescent="0.45">
      <c r="E47" t="s">
        <v>207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422</v>
      </c>
      <c r="O47" t="s">
        <v>290</v>
      </c>
      <c r="P47">
        <v>2.4882377343460002E-4</v>
      </c>
      <c r="Q47" t="s">
        <v>254</v>
      </c>
      <c r="S47" t="s">
        <v>423</v>
      </c>
      <c r="T47" t="s">
        <v>290</v>
      </c>
      <c r="U47">
        <v>2.128247940598E-4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1.2025672536818684E-4</v>
      </c>
      <c r="AG47" t="s">
        <v>97</v>
      </c>
      <c r="AH47" t="s">
        <v>290</v>
      </c>
      <c r="AI47">
        <v>0</v>
      </c>
    </row>
    <row r="48" spans="5:35" x14ac:dyDescent="0.45">
      <c r="E48" t="s">
        <v>208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422</v>
      </c>
      <c r="O48" t="s">
        <v>291</v>
      </c>
      <c r="P48">
        <v>2.4563165834529999E-4</v>
      </c>
      <c r="Q48" t="s">
        <v>254</v>
      </c>
      <c r="S48" t="s">
        <v>423</v>
      </c>
      <c r="T48" t="s">
        <v>291</v>
      </c>
      <c r="U48">
        <v>2.128247940598E-4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1.172169756855413E-4</v>
      </c>
      <c r="AG48" t="s">
        <v>97</v>
      </c>
      <c r="AH48" t="s">
        <v>291</v>
      </c>
      <c r="AI48">
        <v>0</v>
      </c>
    </row>
    <row r="49" spans="5:35" x14ac:dyDescent="0.45">
      <c r="E49" t="s">
        <v>209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422</v>
      </c>
      <c r="O49" t="s">
        <v>292</v>
      </c>
      <c r="P49">
        <v>2.403684646785E-4</v>
      </c>
      <c r="Q49" t="s">
        <v>254</v>
      </c>
      <c r="S49" t="s">
        <v>423</v>
      </c>
      <c r="T49" t="s">
        <v>292</v>
      </c>
      <c r="U49">
        <v>2.128247940598E-4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9.6986209216582856E-5</v>
      </c>
      <c r="AG49" t="s">
        <v>97</v>
      </c>
      <c r="AH49" t="s">
        <v>292</v>
      </c>
      <c r="AI49">
        <v>0</v>
      </c>
    </row>
    <row r="50" spans="5:35" x14ac:dyDescent="0.45">
      <c r="E50" t="s">
        <v>210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422</v>
      </c>
      <c r="O50" t="s">
        <v>293</v>
      </c>
      <c r="P50">
        <v>2.3167431456E-4</v>
      </c>
      <c r="Q50" t="s">
        <v>254</v>
      </c>
      <c r="S50" t="s">
        <v>423</v>
      </c>
      <c r="T50" t="s">
        <v>293</v>
      </c>
      <c r="U50">
        <v>2.128247940598E-4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9.0208388978251587E-5</v>
      </c>
      <c r="AG50" t="s">
        <v>97</v>
      </c>
      <c r="AH50" t="s">
        <v>293</v>
      </c>
      <c r="AI50">
        <v>0</v>
      </c>
    </row>
    <row r="51" spans="5:35" x14ac:dyDescent="0.45">
      <c r="E51" t="s">
        <v>211</v>
      </c>
      <c r="G51" t="s">
        <v>162</v>
      </c>
      <c r="I51" t="s">
        <v>252</v>
      </c>
      <c r="J51" t="s">
        <v>294</v>
      </c>
      <c r="K51">
        <v>0</v>
      </c>
      <c r="L51" t="s">
        <v>254</v>
      </c>
      <c r="N51" t="s">
        <v>422</v>
      </c>
      <c r="O51" t="s">
        <v>294</v>
      </c>
      <c r="P51">
        <v>2.4285918853784283E-2</v>
      </c>
      <c r="Q51" t="s">
        <v>254</v>
      </c>
      <c r="S51" t="s">
        <v>423</v>
      </c>
      <c r="T51" t="s">
        <v>294</v>
      </c>
      <c r="U51">
        <v>2.2108364142665069E-2</v>
      </c>
      <c r="V51" t="s">
        <v>254</v>
      </c>
      <c r="X51">
        <v>2.1232876712328767E-2</v>
      </c>
      <c r="Y51">
        <v>4.5420116185598634E-3</v>
      </c>
      <c r="Z51" t="s">
        <v>294</v>
      </c>
      <c r="AA51" t="s">
        <v>25</v>
      </c>
      <c r="AC51" t="s">
        <v>22</v>
      </c>
      <c r="AD51" t="s">
        <v>294</v>
      </c>
      <c r="AE51">
        <v>1.5655503364829845E-2</v>
      </c>
      <c r="AG51" t="s">
        <v>97</v>
      </c>
      <c r="AH51" t="s">
        <v>294</v>
      </c>
      <c r="AI51">
        <v>0.25210504982173365</v>
      </c>
    </row>
    <row r="52" spans="5:35" x14ac:dyDescent="0.45">
      <c r="E52" t="s">
        <v>212</v>
      </c>
      <c r="G52" t="s">
        <v>162</v>
      </c>
      <c r="I52" t="s">
        <v>252</v>
      </c>
      <c r="J52" t="s">
        <v>295</v>
      </c>
      <c r="K52">
        <v>1.8186245745821213E-4</v>
      </c>
      <c r="L52" t="s">
        <v>254</v>
      </c>
      <c r="N52" t="s">
        <v>422</v>
      </c>
      <c r="O52" t="s">
        <v>295</v>
      </c>
      <c r="P52">
        <v>4.0638292833674282E-3</v>
      </c>
      <c r="Q52" t="s">
        <v>254</v>
      </c>
      <c r="S52" t="s">
        <v>423</v>
      </c>
      <c r="T52" t="s">
        <v>295</v>
      </c>
      <c r="U52">
        <v>3.7396725056662809E-3</v>
      </c>
      <c r="V52" t="s">
        <v>254</v>
      </c>
      <c r="X52">
        <v>3.5388127853881279E-3</v>
      </c>
      <c r="Y52">
        <v>5.240782636799844E-3</v>
      </c>
      <c r="Z52" t="s">
        <v>295</v>
      </c>
      <c r="AA52" t="s">
        <v>25</v>
      </c>
      <c r="AC52" t="s">
        <v>22</v>
      </c>
      <c r="AD52" t="s">
        <v>295</v>
      </c>
      <c r="AE52">
        <v>3.3190149959950333E-3</v>
      </c>
      <c r="AG52" t="s">
        <v>97</v>
      </c>
      <c r="AH52" t="s">
        <v>295</v>
      </c>
      <c r="AI52">
        <v>0.14932348867694678</v>
      </c>
    </row>
    <row r="53" spans="5:35" x14ac:dyDescent="0.45">
      <c r="E53" t="s">
        <v>213</v>
      </c>
      <c r="G53" t="s">
        <v>162</v>
      </c>
      <c r="I53" t="s">
        <v>252</v>
      </c>
      <c r="J53" t="s">
        <v>296</v>
      </c>
      <c r="K53">
        <v>2.8551465986167094E-3</v>
      </c>
      <c r="L53" t="s">
        <v>254</v>
      </c>
      <c r="N53" t="s">
        <v>422</v>
      </c>
      <c r="O53" t="s">
        <v>296</v>
      </c>
      <c r="P53">
        <v>4.0726132277703938E-3</v>
      </c>
      <c r="Q53" t="s">
        <v>254</v>
      </c>
      <c r="S53" t="s">
        <v>423</v>
      </c>
      <c r="T53" t="s">
        <v>296</v>
      </c>
      <c r="U53">
        <v>3.7186705652427058E-3</v>
      </c>
      <c r="V53" t="s">
        <v>254</v>
      </c>
      <c r="X53">
        <v>3.5388127853881279E-3</v>
      </c>
      <c r="Y53">
        <v>5.9087255218821738E-3</v>
      </c>
      <c r="Z53" t="s">
        <v>296</v>
      </c>
      <c r="AA53" t="s">
        <v>25</v>
      </c>
      <c r="AC53" t="s">
        <v>22</v>
      </c>
      <c r="AD53" t="s">
        <v>296</v>
      </c>
      <c r="AE53">
        <v>3.6153700512037662E-3</v>
      </c>
      <c r="AG53" t="s">
        <v>97</v>
      </c>
      <c r="AH53" t="s">
        <v>296</v>
      </c>
      <c r="AI53">
        <v>0.14650306535368784</v>
      </c>
    </row>
    <row r="54" spans="5:35" x14ac:dyDescent="0.45">
      <c r="E54" t="s">
        <v>214</v>
      </c>
      <c r="G54" t="s">
        <v>162</v>
      </c>
      <c r="I54" t="s">
        <v>252</v>
      </c>
      <c r="J54" t="s">
        <v>297</v>
      </c>
      <c r="K54">
        <v>5.1957364619589757E-3</v>
      </c>
      <c r="L54" t="s">
        <v>254</v>
      </c>
      <c r="N54" t="s">
        <v>422</v>
      </c>
      <c r="O54" t="s">
        <v>297</v>
      </c>
      <c r="P54">
        <v>4.0688519876523575E-3</v>
      </c>
      <c r="Q54" t="s">
        <v>254</v>
      </c>
      <c r="S54" t="s">
        <v>423</v>
      </c>
      <c r="T54" t="s">
        <v>297</v>
      </c>
      <c r="U54">
        <v>3.7161252489297946E-3</v>
      </c>
      <c r="V54" t="s">
        <v>254</v>
      </c>
      <c r="X54">
        <v>3.5388127853881279E-3</v>
      </c>
      <c r="Y54">
        <v>4.521459529788099E-3</v>
      </c>
      <c r="Z54" t="s">
        <v>297</v>
      </c>
      <c r="AA54" t="s">
        <v>25</v>
      </c>
      <c r="AC54" t="s">
        <v>22</v>
      </c>
      <c r="AD54" t="s">
        <v>297</v>
      </c>
      <c r="AE54">
        <v>3.6037450625525675E-3</v>
      </c>
      <c r="AG54" t="s">
        <v>97</v>
      </c>
      <c r="AH54" t="s">
        <v>297</v>
      </c>
      <c r="AI54">
        <v>0.12949292709466809</v>
      </c>
    </row>
    <row r="55" spans="5:35" x14ac:dyDescent="0.45">
      <c r="E55" t="s">
        <v>215</v>
      </c>
      <c r="G55" t="s">
        <v>162</v>
      </c>
      <c r="I55" t="s">
        <v>252</v>
      </c>
      <c r="J55" t="s">
        <v>298</v>
      </c>
      <c r="K55">
        <v>5.5342113944493732E-2</v>
      </c>
      <c r="L55" t="s">
        <v>254</v>
      </c>
      <c r="N55" t="s">
        <v>422</v>
      </c>
      <c r="O55" t="s">
        <v>298</v>
      </c>
      <c r="P55">
        <v>2.944147700522071E-2</v>
      </c>
      <c r="Q55" t="s">
        <v>254</v>
      </c>
      <c r="S55" t="s">
        <v>423</v>
      </c>
      <c r="T55" t="s">
        <v>298</v>
      </c>
      <c r="U55">
        <v>2.5088343074530846E-2</v>
      </c>
      <c r="V55" t="s">
        <v>254</v>
      </c>
      <c r="X55">
        <v>2.4771689497716895E-2</v>
      </c>
      <c r="Y55">
        <v>3.2246227282897846E-2</v>
      </c>
      <c r="Z55" t="s">
        <v>298</v>
      </c>
      <c r="AA55" t="s">
        <v>25</v>
      </c>
      <c r="AC55" t="s">
        <v>22</v>
      </c>
      <c r="AD55" t="s">
        <v>298</v>
      </c>
      <c r="AE55">
        <v>2.5154555392984529E-2</v>
      </c>
      <c r="AG55" t="s">
        <v>97</v>
      </c>
      <c r="AH55" t="s">
        <v>298</v>
      </c>
      <c r="AI55">
        <v>0.18103443441110545</v>
      </c>
    </row>
    <row r="56" spans="5:35" x14ac:dyDescent="0.45">
      <c r="E56" t="s">
        <v>216</v>
      </c>
      <c r="G56" t="s">
        <v>162</v>
      </c>
      <c r="I56" t="s">
        <v>252</v>
      </c>
      <c r="J56" t="s">
        <v>299</v>
      </c>
      <c r="K56">
        <v>6.1548713630472495E-3</v>
      </c>
      <c r="L56" t="s">
        <v>254</v>
      </c>
      <c r="N56" t="s">
        <v>422</v>
      </c>
      <c r="O56" t="s">
        <v>299</v>
      </c>
      <c r="P56">
        <v>4.2552689998654365E-3</v>
      </c>
      <c r="Q56" t="s">
        <v>254</v>
      </c>
      <c r="S56" t="s">
        <v>423</v>
      </c>
      <c r="T56" t="s">
        <v>299</v>
      </c>
      <c r="U56">
        <v>3.548655064603111E-3</v>
      </c>
      <c r="V56" t="s">
        <v>254</v>
      </c>
      <c r="X56">
        <v>3.5388127853881279E-3</v>
      </c>
      <c r="Y56">
        <v>6.8849497385409693E-3</v>
      </c>
      <c r="Z56" t="s">
        <v>299</v>
      </c>
      <c r="AA56" t="s">
        <v>25</v>
      </c>
      <c r="AC56" t="s">
        <v>22</v>
      </c>
      <c r="AD56" t="s">
        <v>299</v>
      </c>
      <c r="AE56">
        <v>3.873481769188945E-3</v>
      </c>
      <c r="AG56" t="s">
        <v>97</v>
      </c>
      <c r="AH56" t="s">
        <v>299</v>
      </c>
      <c r="AI56">
        <v>0.12764170403033548</v>
      </c>
    </row>
    <row r="57" spans="5:35" x14ac:dyDescent="0.45">
      <c r="E57" t="s">
        <v>217</v>
      </c>
      <c r="G57" t="s">
        <v>162</v>
      </c>
      <c r="I57" t="s">
        <v>252</v>
      </c>
      <c r="J57" t="s">
        <v>300</v>
      </c>
      <c r="K57">
        <v>4.2495019186927826E-3</v>
      </c>
      <c r="L57" t="s">
        <v>254</v>
      </c>
      <c r="N57" t="s">
        <v>422</v>
      </c>
      <c r="O57" t="s">
        <v>300</v>
      </c>
      <c r="P57">
        <v>4.2173196253017606E-3</v>
      </c>
      <c r="Q57" t="s">
        <v>254</v>
      </c>
      <c r="S57" t="s">
        <v>423</v>
      </c>
      <c r="T57" t="s">
        <v>300</v>
      </c>
      <c r="U57">
        <v>3.5727627179336194E-3</v>
      </c>
      <c r="V57" t="s">
        <v>254</v>
      </c>
      <c r="X57">
        <v>3.5388127853881279E-3</v>
      </c>
      <c r="Y57">
        <v>6.8849497385409693E-3</v>
      </c>
      <c r="Z57" t="s">
        <v>300</v>
      </c>
      <c r="AA57" t="s">
        <v>25</v>
      </c>
      <c r="AC57" t="s">
        <v>22</v>
      </c>
      <c r="AD57" t="s">
        <v>300</v>
      </c>
      <c r="AE57">
        <v>4.0564418379254747E-3</v>
      </c>
      <c r="AG57" t="s">
        <v>97</v>
      </c>
      <c r="AH57" t="s">
        <v>300</v>
      </c>
      <c r="AI57">
        <v>0.12591395244468639</v>
      </c>
    </row>
    <row r="58" spans="5:35" x14ac:dyDescent="0.45">
      <c r="E58" t="s">
        <v>218</v>
      </c>
      <c r="G58" t="s">
        <v>162</v>
      </c>
      <c r="I58" t="s">
        <v>252</v>
      </c>
      <c r="J58" t="s">
        <v>301</v>
      </c>
      <c r="K58">
        <v>1.4173849814999638E-3</v>
      </c>
      <c r="L58" t="s">
        <v>254</v>
      </c>
      <c r="N58" t="s">
        <v>422</v>
      </c>
      <c r="O58" t="s">
        <v>301</v>
      </c>
      <c r="P58">
        <v>2.5101726457510163E-2</v>
      </c>
      <c r="Q58" t="s">
        <v>254</v>
      </c>
      <c r="S58" t="s">
        <v>423</v>
      </c>
      <c r="T58" t="s">
        <v>301</v>
      </c>
      <c r="U58">
        <v>2.2426535027912153E-2</v>
      </c>
      <c r="V58" t="s">
        <v>254</v>
      </c>
      <c r="X58">
        <v>2.1232876712328767E-2</v>
      </c>
      <c r="Y58">
        <v>1.8702400782305319E-2</v>
      </c>
      <c r="Z58" t="s">
        <v>301</v>
      </c>
      <c r="AA58" t="s">
        <v>25</v>
      </c>
      <c r="AC58" t="s">
        <v>22</v>
      </c>
      <c r="AD58" t="s">
        <v>301</v>
      </c>
      <c r="AE58">
        <v>2.1191195619665468E-2</v>
      </c>
      <c r="AG58" t="s">
        <v>97</v>
      </c>
      <c r="AH58" t="s">
        <v>301</v>
      </c>
      <c r="AI58">
        <v>0.24808213910550414</v>
      </c>
    </row>
    <row r="59" spans="5:35" x14ac:dyDescent="0.45">
      <c r="E59" t="s">
        <v>219</v>
      </c>
      <c r="G59" t="s">
        <v>165</v>
      </c>
      <c r="I59" t="s">
        <v>252</v>
      </c>
      <c r="J59" t="s">
        <v>302</v>
      </c>
      <c r="K59">
        <v>1.5293149517622222E-5</v>
      </c>
      <c r="L59" t="s">
        <v>254</v>
      </c>
      <c r="N59" t="s">
        <v>422</v>
      </c>
      <c r="O59" t="s">
        <v>302</v>
      </c>
      <c r="P59">
        <v>1.769678208878539E-2</v>
      </c>
      <c r="Q59" t="s">
        <v>254</v>
      </c>
      <c r="S59" t="s">
        <v>423</v>
      </c>
      <c r="T59" t="s">
        <v>302</v>
      </c>
      <c r="U59">
        <v>1.8159560347072952E-2</v>
      </c>
      <c r="V59" t="s">
        <v>254</v>
      </c>
      <c r="X59">
        <v>1.9863013698630139E-2</v>
      </c>
      <c r="Y59">
        <v>4.2489786109108389E-3</v>
      </c>
      <c r="Z59" t="s">
        <v>302</v>
      </c>
      <c r="AA59" t="s">
        <v>25</v>
      </c>
      <c r="AC59" t="s">
        <v>22</v>
      </c>
      <c r="AD59" t="s">
        <v>302</v>
      </c>
      <c r="AE59">
        <v>1.3905217049476181E-2</v>
      </c>
      <c r="AG59" t="s">
        <v>97</v>
      </c>
      <c r="AH59" t="s">
        <v>302</v>
      </c>
      <c r="AI59">
        <v>0.19785268744503348</v>
      </c>
    </row>
    <row r="60" spans="5:35" x14ac:dyDescent="0.45">
      <c r="E60" t="s">
        <v>220</v>
      </c>
      <c r="G60" t="s">
        <v>165</v>
      </c>
      <c r="I60" t="s">
        <v>252</v>
      </c>
      <c r="J60" t="s">
        <v>303</v>
      </c>
      <c r="K60">
        <v>2.8943691841346146E-3</v>
      </c>
      <c r="L60" t="s">
        <v>254</v>
      </c>
      <c r="N60" t="s">
        <v>422</v>
      </c>
      <c r="O60" t="s">
        <v>303</v>
      </c>
      <c r="P60">
        <v>2.9300130817364518E-3</v>
      </c>
      <c r="Q60" t="s">
        <v>254</v>
      </c>
      <c r="S60" t="s">
        <v>423</v>
      </c>
      <c r="T60" t="s">
        <v>303</v>
      </c>
      <c r="U60">
        <v>3.0156318615172178E-3</v>
      </c>
      <c r="V60" t="s">
        <v>254</v>
      </c>
      <c r="X60">
        <v>3.3105022831050228E-3</v>
      </c>
      <c r="Y60">
        <v>4.9026676279740472E-3</v>
      </c>
      <c r="Z60" t="s">
        <v>303</v>
      </c>
      <c r="AA60" t="s">
        <v>25</v>
      </c>
      <c r="AC60" t="s">
        <v>22</v>
      </c>
      <c r="AD60" t="s">
        <v>303</v>
      </c>
      <c r="AE60">
        <v>3.0324969389521443E-3</v>
      </c>
      <c r="AG60" t="s">
        <v>97</v>
      </c>
      <c r="AH60" t="s">
        <v>303</v>
      </c>
      <c r="AI60">
        <v>7.9824490781740476E-2</v>
      </c>
    </row>
    <row r="61" spans="5:35" x14ac:dyDescent="0.45">
      <c r="E61" t="s">
        <v>221</v>
      </c>
      <c r="G61" t="s">
        <v>165</v>
      </c>
      <c r="I61" t="s">
        <v>252</v>
      </c>
      <c r="J61" t="s">
        <v>304</v>
      </c>
      <c r="K61">
        <v>5.6996590311128815E-3</v>
      </c>
      <c r="L61" t="s">
        <v>254</v>
      </c>
      <c r="N61" t="s">
        <v>422</v>
      </c>
      <c r="O61" t="s">
        <v>304</v>
      </c>
      <c r="P61">
        <v>2.9251924231943572E-3</v>
      </c>
      <c r="Q61" t="s">
        <v>254</v>
      </c>
      <c r="S61" t="s">
        <v>423</v>
      </c>
      <c r="T61" t="s">
        <v>304</v>
      </c>
      <c r="U61">
        <v>3.0328057716310589E-3</v>
      </c>
      <c r="V61" t="s">
        <v>254</v>
      </c>
      <c r="X61">
        <v>3.3105022831050228E-3</v>
      </c>
      <c r="Y61">
        <v>5.5275174236962274E-3</v>
      </c>
      <c r="Z61" t="s">
        <v>304</v>
      </c>
      <c r="AA61" t="s">
        <v>25</v>
      </c>
      <c r="AC61" t="s">
        <v>22</v>
      </c>
      <c r="AD61" t="s">
        <v>304</v>
      </c>
      <c r="AE61">
        <v>3.1351090295906382E-3</v>
      </c>
      <c r="AG61" t="s">
        <v>97</v>
      </c>
      <c r="AH61" t="s">
        <v>304</v>
      </c>
      <c r="AI61">
        <v>4.6654428366677658E-2</v>
      </c>
    </row>
    <row r="62" spans="5:35" x14ac:dyDescent="0.45">
      <c r="E62" t="s">
        <v>222</v>
      </c>
      <c r="G62" t="s">
        <v>165</v>
      </c>
      <c r="I62" t="s">
        <v>252</v>
      </c>
      <c r="J62" t="s">
        <v>305</v>
      </c>
      <c r="K62">
        <v>7.8057065813332749E-3</v>
      </c>
      <c r="L62" t="s">
        <v>254</v>
      </c>
      <c r="N62" t="s">
        <v>422</v>
      </c>
      <c r="O62" t="s">
        <v>305</v>
      </c>
      <c r="P62">
        <v>2.9276786606074507E-3</v>
      </c>
      <c r="Q62" t="s">
        <v>254</v>
      </c>
      <c r="S62" t="s">
        <v>423</v>
      </c>
      <c r="T62" t="s">
        <v>305</v>
      </c>
      <c r="U62">
        <v>3.0375511543295685E-3</v>
      </c>
      <c r="V62" t="s">
        <v>254</v>
      </c>
      <c r="X62">
        <v>3.3105022831050228E-3</v>
      </c>
      <c r="Y62">
        <v>4.2297524633501575E-3</v>
      </c>
      <c r="Z62" t="s">
        <v>305</v>
      </c>
      <c r="AA62" t="s">
        <v>25</v>
      </c>
      <c r="AC62" t="s">
        <v>22</v>
      </c>
      <c r="AD62" t="s">
        <v>305</v>
      </c>
      <c r="AE62">
        <v>3.1576401471707875E-3</v>
      </c>
      <c r="AG62" t="s">
        <v>97</v>
      </c>
      <c r="AH62" t="s">
        <v>305</v>
      </c>
      <c r="AI62">
        <v>5.2658559090753787E-2</v>
      </c>
    </row>
    <row r="63" spans="5:35" x14ac:dyDescent="0.45">
      <c r="E63" t="s">
        <v>223</v>
      </c>
      <c r="G63" t="s">
        <v>165</v>
      </c>
      <c r="I63" t="s">
        <v>252</v>
      </c>
      <c r="J63" t="s">
        <v>306</v>
      </c>
      <c r="K63">
        <v>6.5815256092423891E-2</v>
      </c>
      <c r="L63" t="s">
        <v>254</v>
      </c>
      <c r="N63" t="s">
        <v>422</v>
      </c>
      <c r="O63" t="s">
        <v>306</v>
      </c>
      <c r="P63">
        <v>2.2756325604929E-2</v>
      </c>
      <c r="Q63" t="s">
        <v>254</v>
      </c>
      <c r="S63" t="s">
        <v>423</v>
      </c>
      <c r="T63" t="s">
        <v>306</v>
      </c>
      <c r="U63">
        <v>2.1673831488481177E-2</v>
      </c>
      <c r="V63" t="s">
        <v>254</v>
      </c>
      <c r="X63">
        <v>2.3173515981735161E-2</v>
      </c>
      <c r="Y63">
        <v>3.0165825522710896E-2</v>
      </c>
      <c r="Z63" t="s">
        <v>306</v>
      </c>
      <c r="AA63" t="s">
        <v>25</v>
      </c>
      <c r="AC63" t="s">
        <v>22</v>
      </c>
      <c r="AD63" t="s">
        <v>306</v>
      </c>
      <c r="AE63">
        <v>2.2365310279887168E-2</v>
      </c>
      <c r="AG63" t="s">
        <v>97</v>
      </c>
      <c r="AH63" t="s">
        <v>306</v>
      </c>
      <c r="AI63">
        <v>0.1106017001820192</v>
      </c>
    </row>
    <row r="64" spans="5:35" x14ac:dyDescent="0.45">
      <c r="E64" t="s">
        <v>224</v>
      </c>
      <c r="G64" t="s">
        <v>165</v>
      </c>
      <c r="I64" t="s">
        <v>252</v>
      </c>
      <c r="J64" t="s">
        <v>307</v>
      </c>
      <c r="K64">
        <v>7.4757849206418927E-3</v>
      </c>
      <c r="L64" t="s">
        <v>254</v>
      </c>
      <c r="N64" t="s">
        <v>422</v>
      </c>
      <c r="O64" t="s">
        <v>307</v>
      </c>
      <c r="P64">
        <v>3.533870368177836E-3</v>
      </c>
      <c r="Q64" t="s">
        <v>254</v>
      </c>
      <c r="S64" t="s">
        <v>423</v>
      </c>
      <c r="T64" t="s">
        <v>307</v>
      </c>
      <c r="U64">
        <v>3.2365943367766163E-3</v>
      </c>
      <c r="V64" t="s">
        <v>254</v>
      </c>
      <c r="X64">
        <v>3.3105022831050228E-3</v>
      </c>
      <c r="Y64">
        <v>6.4407594328286487E-3</v>
      </c>
      <c r="Z64" t="s">
        <v>307</v>
      </c>
      <c r="AA64" t="s">
        <v>25</v>
      </c>
      <c r="AC64" t="s">
        <v>22</v>
      </c>
      <c r="AD64" t="s">
        <v>307</v>
      </c>
      <c r="AE64">
        <v>3.3021104124932787E-3</v>
      </c>
      <c r="AG64" t="s">
        <v>97</v>
      </c>
      <c r="AH64" t="s">
        <v>307</v>
      </c>
      <c r="AI64">
        <v>8.327551294940605E-2</v>
      </c>
    </row>
    <row r="65" spans="5:35" x14ac:dyDescent="0.45">
      <c r="E65" t="s">
        <v>225</v>
      </c>
      <c r="G65" t="s">
        <v>165</v>
      </c>
      <c r="I65" t="s">
        <v>252</v>
      </c>
      <c r="J65" t="s">
        <v>308</v>
      </c>
      <c r="K65">
        <v>5.7527145802203864E-3</v>
      </c>
      <c r="L65" t="s">
        <v>254</v>
      </c>
      <c r="N65" t="s">
        <v>422</v>
      </c>
      <c r="O65" t="s">
        <v>308</v>
      </c>
      <c r="P65">
        <v>3.4744281211871054E-3</v>
      </c>
      <c r="Q65" t="s">
        <v>254</v>
      </c>
      <c r="S65" t="s">
        <v>423</v>
      </c>
      <c r="T65" t="s">
        <v>308</v>
      </c>
      <c r="U65">
        <v>3.3182911429678772E-3</v>
      </c>
      <c r="V65" t="s">
        <v>254</v>
      </c>
      <c r="X65">
        <v>3.3105022831050228E-3</v>
      </c>
      <c r="Y65">
        <v>6.4407594328286487E-3</v>
      </c>
      <c r="Z65" t="s">
        <v>308</v>
      </c>
      <c r="AA65" t="s">
        <v>25</v>
      </c>
      <c r="AC65" t="s">
        <v>22</v>
      </c>
      <c r="AD65" t="s">
        <v>308</v>
      </c>
      <c r="AE65">
        <v>3.3689643666622738E-3</v>
      </c>
      <c r="AG65" t="s">
        <v>97</v>
      </c>
      <c r="AH65" t="s">
        <v>308</v>
      </c>
      <c r="AI65">
        <v>3.8034938963731557E-2</v>
      </c>
    </row>
    <row r="66" spans="5:35" x14ac:dyDescent="0.45">
      <c r="E66" t="s">
        <v>226</v>
      </c>
      <c r="G66" t="s">
        <v>165</v>
      </c>
      <c r="I66" t="s">
        <v>252</v>
      </c>
      <c r="J66" t="s">
        <v>309</v>
      </c>
      <c r="K66">
        <v>3.6553482825032011E-3</v>
      </c>
      <c r="L66" t="s">
        <v>254</v>
      </c>
      <c r="N66" t="s">
        <v>422</v>
      </c>
      <c r="O66" t="s">
        <v>309</v>
      </c>
      <c r="P66">
        <v>1.9782374598086305E-2</v>
      </c>
      <c r="Q66" t="s">
        <v>254</v>
      </c>
      <c r="S66" t="s">
        <v>423</v>
      </c>
      <c r="T66" t="s">
        <v>309</v>
      </c>
      <c r="U66">
        <v>2.0035245048546414E-2</v>
      </c>
      <c r="V66" t="s">
        <v>254</v>
      </c>
      <c r="X66">
        <v>1.9863013698630139E-2</v>
      </c>
      <c r="Y66">
        <v>1.7495794280221105E-2</v>
      </c>
      <c r="Z66" t="s">
        <v>309</v>
      </c>
      <c r="AA66" t="s">
        <v>25</v>
      </c>
      <c r="AC66" t="s">
        <v>22</v>
      </c>
      <c r="AD66" t="s">
        <v>309</v>
      </c>
      <c r="AE66">
        <v>1.6879304031206729E-2</v>
      </c>
      <c r="AG66" t="s">
        <v>97</v>
      </c>
      <c r="AH66" t="s">
        <v>309</v>
      </c>
      <c r="AI66">
        <v>0.17489839217695091</v>
      </c>
    </row>
    <row r="67" spans="5:35" x14ac:dyDescent="0.45">
      <c r="E67" t="s">
        <v>227</v>
      </c>
      <c r="G67" t="s">
        <v>165</v>
      </c>
      <c r="I67" t="s">
        <v>252</v>
      </c>
      <c r="J67" t="s">
        <v>310</v>
      </c>
      <c r="K67">
        <v>0</v>
      </c>
      <c r="L67" t="s">
        <v>254</v>
      </c>
      <c r="N67" t="s">
        <v>422</v>
      </c>
      <c r="O67" t="s">
        <v>310</v>
      </c>
      <c r="P67">
        <v>2.1621529635378119E-5</v>
      </c>
      <c r="Q67" t="s">
        <v>254</v>
      </c>
      <c r="S67" t="s">
        <v>423</v>
      </c>
      <c r="T67" t="s">
        <v>310</v>
      </c>
      <c r="U67">
        <v>9.5113229502720877E-6</v>
      </c>
      <c r="V67" t="s">
        <v>254</v>
      </c>
      <c r="X67">
        <v>1.1415525114155251E-4</v>
      </c>
      <c r="Y67">
        <v>2.1546544680075254E-5</v>
      </c>
      <c r="Z67" t="s">
        <v>310</v>
      </c>
      <c r="AA67" t="s">
        <v>25</v>
      </c>
      <c r="AC67" t="s">
        <v>22</v>
      </c>
      <c r="AD67" t="s">
        <v>310</v>
      </c>
      <c r="AE67">
        <v>6.9715141095658261E-5</v>
      </c>
      <c r="AG67" t="s">
        <v>97</v>
      </c>
      <c r="AH67" t="s">
        <v>310</v>
      </c>
      <c r="AI67">
        <v>0</v>
      </c>
    </row>
    <row r="68" spans="5:35" x14ac:dyDescent="0.45">
      <c r="E68" t="s">
        <v>228</v>
      </c>
      <c r="G68" t="s">
        <v>165</v>
      </c>
      <c r="I68" t="s">
        <v>252</v>
      </c>
      <c r="J68" t="s">
        <v>311</v>
      </c>
      <c r="K68">
        <v>0</v>
      </c>
      <c r="L68" t="s">
        <v>254</v>
      </c>
      <c r="N68" t="s">
        <v>422</v>
      </c>
      <c r="O68" t="s">
        <v>311</v>
      </c>
      <c r="P68">
        <v>2.2400969225220223E-5</v>
      </c>
      <c r="Q68" t="s">
        <v>254</v>
      </c>
      <c r="S68" t="s">
        <v>423</v>
      </c>
      <c r="T68" t="s">
        <v>311</v>
      </c>
      <c r="U68">
        <v>1.1233646978087248E-5</v>
      </c>
      <c r="V68" t="s">
        <v>254</v>
      </c>
      <c r="X68">
        <v>1.1415525114155251E-4</v>
      </c>
      <c r="Y68">
        <v>1.4916838624667481E-5</v>
      </c>
      <c r="Z68" t="s">
        <v>311</v>
      </c>
      <c r="AA68" t="s">
        <v>25</v>
      </c>
      <c r="AC68" t="s">
        <v>22</v>
      </c>
      <c r="AD68" t="s">
        <v>311</v>
      </c>
      <c r="AE68">
        <v>6.885250942896155E-5</v>
      </c>
      <c r="AG68" t="s">
        <v>97</v>
      </c>
      <c r="AH68" t="s">
        <v>311</v>
      </c>
      <c r="AI68">
        <v>0</v>
      </c>
    </row>
    <row r="69" spans="5:35" x14ac:dyDescent="0.45">
      <c r="E69" t="s">
        <v>229</v>
      </c>
      <c r="G69" t="s">
        <v>165</v>
      </c>
      <c r="I69" t="s">
        <v>252</v>
      </c>
      <c r="J69" t="s">
        <v>312</v>
      </c>
      <c r="K69">
        <v>0</v>
      </c>
      <c r="L69" t="s">
        <v>254</v>
      </c>
      <c r="N69" t="s">
        <v>422</v>
      </c>
      <c r="O69" t="s">
        <v>312</v>
      </c>
      <c r="P69">
        <v>2.162257599530286E-5</v>
      </c>
      <c r="Q69" t="s">
        <v>254</v>
      </c>
      <c r="S69" t="s">
        <v>423</v>
      </c>
      <c r="T69" t="s">
        <v>312</v>
      </c>
      <c r="U69">
        <v>1.1600183569406901E-5</v>
      </c>
      <c r="V69" t="s">
        <v>254</v>
      </c>
      <c r="X69">
        <v>1.1415525114155251E-4</v>
      </c>
      <c r="Y69">
        <v>1.6574265138519424E-5</v>
      </c>
      <c r="Z69" t="s">
        <v>312</v>
      </c>
      <c r="AA69" t="s">
        <v>25</v>
      </c>
      <c r="AC69" t="s">
        <v>22</v>
      </c>
      <c r="AD69" t="s">
        <v>312</v>
      </c>
      <c r="AE69">
        <v>6.9961607286143048E-5</v>
      </c>
      <c r="AG69" t="s">
        <v>97</v>
      </c>
      <c r="AH69" t="s">
        <v>312</v>
      </c>
      <c r="AI69">
        <v>0</v>
      </c>
    </row>
    <row r="70" spans="5:35" x14ac:dyDescent="0.45">
      <c r="E70" t="s">
        <v>230</v>
      </c>
      <c r="G70" t="s">
        <v>165</v>
      </c>
      <c r="I70" t="s">
        <v>252</v>
      </c>
      <c r="J70" t="s">
        <v>313</v>
      </c>
      <c r="K70">
        <v>0</v>
      </c>
      <c r="L70" t="s">
        <v>254</v>
      </c>
      <c r="N70" t="s">
        <v>422</v>
      </c>
      <c r="O70" t="s">
        <v>313</v>
      </c>
      <c r="P70">
        <v>2.0800753546875503E-5</v>
      </c>
      <c r="Q70" t="s">
        <v>254</v>
      </c>
      <c r="S70" t="s">
        <v>423</v>
      </c>
      <c r="T70" t="s">
        <v>313</v>
      </c>
      <c r="U70">
        <v>1.1814212811762432E-5</v>
      </c>
      <c r="V70" t="s">
        <v>254</v>
      </c>
      <c r="X70">
        <v>1.1415525114155251E-4</v>
      </c>
      <c r="Y70">
        <v>1.4585353321897093E-5</v>
      </c>
      <c r="Z70" t="s">
        <v>313</v>
      </c>
      <c r="AA70" t="s">
        <v>25</v>
      </c>
      <c r="AC70" t="s">
        <v>22</v>
      </c>
      <c r="AD70" t="s">
        <v>313</v>
      </c>
      <c r="AE70">
        <v>7.0824238952839745E-5</v>
      </c>
      <c r="AG70" t="s">
        <v>97</v>
      </c>
      <c r="AH70" t="s">
        <v>313</v>
      </c>
      <c r="AI70">
        <v>0</v>
      </c>
    </row>
    <row r="71" spans="5:35" x14ac:dyDescent="0.45">
      <c r="E71" t="s">
        <v>231</v>
      </c>
      <c r="G71" t="s">
        <v>165</v>
      </c>
      <c r="I71" t="s">
        <v>252</v>
      </c>
      <c r="J71" t="s">
        <v>314</v>
      </c>
      <c r="K71">
        <v>0</v>
      </c>
      <c r="L71" t="s">
        <v>254</v>
      </c>
      <c r="N71" t="s">
        <v>422</v>
      </c>
      <c r="O71" t="s">
        <v>314</v>
      </c>
      <c r="P71">
        <v>1.9973106834653347E-5</v>
      </c>
      <c r="Q71" t="s">
        <v>254</v>
      </c>
      <c r="S71" t="s">
        <v>423</v>
      </c>
      <c r="T71" t="s">
        <v>314</v>
      </c>
      <c r="U71">
        <v>1.1931710798211066E-5</v>
      </c>
      <c r="V71" t="s">
        <v>254</v>
      </c>
      <c r="X71">
        <v>1.1415525114155251E-4</v>
      </c>
      <c r="Y71">
        <v>2.1215059377304864E-5</v>
      </c>
      <c r="Z71" t="s">
        <v>314</v>
      </c>
      <c r="AA71" t="s">
        <v>25</v>
      </c>
      <c r="AC71" t="s">
        <v>22</v>
      </c>
      <c r="AD71" t="s">
        <v>314</v>
      </c>
      <c r="AE71">
        <v>7.3062973516409765E-5</v>
      </c>
      <c r="AG71" t="s">
        <v>97</v>
      </c>
      <c r="AH71" t="s">
        <v>314</v>
      </c>
      <c r="AI71">
        <v>0</v>
      </c>
    </row>
    <row r="72" spans="5:35" x14ac:dyDescent="0.45">
      <c r="E72" t="s">
        <v>232</v>
      </c>
      <c r="G72" t="s">
        <v>165</v>
      </c>
      <c r="I72" t="s">
        <v>252</v>
      </c>
      <c r="J72" t="s">
        <v>315</v>
      </c>
      <c r="K72">
        <v>0</v>
      </c>
      <c r="L72" t="s">
        <v>254</v>
      </c>
      <c r="N72" t="s">
        <v>422</v>
      </c>
      <c r="O72" t="s">
        <v>315</v>
      </c>
      <c r="P72">
        <v>1.9056040424574839E-5</v>
      </c>
      <c r="Q72" t="s">
        <v>254</v>
      </c>
      <c r="S72" t="s">
        <v>423</v>
      </c>
      <c r="T72" t="s">
        <v>315</v>
      </c>
      <c r="U72">
        <v>1.491579548202921E-5</v>
      </c>
      <c r="V72" t="s">
        <v>254</v>
      </c>
      <c r="X72">
        <v>1.1415525114155251E-4</v>
      </c>
      <c r="Y72">
        <v>5.7678442682047593E-5</v>
      </c>
      <c r="Z72" t="s">
        <v>315</v>
      </c>
      <c r="AA72" t="s">
        <v>25</v>
      </c>
      <c r="AC72" t="s">
        <v>22</v>
      </c>
      <c r="AD72" t="s">
        <v>315</v>
      </c>
      <c r="AE72">
        <v>7.8177146968968808E-5</v>
      </c>
      <c r="AG72" t="s">
        <v>97</v>
      </c>
      <c r="AH72" t="s">
        <v>315</v>
      </c>
      <c r="AI72">
        <v>0</v>
      </c>
    </row>
    <row r="73" spans="5:35" x14ac:dyDescent="0.45">
      <c r="E73" t="s">
        <v>233</v>
      </c>
      <c r="G73" t="s">
        <v>165</v>
      </c>
      <c r="I73" t="s">
        <v>252</v>
      </c>
      <c r="J73" t="s">
        <v>316</v>
      </c>
      <c r="K73">
        <v>1.07780149343E-4</v>
      </c>
      <c r="L73" t="s">
        <v>254</v>
      </c>
      <c r="N73" t="s">
        <v>422</v>
      </c>
      <c r="O73" t="s">
        <v>316</v>
      </c>
      <c r="P73">
        <v>1.8403309423270521E-5</v>
      </c>
      <c r="Q73" t="s">
        <v>254</v>
      </c>
      <c r="S73" t="s">
        <v>423</v>
      </c>
      <c r="T73" t="s">
        <v>316</v>
      </c>
      <c r="U73">
        <v>2.0086520099297719E-5</v>
      </c>
      <c r="V73" t="s">
        <v>254</v>
      </c>
      <c r="X73">
        <v>1.1415525114155251E-4</v>
      </c>
      <c r="Y73">
        <v>1.6905750441289813E-4</v>
      </c>
      <c r="Z73" t="s">
        <v>316</v>
      </c>
      <c r="AA73" t="s">
        <v>25</v>
      </c>
      <c r="AC73" t="s">
        <v>22</v>
      </c>
      <c r="AD73" t="s">
        <v>316</v>
      </c>
      <c r="AE73">
        <v>8.5858676572410906E-5</v>
      </c>
      <c r="AG73" t="s">
        <v>97</v>
      </c>
      <c r="AH73" t="s">
        <v>316</v>
      </c>
      <c r="AI73">
        <v>0</v>
      </c>
    </row>
    <row r="74" spans="5:35" x14ac:dyDescent="0.45">
      <c r="E74" t="s">
        <v>234</v>
      </c>
      <c r="G74" t="s">
        <v>165</v>
      </c>
      <c r="I74" t="s">
        <v>252</v>
      </c>
      <c r="J74" t="s">
        <v>317</v>
      </c>
      <c r="K74">
        <v>2.290681635398E-4</v>
      </c>
      <c r="L74" t="s">
        <v>254</v>
      </c>
      <c r="N74" t="s">
        <v>422</v>
      </c>
      <c r="O74" t="s">
        <v>317</v>
      </c>
      <c r="P74">
        <v>1.8326708039534985E-5</v>
      </c>
      <c r="Q74" t="s">
        <v>254</v>
      </c>
      <c r="S74" t="s">
        <v>423</v>
      </c>
      <c r="T74" t="s">
        <v>317</v>
      </c>
      <c r="U74">
        <v>2.4153488033460369E-5</v>
      </c>
      <c r="V74" t="s">
        <v>254</v>
      </c>
      <c r="X74">
        <v>1.1415525114155251E-4</v>
      </c>
      <c r="Y74">
        <v>1.9060404909297337E-4</v>
      </c>
      <c r="Z74" t="s">
        <v>317</v>
      </c>
      <c r="AA74" t="s">
        <v>25</v>
      </c>
      <c r="AC74" t="s">
        <v>22</v>
      </c>
      <c r="AD74" t="s">
        <v>317</v>
      </c>
      <c r="AE74">
        <v>9.2266797525014996E-5</v>
      </c>
      <c r="AG74" t="s">
        <v>97</v>
      </c>
      <c r="AH74" t="s">
        <v>317</v>
      </c>
      <c r="AI74">
        <v>0</v>
      </c>
    </row>
    <row r="75" spans="5:35" x14ac:dyDescent="0.45">
      <c r="E75" t="s">
        <v>235</v>
      </c>
      <c r="G75" t="s">
        <v>165</v>
      </c>
      <c r="I75" t="s">
        <v>252</v>
      </c>
      <c r="J75" t="s">
        <v>318</v>
      </c>
      <c r="K75">
        <v>3.1991499474429998E-4</v>
      </c>
      <c r="L75" t="s">
        <v>254</v>
      </c>
      <c r="N75" t="s">
        <v>422</v>
      </c>
      <c r="O75" t="s">
        <v>318</v>
      </c>
      <c r="P75">
        <v>1.6919013211206297E-5</v>
      </c>
      <c r="Q75" t="s">
        <v>254</v>
      </c>
      <c r="S75" t="s">
        <v>423</v>
      </c>
      <c r="T75" t="s">
        <v>318</v>
      </c>
      <c r="U75">
        <v>2.7660158496507788E-5</v>
      </c>
      <c r="V75" t="s">
        <v>254</v>
      </c>
      <c r="X75">
        <v>1.1415525114155251E-4</v>
      </c>
      <c r="Y75">
        <v>1.4585353321897094E-4</v>
      </c>
      <c r="Z75" t="s">
        <v>318</v>
      </c>
      <c r="AA75" t="s">
        <v>25</v>
      </c>
      <c r="AC75" t="s">
        <v>22</v>
      </c>
      <c r="AD75" t="s">
        <v>318</v>
      </c>
      <c r="AE75">
        <v>9.4279604747307308E-5</v>
      </c>
      <c r="AG75" t="s">
        <v>97</v>
      </c>
      <c r="AH75" t="s">
        <v>318</v>
      </c>
      <c r="AI75">
        <v>0</v>
      </c>
    </row>
    <row r="76" spans="5:35" x14ac:dyDescent="0.45">
      <c r="E76" t="s">
        <v>236</v>
      </c>
      <c r="G76" t="s">
        <v>165</v>
      </c>
      <c r="I76" t="s">
        <v>252</v>
      </c>
      <c r="J76" t="s">
        <v>319</v>
      </c>
      <c r="K76">
        <v>3.705723573705E-4</v>
      </c>
      <c r="L76" t="s">
        <v>254</v>
      </c>
      <c r="N76" t="s">
        <v>422</v>
      </c>
      <c r="O76" t="s">
        <v>319</v>
      </c>
      <c r="P76">
        <v>2.1088108845346421E-5</v>
      </c>
      <c r="Q76" t="s">
        <v>254</v>
      </c>
      <c r="S76" t="s">
        <v>423</v>
      </c>
      <c r="T76" t="s">
        <v>319</v>
      </c>
      <c r="U76">
        <v>3.4692958669518938E-5</v>
      </c>
      <c r="V76" t="s">
        <v>254</v>
      </c>
      <c r="X76">
        <v>1.1415525114155251E-4</v>
      </c>
      <c r="Y76">
        <v>1.4452759200788939E-4</v>
      </c>
      <c r="Z76" t="s">
        <v>319</v>
      </c>
      <c r="AA76" t="s">
        <v>25</v>
      </c>
      <c r="AC76" t="s">
        <v>22</v>
      </c>
      <c r="AD76" t="s">
        <v>319</v>
      </c>
      <c r="AE76">
        <v>9.4300143596514374E-5</v>
      </c>
      <c r="AG76" t="s">
        <v>97</v>
      </c>
      <c r="AH76" t="s">
        <v>319</v>
      </c>
      <c r="AI76">
        <v>0</v>
      </c>
    </row>
    <row r="77" spans="5:35" x14ac:dyDescent="0.45">
      <c r="E77" t="s">
        <v>237</v>
      </c>
      <c r="G77" t="s">
        <v>165</v>
      </c>
      <c r="I77" t="s">
        <v>252</v>
      </c>
      <c r="J77" t="s">
        <v>320</v>
      </c>
      <c r="K77">
        <v>3.9146156047849999E-4</v>
      </c>
      <c r="L77" t="s">
        <v>254</v>
      </c>
      <c r="N77" t="s">
        <v>422</v>
      </c>
      <c r="O77" t="s">
        <v>320</v>
      </c>
      <c r="P77">
        <v>2.8675108953614881E-5</v>
      </c>
      <c r="Q77" t="s">
        <v>254</v>
      </c>
      <c r="S77" t="s">
        <v>423</v>
      </c>
      <c r="T77" t="s">
        <v>320</v>
      </c>
      <c r="U77">
        <v>4.1408217750056803E-5</v>
      </c>
      <c r="V77" t="s">
        <v>254</v>
      </c>
      <c r="X77">
        <v>1.1415525114155251E-4</v>
      </c>
      <c r="Y77">
        <v>1.408812536774151E-4</v>
      </c>
      <c r="Z77" t="s">
        <v>320</v>
      </c>
      <c r="AA77" t="s">
        <v>25</v>
      </c>
      <c r="AC77" t="s">
        <v>22</v>
      </c>
      <c r="AD77" t="s">
        <v>320</v>
      </c>
      <c r="AE77">
        <v>9.3827750064751894E-5</v>
      </c>
      <c r="AG77" t="s">
        <v>97</v>
      </c>
      <c r="AH77" t="s">
        <v>320</v>
      </c>
      <c r="AI77">
        <v>0</v>
      </c>
    </row>
    <row r="78" spans="5:35" x14ac:dyDescent="0.45">
      <c r="E78" t="s">
        <v>238</v>
      </c>
      <c r="G78" t="s">
        <v>165</v>
      </c>
      <c r="I78" t="s">
        <v>252</v>
      </c>
      <c r="J78" t="s">
        <v>321</v>
      </c>
      <c r="K78">
        <v>3.8755155726410002E-4</v>
      </c>
      <c r="L78" t="s">
        <v>254</v>
      </c>
      <c r="N78" t="s">
        <v>422</v>
      </c>
      <c r="O78" t="s">
        <v>321</v>
      </c>
      <c r="P78">
        <v>2.7523719735332223E-5</v>
      </c>
      <c r="Q78" t="s">
        <v>254</v>
      </c>
      <c r="S78" t="s">
        <v>423</v>
      </c>
      <c r="T78" t="s">
        <v>321</v>
      </c>
      <c r="U78">
        <v>3.0136958191080528E-5</v>
      </c>
      <c r="V78" t="s">
        <v>254</v>
      </c>
      <c r="X78">
        <v>1.1415525114155251E-4</v>
      </c>
      <c r="Y78">
        <v>1.4054976837464471E-4</v>
      </c>
      <c r="Z78" t="s">
        <v>321</v>
      </c>
      <c r="AA78" t="s">
        <v>25</v>
      </c>
      <c r="AC78" t="s">
        <v>22</v>
      </c>
      <c r="AD78" t="s">
        <v>321</v>
      </c>
      <c r="AE78">
        <v>9.495738677114043E-5</v>
      </c>
      <c r="AG78" t="s">
        <v>97</v>
      </c>
      <c r="AH78" t="s">
        <v>321</v>
      </c>
      <c r="AI78">
        <v>0</v>
      </c>
    </row>
    <row r="79" spans="5:35" x14ac:dyDescent="0.45">
      <c r="E79" t="s">
        <v>239</v>
      </c>
      <c r="G79" t="s">
        <v>165</v>
      </c>
      <c r="I79" t="s">
        <v>252</v>
      </c>
      <c r="J79" t="s">
        <v>322</v>
      </c>
      <c r="K79">
        <v>3.700233192159E-4</v>
      </c>
      <c r="L79" t="s">
        <v>254</v>
      </c>
      <c r="N79" t="s">
        <v>422</v>
      </c>
      <c r="O79" t="s">
        <v>322</v>
      </c>
      <c r="P79">
        <v>3.3858962159186417E-5</v>
      </c>
      <c r="Q79" t="s">
        <v>254</v>
      </c>
      <c r="S79" t="s">
        <v>423</v>
      </c>
      <c r="T79" t="s">
        <v>322</v>
      </c>
      <c r="U79">
        <v>2.8167985745313405E-5</v>
      </c>
      <c r="V79" t="s">
        <v>254</v>
      </c>
      <c r="X79">
        <v>1.1415525114155251E-4</v>
      </c>
      <c r="Y79">
        <v>1.4253868019126702E-4</v>
      </c>
      <c r="Z79" t="s">
        <v>322</v>
      </c>
      <c r="AA79" t="s">
        <v>25</v>
      </c>
      <c r="AC79" t="s">
        <v>22</v>
      </c>
      <c r="AD79" t="s">
        <v>322</v>
      </c>
      <c r="AE79">
        <v>9.4813614826690998E-5</v>
      </c>
      <c r="AG79" t="s">
        <v>97</v>
      </c>
      <c r="AH79" t="s">
        <v>322</v>
      </c>
      <c r="AI79">
        <v>0</v>
      </c>
    </row>
    <row r="80" spans="5:35" x14ac:dyDescent="0.45">
      <c r="E80" t="s">
        <v>240</v>
      </c>
      <c r="G80" t="s">
        <v>165</v>
      </c>
      <c r="I80" t="s">
        <v>252</v>
      </c>
      <c r="J80" t="s">
        <v>323</v>
      </c>
      <c r="K80">
        <v>3.7905509440219997E-4</v>
      </c>
      <c r="L80" t="s">
        <v>254</v>
      </c>
      <c r="N80" t="s">
        <v>422</v>
      </c>
      <c r="O80" t="s">
        <v>323</v>
      </c>
      <c r="P80">
        <v>4.57468845291968E-5</v>
      </c>
      <c r="Q80" t="s">
        <v>254</v>
      </c>
      <c r="S80" t="s">
        <v>423</v>
      </c>
      <c r="T80" t="s">
        <v>323</v>
      </c>
      <c r="U80">
        <v>2.6388579243963798E-5</v>
      </c>
      <c r="V80" t="s">
        <v>254</v>
      </c>
      <c r="X80">
        <v>1.1415525114155251E-4</v>
      </c>
      <c r="Y80">
        <v>1.4883690094390442E-4</v>
      </c>
      <c r="Z80" t="s">
        <v>323</v>
      </c>
      <c r="AA80" t="s">
        <v>25</v>
      </c>
      <c r="AC80" t="s">
        <v>22</v>
      </c>
      <c r="AD80" t="s">
        <v>323</v>
      </c>
      <c r="AE80">
        <v>9.4813614826690998E-5</v>
      </c>
      <c r="AG80" t="s">
        <v>97</v>
      </c>
      <c r="AH80" t="s">
        <v>323</v>
      </c>
      <c r="AI80">
        <v>0</v>
      </c>
    </row>
    <row r="81" spans="5:35" x14ac:dyDescent="0.45">
      <c r="E81" t="s">
        <v>241</v>
      </c>
      <c r="G81" t="s">
        <v>165</v>
      </c>
      <c r="I81" t="s">
        <v>252</v>
      </c>
      <c r="J81" t="s">
        <v>324</v>
      </c>
      <c r="K81">
        <v>3.7331710336849997E-4</v>
      </c>
      <c r="L81" t="s">
        <v>254</v>
      </c>
      <c r="N81" t="s">
        <v>422</v>
      </c>
      <c r="O81" t="s">
        <v>324</v>
      </c>
      <c r="P81">
        <v>6.026761914411026E-5</v>
      </c>
      <c r="Q81" t="s">
        <v>254</v>
      </c>
      <c r="S81" t="s">
        <v>423</v>
      </c>
      <c r="T81" t="s">
        <v>324</v>
      </c>
      <c r="U81">
        <v>3.022223747620928E-5</v>
      </c>
      <c r="V81" t="s">
        <v>254</v>
      </c>
      <c r="X81">
        <v>1.1415525114155251E-4</v>
      </c>
      <c r="Y81">
        <v>1.5049432745775637E-4</v>
      </c>
      <c r="Z81" t="s">
        <v>324</v>
      </c>
      <c r="AA81" t="s">
        <v>25</v>
      </c>
      <c r="AC81" t="s">
        <v>22</v>
      </c>
      <c r="AD81" t="s">
        <v>324</v>
      </c>
      <c r="AE81">
        <v>9.9558088993522876E-5</v>
      </c>
      <c r="AG81" t="s">
        <v>97</v>
      </c>
      <c r="AH81" t="s">
        <v>324</v>
      </c>
      <c r="AI81">
        <v>0</v>
      </c>
    </row>
    <row r="82" spans="5:35" x14ac:dyDescent="0.45">
      <c r="E82" t="s">
        <v>242</v>
      </c>
      <c r="G82" t="s">
        <v>165</v>
      </c>
      <c r="I82" t="s">
        <v>252</v>
      </c>
      <c r="J82" t="s">
        <v>325</v>
      </c>
      <c r="K82">
        <v>3.4678722594390002E-4</v>
      </c>
      <c r="L82" t="s">
        <v>254</v>
      </c>
      <c r="N82" t="s">
        <v>422</v>
      </c>
      <c r="O82" t="s">
        <v>325</v>
      </c>
      <c r="P82">
        <v>7.3328030144266003E-5</v>
      </c>
      <c r="Q82" t="s">
        <v>254</v>
      </c>
      <c r="S82" t="s">
        <v>423</v>
      </c>
      <c r="T82" t="s">
        <v>325</v>
      </c>
      <c r="U82">
        <v>3.8517271547864399E-5</v>
      </c>
      <c r="V82" t="s">
        <v>254</v>
      </c>
      <c r="X82">
        <v>1.1415525114155251E-4</v>
      </c>
      <c r="Y82">
        <v>1.7237235744060203E-4</v>
      </c>
      <c r="Z82" t="s">
        <v>325</v>
      </c>
      <c r="AA82" t="s">
        <v>25</v>
      </c>
      <c r="AC82" t="s">
        <v>22</v>
      </c>
      <c r="AD82" t="s">
        <v>325</v>
      </c>
      <c r="AE82">
        <v>1.0237191133489069E-4</v>
      </c>
      <c r="AG82" t="s">
        <v>97</v>
      </c>
      <c r="AH82" t="s">
        <v>325</v>
      </c>
      <c r="AI82">
        <v>0</v>
      </c>
    </row>
    <row r="83" spans="5:35" x14ac:dyDescent="0.45">
      <c r="E83" t="s">
        <v>243</v>
      </c>
      <c r="G83" t="s">
        <v>155</v>
      </c>
      <c r="I83" t="s">
        <v>252</v>
      </c>
      <c r="J83" t="s">
        <v>326</v>
      </c>
      <c r="K83">
        <v>3.0355394799819999E-4</v>
      </c>
      <c r="L83" t="s">
        <v>254</v>
      </c>
      <c r="N83" t="s">
        <v>422</v>
      </c>
      <c r="O83" t="s">
        <v>326</v>
      </c>
      <c r="P83">
        <v>8.1038663867863967E-5</v>
      </c>
      <c r="Q83" t="s">
        <v>254</v>
      </c>
      <c r="S83" t="s">
        <v>423</v>
      </c>
      <c r="T83" t="s">
        <v>326</v>
      </c>
      <c r="U83">
        <v>4.8987166725699487E-5</v>
      </c>
      <c r="V83" t="s">
        <v>254</v>
      </c>
      <c r="X83">
        <v>1.1415525114155251E-4</v>
      </c>
      <c r="Y83">
        <v>2.2209515285616027E-4</v>
      </c>
      <c r="Z83" t="s">
        <v>326</v>
      </c>
      <c r="AA83" t="s">
        <v>25</v>
      </c>
      <c r="AC83" t="s">
        <v>22</v>
      </c>
      <c r="AD83" t="s">
        <v>326</v>
      </c>
      <c r="AE83">
        <v>1.0239245018409777E-4</v>
      </c>
      <c r="AG83" t="s">
        <v>97</v>
      </c>
      <c r="AH83" t="s">
        <v>326</v>
      </c>
      <c r="AI83">
        <v>0</v>
      </c>
    </row>
    <row r="84" spans="5:35" x14ac:dyDescent="0.45">
      <c r="E84" t="s">
        <v>244</v>
      </c>
      <c r="G84" t="s">
        <v>155</v>
      </c>
      <c r="I84" t="s">
        <v>252</v>
      </c>
      <c r="J84" t="s">
        <v>327</v>
      </c>
      <c r="K84">
        <v>2.4375666836530001E-4</v>
      </c>
      <c r="L84" t="s">
        <v>254</v>
      </c>
      <c r="N84" t="s">
        <v>422</v>
      </c>
      <c r="O84" t="s">
        <v>327</v>
      </c>
      <c r="P84">
        <v>8.736831950656592E-5</v>
      </c>
      <c r="Q84" t="s">
        <v>254</v>
      </c>
      <c r="S84" t="s">
        <v>423</v>
      </c>
      <c r="T84" t="s">
        <v>327</v>
      </c>
      <c r="U84">
        <v>5.9025704519212952E-5</v>
      </c>
      <c r="V84" t="s">
        <v>254</v>
      </c>
      <c r="X84">
        <v>1.1415525114155251E-4</v>
      </c>
      <c r="Y84">
        <v>2.2209515285616027E-4</v>
      </c>
      <c r="Z84" t="s">
        <v>327</v>
      </c>
      <c r="AA84" t="s">
        <v>25</v>
      </c>
      <c r="AC84" t="s">
        <v>22</v>
      </c>
      <c r="AD84" t="s">
        <v>327</v>
      </c>
      <c r="AE84">
        <v>1.0473387899370312E-4</v>
      </c>
      <c r="AG84" t="s">
        <v>97</v>
      </c>
      <c r="AH84" t="s">
        <v>327</v>
      </c>
      <c r="AI84">
        <v>0</v>
      </c>
    </row>
    <row r="85" spans="5:35" x14ac:dyDescent="0.45">
      <c r="E85" t="s">
        <v>245</v>
      </c>
      <c r="G85" t="s">
        <v>155</v>
      </c>
      <c r="I85" t="s">
        <v>252</v>
      </c>
      <c r="J85" t="s">
        <v>328</v>
      </c>
      <c r="K85">
        <v>1.4101354464339999E-4</v>
      </c>
      <c r="L85" t="s">
        <v>254</v>
      </c>
      <c r="N85" t="s">
        <v>422</v>
      </c>
      <c r="O85" t="s">
        <v>328</v>
      </c>
      <c r="P85">
        <v>9.4536764688719536E-5</v>
      </c>
      <c r="Q85" t="s">
        <v>254</v>
      </c>
      <c r="S85" t="s">
        <v>423</v>
      </c>
      <c r="T85" t="s">
        <v>328</v>
      </c>
      <c r="U85">
        <v>6.680691949839745E-5</v>
      </c>
      <c r="V85" t="s">
        <v>254</v>
      </c>
      <c r="X85">
        <v>1.1415525114155251E-4</v>
      </c>
      <c r="Y85">
        <v>1.7237235744060203E-4</v>
      </c>
      <c r="Z85" t="s">
        <v>328</v>
      </c>
      <c r="AA85" t="s">
        <v>25</v>
      </c>
      <c r="AC85" t="s">
        <v>22</v>
      </c>
      <c r="AD85" t="s">
        <v>328</v>
      </c>
      <c r="AE85">
        <v>1.0469280129528897E-4</v>
      </c>
      <c r="AG85" t="s">
        <v>97</v>
      </c>
      <c r="AH85" t="s">
        <v>328</v>
      </c>
      <c r="AI85">
        <v>0</v>
      </c>
    </row>
    <row r="86" spans="5:35" x14ac:dyDescent="0.45">
      <c r="E86" t="s">
        <v>246</v>
      </c>
      <c r="G86" t="s">
        <v>155</v>
      </c>
      <c r="I86" t="s">
        <v>252</v>
      </c>
      <c r="J86" t="s">
        <v>329</v>
      </c>
      <c r="K86">
        <v>1.2523998827993165E-5</v>
      </c>
      <c r="L86" t="s">
        <v>254</v>
      </c>
      <c r="N86" t="s">
        <v>422</v>
      </c>
      <c r="O86" t="s">
        <v>329</v>
      </c>
      <c r="P86">
        <v>9.4707218618105484E-5</v>
      </c>
      <c r="Q86" t="s">
        <v>254</v>
      </c>
      <c r="S86" t="s">
        <v>423</v>
      </c>
      <c r="T86" t="s">
        <v>329</v>
      </c>
      <c r="U86">
        <v>6.9078871303486288E-5</v>
      </c>
      <c r="V86" t="s">
        <v>254</v>
      </c>
      <c r="X86">
        <v>1.1415525114155251E-4</v>
      </c>
      <c r="Y86">
        <v>1.5579809230208258E-4</v>
      </c>
      <c r="Z86" t="s">
        <v>329</v>
      </c>
      <c r="AA86" t="s">
        <v>25</v>
      </c>
      <c r="AC86" t="s">
        <v>22</v>
      </c>
      <c r="AD86" t="s">
        <v>329</v>
      </c>
      <c r="AE86">
        <v>1.0261837752537548E-4</v>
      </c>
      <c r="AG86" t="s">
        <v>97</v>
      </c>
      <c r="AH86" t="s">
        <v>329</v>
      </c>
      <c r="AI86">
        <v>0</v>
      </c>
    </row>
    <row r="87" spans="5:35" x14ac:dyDescent="0.45">
      <c r="E87" t="s">
        <v>247</v>
      </c>
      <c r="G87" t="s">
        <v>155</v>
      </c>
      <c r="I87" t="s">
        <v>252</v>
      </c>
      <c r="J87" t="s">
        <v>330</v>
      </c>
      <c r="K87">
        <v>0</v>
      </c>
      <c r="L87" t="s">
        <v>254</v>
      </c>
      <c r="N87" t="s">
        <v>422</v>
      </c>
      <c r="O87" t="s">
        <v>330</v>
      </c>
      <c r="P87">
        <v>9.0744595349393479E-5</v>
      </c>
      <c r="Q87" t="s">
        <v>254</v>
      </c>
      <c r="S87" t="s">
        <v>423</v>
      </c>
      <c r="T87" t="s">
        <v>330</v>
      </c>
      <c r="U87">
        <v>6.85585993947135E-5</v>
      </c>
      <c r="V87" t="s">
        <v>254</v>
      </c>
      <c r="X87">
        <v>1.1415525114155251E-4</v>
      </c>
      <c r="Y87">
        <v>1.093901499142282E-4</v>
      </c>
      <c r="Z87" t="s">
        <v>330</v>
      </c>
      <c r="AA87" t="s">
        <v>25</v>
      </c>
      <c r="AC87" t="s">
        <v>22</v>
      </c>
      <c r="AD87" t="s">
        <v>330</v>
      </c>
      <c r="AE87">
        <v>9.9763477485593504E-5</v>
      </c>
      <c r="AG87" t="s">
        <v>97</v>
      </c>
      <c r="AH87" t="s">
        <v>330</v>
      </c>
      <c r="AI87">
        <v>0</v>
      </c>
    </row>
    <row r="88" spans="5:35" x14ac:dyDescent="0.45">
      <c r="E88" t="s">
        <v>248</v>
      </c>
      <c r="G88" t="s">
        <v>155</v>
      </c>
      <c r="I88" t="s">
        <v>252</v>
      </c>
      <c r="J88" t="s">
        <v>331</v>
      </c>
      <c r="K88">
        <v>0</v>
      </c>
      <c r="L88" t="s">
        <v>254</v>
      </c>
      <c r="N88" t="s">
        <v>422</v>
      </c>
      <c r="O88" t="s">
        <v>331</v>
      </c>
      <c r="P88">
        <v>8.6010568262471216E-5</v>
      </c>
      <c r="Q88" t="s">
        <v>254</v>
      </c>
      <c r="S88" t="s">
        <v>423</v>
      </c>
      <c r="T88" t="s">
        <v>331</v>
      </c>
      <c r="U88">
        <v>6.5299151438739396E-5</v>
      </c>
      <c r="V88" t="s">
        <v>254</v>
      </c>
      <c r="X88">
        <v>1.1415525114155251E-4</v>
      </c>
      <c r="Y88">
        <v>7.9556472664893237E-5</v>
      </c>
      <c r="Z88" t="s">
        <v>331</v>
      </c>
      <c r="AA88" t="s">
        <v>25</v>
      </c>
      <c r="AC88" t="s">
        <v>22</v>
      </c>
      <c r="AD88" t="s">
        <v>331</v>
      </c>
      <c r="AE88">
        <v>8.9247586691576527E-5</v>
      </c>
      <c r="AG88" t="s">
        <v>97</v>
      </c>
      <c r="AH88" t="s">
        <v>331</v>
      </c>
      <c r="AI88">
        <v>0</v>
      </c>
    </row>
    <row r="89" spans="5:35" x14ac:dyDescent="0.45">
      <c r="E89" t="s">
        <v>249</v>
      </c>
      <c r="G89" t="s">
        <v>155</v>
      </c>
      <c r="I89" t="s">
        <v>252</v>
      </c>
      <c r="J89" t="s">
        <v>332</v>
      </c>
      <c r="K89">
        <v>0</v>
      </c>
      <c r="L89" t="s">
        <v>254</v>
      </c>
      <c r="N89" t="s">
        <v>422</v>
      </c>
      <c r="O89" t="s">
        <v>332</v>
      </c>
      <c r="P89">
        <v>7.8709001798656027E-5</v>
      </c>
      <c r="Q89" t="s">
        <v>254</v>
      </c>
      <c r="S89" t="s">
        <v>423</v>
      </c>
      <c r="T89" t="s">
        <v>332</v>
      </c>
      <c r="U89">
        <v>6.099470184898236E-5</v>
      </c>
      <c r="V89" t="s">
        <v>254</v>
      </c>
      <c r="X89">
        <v>1.1415525114155251E-4</v>
      </c>
      <c r="Y89">
        <v>5.6352501470966035E-5</v>
      </c>
      <c r="Z89" t="s">
        <v>332</v>
      </c>
      <c r="AA89" t="s">
        <v>25</v>
      </c>
      <c r="AC89" t="s">
        <v>22</v>
      </c>
      <c r="AD89" t="s">
        <v>332</v>
      </c>
      <c r="AE89">
        <v>8.0210493040468186E-5</v>
      </c>
      <c r="AG89" t="s">
        <v>97</v>
      </c>
      <c r="AH89" t="s">
        <v>332</v>
      </c>
      <c r="AI89">
        <v>0</v>
      </c>
    </row>
    <row r="90" spans="5:35" x14ac:dyDescent="0.45">
      <c r="E90" t="s">
        <v>250</v>
      </c>
      <c r="G90" t="s">
        <v>155</v>
      </c>
      <c r="I90" t="s">
        <v>252</v>
      </c>
      <c r="J90" t="s">
        <v>333</v>
      </c>
      <c r="K90">
        <v>0</v>
      </c>
      <c r="L90" t="s">
        <v>254</v>
      </c>
      <c r="N90" t="s">
        <v>422</v>
      </c>
      <c r="O90" t="s">
        <v>333</v>
      </c>
      <c r="P90">
        <v>6.4181400518781824E-5</v>
      </c>
      <c r="Q90" t="s">
        <v>254</v>
      </c>
      <c r="S90" t="s">
        <v>423</v>
      </c>
      <c r="T90" t="s">
        <v>333</v>
      </c>
      <c r="U90">
        <v>4.9166128522959639E-5</v>
      </c>
      <c r="V90" t="s">
        <v>254</v>
      </c>
      <c r="X90">
        <v>1.1415525114155251E-4</v>
      </c>
      <c r="Y90">
        <v>2.9833677249334962E-5</v>
      </c>
      <c r="Z90" t="s">
        <v>333</v>
      </c>
      <c r="AA90" t="s">
        <v>25</v>
      </c>
      <c r="AC90" t="s">
        <v>22</v>
      </c>
      <c r="AD90" t="s">
        <v>333</v>
      </c>
      <c r="AE90">
        <v>7.3473750500551048E-5</v>
      </c>
      <c r="AG90" t="s">
        <v>97</v>
      </c>
      <c r="AH90" t="s">
        <v>333</v>
      </c>
      <c r="AI90">
        <v>0</v>
      </c>
    </row>
    <row r="91" spans="5:35" x14ac:dyDescent="0.45">
      <c r="I91" t="s">
        <v>252</v>
      </c>
      <c r="J91" t="s">
        <v>334</v>
      </c>
      <c r="K91">
        <v>1.1759258543033561E-3</v>
      </c>
      <c r="L91" t="s">
        <v>254</v>
      </c>
      <c r="N91" t="s">
        <v>422</v>
      </c>
      <c r="O91" t="s">
        <v>334</v>
      </c>
      <c r="P91">
        <v>1.5030744593418046E-2</v>
      </c>
      <c r="Q91" t="s">
        <v>254</v>
      </c>
      <c r="S91" t="s">
        <v>423</v>
      </c>
      <c r="T91" t="s">
        <v>334</v>
      </c>
      <c r="U91">
        <v>1.6149862627074345E-2</v>
      </c>
      <c r="V91" t="s">
        <v>254</v>
      </c>
      <c r="X91">
        <v>2.1232876712328767E-2</v>
      </c>
      <c r="Y91">
        <v>4.5420116185598634E-3</v>
      </c>
      <c r="Z91" t="s">
        <v>334</v>
      </c>
      <c r="AA91" t="s">
        <v>25</v>
      </c>
      <c r="AC91" t="s">
        <v>22</v>
      </c>
      <c r="AD91" t="s">
        <v>334</v>
      </c>
      <c r="AE91">
        <v>1.4858014398660675E-2</v>
      </c>
      <c r="AG91" t="s">
        <v>97</v>
      </c>
      <c r="AH91" t="s">
        <v>334</v>
      </c>
      <c r="AI91">
        <v>0.28667420575225244</v>
      </c>
    </row>
    <row r="92" spans="5:35" x14ac:dyDescent="0.45">
      <c r="I92" t="s">
        <v>252</v>
      </c>
      <c r="J92" t="s">
        <v>335</v>
      </c>
      <c r="K92">
        <v>4.1139327571992814E-3</v>
      </c>
      <c r="L92" t="s">
        <v>254</v>
      </c>
      <c r="N92" t="s">
        <v>422</v>
      </c>
      <c r="O92" t="s">
        <v>335</v>
      </c>
      <c r="P92">
        <v>2.4366904457984967E-3</v>
      </c>
      <c r="Q92" t="s">
        <v>254</v>
      </c>
      <c r="S92" t="s">
        <v>423</v>
      </c>
      <c r="T92" t="s">
        <v>335</v>
      </c>
      <c r="U92">
        <v>2.7696015444797725E-3</v>
      </c>
      <c r="V92" t="s">
        <v>254</v>
      </c>
      <c r="X92">
        <v>3.5388127853881279E-3</v>
      </c>
      <c r="Y92">
        <v>5.240782636799844E-3</v>
      </c>
      <c r="Z92" t="s">
        <v>335</v>
      </c>
      <c r="AA92" t="s">
        <v>25</v>
      </c>
      <c r="AC92" t="s">
        <v>22</v>
      </c>
      <c r="AD92" t="s">
        <v>335</v>
      </c>
      <c r="AE92">
        <v>3.2675298591231137E-3</v>
      </c>
      <c r="AG92" t="s">
        <v>97</v>
      </c>
      <c r="AH92" t="s">
        <v>335</v>
      </c>
      <c r="AI92">
        <v>0.14742202359202095</v>
      </c>
    </row>
    <row r="93" spans="5:35" x14ac:dyDescent="0.45">
      <c r="I93" t="s">
        <v>252</v>
      </c>
      <c r="J93" t="s">
        <v>336</v>
      </c>
      <c r="K93">
        <v>6.9189906096845119E-3</v>
      </c>
      <c r="L93" t="s">
        <v>254</v>
      </c>
      <c r="N93" t="s">
        <v>422</v>
      </c>
      <c r="O93" t="s">
        <v>336</v>
      </c>
      <c r="P93">
        <v>2.3676932025099226E-3</v>
      </c>
      <c r="Q93" t="s">
        <v>254</v>
      </c>
      <c r="S93" t="s">
        <v>423</v>
      </c>
      <c r="T93" t="s">
        <v>336</v>
      </c>
      <c r="U93">
        <v>2.7266961215703612E-3</v>
      </c>
      <c r="V93" t="s">
        <v>254</v>
      </c>
      <c r="X93">
        <v>3.5388127853881279E-3</v>
      </c>
      <c r="Y93">
        <v>5.9087255218821738E-3</v>
      </c>
      <c r="Z93" t="s">
        <v>336</v>
      </c>
      <c r="AA93" t="s">
        <v>25</v>
      </c>
      <c r="AC93" t="s">
        <v>22</v>
      </c>
      <c r="AD93" t="s">
        <v>336</v>
      </c>
      <c r="AE93">
        <v>3.5421342730215647E-3</v>
      </c>
      <c r="AG93" t="s">
        <v>97</v>
      </c>
      <c r="AH93" t="s">
        <v>336</v>
      </c>
      <c r="AI93">
        <v>0.11368325456725681</v>
      </c>
    </row>
    <row r="94" spans="5:35" x14ac:dyDescent="0.45">
      <c r="I94" t="s">
        <v>252</v>
      </c>
      <c r="J94" t="s">
        <v>337</v>
      </c>
      <c r="K94">
        <v>9.0280285643542998E-3</v>
      </c>
      <c r="L94" t="s">
        <v>254</v>
      </c>
      <c r="N94" t="s">
        <v>422</v>
      </c>
      <c r="O94" t="s">
        <v>337</v>
      </c>
      <c r="P94">
        <v>2.3931617963334115E-3</v>
      </c>
      <c r="Q94" t="s">
        <v>254</v>
      </c>
      <c r="S94" t="s">
        <v>423</v>
      </c>
      <c r="T94" t="s">
        <v>337</v>
      </c>
      <c r="U94">
        <v>2.6769300226102068E-3</v>
      </c>
      <c r="V94" t="s">
        <v>254</v>
      </c>
      <c r="X94">
        <v>3.5388127853881279E-3</v>
      </c>
      <c r="Y94">
        <v>4.521459529788099E-3</v>
      </c>
      <c r="Z94" t="s">
        <v>337</v>
      </c>
      <c r="AA94" t="s">
        <v>25</v>
      </c>
      <c r="AC94" t="s">
        <v>22</v>
      </c>
      <c r="AD94" t="s">
        <v>337</v>
      </c>
      <c r="AE94">
        <v>3.7430658348142761E-3</v>
      </c>
      <c r="AG94" t="s">
        <v>97</v>
      </c>
      <c r="AH94" t="s">
        <v>337</v>
      </c>
      <c r="AI94">
        <v>0.13301354521057407</v>
      </c>
    </row>
    <row r="95" spans="5:35" x14ac:dyDescent="0.45">
      <c r="I95" t="s">
        <v>252</v>
      </c>
      <c r="J95" t="s">
        <v>338</v>
      </c>
      <c r="K95">
        <v>7.3728621015042503E-2</v>
      </c>
      <c r="L95" t="s">
        <v>254</v>
      </c>
      <c r="N95" t="s">
        <v>422</v>
      </c>
      <c r="O95" t="s">
        <v>338</v>
      </c>
      <c r="P95">
        <v>1.8741209350756082E-2</v>
      </c>
      <c r="Q95" t="s">
        <v>254</v>
      </c>
      <c r="S95" t="s">
        <v>423</v>
      </c>
      <c r="T95" t="s">
        <v>338</v>
      </c>
      <c r="U95">
        <v>1.7264284712308134E-2</v>
      </c>
      <c r="V95" t="s">
        <v>254</v>
      </c>
      <c r="X95">
        <v>2.4771689497716895E-2</v>
      </c>
      <c r="Y95">
        <v>3.2246227282897846E-2</v>
      </c>
      <c r="Z95" t="s">
        <v>338</v>
      </c>
      <c r="AA95" t="s">
        <v>25</v>
      </c>
      <c r="AC95" t="s">
        <v>22</v>
      </c>
      <c r="AD95" t="s">
        <v>338</v>
      </c>
      <c r="AE95">
        <v>2.7182457898376953E-2</v>
      </c>
      <c r="AG95" t="s">
        <v>97</v>
      </c>
      <c r="AH95" t="s">
        <v>338</v>
      </c>
      <c r="AI95">
        <v>0.1310546292753576</v>
      </c>
    </row>
    <row r="96" spans="5:35" x14ac:dyDescent="0.45">
      <c r="I96" t="s">
        <v>252</v>
      </c>
      <c r="J96" t="s">
        <v>339</v>
      </c>
      <c r="K96">
        <v>8.1309118442335002E-3</v>
      </c>
      <c r="L96" t="s">
        <v>254</v>
      </c>
      <c r="N96" t="s">
        <v>422</v>
      </c>
      <c r="O96" t="s">
        <v>339</v>
      </c>
      <c r="P96">
        <v>3.0853943094271805E-3</v>
      </c>
      <c r="Q96" t="s">
        <v>254</v>
      </c>
      <c r="S96" t="s">
        <v>423</v>
      </c>
      <c r="T96" t="s">
        <v>339</v>
      </c>
      <c r="U96">
        <v>2.4977443530454853E-3</v>
      </c>
      <c r="V96" t="s">
        <v>254</v>
      </c>
      <c r="X96">
        <v>3.5388127853881279E-3</v>
      </c>
      <c r="Y96">
        <v>6.8849497385409693E-3</v>
      </c>
      <c r="Z96" t="s">
        <v>339</v>
      </c>
      <c r="AA96" t="s">
        <v>25</v>
      </c>
      <c r="AC96" t="s">
        <v>22</v>
      </c>
      <c r="AD96" t="s">
        <v>339</v>
      </c>
      <c r="AE96">
        <v>3.8516136528736113E-3</v>
      </c>
      <c r="AG96" t="s">
        <v>97</v>
      </c>
      <c r="AH96" t="s">
        <v>339</v>
      </c>
      <c r="AI96">
        <v>0.11940884663083917</v>
      </c>
    </row>
    <row r="97" spans="9:35" x14ac:dyDescent="0.45">
      <c r="I97" t="s">
        <v>252</v>
      </c>
      <c r="J97" t="s">
        <v>340</v>
      </c>
      <c r="K97">
        <v>6.3259129303227073E-3</v>
      </c>
      <c r="L97" t="s">
        <v>254</v>
      </c>
      <c r="N97" t="s">
        <v>422</v>
      </c>
      <c r="O97" t="s">
        <v>340</v>
      </c>
      <c r="P97">
        <v>3.0457195197750868E-3</v>
      </c>
      <c r="Q97" t="s">
        <v>254</v>
      </c>
      <c r="S97" t="s">
        <v>423</v>
      </c>
      <c r="T97" t="s">
        <v>340</v>
      </c>
      <c r="U97">
        <v>2.575071348408663E-3</v>
      </c>
      <c r="V97" t="s">
        <v>254</v>
      </c>
      <c r="X97">
        <v>3.5388127853881279E-3</v>
      </c>
      <c r="Y97">
        <v>6.8849497385409693E-3</v>
      </c>
      <c r="Z97" t="s">
        <v>340</v>
      </c>
      <c r="AA97" t="s">
        <v>25</v>
      </c>
      <c r="AC97" t="s">
        <v>22</v>
      </c>
      <c r="AD97" t="s">
        <v>340</v>
      </c>
      <c r="AE97">
        <v>3.7236155446151863E-3</v>
      </c>
      <c r="AG97" t="s">
        <v>97</v>
      </c>
      <c r="AH97" t="s">
        <v>340</v>
      </c>
      <c r="AI97">
        <v>7.9951457134613158E-2</v>
      </c>
    </row>
    <row r="98" spans="9:35" x14ac:dyDescent="0.45">
      <c r="I98" t="s">
        <v>252</v>
      </c>
      <c r="J98" t="s">
        <v>341</v>
      </c>
      <c r="K98">
        <v>5.0719403723449036E-3</v>
      </c>
      <c r="L98" t="s">
        <v>254</v>
      </c>
      <c r="N98" t="s">
        <v>422</v>
      </c>
      <c r="O98" t="s">
        <v>341</v>
      </c>
      <c r="P98">
        <v>1.6898958911659562E-2</v>
      </c>
      <c r="Q98" t="s">
        <v>254</v>
      </c>
      <c r="S98" t="s">
        <v>423</v>
      </c>
      <c r="T98" t="s">
        <v>341</v>
      </c>
      <c r="U98">
        <v>1.6030244833114812E-2</v>
      </c>
      <c r="V98" t="s">
        <v>254</v>
      </c>
      <c r="X98">
        <v>2.1232876712328767E-2</v>
      </c>
      <c r="Y98">
        <v>1.8702400782305319E-2</v>
      </c>
      <c r="Z98" t="s">
        <v>341</v>
      </c>
      <c r="AA98" t="s">
        <v>25</v>
      </c>
      <c r="AC98" t="s">
        <v>22</v>
      </c>
      <c r="AD98" t="s">
        <v>341</v>
      </c>
      <c r="AE98">
        <v>1.8574354851885324E-2</v>
      </c>
      <c r="AG98" t="s">
        <v>97</v>
      </c>
      <c r="AH98" t="s">
        <v>341</v>
      </c>
      <c r="AI98">
        <v>0.23245973656388874</v>
      </c>
    </row>
    <row r="99" spans="9:35" x14ac:dyDescent="0.45">
      <c r="I99" t="s">
        <v>252</v>
      </c>
      <c r="J99" t="s">
        <v>342</v>
      </c>
      <c r="K99">
        <v>1.9682746300514133E-3</v>
      </c>
      <c r="L99" t="s">
        <v>254</v>
      </c>
      <c r="N99" t="s">
        <v>422</v>
      </c>
      <c r="O99" t="s">
        <v>342</v>
      </c>
      <c r="P99">
        <v>1.5723669081270101E-2</v>
      </c>
      <c r="Q99" t="s">
        <v>254</v>
      </c>
      <c r="S99" t="s">
        <v>423</v>
      </c>
      <c r="T99" t="s">
        <v>342</v>
      </c>
      <c r="U99">
        <v>1.76999785540028E-2</v>
      </c>
      <c r="V99" t="s">
        <v>254</v>
      </c>
      <c r="X99">
        <v>2.0547945205479451E-2</v>
      </c>
      <c r="Y99">
        <v>4.3954951147353507E-3</v>
      </c>
      <c r="Z99" t="s">
        <v>342</v>
      </c>
      <c r="AA99" t="s">
        <v>25</v>
      </c>
      <c r="AC99" t="s">
        <v>22</v>
      </c>
      <c r="AD99" t="s">
        <v>342</v>
      </c>
      <c r="AE99">
        <v>1.5000636618490696E-2</v>
      </c>
      <c r="AG99" t="s">
        <v>97</v>
      </c>
      <c r="AH99" t="s">
        <v>342</v>
      </c>
      <c r="AI99">
        <v>0.29060536603806097</v>
      </c>
    </row>
    <row r="100" spans="9:35" x14ac:dyDescent="0.45">
      <c r="I100" t="s">
        <v>252</v>
      </c>
      <c r="J100" t="s">
        <v>343</v>
      </c>
      <c r="K100">
        <v>4.6890442115070452E-3</v>
      </c>
      <c r="L100" t="s">
        <v>254</v>
      </c>
      <c r="N100" t="s">
        <v>422</v>
      </c>
      <c r="O100" t="s">
        <v>343</v>
      </c>
      <c r="P100">
        <v>2.5301018769178125E-3</v>
      </c>
      <c r="Q100" t="s">
        <v>254</v>
      </c>
      <c r="S100" t="s">
        <v>423</v>
      </c>
      <c r="T100" t="s">
        <v>343</v>
      </c>
      <c r="U100">
        <v>2.9890229338992748E-3</v>
      </c>
      <c r="V100" t="s">
        <v>254</v>
      </c>
      <c r="X100">
        <v>3.4246575342465752E-3</v>
      </c>
      <c r="Y100">
        <v>5.0717251323869452E-3</v>
      </c>
      <c r="Z100" t="s">
        <v>343</v>
      </c>
      <c r="AA100" t="s">
        <v>25</v>
      </c>
      <c r="AC100" t="s">
        <v>22</v>
      </c>
      <c r="AD100" t="s">
        <v>343</v>
      </c>
      <c r="AE100">
        <v>3.2937511984334929E-3</v>
      </c>
      <c r="AG100" t="s">
        <v>97</v>
      </c>
      <c r="AH100" t="s">
        <v>343</v>
      </c>
      <c r="AI100">
        <v>0.16085191172600477</v>
      </c>
    </row>
    <row r="101" spans="9:35" x14ac:dyDescent="0.45">
      <c r="I101" t="s">
        <v>252</v>
      </c>
      <c r="J101" t="s">
        <v>344</v>
      </c>
      <c r="K101">
        <v>7.1242429227883035E-3</v>
      </c>
      <c r="L101" t="s">
        <v>254</v>
      </c>
      <c r="N101" t="s">
        <v>422</v>
      </c>
      <c r="O101" t="s">
        <v>344</v>
      </c>
      <c r="P101">
        <v>2.4869464702919983E-3</v>
      </c>
      <c r="Q101" t="s">
        <v>254</v>
      </c>
      <c r="S101" t="s">
        <v>423</v>
      </c>
      <c r="T101" t="s">
        <v>344</v>
      </c>
      <c r="U101">
        <v>2.9631763763841865E-3</v>
      </c>
      <c r="V101" t="s">
        <v>254</v>
      </c>
      <c r="X101">
        <v>3.4246575342465752E-3</v>
      </c>
      <c r="Y101">
        <v>5.7181214727892006E-3</v>
      </c>
      <c r="Z101" t="s">
        <v>344</v>
      </c>
      <c r="AA101" t="s">
        <v>25</v>
      </c>
      <c r="AC101" t="s">
        <v>22</v>
      </c>
      <c r="AD101" t="s">
        <v>344</v>
      </c>
      <c r="AE101">
        <v>3.567492980665248E-3</v>
      </c>
      <c r="AG101" t="s">
        <v>97</v>
      </c>
      <c r="AH101" t="s">
        <v>344</v>
      </c>
      <c r="AI101">
        <v>0.15000884486113564</v>
      </c>
    </row>
    <row r="102" spans="9:35" x14ac:dyDescent="0.45">
      <c r="I102" t="s">
        <v>252</v>
      </c>
      <c r="J102" t="s">
        <v>345</v>
      </c>
      <c r="K102">
        <v>9.0257242891439004E-3</v>
      </c>
      <c r="L102" t="s">
        <v>254</v>
      </c>
      <c r="N102" t="s">
        <v>422</v>
      </c>
      <c r="O102" t="s">
        <v>345</v>
      </c>
      <c r="P102">
        <v>2.4803203690413351E-3</v>
      </c>
      <c r="Q102" t="s">
        <v>254</v>
      </c>
      <c r="S102" t="s">
        <v>423</v>
      </c>
      <c r="T102" t="s">
        <v>345</v>
      </c>
      <c r="U102">
        <v>2.9078647725008823E-3</v>
      </c>
      <c r="V102" t="s">
        <v>254</v>
      </c>
      <c r="X102">
        <v>3.4246575342465752E-3</v>
      </c>
      <c r="Y102">
        <v>4.3756059965691279E-3</v>
      </c>
      <c r="Z102" t="s">
        <v>345</v>
      </c>
      <c r="AA102" t="s">
        <v>25</v>
      </c>
      <c r="AC102" t="s">
        <v>22</v>
      </c>
      <c r="AD102" t="s">
        <v>345</v>
      </c>
      <c r="AE102">
        <v>3.8112480430546884E-3</v>
      </c>
      <c r="AG102" t="s">
        <v>97</v>
      </c>
      <c r="AH102" t="s">
        <v>345</v>
      </c>
      <c r="AI102">
        <v>0.16665546161991363</v>
      </c>
    </row>
    <row r="103" spans="9:35" x14ac:dyDescent="0.45">
      <c r="I103" t="s">
        <v>252</v>
      </c>
      <c r="J103" t="s">
        <v>346</v>
      </c>
      <c r="K103">
        <v>7.10433573769675E-2</v>
      </c>
      <c r="L103" t="s">
        <v>254</v>
      </c>
      <c r="N103" t="s">
        <v>422</v>
      </c>
      <c r="O103" t="s">
        <v>346</v>
      </c>
      <c r="P103">
        <v>1.8081889617631304E-2</v>
      </c>
      <c r="Q103" t="s">
        <v>254</v>
      </c>
      <c r="S103" t="s">
        <v>423</v>
      </c>
      <c r="T103" t="s">
        <v>346</v>
      </c>
      <c r="U103">
        <v>1.9145583885483802E-2</v>
      </c>
      <c r="V103" t="s">
        <v>254</v>
      </c>
      <c r="X103">
        <v>2.3972602739726026E-2</v>
      </c>
      <c r="Y103">
        <v>3.1206026402804371E-2</v>
      </c>
      <c r="Z103" t="s">
        <v>346</v>
      </c>
      <c r="AA103" t="s">
        <v>25</v>
      </c>
      <c r="AC103" t="s">
        <v>22</v>
      </c>
      <c r="AD103" t="s">
        <v>346</v>
      </c>
      <c r="AE103">
        <v>2.7745708978840607E-2</v>
      </c>
      <c r="AG103" t="s">
        <v>97</v>
      </c>
      <c r="AH103" t="s">
        <v>346</v>
      </c>
      <c r="AI103">
        <v>0.15716892770968616</v>
      </c>
    </row>
    <row r="104" spans="9:35" x14ac:dyDescent="0.45">
      <c r="I104" t="s">
        <v>252</v>
      </c>
      <c r="J104" t="s">
        <v>347</v>
      </c>
      <c r="K104">
        <v>7.8816200243424003E-3</v>
      </c>
      <c r="L104" t="s">
        <v>254</v>
      </c>
      <c r="N104" t="s">
        <v>422</v>
      </c>
      <c r="O104" t="s">
        <v>347</v>
      </c>
      <c r="P104">
        <v>2.9524020220877455E-3</v>
      </c>
      <c r="Q104" t="s">
        <v>254</v>
      </c>
      <c r="S104" t="s">
        <v>423</v>
      </c>
      <c r="T104" t="s">
        <v>347</v>
      </c>
      <c r="U104">
        <v>2.8059905565790853E-3</v>
      </c>
      <c r="V104" t="s">
        <v>254</v>
      </c>
      <c r="X104">
        <v>3.4246575342465752E-3</v>
      </c>
      <c r="Y104">
        <v>6.662854585684809E-3</v>
      </c>
      <c r="Z104" t="s">
        <v>347</v>
      </c>
      <c r="AA104" t="s">
        <v>25</v>
      </c>
      <c r="AC104" t="s">
        <v>22</v>
      </c>
      <c r="AD104" t="s">
        <v>347</v>
      </c>
      <c r="AE104">
        <v>3.921890823733145E-3</v>
      </c>
      <c r="AG104" t="s">
        <v>97</v>
      </c>
      <c r="AH104" t="s">
        <v>347</v>
      </c>
      <c r="AI104">
        <v>0.15648690292758083</v>
      </c>
    </row>
    <row r="105" spans="9:35" x14ac:dyDescent="0.45">
      <c r="I105" t="s">
        <v>252</v>
      </c>
      <c r="J105" t="s">
        <v>348</v>
      </c>
      <c r="K105">
        <v>6.3816409729466998E-3</v>
      </c>
      <c r="L105" t="s">
        <v>254</v>
      </c>
      <c r="N105" t="s">
        <v>422</v>
      </c>
      <c r="O105" t="s">
        <v>348</v>
      </c>
      <c r="P105">
        <v>2.958574387558931E-3</v>
      </c>
      <c r="Q105" t="s">
        <v>254</v>
      </c>
      <c r="S105" t="s">
        <v>423</v>
      </c>
      <c r="T105" t="s">
        <v>348</v>
      </c>
      <c r="U105">
        <v>2.8167433950880686E-3</v>
      </c>
      <c r="V105" t="s">
        <v>254</v>
      </c>
      <c r="X105">
        <v>3.4246575342465752E-3</v>
      </c>
      <c r="Y105">
        <v>6.662854585684809E-3</v>
      </c>
      <c r="Z105" t="s">
        <v>348</v>
      </c>
      <c r="AA105" t="s">
        <v>25</v>
      </c>
      <c r="AC105" t="s">
        <v>22</v>
      </c>
      <c r="AD105" t="s">
        <v>348</v>
      </c>
      <c r="AE105">
        <v>3.7688558582913076E-3</v>
      </c>
      <c r="AG105" t="s">
        <v>97</v>
      </c>
      <c r="AH105" t="s">
        <v>348</v>
      </c>
      <c r="AI105">
        <v>0.12332785134195756</v>
      </c>
    </row>
    <row r="106" spans="9:35" x14ac:dyDescent="0.45">
      <c r="I106" t="s">
        <v>252</v>
      </c>
      <c r="J106" t="s">
        <v>349</v>
      </c>
      <c r="K106">
        <v>6.9545490115741401E-3</v>
      </c>
      <c r="L106" t="s">
        <v>254</v>
      </c>
      <c r="N106" t="s">
        <v>422</v>
      </c>
      <c r="O106" t="s">
        <v>349</v>
      </c>
      <c r="P106">
        <v>1.7027984417693497E-2</v>
      </c>
      <c r="Q106" t="s">
        <v>254</v>
      </c>
      <c r="S106" t="s">
        <v>423</v>
      </c>
      <c r="T106" t="s">
        <v>349</v>
      </c>
      <c r="U106">
        <v>1.7192621216041017E-2</v>
      </c>
      <c r="V106" t="s">
        <v>254</v>
      </c>
      <c r="X106">
        <v>2.0547945205479451E-2</v>
      </c>
      <c r="Y106">
        <v>1.8099097531263209E-2</v>
      </c>
      <c r="Z106" t="s">
        <v>349</v>
      </c>
      <c r="AA106" t="s">
        <v>25</v>
      </c>
      <c r="AC106" t="s">
        <v>22</v>
      </c>
      <c r="AD106" t="s">
        <v>349</v>
      </c>
      <c r="AE106">
        <v>1.9165237455659526E-2</v>
      </c>
      <c r="AG106" t="s">
        <v>97</v>
      </c>
      <c r="AH106" t="s">
        <v>349</v>
      </c>
      <c r="AI106">
        <v>0.26235100250706922</v>
      </c>
    </row>
    <row r="107" spans="9:35" x14ac:dyDescent="0.45">
      <c r="I107" t="s">
        <v>252</v>
      </c>
      <c r="J107" t="s">
        <v>350</v>
      </c>
      <c r="K107">
        <v>1.4604916923642102E-3</v>
      </c>
      <c r="L107" t="s">
        <v>254</v>
      </c>
      <c r="N107" t="s">
        <v>422</v>
      </c>
      <c r="O107" t="s">
        <v>350</v>
      </c>
      <c r="P107">
        <v>2.7140120228382737E-2</v>
      </c>
      <c r="Q107" t="s">
        <v>254</v>
      </c>
      <c r="S107" t="s">
        <v>423</v>
      </c>
      <c r="T107" t="s">
        <v>350</v>
      </c>
      <c r="U107">
        <v>3.2311866286259726E-2</v>
      </c>
      <c r="V107" t="s">
        <v>254</v>
      </c>
      <c r="X107">
        <v>2.1232876712328767E-2</v>
      </c>
      <c r="Y107">
        <v>4.5420116185598634E-3</v>
      </c>
      <c r="Z107" t="s">
        <v>350</v>
      </c>
      <c r="AA107" t="s">
        <v>25</v>
      </c>
      <c r="AC107" t="s">
        <v>22</v>
      </c>
      <c r="AD107" t="s">
        <v>350</v>
      </c>
      <c r="AE107">
        <v>1.7005823653983055E-2</v>
      </c>
      <c r="AG107" t="s">
        <v>97</v>
      </c>
      <c r="AH107" t="s">
        <v>350</v>
      </c>
      <c r="AI107">
        <v>0.28771208878926013</v>
      </c>
    </row>
    <row r="108" spans="9:35" x14ac:dyDescent="0.45">
      <c r="I108" t="s">
        <v>252</v>
      </c>
      <c r="J108" t="s">
        <v>351</v>
      </c>
      <c r="K108">
        <v>4.6864778556310813E-3</v>
      </c>
      <c r="L108" t="s">
        <v>254</v>
      </c>
      <c r="N108" t="s">
        <v>422</v>
      </c>
      <c r="O108" t="s">
        <v>351</v>
      </c>
      <c r="P108">
        <v>4.7342956791479561E-3</v>
      </c>
      <c r="Q108" t="s">
        <v>254</v>
      </c>
      <c r="S108" t="s">
        <v>423</v>
      </c>
      <c r="T108" t="s">
        <v>351</v>
      </c>
      <c r="U108">
        <v>5.5940424253954277E-3</v>
      </c>
      <c r="V108" t="s">
        <v>254</v>
      </c>
      <c r="X108">
        <v>3.5388127853881279E-3</v>
      </c>
      <c r="Y108">
        <v>5.240782636799844E-3</v>
      </c>
      <c r="Z108" t="s">
        <v>351</v>
      </c>
      <c r="AA108" t="s">
        <v>25</v>
      </c>
      <c r="AC108" t="s">
        <v>22</v>
      </c>
      <c r="AD108" t="s">
        <v>351</v>
      </c>
      <c r="AE108">
        <v>3.902820456620363E-3</v>
      </c>
      <c r="AG108" t="s">
        <v>97</v>
      </c>
      <c r="AH108" t="s">
        <v>351</v>
      </c>
      <c r="AI108">
        <v>0.11610634430178224</v>
      </c>
    </row>
    <row r="109" spans="9:35" x14ac:dyDescent="0.45">
      <c r="I109" t="s">
        <v>252</v>
      </c>
      <c r="J109" t="s">
        <v>352</v>
      </c>
      <c r="K109">
        <v>7.3798647310526003E-3</v>
      </c>
      <c r="L109" t="s">
        <v>254</v>
      </c>
      <c r="N109" t="s">
        <v>422</v>
      </c>
      <c r="O109" t="s">
        <v>352</v>
      </c>
      <c r="P109">
        <v>4.7628700162224624E-3</v>
      </c>
      <c r="Q109" t="s">
        <v>254</v>
      </c>
      <c r="S109" t="s">
        <v>423</v>
      </c>
      <c r="T109" t="s">
        <v>352</v>
      </c>
      <c r="U109">
        <v>5.6238168406165176E-3</v>
      </c>
      <c r="V109" t="s">
        <v>254</v>
      </c>
      <c r="X109">
        <v>3.5388127853881279E-3</v>
      </c>
      <c r="Y109">
        <v>5.9087255218821738E-3</v>
      </c>
      <c r="Z109" t="s">
        <v>352</v>
      </c>
      <c r="AA109" t="s">
        <v>25</v>
      </c>
      <c r="AC109" t="s">
        <v>22</v>
      </c>
      <c r="AD109" t="s">
        <v>352</v>
      </c>
      <c r="AE109">
        <v>4.189830335439881E-3</v>
      </c>
      <c r="AG109" t="s">
        <v>97</v>
      </c>
      <c r="AH109" t="s">
        <v>352</v>
      </c>
      <c r="AI109">
        <v>0.12331132869955308</v>
      </c>
    </row>
    <row r="110" spans="9:35" x14ac:dyDescent="0.45">
      <c r="I110" t="s">
        <v>252</v>
      </c>
      <c r="J110" t="s">
        <v>353</v>
      </c>
      <c r="K110">
        <v>9.2063921277446004E-3</v>
      </c>
      <c r="L110" t="s">
        <v>254</v>
      </c>
      <c r="N110" t="s">
        <v>422</v>
      </c>
      <c r="O110" t="s">
        <v>353</v>
      </c>
      <c r="P110">
        <v>4.9180353499960004E-3</v>
      </c>
      <c r="Q110" t="s">
        <v>254</v>
      </c>
      <c r="S110" t="s">
        <v>423</v>
      </c>
      <c r="T110" t="s">
        <v>353</v>
      </c>
      <c r="U110">
        <v>5.6089250062240003E-3</v>
      </c>
      <c r="V110" t="s">
        <v>254</v>
      </c>
      <c r="X110">
        <v>3.5388127853881279E-3</v>
      </c>
      <c r="Y110">
        <v>4.521459529788099E-3</v>
      </c>
      <c r="Z110" t="s">
        <v>353</v>
      </c>
      <c r="AA110" t="s">
        <v>25</v>
      </c>
      <c r="AC110" t="s">
        <v>22</v>
      </c>
      <c r="AD110" t="s">
        <v>353</v>
      </c>
      <c r="AE110">
        <v>4.5055740643000827E-3</v>
      </c>
      <c r="AG110" t="s">
        <v>97</v>
      </c>
      <c r="AH110" t="s">
        <v>353</v>
      </c>
      <c r="AI110">
        <v>0.1153578517905407</v>
      </c>
    </row>
    <row r="111" spans="9:35" x14ac:dyDescent="0.45">
      <c r="I111" t="s">
        <v>252</v>
      </c>
      <c r="J111" t="s">
        <v>354</v>
      </c>
      <c r="K111">
        <v>7.3021832213194998E-2</v>
      </c>
      <c r="L111" t="s">
        <v>254</v>
      </c>
      <c r="N111" t="s">
        <v>422</v>
      </c>
      <c r="O111" t="s">
        <v>354</v>
      </c>
      <c r="P111">
        <v>3.4196002835311712E-2</v>
      </c>
      <c r="Q111" t="s">
        <v>254</v>
      </c>
      <c r="S111" t="s">
        <v>423</v>
      </c>
      <c r="T111" t="s">
        <v>354</v>
      </c>
      <c r="U111">
        <v>3.9337821270307397E-2</v>
      </c>
      <c r="V111" t="s">
        <v>254</v>
      </c>
      <c r="X111">
        <v>2.4771689497716895E-2</v>
      </c>
      <c r="Y111">
        <v>3.2246227282897846E-2</v>
      </c>
      <c r="Z111" t="s">
        <v>354</v>
      </c>
      <c r="AA111" t="s">
        <v>25</v>
      </c>
      <c r="AC111" t="s">
        <v>22</v>
      </c>
      <c r="AD111" t="s">
        <v>354</v>
      </c>
      <c r="AE111">
        <v>3.287663154355986E-2</v>
      </c>
      <c r="AG111" t="s">
        <v>97</v>
      </c>
      <c r="AH111" t="s">
        <v>354</v>
      </c>
      <c r="AI111">
        <v>0.13536860064115031</v>
      </c>
    </row>
    <row r="112" spans="9:35" x14ac:dyDescent="0.45">
      <c r="I112" t="s">
        <v>252</v>
      </c>
      <c r="J112" t="s">
        <v>355</v>
      </c>
      <c r="K112">
        <v>8.4300579874659002E-3</v>
      </c>
      <c r="L112" t="s">
        <v>254</v>
      </c>
      <c r="N112" t="s">
        <v>422</v>
      </c>
      <c r="O112" t="s">
        <v>355</v>
      </c>
      <c r="P112">
        <v>5.0706076635113001E-3</v>
      </c>
      <c r="Q112" t="s">
        <v>254</v>
      </c>
      <c r="S112" t="s">
        <v>423</v>
      </c>
      <c r="T112" t="s">
        <v>355</v>
      </c>
      <c r="U112">
        <v>5.6602510976132003E-3</v>
      </c>
      <c r="V112" t="s">
        <v>254</v>
      </c>
      <c r="X112">
        <v>3.5388127853881279E-3</v>
      </c>
      <c r="Y112">
        <v>6.8849497385409693E-3</v>
      </c>
      <c r="Z112" t="s">
        <v>355</v>
      </c>
      <c r="AA112" t="s">
        <v>25</v>
      </c>
      <c r="AC112" t="s">
        <v>22</v>
      </c>
      <c r="AD112" t="s">
        <v>355</v>
      </c>
      <c r="AE112">
        <v>4.6228919709708346E-3</v>
      </c>
      <c r="AG112" t="s">
        <v>97</v>
      </c>
      <c r="AH112" t="s">
        <v>355</v>
      </c>
      <c r="AI112">
        <v>0.1091843104054413</v>
      </c>
    </row>
    <row r="113" spans="9:35" x14ac:dyDescent="0.45">
      <c r="I113" t="s">
        <v>252</v>
      </c>
      <c r="J113" t="s">
        <v>356</v>
      </c>
      <c r="K113">
        <v>7.0116645499319003E-3</v>
      </c>
      <c r="L113" t="s">
        <v>254</v>
      </c>
      <c r="N113" t="s">
        <v>422</v>
      </c>
      <c r="O113" t="s">
        <v>356</v>
      </c>
      <c r="P113">
        <v>5.0734179848494999E-3</v>
      </c>
      <c r="Q113" t="s">
        <v>254</v>
      </c>
      <c r="S113" t="s">
        <v>423</v>
      </c>
      <c r="T113" t="s">
        <v>356</v>
      </c>
      <c r="U113">
        <v>5.6517686910492002E-3</v>
      </c>
      <c r="V113" t="s">
        <v>254</v>
      </c>
      <c r="X113">
        <v>3.5388127853881279E-3</v>
      </c>
      <c r="Y113">
        <v>6.8849497385409693E-3</v>
      </c>
      <c r="Z113" t="s">
        <v>356</v>
      </c>
      <c r="AA113" t="s">
        <v>25</v>
      </c>
      <c r="AC113" t="s">
        <v>22</v>
      </c>
      <c r="AD113" t="s">
        <v>356</v>
      </c>
      <c r="AE113">
        <v>4.4051390916775377E-3</v>
      </c>
      <c r="AG113" t="s">
        <v>97</v>
      </c>
      <c r="AH113" t="s">
        <v>356</v>
      </c>
      <c r="AI113">
        <v>0.10355912230194364</v>
      </c>
    </row>
    <row r="114" spans="9:35" x14ac:dyDescent="0.45">
      <c r="I114" t="s">
        <v>252</v>
      </c>
      <c r="J114" t="s">
        <v>357</v>
      </c>
      <c r="K114">
        <v>7.8726919103361982E-3</v>
      </c>
      <c r="L114" t="s">
        <v>254</v>
      </c>
      <c r="N114" t="s">
        <v>422</v>
      </c>
      <c r="O114" t="s">
        <v>357</v>
      </c>
      <c r="P114">
        <v>2.8885724074173363E-2</v>
      </c>
      <c r="Q114" t="s">
        <v>254</v>
      </c>
      <c r="S114" t="s">
        <v>423</v>
      </c>
      <c r="T114" t="s">
        <v>357</v>
      </c>
      <c r="U114">
        <v>3.3505342483996163E-2</v>
      </c>
      <c r="V114" t="s">
        <v>254</v>
      </c>
      <c r="X114">
        <v>2.1232876712328767E-2</v>
      </c>
      <c r="Y114">
        <v>1.8702400782305319E-2</v>
      </c>
      <c r="Z114" t="s">
        <v>357</v>
      </c>
      <c r="AA114" t="s">
        <v>25</v>
      </c>
      <c r="AC114" t="s">
        <v>22</v>
      </c>
      <c r="AD114" t="s">
        <v>357</v>
      </c>
      <c r="AE114">
        <v>2.1900026031534438E-2</v>
      </c>
      <c r="AG114" t="s">
        <v>97</v>
      </c>
      <c r="AH114" t="s">
        <v>357</v>
      </c>
      <c r="AI114">
        <v>0.25345178663136303</v>
      </c>
    </row>
    <row r="115" spans="9:35" x14ac:dyDescent="0.45">
      <c r="I115" t="s">
        <v>252</v>
      </c>
      <c r="J115" t="s">
        <v>358</v>
      </c>
      <c r="K115">
        <v>5.2303272525543911E-5</v>
      </c>
      <c r="L115" t="s">
        <v>254</v>
      </c>
      <c r="N115" t="s">
        <v>422</v>
      </c>
      <c r="O115" t="s">
        <v>358</v>
      </c>
      <c r="P115">
        <v>2.5546422555787141E-2</v>
      </c>
      <c r="Q115" t="s">
        <v>254</v>
      </c>
      <c r="S115" t="s">
        <v>423</v>
      </c>
      <c r="T115" t="s">
        <v>358</v>
      </c>
      <c r="U115">
        <v>3.1120562486374091E-2</v>
      </c>
      <c r="V115" t="s">
        <v>254</v>
      </c>
      <c r="X115">
        <v>2.1232876712328767E-2</v>
      </c>
      <c r="Y115">
        <v>4.5420116185598634E-3</v>
      </c>
      <c r="Z115" t="s">
        <v>358</v>
      </c>
      <c r="AA115" t="s">
        <v>25</v>
      </c>
      <c r="AC115" t="s">
        <v>22</v>
      </c>
      <c r="AD115" t="s">
        <v>358</v>
      </c>
      <c r="AE115">
        <v>1.8445010041968492E-2</v>
      </c>
      <c r="AG115" t="s">
        <v>97</v>
      </c>
      <c r="AH115" t="s">
        <v>358</v>
      </c>
      <c r="AI115">
        <v>0.19151719044883886</v>
      </c>
    </row>
    <row r="116" spans="9:35" x14ac:dyDescent="0.45">
      <c r="I116" t="s">
        <v>252</v>
      </c>
      <c r="J116" t="s">
        <v>359</v>
      </c>
      <c r="K116">
        <v>3.9304185576797459E-3</v>
      </c>
      <c r="L116" t="s">
        <v>254</v>
      </c>
      <c r="N116" t="s">
        <v>422</v>
      </c>
      <c r="O116" t="s">
        <v>359</v>
      </c>
      <c r="P116">
        <v>4.4809972817407458E-3</v>
      </c>
      <c r="Q116" t="s">
        <v>254</v>
      </c>
      <c r="S116" t="s">
        <v>423</v>
      </c>
      <c r="T116" t="s">
        <v>359</v>
      </c>
      <c r="U116">
        <v>5.3350816175491674E-3</v>
      </c>
      <c r="V116" t="s">
        <v>254</v>
      </c>
      <c r="X116">
        <v>3.5388127853881279E-3</v>
      </c>
      <c r="Y116">
        <v>5.240782636799844E-3</v>
      </c>
      <c r="Z116" t="s">
        <v>359</v>
      </c>
      <c r="AA116" t="s">
        <v>25</v>
      </c>
      <c r="AC116" t="s">
        <v>22</v>
      </c>
      <c r="AD116" t="s">
        <v>359</v>
      </c>
      <c r="AE116">
        <v>4.0769228825984511E-3</v>
      </c>
      <c r="AG116" t="s">
        <v>97</v>
      </c>
      <c r="AH116" t="s">
        <v>359</v>
      </c>
      <c r="AI116">
        <v>5.930006866741544E-2</v>
      </c>
    </row>
    <row r="117" spans="9:35" x14ac:dyDescent="0.45">
      <c r="I117" t="s">
        <v>252</v>
      </c>
      <c r="J117" t="s">
        <v>360</v>
      </c>
      <c r="K117">
        <v>7.3037088411603999E-3</v>
      </c>
      <c r="L117" t="s">
        <v>254</v>
      </c>
      <c r="N117" t="s">
        <v>422</v>
      </c>
      <c r="O117" t="s">
        <v>360</v>
      </c>
      <c r="P117">
        <v>4.4184730837305815E-3</v>
      </c>
      <c r="Q117" t="s">
        <v>254</v>
      </c>
      <c r="S117" t="s">
        <v>423</v>
      </c>
      <c r="T117" t="s">
        <v>360</v>
      </c>
      <c r="U117">
        <v>5.3072631975918756E-3</v>
      </c>
      <c r="V117" t="s">
        <v>254</v>
      </c>
      <c r="X117">
        <v>3.5388127853881279E-3</v>
      </c>
      <c r="Y117">
        <v>5.9087255218821738E-3</v>
      </c>
      <c r="Z117" t="s">
        <v>360</v>
      </c>
      <c r="AA117" t="s">
        <v>25</v>
      </c>
      <c r="AC117" t="s">
        <v>22</v>
      </c>
      <c r="AD117" t="s">
        <v>360</v>
      </c>
      <c r="AE117">
        <v>4.3441127719331517E-3</v>
      </c>
      <c r="AG117" t="s">
        <v>97</v>
      </c>
      <c r="AH117" t="s">
        <v>360</v>
      </c>
      <c r="AI117">
        <v>7.5150595588568514E-2</v>
      </c>
    </row>
    <row r="118" spans="9:35" x14ac:dyDescent="0.45">
      <c r="I118" t="s">
        <v>252</v>
      </c>
      <c r="J118" t="s">
        <v>361</v>
      </c>
      <c r="K118">
        <v>9.3920695989156994E-3</v>
      </c>
      <c r="L118" t="s">
        <v>254</v>
      </c>
      <c r="N118" t="s">
        <v>422</v>
      </c>
      <c r="O118" t="s">
        <v>361</v>
      </c>
      <c r="P118">
        <v>4.4992159467718822E-3</v>
      </c>
      <c r="Q118" t="s">
        <v>254</v>
      </c>
      <c r="S118" t="s">
        <v>423</v>
      </c>
      <c r="T118" t="s">
        <v>361</v>
      </c>
      <c r="U118">
        <v>5.2665898256575236E-3</v>
      </c>
      <c r="V118" t="s">
        <v>254</v>
      </c>
      <c r="X118">
        <v>3.5388127853881279E-3</v>
      </c>
      <c r="Y118">
        <v>4.521459529788099E-3</v>
      </c>
      <c r="Z118" t="s">
        <v>361</v>
      </c>
      <c r="AA118" t="s">
        <v>25</v>
      </c>
      <c r="AC118" t="s">
        <v>22</v>
      </c>
      <c r="AD118" t="s">
        <v>361</v>
      </c>
      <c r="AE118">
        <v>4.7248414196845046E-3</v>
      </c>
      <c r="AG118" t="s">
        <v>97</v>
      </c>
      <c r="AH118" t="s">
        <v>361</v>
      </c>
      <c r="AI118">
        <v>9.7578355115790938E-2</v>
      </c>
    </row>
    <row r="119" spans="9:35" x14ac:dyDescent="0.45">
      <c r="I119" t="s">
        <v>252</v>
      </c>
      <c r="J119" t="s">
        <v>362</v>
      </c>
      <c r="K119">
        <v>7.3655985843494198E-2</v>
      </c>
      <c r="L119" t="s">
        <v>254</v>
      </c>
      <c r="N119" t="s">
        <v>422</v>
      </c>
      <c r="O119" t="s">
        <v>362</v>
      </c>
      <c r="P119">
        <v>3.150861797467891E-2</v>
      </c>
      <c r="Q119" t="s">
        <v>254</v>
      </c>
      <c r="S119" t="s">
        <v>423</v>
      </c>
      <c r="T119" t="s">
        <v>362</v>
      </c>
      <c r="U119">
        <v>3.6540667555325035E-2</v>
      </c>
      <c r="V119" t="s">
        <v>254</v>
      </c>
      <c r="X119">
        <v>2.4771689497716895E-2</v>
      </c>
      <c r="Y119">
        <v>3.2246227282897846E-2</v>
      </c>
      <c r="Z119" t="s">
        <v>362</v>
      </c>
      <c r="AA119" t="s">
        <v>25</v>
      </c>
      <c r="AC119" t="s">
        <v>22</v>
      </c>
      <c r="AD119" t="s">
        <v>362</v>
      </c>
      <c r="AE119">
        <v>3.450937064772247E-2</v>
      </c>
      <c r="AG119" t="s">
        <v>97</v>
      </c>
      <c r="AH119" t="s">
        <v>362</v>
      </c>
      <c r="AI119">
        <v>0.11896834228534869</v>
      </c>
    </row>
    <row r="120" spans="9:35" x14ac:dyDescent="0.45">
      <c r="I120" t="s">
        <v>252</v>
      </c>
      <c r="J120" t="s">
        <v>363</v>
      </c>
      <c r="K120">
        <v>8.6095069953400008E-3</v>
      </c>
      <c r="L120" t="s">
        <v>254</v>
      </c>
      <c r="N120" t="s">
        <v>422</v>
      </c>
      <c r="O120" t="s">
        <v>363</v>
      </c>
      <c r="P120">
        <v>4.7766619806874997E-3</v>
      </c>
      <c r="Q120" t="s">
        <v>254</v>
      </c>
      <c r="S120" t="s">
        <v>423</v>
      </c>
      <c r="T120" t="s">
        <v>363</v>
      </c>
      <c r="U120">
        <v>5.0827086749678715E-3</v>
      </c>
      <c r="V120" t="s">
        <v>254</v>
      </c>
      <c r="X120">
        <v>3.5388127853881279E-3</v>
      </c>
      <c r="Y120">
        <v>6.8849497385409693E-3</v>
      </c>
      <c r="Z120" t="s">
        <v>363</v>
      </c>
      <c r="AA120" t="s">
        <v>25</v>
      </c>
      <c r="AC120" t="s">
        <v>22</v>
      </c>
      <c r="AD120" t="s">
        <v>363</v>
      </c>
      <c r="AE120">
        <v>4.8085988467509132E-3</v>
      </c>
      <c r="AG120" t="s">
        <v>97</v>
      </c>
      <c r="AH120" t="s">
        <v>363</v>
      </c>
      <c r="AI120">
        <v>8.2660147515500881E-2</v>
      </c>
    </row>
    <row r="121" spans="9:35" x14ac:dyDescent="0.45">
      <c r="I121" t="s">
        <v>252</v>
      </c>
      <c r="J121" t="s">
        <v>364</v>
      </c>
      <c r="K121">
        <v>6.9957482832747999E-3</v>
      </c>
      <c r="L121" t="s">
        <v>254</v>
      </c>
      <c r="N121" t="s">
        <v>422</v>
      </c>
      <c r="O121" t="s">
        <v>364</v>
      </c>
      <c r="P121">
        <v>4.8069664497251158E-3</v>
      </c>
      <c r="Q121" t="s">
        <v>254</v>
      </c>
      <c r="S121" t="s">
        <v>423</v>
      </c>
      <c r="T121" t="s">
        <v>364</v>
      </c>
      <c r="U121">
        <v>5.0276375333181689E-3</v>
      </c>
      <c r="V121" t="s">
        <v>254</v>
      </c>
      <c r="X121">
        <v>3.5388127853881279E-3</v>
      </c>
      <c r="Y121">
        <v>6.8849497385409693E-3</v>
      </c>
      <c r="Z121" t="s">
        <v>364</v>
      </c>
      <c r="AA121" t="s">
        <v>25</v>
      </c>
      <c r="AC121" t="s">
        <v>22</v>
      </c>
      <c r="AD121" t="s">
        <v>364</v>
      </c>
      <c r="AE121">
        <v>4.5348365256699516E-3</v>
      </c>
      <c r="AG121" t="s">
        <v>97</v>
      </c>
      <c r="AH121" t="s">
        <v>364</v>
      </c>
      <c r="AI121">
        <v>5.8074491128014882E-2</v>
      </c>
    </row>
    <row r="122" spans="9:35" x14ac:dyDescent="0.45">
      <c r="I122" t="s">
        <v>252</v>
      </c>
      <c r="J122" t="s">
        <v>365</v>
      </c>
      <c r="K122">
        <v>5.4423965988976506E-3</v>
      </c>
      <c r="L122" t="s">
        <v>254</v>
      </c>
      <c r="N122" t="s">
        <v>422</v>
      </c>
      <c r="O122" t="s">
        <v>365</v>
      </c>
      <c r="P122">
        <v>2.7287112077722102E-2</v>
      </c>
      <c r="Q122" t="s">
        <v>254</v>
      </c>
      <c r="S122" t="s">
        <v>423</v>
      </c>
      <c r="T122" t="s">
        <v>365</v>
      </c>
      <c r="U122">
        <v>2.988261574309321E-2</v>
      </c>
      <c r="V122" t="s">
        <v>254</v>
      </c>
      <c r="X122">
        <v>2.1232876712328767E-2</v>
      </c>
      <c r="Y122">
        <v>1.8702400782305319E-2</v>
      </c>
      <c r="Z122" t="s">
        <v>365</v>
      </c>
      <c r="AA122" t="s">
        <v>25</v>
      </c>
      <c r="AC122" t="s">
        <v>22</v>
      </c>
      <c r="AD122" t="s">
        <v>365</v>
      </c>
      <c r="AE122">
        <v>2.2966678772602139E-2</v>
      </c>
      <c r="AG122" t="s">
        <v>97</v>
      </c>
      <c r="AH122" t="s">
        <v>365</v>
      </c>
      <c r="AI122">
        <v>0.19587421082918888</v>
      </c>
    </row>
    <row r="123" spans="9:35" x14ac:dyDescent="0.45">
      <c r="I123" t="s">
        <v>252</v>
      </c>
      <c r="J123" t="s">
        <v>366</v>
      </c>
      <c r="K123">
        <v>0</v>
      </c>
      <c r="L123" t="s">
        <v>254</v>
      </c>
      <c r="N123" t="s">
        <v>422</v>
      </c>
      <c r="O123" t="s">
        <v>366</v>
      </c>
      <c r="P123">
        <v>1.4238630638858746E-2</v>
      </c>
      <c r="Q123" t="s">
        <v>254</v>
      </c>
      <c r="S123" t="s">
        <v>423</v>
      </c>
      <c r="T123" t="s">
        <v>366</v>
      </c>
      <c r="U123">
        <v>1.4623364623424121E-2</v>
      </c>
      <c r="V123" t="s">
        <v>254</v>
      </c>
      <c r="X123">
        <v>2.0547945205479451E-2</v>
      </c>
      <c r="Y123">
        <v>4.3954951147353507E-3</v>
      </c>
      <c r="Z123" t="s">
        <v>366</v>
      </c>
      <c r="AA123" t="s">
        <v>25</v>
      </c>
      <c r="AC123" t="s">
        <v>22</v>
      </c>
      <c r="AD123" t="s">
        <v>366</v>
      </c>
      <c r="AE123">
        <v>1.4586974929871356E-2</v>
      </c>
      <c r="AG123" t="s">
        <v>97</v>
      </c>
      <c r="AH123" t="s">
        <v>366</v>
      </c>
      <c r="AI123">
        <v>0.25057181565736109</v>
      </c>
    </row>
    <row r="124" spans="9:35" x14ac:dyDescent="0.45">
      <c r="I124" t="s">
        <v>252</v>
      </c>
      <c r="J124" t="s">
        <v>367</v>
      </c>
      <c r="K124">
        <v>2.2383852283682261E-3</v>
      </c>
      <c r="L124" t="s">
        <v>254</v>
      </c>
      <c r="N124" t="s">
        <v>422</v>
      </c>
      <c r="O124" t="s">
        <v>367</v>
      </c>
      <c r="P124">
        <v>2.2798199763583754E-3</v>
      </c>
      <c r="Q124" t="s">
        <v>254</v>
      </c>
      <c r="S124" t="s">
        <v>423</v>
      </c>
      <c r="T124" t="s">
        <v>367</v>
      </c>
      <c r="U124">
        <v>2.5171903819360855E-3</v>
      </c>
      <c r="V124" t="s">
        <v>254</v>
      </c>
      <c r="X124">
        <v>3.4246575342465752E-3</v>
      </c>
      <c r="Y124">
        <v>5.0717251323869452E-3</v>
      </c>
      <c r="Z124" t="s">
        <v>367</v>
      </c>
      <c r="AA124" t="s">
        <v>25</v>
      </c>
      <c r="AC124" t="s">
        <v>22</v>
      </c>
      <c r="AD124" t="s">
        <v>367</v>
      </c>
      <c r="AE124">
        <v>3.139345432113009E-3</v>
      </c>
      <c r="AG124" t="s">
        <v>97</v>
      </c>
      <c r="AH124" t="s">
        <v>367</v>
      </c>
      <c r="AI124">
        <v>0.1527898166093673</v>
      </c>
    </row>
    <row r="125" spans="9:35" x14ac:dyDescent="0.45">
      <c r="I125" t="s">
        <v>252</v>
      </c>
      <c r="J125" t="s">
        <v>368</v>
      </c>
      <c r="K125">
        <v>5.6216293487090004E-3</v>
      </c>
      <c r="L125" t="s">
        <v>254</v>
      </c>
      <c r="N125" t="s">
        <v>422</v>
      </c>
      <c r="O125" t="s">
        <v>368</v>
      </c>
      <c r="P125">
        <v>2.2043414088187253E-3</v>
      </c>
      <c r="Q125" t="s">
        <v>254</v>
      </c>
      <c r="S125" t="s">
        <v>423</v>
      </c>
      <c r="T125" t="s">
        <v>368</v>
      </c>
      <c r="U125">
        <v>2.4809636692355633E-3</v>
      </c>
      <c r="V125" t="s">
        <v>254</v>
      </c>
      <c r="X125">
        <v>3.4246575342465752E-3</v>
      </c>
      <c r="Y125">
        <v>5.7181214727892006E-3</v>
      </c>
      <c r="Z125" t="s">
        <v>368</v>
      </c>
      <c r="AA125" t="s">
        <v>25</v>
      </c>
      <c r="AC125" t="s">
        <v>22</v>
      </c>
      <c r="AD125" t="s">
        <v>368</v>
      </c>
      <c r="AE125">
        <v>3.4284708124008544E-3</v>
      </c>
      <c r="AG125" t="s">
        <v>97</v>
      </c>
      <c r="AH125" t="s">
        <v>368</v>
      </c>
      <c r="AI125">
        <v>0.14172564496356488</v>
      </c>
    </row>
    <row r="126" spans="9:35" x14ac:dyDescent="0.45">
      <c r="I126" t="s">
        <v>252</v>
      </c>
      <c r="J126" t="s">
        <v>369</v>
      </c>
      <c r="K126">
        <v>8.0565826663739001E-3</v>
      </c>
      <c r="L126" t="s">
        <v>254</v>
      </c>
      <c r="N126" t="s">
        <v>422</v>
      </c>
      <c r="O126" t="s">
        <v>369</v>
      </c>
      <c r="P126">
        <v>2.1551060941256972E-3</v>
      </c>
      <c r="Q126" t="s">
        <v>254</v>
      </c>
      <c r="S126" t="s">
        <v>423</v>
      </c>
      <c r="T126" t="s">
        <v>369</v>
      </c>
      <c r="U126">
        <v>2.4183369424845124E-3</v>
      </c>
      <c r="V126" t="s">
        <v>254</v>
      </c>
      <c r="X126">
        <v>3.4246575342465752E-3</v>
      </c>
      <c r="Y126">
        <v>4.3756059965691279E-3</v>
      </c>
      <c r="Z126" t="s">
        <v>369</v>
      </c>
      <c r="AA126" t="s">
        <v>25</v>
      </c>
      <c r="AC126" t="s">
        <v>22</v>
      </c>
      <c r="AD126" t="s">
        <v>369</v>
      </c>
      <c r="AE126">
        <v>3.7584068860631375E-3</v>
      </c>
      <c r="AG126" t="s">
        <v>97</v>
      </c>
      <c r="AH126" t="s">
        <v>369</v>
      </c>
      <c r="AI126">
        <v>0.14919637359604243</v>
      </c>
    </row>
    <row r="127" spans="9:35" x14ac:dyDescent="0.45">
      <c r="I127" t="s">
        <v>252</v>
      </c>
      <c r="J127" t="s">
        <v>370</v>
      </c>
      <c r="K127">
        <v>6.5847379520370897E-2</v>
      </c>
      <c r="L127" t="s">
        <v>254</v>
      </c>
      <c r="N127" t="s">
        <v>422</v>
      </c>
      <c r="O127" t="s">
        <v>370</v>
      </c>
      <c r="P127">
        <v>1.6165855099444473E-2</v>
      </c>
      <c r="Q127" t="s">
        <v>254</v>
      </c>
      <c r="S127" t="s">
        <v>423</v>
      </c>
      <c r="T127" t="s">
        <v>370</v>
      </c>
      <c r="U127">
        <v>1.5692956480358962E-2</v>
      </c>
      <c r="V127" t="s">
        <v>254</v>
      </c>
      <c r="X127">
        <v>2.3972602739726026E-2</v>
      </c>
      <c r="Y127">
        <v>3.1206026402804371E-2</v>
      </c>
      <c r="Z127" t="s">
        <v>370</v>
      </c>
      <c r="AA127" t="s">
        <v>25</v>
      </c>
      <c r="AC127" t="s">
        <v>22</v>
      </c>
      <c r="AD127" t="s">
        <v>370</v>
      </c>
      <c r="AE127">
        <v>2.7526103639547841E-2</v>
      </c>
      <c r="AG127" t="s">
        <v>97</v>
      </c>
      <c r="AH127" t="s">
        <v>370</v>
      </c>
      <c r="AI127">
        <v>0.14595917038456285</v>
      </c>
    </row>
    <row r="128" spans="9:35" x14ac:dyDescent="0.45">
      <c r="I128" t="s">
        <v>252</v>
      </c>
      <c r="J128" t="s">
        <v>371</v>
      </c>
      <c r="K128">
        <v>7.1106276849735002E-3</v>
      </c>
      <c r="L128" t="s">
        <v>254</v>
      </c>
      <c r="N128" t="s">
        <v>422</v>
      </c>
      <c r="O128" t="s">
        <v>371</v>
      </c>
      <c r="P128">
        <v>2.7306653026274367E-3</v>
      </c>
      <c r="Q128" t="s">
        <v>254</v>
      </c>
      <c r="S128" t="s">
        <v>423</v>
      </c>
      <c r="T128" t="s">
        <v>371</v>
      </c>
      <c r="U128">
        <v>2.2023472133830303E-3</v>
      </c>
      <c r="V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3.8706516969797449E-3</v>
      </c>
      <c r="AG128" t="s">
        <v>97</v>
      </c>
      <c r="AH128" t="s">
        <v>371</v>
      </c>
      <c r="AI128">
        <v>0.11217629482071723</v>
      </c>
    </row>
    <row r="129" spans="9:35" x14ac:dyDescent="0.45">
      <c r="I129" t="s">
        <v>252</v>
      </c>
      <c r="J129" t="s">
        <v>372</v>
      </c>
      <c r="K129">
        <v>4.9754379451971559E-3</v>
      </c>
      <c r="L129" t="s">
        <v>254</v>
      </c>
      <c r="N129" t="s">
        <v>422</v>
      </c>
      <c r="O129" t="s">
        <v>372</v>
      </c>
      <c r="P129">
        <v>2.739252606375627E-3</v>
      </c>
      <c r="Q129" t="s">
        <v>254</v>
      </c>
      <c r="S129" t="s">
        <v>423</v>
      </c>
      <c r="T129" t="s">
        <v>372</v>
      </c>
      <c r="U129">
        <v>2.2134733894595047E-3</v>
      </c>
      <c r="V129" t="s">
        <v>254</v>
      </c>
      <c r="X129">
        <v>3.4246575342465752E-3</v>
      </c>
      <c r="Y129">
        <v>6.662854585684809E-3</v>
      </c>
      <c r="Z129" t="s">
        <v>372</v>
      </c>
      <c r="AA129" t="s">
        <v>25</v>
      </c>
      <c r="AC129" t="s">
        <v>22</v>
      </c>
      <c r="AD129" t="s">
        <v>372</v>
      </c>
      <c r="AE129">
        <v>3.6785723791952778E-3</v>
      </c>
      <c r="AG129" t="s">
        <v>97</v>
      </c>
      <c r="AH129" t="s">
        <v>372</v>
      </c>
      <c r="AI129">
        <v>0.10332976408414218</v>
      </c>
    </row>
    <row r="130" spans="9:35" x14ac:dyDescent="0.45">
      <c r="I130" t="s">
        <v>252</v>
      </c>
      <c r="J130" t="s">
        <v>373</v>
      </c>
      <c r="K130">
        <v>1.690172309206018E-3</v>
      </c>
      <c r="L130" t="s">
        <v>254</v>
      </c>
      <c r="N130" t="s">
        <v>422</v>
      </c>
      <c r="O130" t="s">
        <v>373</v>
      </c>
      <c r="P130">
        <v>1.5385695405887018E-2</v>
      </c>
      <c r="Q130" t="s">
        <v>254</v>
      </c>
      <c r="S130" t="s">
        <v>423</v>
      </c>
      <c r="T130" t="s">
        <v>373</v>
      </c>
      <c r="U130">
        <v>1.3415280610577162E-2</v>
      </c>
      <c r="V130" t="s">
        <v>254</v>
      </c>
      <c r="X130">
        <v>2.0547945205479451E-2</v>
      </c>
      <c r="Y130">
        <v>1.8099097531263209E-2</v>
      </c>
      <c r="Z130" t="s">
        <v>373</v>
      </c>
      <c r="AA130" t="s">
        <v>25</v>
      </c>
      <c r="AC130" t="s">
        <v>22</v>
      </c>
      <c r="AD130" t="s">
        <v>373</v>
      </c>
      <c r="AE130">
        <v>1.8601560012431791E-2</v>
      </c>
      <c r="AG130" t="s">
        <v>97</v>
      </c>
      <c r="AH130" t="s">
        <v>373</v>
      </c>
      <c r="AI130">
        <v>0.22668357491484437</v>
      </c>
    </row>
    <row r="131" spans="9:35" x14ac:dyDescent="0.45">
      <c r="I131" t="s">
        <v>252</v>
      </c>
      <c r="J131" t="s">
        <v>374</v>
      </c>
      <c r="K131">
        <v>0</v>
      </c>
      <c r="L131" t="s">
        <v>254</v>
      </c>
      <c r="N131" t="s">
        <v>422</v>
      </c>
      <c r="O131" t="s">
        <v>374</v>
      </c>
      <c r="P131">
        <v>1.6868164515919923E-2</v>
      </c>
      <c r="Q131" t="s">
        <v>254</v>
      </c>
      <c r="S131" t="s">
        <v>423</v>
      </c>
      <c r="T131" t="s">
        <v>374</v>
      </c>
      <c r="U131">
        <v>1.835875362933026E-2</v>
      </c>
      <c r="V131" t="s">
        <v>254</v>
      </c>
      <c r="X131">
        <v>2.1232876712328767E-2</v>
      </c>
      <c r="Y131">
        <v>4.5420116185598634E-3</v>
      </c>
      <c r="Z131" t="s">
        <v>374</v>
      </c>
      <c r="AA131" t="s">
        <v>25</v>
      </c>
      <c r="AC131" t="s">
        <v>22</v>
      </c>
      <c r="AD131" t="s">
        <v>374</v>
      </c>
      <c r="AE131">
        <v>1.4447393878868177E-2</v>
      </c>
      <c r="AG131" t="s">
        <v>97</v>
      </c>
      <c r="AH131" t="s">
        <v>374</v>
      </c>
      <c r="AI131">
        <v>0.22328312008704398</v>
      </c>
    </row>
    <row r="132" spans="9:35" x14ac:dyDescent="0.45">
      <c r="I132" t="s">
        <v>252</v>
      </c>
      <c r="J132" t="s">
        <v>375</v>
      </c>
      <c r="K132">
        <v>4.5089986243860344E-5</v>
      </c>
      <c r="L132" t="s">
        <v>254</v>
      </c>
      <c r="N132" t="s">
        <v>422</v>
      </c>
      <c r="O132" t="s">
        <v>375</v>
      </c>
      <c r="P132">
        <v>2.9652702177798956E-3</v>
      </c>
      <c r="Q132" t="s">
        <v>254</v>
      </c>
      <c r="S132" t="s">
        <v>423</v>
      </c>
      <c r="T132" t="s">
        <v>375</v>
      </c>
      <c r="U132">
        <v>3.2584368848601127E-3</v>
      </c>
      <c r="V132" t="s">
        <v>254</v>
      </c>
      <c r="X132">
        <v>3.5388127853881279E-3</v>
      </c>
      <c r="Y132">
        <v>5.240782636799844E-3</v>
      </c>
      <c r="Z132" t="s">
        <v>375</v>
      </c>
      <c r="AA132" t="s">
        <v>25</v>
      </c>
      <c r="AC132" t="s">
        <v>22</v>
      </c>
      <c r="AD132" t="s">
        <v>375</v>
      </c>
      <c r="AE132">
        <v>3.1321398805508687E-3</v>
      </c>
      <c r="AG132" t="s">
        <v>97</v>
      </c>
      <c r="AH132" t="s">
        <v>375</v>
      </c>
      <c r="AI132">
        <v>9.644714163637147E-2</v>
      </c>
    </row>
    <row r="133" spans="9:35" x14ac:dyDescent="0.45">
      <c r="I133" t="s">
        <v>252</v>
      </c>
      <c r="J133" t="s">
        <v>376</v>
      </c>
      <c r="K133">
        <v>3.2080334134282872E-3</v>
      </c>
      <c r="L133" t="s">
        <v>254</v>
      </c>
      <c r="N133" t="s">
        <v>422</v>
      </c>
      <c r="O133" t="s">
        <v>376</v>
      </c>
      <c r="P133">
        <v>2.9837439502496976E-3</v>
      </c>
      <c r="Q133" t="s">
        <v>254</v>
      </c>
      <c r="S133" t="s">
        <v>423</v>
      </c>
      <c r="T133" t="s">
        <v>376</v>
      </c>
      <c r="U133">
        <v>3.233116598489474E-3</v>
      </c>
      <c r="V133" t="s">
        <v>254</v>
      </c>
      <c r="X133">
        <v>3.5388127853881279E-3</v>
      </c>
      <c r="Y133">
        <v>5.9087255218821738E-3</v>
      </c>
      <c r="Z133" t="s">
        <v>376</v>
      </c>
      <c r="AA133" t="s">
        <v>25</v>
      </c>
      <c r="AC133" t="s">
        <v>22</v>
      </c>
      <c r="AD133" t="s">
        <v>376</v>
      </c>
      <c r="AE133">
        <v>3.2919115885326226E-3</v>
      </c>
      <c r="AG133" t="s">
        <v>97</v>
      </c>
      <c r="AH133" t="s">
        <v>376</v>
      </c>
      <c r="AI133">
        <v>5.7336162450909223E-2</v>
      </c>
    </row>
    <row r="134" spans="9:35" x14ac:dyDescent="0.45">
      <c r="I134" t="s">
        <v>252</v>
      </c>
      <c r="J134" t="s">
        <v>377</v>
      </c>
      <c r="K134">
        <v>6.0407492120395567E-3</v>
      </c>
      <c r="L134" t="s">
        <v>254</v>
      </c>
      <c r="N134" t="s">
        <v>422</v>
      </c>
      <c r="O134" t="s">
        <v>377</v>
      </c>
      <c r="P134">
        <v>2.9432575127142052E-3</v>
      </c>
      <c r="Q134" t="s">
        <v>254</v>
      </c>
      <c r="S134" t="s">
        <v>423</v>
      </c>
      <c r="T134" t="s">
        <v>377</v>
      </c>
      <c r="U134">
        <v>3.154468400421084E-3</v>
      </c>
      <c r="V134" t="s">
        <v>254</v>
      </c>
      <c r="X134">
        <v>3.5388127853881279E-3</v>
      </c>
      <c r="Y134">
        <v>4.521459529788099E-3</v>
      </c>
      <c r="Z134" t="s">
        <v>377</v>
      </c>
      <c r="AA134" t="s">
        <v>25</v>
      </c>
      <c r="AC134" t="s">
        <v>22</v>
      </c>
      <c r="AD134" t="s">
        <v>377</v>
      </c>
      <c r="AE134">
        <v>3.3396644129390475E-3</v>
      </c>
      <c r="AG134" t="s">
        <v>97</v>
      </c>
      <c r="AH134" t="s">
        <v>377</v>
      </c>
      <c r="AI134">
        <v>6.3572293344013042E-2</v>
      </c>
    </row>
    <row r="135" spans="9:35" x14ac:dyDescent="0.45">
      <c r="I135" t="s">
        <v>252</v>
      </c>
      <c r="J135" t="s">
        <v>378</v>
      </c>
      <c r="K135">
        <v>5.7911594837010298E-2</v>
      </c>
      <c r="L135" t="s">
        <v>254</v>
      </c>
      <c r="N135" t="s">
        <v>422</v>
      </c>
      <c r="O135" t="s">
        <v>378</v>
      </c>
      <c r="P135">
        <v>1.9673185041239116E-2</v>
      </c>
      <c r="Q135" t="s">
        <v>254</v>
      </c>
      <c r="S135" t="s">
        <v>423</v>
      </c>
      <c r="T135" t="s">
        <v>378</v>
      </c>
      <c r="U135">
        <v>2.0391740310986811E-2</v>
      </c>
      <c r="V135" t="s">
        <v>254</v>
      </c>
      <c r="X135">
        <v>2.4771689497716895E-2</v>
      </c>
      <c r="Y135">
        <v>3.2246227282897846E-2</v>
      </c>
      <c r="Z135" t="s">
        <v>378</v>
      </c>
      <c r="AA135" t="s">
        <v>25</v>
      </c>
      <c r="AC135" t="s">
        <v>22</v>
      </c>
      <c r="AD135" t="s">
        <v>378</v>
      </c>
      <c r="AE135">
        <v>2.38345992077321E-2</v>
      </c>
      <c r="AG135" t="s">
        <v>97</v>
      </c>
      <c r="AH135" t="s">
        <v>378</v>
      </c>
      <c r="AI135">
        <v>6.5957213754286759E-2</v>
      </c>
    </row>
    <row r="136" spans="9:35" x14ac:dyDescent="0.45">
      <c r="I136" t="s">
        <v>252</v>
      </c>
      <c r="J136" t="s">
        <v>379</v>
      </c>
      <c r="K136">
        <v>5.7650925144902346E-3</v>
      </c>
      <c r="L136" t="s">
        <v>254</v>
      </c>
      <c r="N136" t="s">
        <v>422</v>
      </c>
      <c r="O136" t="s">
        <v>379</v>
      </c>
      <c r="P136">
        <v>2.9439454592700988E-3</v>
      </c>
      <c r="Q136" t="s">
        <v>254</v>
      </c>
      <c r="S136" t="s">
        <v>423</v>
      </c>
      <c r="T136" t="s">
        <v>379</v>
      </c>
      <c r="U136">
        <v>3.0478582604942491E-3</v>
      </c>
      <c r="V136" t="s">
        <v>254</v>
      </c>
      <c r="X136">
        <v>3.5388127853881279E-3</v>
      </c>
      <c r="Y136">
        <v>6.8849497385409693E-3</v>
      </c>
      <c r="Z136" t="s">
        <v>379</v>
      </c>
      <c r="AA136" t="s">
        <v>25</v>
      </c>
      <c r="AC136" t="s">
        <v>22</v>
      </c>
      <c r="AD136" t="s">
        <v>379</v>
      </c>
      <c r="AE136">
        <v>3.4855723977060328E-3</v>
      </c>
      <c r="AG136" t="s">
        <v>97</v>
      </c>
      <c r="AH136" t="s">
        <v>379</v>
      </c>
      <c r="AI136">
        <v>4.951479247738888E-2</v>
      </c>
    </row>
    <row r="137" spans="9:35" x14ac:dyDescent="0.45">
      <c r="I137" t="s">
        <v>252</v>
      </c>
      <c r="J137" t="s">
        <v>380</v>
      </c>
      <c r="K137">
        <v>2.4956214332738681E-3</v>
      </c>
      <c r="L137" t="s">
        <v>254</v>
      </c>
      <c r="N137" t="s">
        <v>422</v>
      </c>
      <c r="O137" t="s">
        <v>380</v>
      </c>
      <c r="P137">
        <v>2.998541733279873E-3</v>
      </c>
      <c r="Q137" t="s">
        <v>254</v>
      </c>
      <c r="S137" t="s">
        <v>423</v>
      </c>
      <c r="T137" t="s">
        <v>380</v>
      </c>
      <c r="U137">
        <v>3.0961318339302983E-3</v>
      </c>
      <c r="V137" t="s">
        <v>254</v>
      </c>
      <c r="X137">
        <v>3.5388127853881279E-3</v>
      </c>
      <c r="Y137">
        <v>6.8849497385409693E-3</v>
      </c>
      <c r="Z137" t="s">
        <v>380</v>
      </c>
      <c r="AA137" t="s">
        <v>25</v>
      </c>
      <c r="AC137" t="s">
        <v>22</v>
      </c>
      <c r="AD137" t="s">
        <v>380</v>
      </c>
      <c r="AE137">
        <v>3.5560411893354711E-3</v>
      </c>
      <c r="AG137" t="s">
        <v>97</v>
      </c>
      <c r="AH137" t="s">
        <v>380</v>
      </c>
      <c r="AI137">
        <v>3.9421692248252649E-2</v>
      </c>
    </row>
    <row r="138" spans="9:35" x14ac:dyDescent="0.45">
      <c r="I138" t="s">
        <v>252</v>
      </c>
      <c r="J138" t="s">
        <v>381</v>
      </c>
      <c r="K138">
        <v>1.6989940963361592E-4</v>
      </c>
      <c r="L138" t="s">
        <v>254</v>
      </c>
      <c r="N138" t="s">
        <v>422</v>
      </c>
      <c r="O138" t="s">
        <v>381</v>
      </c>
      <c r="P138">
        <v>1.7713352674941483E-2</v>
      </c>
      <c r="Q138" t="s">
        <v>254</v>
      </c>
      <c r="S138" t="s">
        <v>423</v>
      </c>
      <c r="T138" t="s">
        <v>381</v>
      </c>
      <c r="U138">
        <v>1.7830738331334053E-2</v>
      </c>
      <c r="V138" t="s">
        <v>254</v>
      </c>
      <c r="X138">
        <v>2.1232876712328767E-2</v>
      </c>
      <c r="Y138">
        <v>1.8702400782305319E-2</v>
      </c>
      <c r="Z138" t="s">
        <v>381</v>
      </c>
      <c r="AA138" t="s">
        <v>25</v>
      </c>
      <c r="AC138" t="s">
        <v>22</v>
      </c>
      <c r="AD138" t="s">
        <v>381</v>
      </c>
      <c r="AE138">
        <v>1.8185649284196765E-2</v>
      </c>
      <c r="AG138" t="s">
        <v>97</v>
      </c>
      <c r="AH138" t="s">
        <v>381</v>
      </c>
      <c r="AI138">
        <v>0.16578567124762311</v>
      </c>
    </row>
    <row r="139" spans="9:35" x14ac:dyDescent="0.45">
      <c r="I139" t="s">
        <v>252</v>
      </c>
      <c r="J139" t="s">
        <v>382</v>
      </c>
      <c r="K139">
        <v>0</v>
      </c>
      <c r="L139" t="s">
        <v>254</v>
      </c>
      <c r="N139" t="s">
        <v>422</v>
      </c>
      <c r="O139" t="s">
        <v>382</v>
      </c>
      <c r="P139">
        <v>1.8492288310189731E-2</v>
      </c>
      <c r="Q139" t="s">
        <v>254</v>
      </c>
      <c r="S139" t="s">
        <v>423</v>
      </c>
      <c r="T139" t="s">
        <v>382</v>
      </c>
      <c r="U139">
        <v>1.7748504316450205E-2</v>
      </c>
      <c r="V139" t="s">
        <v>254</v>
      </c>
      <c r="X139">
        <v>1.9863013698630139E-2</v>
      </c>
      <c r="Y139">
        <v>4.2489786109108389E-3</v>
      </c>
      <c r="Z139" t="s">
        <v>382</v>
      </c>
      <c r="AA139" t="s">
        <v>25</v>
      </c>
      <c r="AC139" t="s">
        <v>22</v>
      </c>
      <c r="AD139" t="s">
        <v>382</v>
      </c>
      <c r="AE139">
        <v>1.3703364251394691E-2</v>
      </c>
      <c r="AG139" t="s">
        <v>97</v>
      </c>
      <c r="AH139" t="s">
        <v>382</v>
      </c>
      <c r="AI139">
        <v>0.28778953858801759</v>
      </c>
    </row>
    <row r="140" spans="9:35" x14ac:dyDescent="0.45">
      <c r="I140" t="s">
        <v>252</v>
      </c>
      <c r="J140" t="s">
        <v>383</v>
      </c>
      <c r="K140">
        <v>0</v>
      </c>
      <c r="L140" t="s">
        <v>254</v>
      </c>
      <c r="N140" t="s">
        <v>422</v>
      </c>
      <c r="O140" t="s">
        <v>383</v>
      </c>
      <c r="P140">
        <v>3.171847052714072E-3</v>
      </c>
      <c r="Q140" t="s">
        <v>254</v>
      </c>
      <c r="S140" t="s">
        <v>423</v>
      </c>
      <c r="T140" t="s">
        <v>383</v>
      </c>
      <c r="U140">
        <v>2.9827758973419716E-3</v>
      </c>
      <c r="V140" t="s">
        <v>254</v>
      </c>
      <c r="X140">
        <v>3.3105022831050228E-3</v>
      </c>
      <c r="Y140">
        <v>4.9026676279740472E-3</v>
      </c>
      <c r="Z140" t="s">
        <v>383</v>
      </c>
      <c r="AA140" t="s">
        <v>25</v>
      </c>
      <c r="AC140" t="s">
        <v>22</v>
      </c>
      <c r="AD140" t="s">
        <v>383</v>
      </c>
      <c r="AE140">
        <v>2.8635140590886113E-3</v>
      </c>
      <c r="AG140" t="s">
        <v>97</v>
      </c>
      <c r="AH140" t="s">
        <v>383</v>
      </c>
      <c r="AI140">
        <v>0.19896640826873369</v>
      </c>
    </row>
    <row r="141" spans="9:35" x14ac:dyDescent="0.45">
      <c r="I141" t="s">
        <v>252</v>
      </c>
      <c r="J141" t="s">
        <v>384</v>
      </c>
      <c r="K141">
        <v>8.7870768202520698E-4</v>
      </c>
      <c r="L141" t="s">
        <v>254</v>
      </c>
      <c r="N141" t="s">
        <v>422</v>
      </c>
      <c r="O141" t="s">
        <v>384</v>
      </c>
      <c r="P141">
        <v>3.1806304042473433E-3</v>
      </c>
      <c r="Q141" t="s">
        <v>254</v>
      </c>
      <c r="S141" t="s">
        <v>423</v>
      </c>
      <c r="T141" t="s">
        <v>384</v>
      </c>
      <c r="U141">
        <v>2.9796447830887089E-3</v>
      </c>
      <c r="V141" t="s">
        <v>254</v>
      </c>
      <c r="X141">
        <v>3.3105022831050228E-3</v>
      </c>
      <c r="Y141">
        <v>5.5275174236962274E-3</v>
      </c>
      <c r="Z141" t="s">
        <v>384</v>
      </c>
      <c r="AA141" t="s">
        <v>25</v>
      </c>
      <c r="AC141" t="s">
        <v>22</v>
      </c>
      <c r="AD141" t="s">
        <v>384</v>
      </c>
      <c r="AE141">
        <v>3.123885050486567E-3</v>
      </c>
      <c r="AG141" t="s">
        <v>97</v>
      </c>
      <c r="AH141" t="s">
        <v>384</v>
      </c>
      <c r="AI141">
        <v>0.19580856899463761</v>
      </c>
    </row>
    <row r="142" spans="9:35" x14ac:dyDescent="0.45">
      <c r="I142" t="s">
        <v>252</v>
      </c>
      <c r="J142" t="s">
        <v>385</v>
      </c>
      <c r="K142">
        <v>2.8081336020280225E-3</v>
      </c>
      <c r="L142" t="s">
        <v>254</v>
      </c>
      <c r="N142" t="s">
        <v>422</v>
      </c>
      <c r="O142" t="s">
        <v>385</v>
      </c>
      <c r="P142">
        <v>3.1530685604605926E-3</v>
      </c>
      <c r="Q142" t="s">
        <v>254</v>
      </c>
      <c r="S142" t="s">
        <v>423</v>
      </c>
      <c r="T142" t="s">
        <v>385</v>
      </c>
      <c r="U142">
        <v>2.9105507473507646E-3</v>
      </c>
      <c r="V142" t="s">
        <v>254</v>
      </c>
      <c r="X142">
        <v>3.3105022831050228E-3</v>
      </c>
      <c r="Y142">
        <v>4.2297524633501575E-3</v>
      </c>
      <c r="Z142" t="s">
        <v>385</v>
      </c>
      <c r="AA142" t="s">
        <v>25</v>
      </c>
      <c r="AC142" t="s">
        <v>22</v>
      </c>
      <c r="AD142" t="s">
        <v>385</v>
      </c>
      <c r="AE142">
        <v>3.1910060096952534E-3</v>
      </c>
      <c r="AG142" t="s">
        <v>97</v>
      </c>
      <c r="AH142" t="s">
        <v>385</v>
      </c>
      <c r="AI142">
        <v>0.14890307197999508</v>
      </c>
    </row>
    <row r="143" spans="9:35" x14ac:dyDescent="0.45">
      <c r="I143" t="s">
        <v>252</v>
      </c>
      <c r="J143" t="s">
        <v>386</v>
      </c>
      <c r="K143">
        <v>3.5924394639608948E-2</v>
      </c>
      <c r="L143" t="s">
        <v>254</v>
      </c>
      <c r="N143" t="s">
        <v>422</v>
      </c>
      <c r="O143" t="s">
        <v>386</v>
      </c>
      <c r="P143">
        <v>2.1352097433988717E-2</v>
      </c>
      <c r="Q143" t="s">
        <v>254</v>
      </c>
      <c r="S143" t="s">
        <v>423</v>
      </c>
      <c r="T143" t="s">
        <v>386</v>
      </c>
      <c r="U143">
        <v>1.912777049906144E-2</v>
      </c>
      <c r="V143" t="s">
        <v>254</v>
      </c>
      <c r="X143">
        <v>2.3173515981735161E-2</v>
      </c>
      <c r="Y143">
        <v>3.0165825522710896E-2</v>
      </c>
      <c r="Z143" t="s">
        <v>386</v>
      </c>
      <c r="AA143" t="s">
        <v>25</v>
      </c>
      <c r="AC143" t="s">
        <v>22</v>
      </c>
      <c r="AD143" t="s">
        <v>386</v>
      </c>
      <c r="AE143">
        <v>2.242529750290953E-2</v>
      </c>
      <c r="AG143" t="s">
        <v>97</v>
      </c>
      <c r="AH143" t="s">
        <v>386</v>
      </c>
      <c r="AI143">
        <v>0.18753192429283372</v>
      </c>
    </row>
    <row r="144" spans="9:35" x14ac:dyDescent="0.45">
      <c r="I144" t="s">
        <v>252</v>
      </c>
      <c r="J144" t="s">
        <v>387</v>
      </c>
      <c r="K144">
        <v>2.6679630608042525E-3</v>
      </c>
      <c r="L144" t="s">
        <v>254</v>
      </c>
      <c r="N144" t="s">
        <v>422</v>
      </c>
      <c r="O144" t="s">
        <v>387</v>
      </c>
      <c r="P144">
        <v>3.1293182687346806E-3</v>
      </c>
      <c r="Q144" t="s">
        <v>254</v>
      </c>
      <c r="S144" t="s">
        <v>423</v>
      </c>
      <c r="T144" t="s">
        <v>387</v>
      </c>
      <c r="U144">
        <v>2.9256543081381176E-3</v>
      </c>
      <c r="V144" t="s">
        <v>254</v>
      </c>
      <c r="X144">
        <v>3.3105022831050228E-3</v>
      </c>
      <c r="Y144">
        <v>6.4407594328286487E-3</v>
      </c>
      <c r="Z144" t="s">
        <v>387</v>
      </c>
      <c r="AA144" t="s">
        <v>25</v>
      </c>
      <c r="AC144" t="s">
        <v>22</v>
      </c>
      <c r="AD144" t="s">
        <v>387</v>
      </c>
      <c r="AE144">
        <v>3.4300165979178621E-3</v>
      </c>
      <c r="AG144" t="s">
        <v>97</v>
      </c>
      <c r="AH144" t="s">
        <v>387</v>
      </c>
      <c r="AI144">
        <v>0.17311203471782588</v>
      </c>
    </row>
    <row r="145" spans="9:35" x14ac:dyDescent="0.45">
      <c r="I145" t="s">
        <v>252</v>
      </c>
      <c r="J145" t="s">
        <v>388</v>
      </c>
      <c r="K145">
        <v>3.3720814571139632E-4</v>
      </c>
      <c r="L145" t="s">
        <v>254</v>
      </c>
      <c r="N145" t="s">
        <v>422</v>
      </c>
      <c r="O145" t="s">
        <v>388</v>
      </c>
      <c r="P145">
        <v>3.1911123853445547E-3</v>
      </c>
      <c r="Q145" t="s">
        <v>254</v>
      </c>
      <c r="S145" t="s">
        <v>423</v>
      </c>
      <c r="T145" t="s">
        <v>388</v>
      </c>
      <c r="U145">
        <v>3.001072075427629E-3</v>
      </c>
      <c r="V145" t="s">
        <v>254</v>
      </c>
      <c r="X145">
        <v>3.3105022831050228E-3</v>
      </c>
      <c r="Y145">
        <v>6.4407594328286487E-3</v>
      </c>
      <c r="Z145" t="s">
        <v>388</v>
      </c>
      <c r="AA145" t="s">
        <v>25</v>
      </c>
      <c r="AC145" t="s">
        <v>22</v>
      </c>
      <c r="AD145" t="s">
        <v>388</v>
      </c>
      <c r="AE145">
        <v>3.5266724222863073E-3</v>
      </c>
      <c r="AG145" t="s">
        <v>97</v>
      </c>
      <c r="AH145" t="s">
        <v>388</v>
      </c>
      <c r="AI145">
        <v>0.17905447883174963</v>
      </c>
    </row>
    <row r="146" spans="9:35" x14ac:dyDescent="0.45">
      <c r="I146" t="s">
        <v>252</v>
      </c>
      <c r="J146" t="s">
        <v>389</v>
      </c>
      <c r="K146">
        <v>0</v>
      </c>
      <c r="L146" t="s">
        <v>254</v>
      </c>
      <c r="N146" t="s">
        <v>422</v>
      </c>
      <c r="O146" t="s">
        <v>389</v>
      </c>
      <c r="P146">
        <v>1.9164461985920794E-2</v>
      </c>
      <c r="Q146" t="s">
        <v>254</v>
      </c>
      <c r="S146" t="s">
        <v>423</v>
      </c>
      <c r="T146" t="s">
        <v>389</v>
      </c>
      <c r="U146">
        <v>1.8284572619158498E-2</v>
      </c>
      <c r="V146" t="s">
        <v>254</v>
      </c>
      <c r="X146">
        <v>1.9863013698630139E-2</v>
      </c>
      <c r="Y146">
        <v>1.7495794280221105E-2</v>
      </c>
      <c r="Z146" t="s">
        <v>389</v>
      </c>
      <c r="AA146" t="s">
        <v>25</v>
      </c>
      <c r="AC146" t="s">
        <v>22</v>
      </c>
      <c r="AD146" t="s">
        <v>389</v>
      </c>
      <c r="AE146">
        <v>1.8758734978673908E-2</v>
      </c>
      <c r="AG146" t="s">
        <v>97</v>
      </c>
      <c r="AH146" t="s">
        <v>389</v>
      </c>
      <c r="AI146">
        <v>0.26971048286756383</v>
      </c>
    </row>
    <row r="147" spans="9:35" x14ac:dyDescent="0.45">
      <c r="I147" t="s">
        <v>252</v>
      </c>
      <c r="J147" t="s">
        <v>390</v>
      </c>
      <c r="K147">
        <v>0</v>
      </c>
      <c r="L147" t="s">
        <v>254</v>
      </c>
      <c r="N147" t="s">
        <v>422</v>
      </c>
      <c r="O147" t="s">
        <v>390</v>
      </c>
      <c r="P147">
        <v>3.1377705227313092E-5</v>
      </c>
      <c r="Q147" t="s">
        <v>254</v>
      </c>
      <c r="S147" t="s">
        <v>423</v>
      </c>
      <c r="T147" t="s">
        <v>390</v>
      </c>
      <c r="U147">
        <v>2.8499081560747501E-5</v>
      </c>
      <c r="V147" t="s">
        <v>254</v>
      </c>
      <c r="X147">
        <v>1.1415525114155251E-4</v>
      </c>
      <c r="Y147">
        <v>2.1546544680075254E-5</v>
      </c>
      <c r="Z147" t="s">
        <v>390</v>
      </c>
      <c r="AA147" t="s">
        <v>25</v>
      </c>
      <c r="AC147" t="s">
        <v>22</v>
      </c>
      <c r="AD147" t="s">
        <v>390</v>
      </c>
      <c r="AE147">
        <v>7.7388543292952373E-5</v>
      </c>
      <c r="AG147" t="s">
        <v>97</v>
      </c>
      <c r="AH147" t="s">
        <v>390</v>
      </c>
      <c r="AI147">
        <v>0</v>
      </c>
    </row>
    <row r="148" spans="9:35" x14ac:dyDescent="0.45">
      <c r="I148" t="s">
        <v>252</v>
      </c>
      <c r="J148" t="s">
        <v>391</v>
      </c>
      <c r="K148">
        <v>0</v>
      </c>
      <c r="L148" t="s">
        <v>254</v>
      </c>
      <c r="N148" t="s">
        <v>422</v>
      </c>
      <c r="O148" t="s">
        <v>391</v>
      </c>
      <c r="P148">
        <v>2.9142456165975351E-5</v>
      </c>
      <c r="Q148" t="s">
        <v>254</v>
      </c>
      <c r="S148" t="s">
        <v>423</v>
      </c>
      <c r="T148" t="s">
        <v>391</v>
      </c>
      <c r="U148">
        <v>2.4045299521130138E-5</v>
      </c>
      <c r="V148" t="s">
        <v>254</v>
      </c>
      <c r="X148">
        <v>1.1415525114155251E-4</v>
      </c>
      <c r="Y148">
        <v>1.4916838624667481E-5</v>
      </c>
      <c r="Z148" t="s">
        <v>391</v>
      </c>
      <c r="AA148" t="s">
        <v>25</v>
      </c>
      <c r="AC148" t="s">
        <v>22</v>
      </c>
      <c r="AD148" t="s">
        <v>391</v>
      </c>
      <c r="AE148">
        <v>7.490334253889758E-5</v>
      </c>
      <c r="AG148" t="s">
        <v>97</v>
      </c>
      <c r="AH148" t="s">
        <v>391</v>
      </c>
      <c r="AI148">
        <v>0</v>
      </c>
    </row>
    <row r="149" spans="9:35" x14ac:dyDescent="0.45">
      <c r="I149" t="s">
        <v>252</v>
      </c>
      <c r="J149" t="s">
        <v>392</v>
      </c>
      <c r="K149">
        <v>0</v>
      </c>
      <c r="L149" t="s">
        <v>254</v>
      </c>
      <c r="N149" t="s">
        <v>422</v>
      </c>
      <c r="O149" t="s">
        <v>392</v>
      </c>
      <c r="P149">
        <v>2.8911817576765181E-5</v>
      </c>
      <c r="Q149" t="s">
        <v>254</v>
      </c>
      <c r="S149" t="s">
        <v>423</v>
      </c>
      <c r="T149" t="s">
        <v>392</v>
      </c>
      <c r="U149">
        <v>2.2949520895731591E-5</v>
      </c>
      <c r="V149" t="s">
        <v>254</v>
      </c>
      <c r="X149">
        <v>1.1415525114155251E-4</v>
      </c>
      <c r="Y149">
        <v>1.6574265138519424E-5</v>
      </c>
      <c r="Z149" t="s">
        <v>392</v>
      </c>
      <c r="AA149" t="s">
        <v>25</v>
      </c>
      <c r="AC149" t="s">
        <v>22</v>
      </c>
      <c r="AD149" t="s">
        <v>392</v>
      </c>
      <c r="AE149">
        <v>7.490334253889758E-5</v>
      </c>
      <c r="AG149" t="s">
        <v>97</v>
      </c>
      <c r="AH149" t="s">
        <v>392</v>
      </c>
      <c r="AI149">
        <v>0</v>
      </c>
    </row>
    <row r="150" spans="9:35" x14ac:dyDescent="0.45">
      <c r="I150" t="s">
        <v>252</v>
      </c>
      <c r="J150" t="s">
        <v>393</v>
      </c>
      <c r="K150">
        <v>0</v>
      </c>
      <c r="L150" t="s">
        <v>254</v>
      </c>
      <c r="N150" t="s">
        <v>422</v>
      </c>
      <c r="O150" t="s">
        <v>393</v>
      </c>
      <c r="P150">
        <v>2.953156943130161E-5</v>
      </c>
      <c r="Q150" t="s">
        <v>254</v>
      </c>
      <c r="S150" t="s">
        <v>423</v>
      </c>
      <c r="T150" t="s">
        <v>393</v>
      </c>
      <c r="U150">
        <v>2.4172675079896371E-5</v>
      </c>
      <c r="V150" t="s">
        <v>254</v>
      </c>
      <c r="X150">
        <v>1.1415525114155251E-4</v>
      </c>
      <c r="Y150">
        <v>1.4585353321897093E-5</v>
      </c>
      <c r="Z150" t="s">
        <v>393</v>
      </c>
      <c r="AA150" t="s">
        <v>25</v>
      </c>
      <c r="AC150" t="s">
        <v>22</v>
      </c>
      <c r="AD150" t="s">
        <v>393</v>
      </c>
      <c r="AE150">
        <v>7.7717164880265407E-5</v>
      </c>
      <c r="AG150" t="s">
        <v>97</v>
      </c>
      <c r="AH150" t="s">
        <v>393</v>
      </c>
      <c r="AI150">
        <v>0</v>
      </c>
    </row>
    <row r="151" spans="9:35" x14ac:dyDescent="0.45">
      <c r="I151" t="s">
        <v>252</v>
      </c>
      <c r="J151" t="s">
        <v>394</v>
      </c>
      <c r="K151">
        <v>0</v>
      </c>
      <c r="L151" t="s">
        <v>254</v>
      </c>
      <c r="N151" t="s">
        <v>422</v>
      </c>
      <c r="O151" t="s">
        <v>394</v>
      </c>
      <c r="P151">
        <v>2.875239682812304E-5</v>
      </c>
      <c r="Q151" t="s">
        <v>254</v>
      </c>
      <c r="S151" t="s">
        <v>423</v>
      </c>
      <c r="T151" t="s">
        <v>394</v>
      </c>
      <c r="U151">
        <v>2.6997350191095156E-5</v>
      </c>
      <c r="V151" t="s">
        <v>254</v>
      </c>
      <c r="X151">
        <v>1.1415525114155251E-4</v>
      </c>
      <c r="Y151">
        <v>2.1215059377304864E-5</v>
      </c>
      <c r="Z151" t="s">
        <v>394</v>
      </c>
      <c r="AA151" t="s">
        <v>25</v>
      </c>
      <c r="AC151" t="s">
        <v>22</v>
      </c>
      <c r="AD151" t="s">
        <v>394</v>
      </c>
      <c r="AE151">
        <v>8.4227980078904825E-5</v>
      </c>
      <c r="AG151" t="s">
        <v>97</v>
      </c>
      <c r="AH151" t="s">
        <v>394</v>
      </c>
      <c r="AI151">
        <v>0</v>
      </c>
    </row>
    <row r="152" spans="9:35" x14ac:dyDescent="0.45">
      <c r="I152" t="s">
        <v>252</v>
      </c>
      <c r="J152" t="s">
        <v>395</v>
      </c>
      <c r="K152">
        <v>0</v>
      </c>
      <c r="L152" t="s">
        <v>254</v>
      </c>
      <c r="N152" t="s">
        <v>422</v>
      </c>
      <c r="O152" t="s">
        <v>395</v>
      </c>
      <c r="P152">
        <v>2.7913985939569917E-5</v>
      </c>
      <c r="Q152" t="s">
        <v>254</v>
      </c>
      <c r="S152" t="s">
        <v>423</v>
      </c>
      <c r="T152" t="s">
        <v>395</v>
      </c>
      <c r="U152">
        <v>2.6137392069269626E-5</v>
      </c>
      <c r="V152" t="s">
        <v>254</v>
      </c>
      <c r="X152">
        <v>1.1415525114155251E-4</v>
      </c>
      <c r="Y152">
        <v>5.7678442682047593E-5</v>
      </c>
      <c r="Z152" t="s">
        <v>395</v>
      </c>
      <c r="AA152" t="s">
        <v>25</v>
      </c>
      <c r="AC152" t="s">
        <v>22</v>
      </c>
      <c r="AD152" t="s">
        <v>395</v>
      </c>
      <c r="AE152">
        <v>9.4559021230058239E-5</v>
      </c>
      <c r="AG152" t="s">
        <v>97</v>
      </c>
      <c r="AH152" t="s">
        <v>395</v>
      </c>
      <c r="AI152">
        <v>0</v>
      </c>
    </row>
    <row r="153" spans="9:35" x14ac:dyDescent="0.45">
      <c r="I153" t="s">
        <v>252</v>
      </c>
      <c r="J153" t="s">
        <v>396</v>
      </c>
      <c r="K153">
        <v>0</v>
      </c>
      <c r="L153" t="s">
        <v>254</v>
      </c>
      <c r="N153" t="s">
        <v>422</v>
      </c>
      <c r="O153" t="s">
        <v>396</v>
      </c>
      <c r="P153">
        <v>2.4975604062001527E-5</v>
      </c>
      <c r="Q153" t="s">
        <v>254</v>
      </c>
      <c r="S153" t="s">
        <v>423</v>
      </c>
      <c r="T153" t="s">
        <v>396</v>
      </c>
      <c r="U153">
        <v>1.9407422672812893E-5</v>
      </c>
      <c r="V153" t="s">
        <v>254</v>
      </c>
      <c r="X153">
        <v>1.1415525114155251E-4</v>
      </c>
      <c r="Y153">
        <v>1.6905750441289813E-4</v>
      </c>
      <c r="Z153" t="s">
        <v>396</v>
      </c>
      <c r="AA153" t="s">
        <v>25</v>
      </c>
      <c r="AC153" t="s">
        <v>22</v>
      </c>
      <c r="AD153" t="s">
        <v>396</v>
      </c>
      <c r="AE153">
        <v>1.0542407246059532E-4</v>
      </c>
      <c r="AG153" t="s">
        <v>97</v>
      </c>
      <c r="AH153" t="s">
        <v>396</v>
      </c>
      <c r="AI153">
        <v>0</v>
      </c>
    </row>
    <row r="154" spans="9:35" x14ac:dyDescent="0.45">
      <c r="I154" t="s">
        <v>252</v>
      </c>
      <c r="J154" t="s">
        <v>397</v>
      </c>
      <c r="K154">
        <v>2.1224436014235715E-5</v>
      </c>
      <c r="L154" t="s">
        <v>254</v>
      </c>
      <c r="N154" t="s">
        <v>422</v>
      </c>
      <c r="O154" t="s">
        <v>397</v>
      </c>
      <c r="P154">
        <v>2.1809082918679482E-5</v>
      </c>
      <c r="Q154" t="s">
        <v>254</v>
      </c>
      <c r="S154" t="s">
        <v>423</v>
      </c>
      <c r="T154" t="s">
        <v>397</v>
      </c>
      <c r="U154">
        <v>1.0611588583376208E-5</v>
      </c>
      <c r="V154" t="s">
        <v>254</v>
      </c>
      <c r="X154">
        <v>1.1415525114155251E-4</v>
      </c>
      <c r="Y154">
        <v>1.9060404909297337E-4</v>
      </c>
      <c r="Z154" t="s">
        <v>397</v>
      </c>
      <c r="AA154" t="s">
        <v>25</v>
      </c>
      <c r="AC154" t="s">
        <v>22</v>
      </c>
      <c r="AD154" t="s">
        <v>397</v>
      </c>
      <c r="AE154">
        <v>1.1848678055628827E-4</v>
      </c>
      <c r="AG154" t="s">
        <v>97</v>
      </c>
      <c r="AH154" t="s">
        <v>397</v>
      </c>
      <c r="AI154">
        <v>0</v>
      </c>
    </row>
    <row r="155" spans="9:35" x14ac:dyDescent="0.45">
      <c r="I155" t="s">
        <v>252</v>
      </c>
      <c r="J155" t="s">
        <v>398</v>
      </c>
      <c r="K155">
        <v>7.6148976975091393E-5</v>
      </c>
      <c r="L155" t="s">
        <v>254</v>
      </c>
      <c r="N155" t="s">
        <v>422</v>
      </c>
      <c r="O155" t="s">
        <v>398</v>
      </c>
      <c r="P155">
        <v>1.8033027844175951E-5</v>
      </c>
      <c r="Q155" t="s">
        <v>254</v>
      </c>
      <c r="S155" t="s">
        <v>423</v>
      </c>
      <c r="T155" t="s">
        <v>398</v>
      </c>
      <c r="U155">
        <v>4.8233560325871074E-6</v>
      </c>
      <c r="V155" t="s">
        <v>254</v>
      </c>
      <c r="X155">
        <v>1.1415525114155251E-4</v>
      </c>
      <c r="Y155">
        <v>1.4585353321897094E-4</v>
      </c>
      <c r="Z155" t="s">
        <v>398</v>
      </c>
      <c r="AA155" t="s">
        <v>25</v>
      </c>
      <c r="AC155" t="s">
        <v>22</v>
      </c>
      <c r="AD155" t="s">
        <v>398</v>
      </c>
      <c r="AE155">
        <v>1.1826085321501059E-4</v>
      </c>
      <c r="AG155" t="s">
        <v>97</v>
      </c>
      <c r="AH155" t="s">
        <v>398</v>
      </c>
      <c r="AI155">
        <v>0</v>
      </c>
    </row>
    <row r="156" spans="9:35" x14ac:dyDescent="0.45">
      <c r="I156" t="s">
        <v>252</v>
      </c>
      <c r="J156" t="s">
        <v>399</v>
      </c>
      <c r="K156">
        <v>1.347301164817E-4</v>
      </c>
      <c r="L156" t="s">
        <v>254</v>
      </c>
      <c r="N156" t="s">
        <v>422</v>
      </c>
      <c r="O156" t="s">
        <v>399</v>
      </c>
      <c r="P156">
        <v>1.350295885290286E-5</v>
      </c>
      <c r="Q156" t="s">
        <v>254</v>
      </c>
      <c r="S156" t="s">
        <v>423</v>
      </c>
      <c r="T156" t="s">
        <v>399</v>
      </c>
      <c r="U156">
        <v>2.7397676305338731E-6</v>
      </c>
      <c r="V156" t="s">
        <v>254</v>
      </c>
      <c r="X156">
        <v>1.1415525114155251E-4</v>
      </c>
      <c r="Y156">
        <v>1.4452759200788939E-4</v>
      </c>
      <c r="Z156" t="s">
        <v>399</v>
      </c>
      <c r="AA156" t="s">
        <v>25</v>
      </c>
      <c r="AC156" t="s">
        <v>22</v>
      </c>
      <c r="AD156" t="s">
        <v>399</v>
      </c>
      <c r="AE156">
        <v>1.1830193091342469E-4</v>
      </c>
      <c r="AG156" t="s">
        <v>97</v>
      </c>
      <c r="AH156" t="s">
        <v>399</v>
      </c>
      <c r="AI156">
        <v>0</v>
      </c>
    </row>
    <row r="157" spans="9:35" x14ac:dyDescent="0.45">
      <c r="I157" t="s">
        <v>252</v>
      </c>
      <c r="J157" t="s">
        <v>400</v>
      </c>
      <c r="K157">
        <v>1.627157403706E-4</v>
      </c>
      <c r="L157" t="s">
        <v>254</v>
      </c>
      <c r="N157" t="s">
        <v>422</v>
      </c>
      <c r="O157" t="s">
        <v>400</v>
      </c>
      <c r="P157">
        <v>1.2261290297379846E-5</v>
      </c>
      <c r="Q157" t="s">
        <v>254</v>
      </c>
      <c r="S157" t="s">
        <v>423</v>
      </c>
      <c r="T157" t="s">
        <v>400</v>
      </c>
      <c r="U157">
        <v>1.7525938344724392E-6</v>
      </c>
      <c r="V157" t="s">
        <v>254</v>
      </c>
      <c r="X157">
        <v>1.1415525114155251E-4</v>
      </c>
      <c r="Y157">
        <v>1.408812536774151E-4</v>
      </c>
      <c r="Z157" t="s">
        <v>400</v>
      </c>
      <c r="AA157" t="s">
        <v>25</v>
      </c>
      <c r="AC157" t="s">
        <v>22</v>
      </c>
      <c r="AD157" t="s">
        <v>400</v>
      </c>
      <c r="AE157">
        <v>1.1598104095302642E-4</v>
      </c>
      <c r="AG157" t="s">
        <v>97</v>
      </c>
      <c r="AH157" t="s">
        <v>400</v>
      </c>
      <c r="AI157">
        <v>0</v>
      </c>
    </row>
    <row r="158" spans="9:35" x14ac:dyDescent="0.45">
      <c r="I158" t="s">
        <v>252</v>
      </c>
      <c r="J158" t="s">
        <v>401</v>
      </c>
      <c r="K158">
        <v>1.614589950808E-4</v>
      </c>
      <c r="L158" t="s">
        <v>254</v>
      </c>
      <c r="N158" t="s">
        <v>422</v>
      </c>
      <c r="O158" t="s">
        <v>401</v>
      </c>
      <c r="P158">
        <v>1.1673262839565908E-5</v>
      </c>
      <c r="Q158" t="s">
        <v>254</v>
      </c>
      <c r="S158" t="s">
        <v>423</v>
      </c>
      <c r="T158" t="s">
        <v>401</v>
      </c>
      <c r="U158">
        <v>5.8455213927985228E-7</v>
      </c>
      <c r="V158" t="s">
        <v>254</v>
      </c>
      <c r="X158">
        <v>1.1415525114155251E-4</v>
      </c>
      <c r="Y158">
        <v>1.4054976837464471E-4</v>
      </c>
      <c r="Z158" t="s">
        <v>401</v>
      </c>
      <c r="AA158" t="s">
        <v>25</v>
      </c>
      <c r="AC158" t="s">
        <v>22</v>
      </c>
      <c r="AD158" t="s">
        <v>401</v>
      </c>
      <c r="AE158">
        <v>1.1468709345298136E-4</v>
      </c>
      <c r="AG158" t="s">
        <v>97</v>
      </c>
      <c r="AH158" t="s">
        <v>401</v>
      </c>
      <c r="AI158">
        <v>0</v>
      </c>
    </row>
    <row r="159" spans="9:35" x14ac:dyDescent="0.45">
      <c r="I159" t="s">
        <v>252</v>
      </c>
      <c r="J159" t="s">
        <v>402</v>
      </c>
      <c r="K159">
        <v>1.486761305881E-4</v>
      </c>
      <c r="L159" t="s">
        <v>254</v>
      </c>
      <c r="N159" t="s">
        <v>422</v>
      </c>
      <c r="O159" t="s">
        <v>402</v>
      </c>
      <c r="P159">
        <v>1.0201138434145419E-5</v>
      </c>
      <c r="Q159" t="s">
        <v>254</v>
      </c>
      <c r="S159" t="s">
        <v>423</v>
      </c>
      <c r="T159" t="s">
        <v>402</v>
      </c>
      <c r="U159">
        <v>1.1716313816266313E-7</v>
      </c>
      <c r="V159" t="s">
        <v>254</v>
      </c>
      <c r="X159">
        <v>1.1415525114155251E-4</v>
      </c>
      <c r="Y159">
        <v>1.4253868019126702E-4</v>
      </c>
      <c r="Z159" t="s">
        <v>402</v>
      </c>
      <c r="AA159" t="s">
        <v>25</v>
      </c>
      <c r="AC159" t="s">
        <v>22</v>
      </c>
      <c r="AD159" t="s">
        <v>402</v>
      </c>
      <c r="AE159">
        <v>1.1423523877042594E-4</v>
      </c>
      <c r="AG159" t="s">
        <v>97</v>
      </c>
      <c r="AH159" t="s">
        <v>402</v>
      </c>
      <c r="AI159">
        <v>0</v>
      </c>
    </row>
    <row r="160" spans="9:35" x14ac:dyDescent="0.45">
      <c r="I160" t="s">
        <v>252</v>
      </c>
      <c r="J160" t="s">
        <v>403</v>
      </c>
      <c r="K160">
        <v>1.6043872760360001E-4</v>
      </c>
      <c r="L160" t="s">
        <v>254</v>
      </c>
      <c r="N160" t="s">
        <v>422</v>
      </c>
      <c r="O160" t="s">
        <v>403</v>
      </c>
      <c r="P160">
        <v>1.0558156266567611E-5</v>
      </c>
      <c r="Q160" t="s">
        <v>254</v>
      </c>
      <c r="S160" t="s">
        <v>423</v>
      </c>
      <c r="T160" t="s">
        <v>403</v>
      </c>
      <c r="U160">
        <v>8.9917624724624521E-8</v>
      </c>
      <c r="V160" t="s">
        <v>254</v>
      </c>
      <c r="X160">
        <v>1.1415525114155251E-4</v>
      </c>
      <c r="Y160">
        <v>1.4883690094390442E-4</v>
      </c>
      <c r="Z160" t="s">
        <v>403</v>
      </c>
      <c r="AA160" t="s">
        <v>25</v>
      </c>
      <c r="AC160" t="s">
        <v>22</v>
      </c>
      <c r="AD160" t="s">
        <v>403</v>
      </c>
      <c r="AE160">
        <v>1.140914668259765E-4</v>
      </c>
      <c r="AG160" t="s">
        <v>97</v>
      </c>
      <c r="AH160" t="s">
        <v>403</v>
      </c>
      <c r="AI160">
        <v>0</v>
      </c>
    </row>
    <row r="161" spans="9:35" x14ac:dyDescent="0.45">
      <c r="I161" t="s">
        <v>252</v>
      </c>
      <c r="J161" t="s">
        <v>404</v>
      </c>
      <c r="K161">
        <v>1.52048470272E-4</v>
      </c>
      <c r="L161" t="s">
        <v>254</v>
      </c>
      <c r="N161" t="s">
        <v>422</v>
      </c>
      <c r="O161" t="s">
        <v>404</v>
      </c>
      <c r="P161">
        <v>1.2081333235638163E-5</v>
      </c>
      <c r="Q161" t="s">
        <v>254</v>
      </c>
      <c r="S161" t="s">
        <v>423</v>
      </c>
      <c r="T161" t="s">
        <v>404</v>
      </c>
      <c r="U161">
        <v>2.4375941194723362E-8</v>
      </c>
      <c r="V161" t="s">
        <v>254</v>
      </c>
      <c r="X161">
        <v>1.1415525114155251E-4</v>
      </c>
      <c r="Y161">
        <v>1.5049432745775637E-4</v>
      </c>
      <c r="Z161" t="s">
        <v>404</v>
      </c>
      <c r="AA161" t="s">
        <v>25</v>
      </c>
      <c r="AC161" t="s">
        <v>22</v>
      </c>
      <c r="AD161" t="s">
        <v>404</v>
      </c>
      <c r="AE161">
        <v>1.1653558988161717E-4</v>
      </c>
      <c r="AG161" t="s">
        <v>97</v>
      </c>
      <c r="AH161" t="s">
        <v>404</v>
      </c>
      <c r="AI161">
        <v>0</v>
      </c>
    </row>
    <row r="162" spans="9:35" x14ac:dyDescent="0.45">
      <c r="I162" t="s">
        <v>252</v>
      </c>
      <c r="J162" t="s">
        <v>405</v>
      </c>
      <c r="K162">
        <v>1.2333309413309999E-4</v>
      </c>
      <c r="L162" t="s">
        <v>254</v>
      </c>
      <c r="N162" t="s">
        <v>422</v>
      </c>
      <c r="O162" t="s">
        <v>405</v>
      </c>
      <c r="P162">
        <v>1.407727445554206E-5</v>
      </c>
      <c r="Q162" t="s">
        <v>254</v>
      </c>
      <c r="S162" t="s">
        <v>423</v>
      </c>
      <c r="T162" t="s">
        <v>405</v>
      </c>
      <c r="U162">
        <v>0</v>
      </c>
      <c r="V162" t="s">
        <v>254</v>
      </c>
      <c r="X162">
        <v>1.1415525114155251E-4</v>
      </c>
      <c r="Y162">
        <v>1.7237235744060203E-4</v>
      </c>
      <c r="Z162" t="s">
        <v>405</v>
      </c>
      <c r="AA162" t="s">
        <v>25</v>
      </c>
      <c r="AC162" t="s">
        <v>22</v>
      </c>
      <c r="AD162" t="s">
        <v>405</v>
      </c>
      <c r="AE162">
        <v>1.2088982591351483E-4</v>
      </c>
      <c r="AG162" t="s">
        <v>97</v>
      </c>
      <c r="AH162" t="s">
        <v>405</v>
      </c>
      <c r="AI162">
        <v>0</v>
      </c>
    </row>
    <row r="163" spans="9:35" x14ac:dyDescent="0.45">
      <c r="I163" t="s">
        <v>252</v>
      </c>
      <c r="J163" t="s">
        <v>406</v>
      </c>
      <c r="K163">
        <v>7.8697038131438147E-5</v>
      </c>
      <c r="L163" t="s">
        <v>254</v>
      </c>
      <c r="N163" t="s">
        <v>422</v>
      </c>
      <c r="O163" t="s">
        <v>406</v>
      </c>
      <c r="P163">
        <v>1.4071677585208407E-5</v>
      </c>
      <c r="Q163" t="s">
        <v>254</v>
      </c>
      <c r="S163" t="s">
        <v>423</v>
      </c>
      <c r="T163" t="s">
        <v>406</v>
      </c>
      <c r="U163">
        <v>1.858623162506828E-8</v>
      </c>
      <c r="V163" t="s">
        <v>254</v>
      </c>
      <c r="X163">
        <v>1.1415525114155251E-4</v>
      </c>
      <c r="Y163">
        <v>2.2209515285616027E-4</v>
      </c>
      <c r="Z163" t="s">
        <v>406</v>
      </c>
      <c r="AA163" t="s">
        <v>25</v>
      </c>
      <c r="AC163" t="s">
        <v>22</v>
      </c>
      <c r="AD163" t="s">
        <v>406</v>
      </c>
      <c r="AE163">
        <v>1.2349825976281203E-4</v>
      </c>
      <c r="AG163" t="s">
        <v>97</v>
      </c>
      <c r="AH163" t="s">
        <v>406</v>
      </c>
      <c r="AI163">
        <v>0</v>
      </c>
    </row>
    <row r="164" spans="9:35" x14ac:dyDescent="0.45">
      <c r="I164" t="s">
        <v>252</v>
      </c>
      <c r="J164" t="s">
        <v>407</v>
      </c>
      <c r="K164">
        <v>1.292346235756532E-5</v>
      </c>
      <c r="L164" t="s">
        <v>254</v>
      </c>
      <c r="N164" t="s">
        <v>422</v>
      </c>
      <c r="O164" t="s">
        <v>407</v>
      </c>
      <c r="P164">
        <v>1.4088832391600696E-5</v>
      </c>
      <c r="Q164" t="s">
        <v>254</v>
      </c>
      <c r="S164" t="s">
        <v>423</v>
      </c>
      <c r="T164" t="s">
        <v>407</v>
      </c>
      <c r="U164">
        <v>8.5399680524205729E-8</v>
      </c>
      <c r="V164" t="s">
        <v>254</v>
      </c>
      <c r="X164">
        <v>1.1415525114155251E-4</v>
      </c>
      <c r="Y164">
        <v>2.2209515285616027E-4</v>
      </c>
      <c r="Z164" t="s">
        <v>407</v>
      </c>
      <c r="AA164" t="s">
        <v>25</v>
      </c>
      <c r="AC164" t="s">
        <v>22</v>
      </c>
      <c r="AD164" t="s">
        <v>407</v>
      </c>
      <c r="AE164">
        <v>1.25408372739069E-4</v>
      </c>
      <c r="AG164" t="s">
        <v>97</v>
      </c>
      <c r="AH164" t="s">
        <v>407</v>
      </c>
      <c r="AI164">
        <v>0</v>
      </c>
    </row>
    <row r="165" spans="9:35" x14ac:dyDescent="0.45">
      <c r="I165" t="s">
        <v>252</v>
      </c>
      <c r="J165" t="s">
        <v>408</v>
      </c>
      <c r="K165">
        <v>0</v>
      </c>
      <c r="L165" t="s">
        <v>254</v>
      </c>
      <c r="N165" t="s">
        <v>422</v>
      </c>
      <c r="O165" t="s">
        <v>408</v>
      </c>
      <c r="P165">
        <v>1.616881147529287E-5</v>
      </c>
      <c r="Q165" t="s">
        <v>254</v>
      </c>
      <c r="S165" t="s">
        <v>423</v>
      </c>
      <c r="T165" t="s">
        <v>408</v>
      </c>
      <c r="U165">
        <v>1.2289638509963235E-6</v>
      </c>
      <c r="V165" t="s">
        <v>254</v>
      </c>
      <c r="X165">
        <v>1.1415525114155251E-4</v>
      </c>
      <c r="Y165">
        <v>1.7237235744060203E-4</v>
      </c>
      <c r="Z165" t="s">
        <v>408</v>
      </c>
      <c r="AA165" t="s">
        <v>25</v>
      </c>
      <c r="AC165" t="s">
        <v>22</v>
      </c>
      <c r="AD165" t="s">
        <v>408</v>
      </c>
      <c r="AE165">
        <v>1.2497705690572066E-4</v>
      </c>
      <c r="AG165" t="s">
        <v>97</v>
      </c>
      <c r="AH165" t="s">
        <v>408</v>
      </c>
      <c r="AI165">
        <v>0</v>
      </c>
    </row>
    <row r="166" spans="9:35" x14ac:dyDescent="0.45">
      <c r="I166" t="s">
        <v>252</v>
      </c>
      <c r="J166" t="s">
        <v>409</v>
      </c>
      <c r="K166">
        <v>0</v>
      </c>
      <c r="L166" t="s">
        <v>254</v>
      </c>
      <c r="N166" t="s">
        <v>422</v>
      </c>
      <c r="O166" t="s">
        <v>409</v>
      </c>
      <c r="P166">
        <v>1.974946561772169E-5</v>
      </c>
      <c r="Q166" t="s">
        <v>254</v>
      </c>
      <c r="S166" t="s">
        <v>423</v>
      </c>
      <c r="T166" t="s">
        <v>409</v>
      </c>
      <c r="U166">
        <v>3.0611927926408936E-6</v>
      </c>
      <c r="V166" t="s">
        <v>254</v>
      </c>
      <c r="X166">
        <v>1.1415525114155251E-4</v>
      </c>
      <c r="Y166">
        <v>1.5579809230208258E-4</v>
      </c>
      <c r="Z166" t="s">
        <v>409</v>
      </c>
      <c r="AA166" t="s">
        <v>25</v>
      </c>
      <c r="AC166" t="s">
        <v>22</v>
      </c>
      <c r="AD166" t="s">
        <v>409</v>
      </c>
      <c r="AE166">
        <v>1.2316963817549898E-4</v>
      </c>
      <c r="AG166" t="s">
        <v>97</v>
      </c>
      <c r="AH166" t="s">
        <v>409</v>
      </c>
      <c r="AI166">
        <v>0</v>
      </c>
    </row>
    <row r="167" spans="9:35" x14ac:dyDescent="0.45">
      <c r="I167" t="s">
        <v>252</v>
      </c>
      <c r="J167" t="s">
        <v>410</v>
      </c>
      <c r="K167">
        <v>0</v>
      </c>
      <c r="L167" t="s">
        <v>254</v>
      </c>
      <c r="N167" t="s">
        <v>422</v>
      </c>
      <c r="O167" t="s">
        <v>410</v>
      </c>
      <c r="P167">
        <v>2.5286904099114592E-5</v>
      </c>
      <c r="Q167" t="s">
        <v>254</v>
      </c>
      <c r="S167" t="s">
        <v>423</v>
      </c>
      <c r="T167" t="s">
        <v>410</v>
      </c>
      <c r="U167">
        <v>6.1237267217260709E-6</v>
      </c>
      <c r="V167" t="s">
        <v>254</v>
      </c>
      <c r="X167">
        <v>1.1415525114155251E-4</v>
      </c>
      <c r="Y167">
        <v>1.093901499142282E-4</v>
      </c>
      <c r="Z167" t="s">
        <v>410</v>
      </c>
      <c r="AA167" t="s">
        <v>25</v>
      </c>
      <c r="AC167" t="s">
        <v>22</v>
      </c>
      <c r="AD167" t="s">
        <v>410</v>
      </c>
      <c r="AE167">
        <v>1.1959587841346977E-4</v>
      </c>
      <c r="AG167" t="s">
        <v>97</v>
      </c>
      <c r="AH167" t="s">
        <v>410</v>
      </c>
      <c r="AI167">
        <v>0</v>
      </c>
    </row>
    <row r="168" spans="9:35" x14ac:dyDescent="0.45">
      <c r="I168" t="s">
        <v>252</v>
      </c>
      <c r="J168" t="s">
        <v>411</v>
      </c>
      <c r="K168">
        <v>0</v>
      </c>
      <c r="L168" t="s">
        <v>254</v>
      </c>
      <c r="N168" t="s">
        <v>422</v>
      </c>
      <c r="O168" t="s">
        <v>411</v>
      </c>
      <c r="P168">
        <v>3.4109309464259429E-5</v>
      </c>
      <c r="Q168" t="s">
        <v>254</v>
      </c>
      <c r="S168" t="s">
        <v>423</v>
      </c>
      <c r="T168" t="s">
        <v>411</v>
      </c>
      <c r="U168">
        <v>1.3012996566039496E-5</v>
      </c>
      <c r="V168" t="s">
        <v>254</v>
      </c>
      <c r="X168">
        <v>1.1415525114155251E-4</v>
      </c>
      <c r="Y168">
        <v>7.9556472664893237E-5</v>
      </c>
      <c r="Z168" t="s">
        <v>411</v>
      </c>
      <c r="AA168" t="s">
        <v>25</v>
      </c>
      <c r="AC168" t="s">
        <v>22</v>
      </c>
      <c r="AD168" t="s">
        <v>411</v>
      </c>
      <c r="AE168">
        <v>1.1164734377033584E-4</v>
      </c>
      <c r="AG168" t="s">
        <v>97</v>
      </c>
      <c r="AH168" t="s">
        <v>411</v>
      </c>
      <c r="AI168">
        <v>0</v>
      </c>
    </row>
    <row r="169" spans="9:35" x14ac:dyDescent="0.45">
      <c r="I169" t="s">
        <v>252</v>
      </c>
      <c r="J169" t="s">
        <v>412</v>
      </c>
      <c r="K169">
        <v>0</v>
      </c>
      <c r="L169" t="s">
        <v>254</v>
      </c>
      <c r="N169" t="s">
        <v>422</v>
      </c>
      <c r="O169" t="s">
        <v>412</v>
      </c>
      <c r="P169">
        <v>4.8118635368629443E-5</v>
      </c>
      <c r="Q169" t="s">
        <v>254</v>
      </c>
      <c r="S169" t="s">
        <v>423</v>
      </c>
      <c r="T169" t="s">
        <v>412</v>
      </c>
      <c r="U169">
        <v>2.6360329486689832E-5</v>
      </c>
      <c r="V169" t="s">
        <v>254</v>
      </c>
      <c r="X169">
        <v>1.1415525114155251E-4</v>
      </c>
      <c r="Y169">
        <v>5.6352501470966035E-5</v>
      </c>
      <c r="Z169" t="s">
        <v>412</v>
      </c>
      <c r="AA169" t="s">
        <v>25</v>
      </c>
      <c r="AC169" t="s">
        <v>22</v>
      </c>
      <c r="AD169" t="s">
        <v>412</v>
      </c>
      <c r="AE169">
        <v>9.1642504642655084E-5</v>
      </c>
      <c r="AG169" t="s">
        <v>97</v>
      </c>
      <c r="AH169" t="s">
        <v>412</v>
      </c>
      <c r="AI169">
        <v>0</v>
      </c>
    </row>
    <row r="170" spans="9:35" x14ac:dyDescent="0.45">
      <c r="I170" t="s">
        <v>252</v>
      </c>
      <c r="J170" t="s">
        <v>413</v>
      </c>
      <c r="K170">
        <v>0</v>
      </c>
      <c r="L170" t="s">
        <v>254</v>
      </c>
      <c r="N170" t="s">
        <v>422</v>
      </c>
      <c r="O170" t="s">
        <v>413</v>
      </c>
      <c r="P170">
        <v>5.9050721490103242E-5</v>
      </c>
      <c r="Q170" t="s">
        <v>254</v>
      </c>
      <c r="S170" t="s">
        <v>423</v>
      </c>
      <c r="T170" t="s">
        <v>413</v>
      </c>
      <c r="U170">
        <v>4.0140014590930086E-5</v>
      </c>
      <c r="V170" t="s">
        <v>254</v>
      </c>
      <c r="X170">
        <v>1.1415525114155251E-4</v>
      </c>
      <c r="Y170">
        <v>2.9833677249334962E-5</v>
      </c>
      <c r="Z170" t="s">
        <v>413</v>
      </c>
      <c r="AA170" t="s">
        <v>25</v>
      </c>
      <c r="AC170" t="s">
        <v>22</v>
      </c>
      <c r="AD170" t="s">
        <v>413</v>
      </c>
      <c r="AE170">
        <v>8.2379483650269037E-5</v>
      </c>
      <c r="AG170" t="s">
        <v>97</v>
      </c>
      <c r="AH170" t="s">
        <v>413</v>
      </c>
      <c r="AI170">
        <v>0</v>
      </c>
    </row>
    <row r="171" spans="9:35" x14ac:dyDescent="0.45">
      <c r="I171" t="s">
        <v>252</v>
      </c>
      <c r="J171" t="s">
        <v>414</v>
      </c>
      <c r="K171">
        <v>0</v>
      </c>
      <c r="L171" t="s">
        <v>254</v>
      </c>
      <c r="N171" t="s">
        <v>422</v>
      </c>
      <c r="O171" t="s">
        <v>414</v>
      </c>
      <c r="P171">
        <v>2.1541231270790495E-2</v>
      </c>
      <c r="Q171" t="s">
        <v>254</v>
      </c>
      <c r="S171" t="s">
        <v>423</v>
      </c>
      <c r="T171" t="s">
        <v>414</v>
      </c>
      <c r="U171">
        <v>2.0672080674595601E-2</v>
      </c>
      <c r="V171" t="s">
        <v>254</v>
      </c>
      <c r="X171">
        <v>2.1232876712328767E-2</v>
      </c>
      <c r="Y171">
        <v>4.5420116185598634E-3</v>
      </c>
      <c r="Z171" t="s">
        <v>414</v>
      </c>
      <c r="AA171" t="s">
        <v>25</v>
      </c>
      <c r="AC171" t="s">
        <v>22</v>
      </c>
      <c r="AD171" t="s">
        <v>414</v>
      </c>
      <c r="AE171">
        <v>1.8325303808758391E-2</v>
      </c>
      <c r="AG171" t="s">
        <v>97</v>
      </c>
      <c r="AH171" t="s">
        <v>414</v>
      </c>
      <c r="AI171">
        <v>0.26381536722474941</v>
      </c>
    </row>
    <row r="172" spans="9:35" x14ac:dyDescent="0.45">
      <c r="I172" t="s">
        <v>252</v>
      </c>
      <c r="J172" t="s">
        <v>415</v>
      </c>
      <c r="K172">
        <v>0</v>
      </c>
      <c r="L172" t="s">
        <v>254</v>
      </c>
      <c r="N172" t="s">
        <v>422</v>
      </c>
      <c r="O172" t="s">
        <v>415</v>
      </c>
      <c r="P172">
        <v>3.578947170068993E-3</v>
      </c>
      <c r="Q172" t="s">
        <v>254</v>
      </c>
      <c r="S172" t="s">
        <v>423</v>
      </c>
      <c r="T172" t="s">
        <v>415</v>
      </c>
      <c r="U172">
        <v>3.3829149435271764E-3</v>
      </c>
      <c r="V172" t="s">
        <v>254</v>
      </c>
      <c r="X172">
        <v>3.5388127853881279E-3</v>
      </c>
      <c r="Y172">
        <v>5.240782636799844E-3</v>
      </c>
      <c r="Z172" t="s">
        <v>415</v>
      </c>
      <c r="AA172" t="s">
        <v>25</v>
      </c>
      <c r="AC172" t="s">
        <v>22</v>
      </c>
      <c r="AD172" t="s">
        <v>415</v>
      </c>
      <c r="AE172">
        <v>4.0139600703489728E-3</v>
      </c>
      <c r="AG172" t="s">
        <v>97</v>
      </c>
      <c r="AH172" t="s">
        <v>415</v>
      </c>
      <c r="AI172">
        <v>9.6997004232625805E-2</v>
      </c>
    </row>
    <row r="173" spans="9:35" x14ac:dyDescent="0.45">
      <c r="I173" t="s">
        <v>252</v>
      </c>
      <c r="J173" t="s">
        <v>416</v>
      </c>
      <c r="K173">
        <v>8.7155298413879478E-6</v>
      </c>
      <c r="L173" t="s">
        <v>254</v>
      </c>
      <c r="N173" t="s">
        <v>422</v>
      </c>
      <c r="O173" t="s">
        <v>416</v>
      </c>
      <c r="P173">
        <v>3.5412615959486025E-3</v>
      </c>
      <c r="Q173" t="s">
        <v>254</v>
      </c>
      <c r="S173" t="s">
        <v>423</v>
      </c>
      <c r="T173" t="s">
        <v>416</v>
      </c>
      <c r="U173">
        <v>3.332261775211654E-3</v>
      </c>
      <c r="V173" t="s">
        <v>254</v>
      </c>
      <c r="X173">
        <v>3.5388127853881279E-3</v>
      </c>
      <c r="Y173">
        <v>5.9087255218821738E-3</v>
      </c>
      <c r="Z173" t="s">
        <v>416</v>
      </c>
      <c r="AA173" t="s">
        <v>25</v>
      </c>
      <c r="AC173" t="s">
        <v>22</v>
      </c>
      <c r="AD173" t="s">
        <v>416</v>
      </c>
      <c r="AE173">
        <v>4.2579410600796916E-3</v>
      </c>
      <c r="AG173" t="s">
        <v>97</v>
      </c>
      <c r="AH173" t="s">
        <v>416</v>
      </c>
      <c r="AI173">
        <v>8.5071886606591818E-2</v>
      </c>
    </row>
    <row r="174" spans="9:35" x14ac:dyDescent="0.45">
      <c r="I174" t="s">
        <v>252</v>
      </c>
      <c r="J174" t="s">
        <v>417</v>
      </c>
      <c r="K174">
        <v>2.6392868488905648E-3</v>
      </c>
      <c r="L174" t="s">
        <v>254</v>
      </c>
      <c r="N174" t="s">
        <v>422</v>
      </c>
      <c r="O174" t="s">
        <v>417</v>
      </c>
      <c r="P174">
        <v>3.5072880963390651E-3</v>
      </c>
      <c r="Q174" t="s">
        <v>254</v>
      </c>
      <c r="S174" t="s">
        <v>423</v>
      </c>
      <c r="T174" t="s">
        <v>417</v>
      </c>
      <c r="U174">
        <v>3.2874582815889397E-3</v>
      </c>
      <c r="V174" t="s">
        <v>254</v>
      </c>
      <c r="X174">
        <v>3.5388127853881279E-3</v>
      </c>
      <c r="Y174">
        <v>4.521459529788099E-3</v>
      </c>
      <c r="Z174" t="s">
        <v>417</v>
      </c>
      <c r="AA174" t="s">
        <v>25</v>
      </c>
      <c r="AC174" t="s">
        <v>22</v>
      </c>
      <c r="AD174" t="s">
        <v>417</v>
      </c>
      <c r="AE174">
        <v>4.3283482351615084E-3</v>
      </c>
      <c r="AG174" t="s">
        <v>97</v>
      </c>
      <c r="AH174" t="s">
        <v>417</v>
      </c>
      <c r="AI174">
        <v>7.5104511491534964E-2</v>
      </c>
    </row>
    <row r="175" spans="9:35" x14ac:dyDescent="0.45">
      <c r="I175" t="s">
        <v>252</v>
      </c>
      <c r="J175" t="s">
        <v>418</v>
      </c>
      <c r="K175">
        <v>4.0538779261641726E-2</v>
      </c>
      <c r="L175" t="s">
        <v>254</v>
      </c>
      <c r="N175" t="s">
        <v>422</v>
      </c>
      <c r="O175" t="s">
        <v>418</v>
      </c>
      <c r="P175">
        <v>2.3659910533863449E-2</v>
      </c>
      <c r="Q175" t="s">
        <v>254</v>
      </c>
      <c r="S175" t="s">
        <v>423</v>
      </c>
      <c r="T175" t="s">
        <v>418</v>
      </c>
      <c r="U175">
        <v>2.2585408452131143E-2</v>
      </c>
      <c r="V175" t="s">
        <v>254</v>
      </c>
      <c r="X175">
        <v>2.4771689497716895E-2</v>
      </c>
      <c r="Y175">
        <v>3.2246227282897846E-2</v>
      </c>
      <c r="Z175" t="s">
        <v>418</v>
      </c>
      <c r="AA175" t="s">
        <v>25</v>
      </c>
      <c r="AC175" t="s">
        <v>22</v>
      </c>
      <c r="AD175" t="s">
        <v>418</v>
      </c>
      <c r="AE175">
        <v>3.0551147646774277E-2</v>
      </c>
      <c r="AG175" t="s">
        <v>97</v>
      </c>
      <c r="AH175" t="s">
        <v>418</v>
      </c>
      <c r="AI175">
        <v>0.15899298767998582</v>
      </c>
    </row>
    <row r="176" spans="9:35" x14ac:dyDescent="0.45">
      <c r="I176" t="s">
        <v>252</v>
      </c>
      <c r="J176" t="s">
        <v>419</v>
      </c>
      <c r="K176">
        <v>3.2269121820247141E-3</v>
      </c>
      <c r="L176" t="s">
        <v>254</v>
      </c>
      <c r="N176" t="s">
        <v>422</v>
      </c>
      <c r="O176" t="s">
        <v>419</v>
      </c>
      <c r="P176">
        <v>3.6026529795124239E-3</v>
      </c>
      <c r="Q176" t="s">
        <v>254</v>
      </c>
      <c r="S176" t="s">
        <v>423</v>
      </c>
      <c r="T176" t="s">
        <v>419</v>
      </c>
      <c r="U176">
        <v>3.4830676381963168E-3</v>
      </c>
      <c r="V176" t="s">
        <v>254</v>
      </c>
      <c r="X176">
        <v>3.5388127853881279E-3</v>
      </c>
      <c r="Y176">
        <v>6.8849497385409693E-3</v>
      </c>
      <c r="Z176" t="s">
        <v>419</v>
      </c>
      <c r="AA176" t="s">
        <v>25</v>
      </c>
      <c r="AC176" t="s">
        <v>22</v>
      </c>
      <c r="AD176" t="s">
        <v>419</v>
      </c>
      <c r="AE176">
        <v>4.8025902633526251E-3</v>
      </c>
      <c r="AG176" t="s">
        <v>97</v>
      </c>
      <c r="AH176" t="s">
        <v>419</v>
      </c>
      <c r="AI176">
        <v>7.7501174260216077E-2</v>
      </c>
    </row>
    <row r="177" spans="9:35" x14ac:dyDescent="0.45">
      <c r="I177" t="s">
        <v>252</v>
      </c>
      <c r="J177" t="s">
        <v>420</v>
      </c>
      <c r="K177">
        <v>3.9957485405046596E-4</v>
      </c>
      <c r="L177" t="s">
        <v>254</v>
      </c>
      <c r="N177" t="s">
        <v>422</v>
      </c>
      <c r="O177" t="s">
        <v>420</v>
      </c>
      <c r="P177">
        <v>3.6920411368980511E-3</v>
      </c>
      <c r="Q177" t="s">
        <v>254</v>
      </c>
      <c r="S177" t="s">
        <v>423</v>
      </c>
      <c r="T177" t="s">
        <v>420</v>
      </c>
      <c r="U177">
        <v>3.5274296728100706E-3</v>
      </c>
      <c r="V177" t="s">
        <v>254</v>
      </c>
      <c r="X177">
        <v>3.5388127853881279E-3</v>
      </c>
      <c r="Y177">
        <v>6.8849497385409693E-3</v>
      </c>
      <c r="Z177" t="s">
        <v>420</v>
      </c>
      <c r="AA177" t="s">
        <v>25</v>
      </c>
      <c r="AC177" t="s">
        <v>22</v>
      </c>
      <c r="AD177" t="s">
        <v>420</v>
      </c>
      <c r="AE177">
        <v>4.9242007895076538E-3</v>
      </c>
      <c r="AG177" t="s">
        <v>97</v>
      </c>
      <c r="AH177" t="s">
        <v>420</v>
      </c>
      <c r="AI177">
        <v>7.614817138026031E-2</v>
      </c>
    </row>
    <row r="178" spans="9:35" x14ac:dyDescent="0.45">
      <c r="I178" t="s">
        <v>252</v>
      </c>
      <c r="J178" t="s">
        <v>421</v>
      </c>
      <c r="K178">
        <v>0</v>
      </c>
      <c r="L178" t="s">
        <v>254</v>
      </c>
      <c r="N178" t="s">
        <v>422</v>
      </c>
      <c r="O178" t="s">
        <v>421</v>
      </c>
      <c r="P178">
        <v>2.2065127768243705E-2</v>
      </c>
      <c r="Q178" t="s">
        <v>254</v>
      </c>
      <c r="S178" t="s">
        <v>423</v>
      </c>
      <c r="T178" t="s">
        <v>421</v>
      </c>
      <c r="U178">
        <v>2.1129932037377609E-2</v>
      </c>
      <c r="V178" t="s">
        <v>254</v>
      </c>
      <c r="X178">
        <v>2.1232876712328767E-2</v>
      </c>
      <c r="Y178">
        <v>1.8702400782305319E-2</v>
      </c>
      <c r="Z178" t="s">
        <v>421</v>
      </c>
      <c r="AA178" t="s">
        <v>25</v>
      </c>
      <c r="AC178" t="s">
        <v>22</v>
      </c>
      <c r="AD178" t="s">
        <v>421</v>
      </c>
      <c r="AE178">
        <v>2.4152976343921648E-2</v>
      </c>
      <c r="AG178" t="s">
        <v>97</v>
      </c>
      <c r="AH178" t="s">
        <v>421</v>
      </c>
      <c r="AI178">
        <v>0.22842539256002414</v>
      </c>
    </row>
    <row r="179" spans="9:35" x14ac:dyDescent="0.45">
      <c r="AC179" t="s">
        <v>19</v>
      </c>
      <c r="AD179" t="s">
        <v>253</v>
      </c>
      <c r="AE179">
        <v>2.0824162373938009E-2</v>
      </c>
    </row>
    <row r="180" spans="9:35" x14ac:dyDescent="0.45">
      <c r="AC180" t="s">
        <v>19</v>
      </c>
      <c r="AD180" t="s">
        <v>255</v>
      </c>
      <c r="AE180">
        <v>3.5445670603783362E-3</v>
      </c>
    </row>
    <row r="181" spans="9:35" x14ac:dyDescent="0.45">
      <c r="AC181" t="s">
        <v>19</v>
      </c>
      <c r="AD181" t="s">
        <v>256</v>
      </c>
      <c r="AE181">
        <v>3.5681437885437565E-3</v>
      </c>
    </row>
    <row r="182" spans="9:35" x14ac:dyDescent="0.45">
      <c r="AC182" t="s">
        <v>19</v>
      </c>
      <c r="AD182" t="s">
        <v>257</v>
      </c>
      <c r="AE182">
        <v>3.5718814862657775E-3</v>
      </c>
    </row>
    <row r="183" spans="9:35" x14ac:dyDescent="0.45">
      <c r="AC183" t="s">
        <v>19</v>
      </c>
      <c r="AD183" t="s">
        <v>258</v>
      </c>
      <c r="AE183">
        <v>2.5000520718524252E-2</v>
      </c>
    </row>
    <row r="184" spans="9:35" x14ac:dyDescent="0.45">
      <c r="AC184" t="s">
        <v>19</v>
      </c>
      <c r="AD184" t="s">
        <v>259</v>
      </c>
      <c r="AE184">
        <v>3.6046281579014509E-3</v>
      </c>
    </row>
    <row r="185" spans="9:35" x14ac:dyDescent="0.45">
      <c r="AC185" t="s">
        <v>19</v>
      </c>
      <c r="AD185" t="s">
        <v>260</v>
      </c>
      <c r="AE185">
        <v>3.6145859724097209E-3</v>
      </c>
    </row>
    <row r="186" spans="9:35" x14ac:dyDescent="0.45">
      <c r="AC186" t="s">
        <v>19</v>
      </c>
      <c r="AD186" t="s">
        <v>261</v>
      </c>
      <c r="AE186">
        <v>2.1276738008776042E-2</v>
      </c>
    </row>
    <row r="187" spans="9:35" x14ac:dyDescent="0.45">
      <c r="AC187" t="s">
        <v>19</v>
      </c>
      <c r="AD187" t="s">
        <v>262</v>
      </c>
      <c r="AE187">
        <v>1.814628428265979E-2</v>
      </c>
    </row>
    <row r="188" spans="9:35" x14ac:dyDescent="0.45">
      <c r="AC188" t="s">
        <v>19</v>
      </c>
      <c r="AD188" t="s">
        <v>263</v>
      </c>
      <c r="AE188">
        <v>3.0873720975314188E-3</v>
      </c>
    </row>
    <row r="189" spans="9:35" x14ac:dyDescent="0.45">
      <c r="AC189" t="s">
        <v>19</v>
      </c>
      <c r="AD189" t="s">
        <v>264</v>
      </c>
      <c r="AE189">
        <v>3.1084945448839685E-3</v>
      </c>
    </row>
    <row r="190" spans="9:35" x14ac:dyDescent="0.45">
      <c r="AC190" t="s">
        <v>19</v>
      </c>
      <c r="AD190" t="s">
        <v>265</v>
      </c>
      <c r="AE190">
        <v>3.1106064769719863E-3</v>
      </c>
    </row>
    <row r="191" spans="9:35" x14ac:dyDescent="0.45">
      <c r="AC191" t="s">
        <v>19</v>
      </c>
      <c r="AD191" t="s">
        <v>266</v>
      </c>
      <c r="AE191">
        <v>2.1774207821135427E-2</v>
      </c>
    </row>
    <row r="192" spans="9:35" x14ac:dyDescent="0.45">
      <c r="AC192" t="s">
        <v>19</v>
      </c>
      <c r="AD192" t="s">
        <v>267</v>
      </c>
      <c r="AE192">
        <v>3.1351914924777264E-3</v>
      </c>
    </row>
    <row r="193" spans="29:31" x14ac:dyDescent="0.45">
      <c r="AC193" t="s">
        <v>19</v>
      </c>
      <c r="AD193" t="s">
        <v>268</v>
      </c>
      <c r="AE193">
        <v>3.1450570760509903E-3</v>
      </c>
    </row>
    <row r="194" spans="29:31" x14ac:dyDescent="0.45">
      <c r="AC194" t="s">
        <v>19</v>
      </c>
      <c r="AD194" t="s">
        <v>269</v>
      </c>
      <c r="AE194">
        <v>1.8540549644503631E-2</v>
      </c>
    </row>
    <row r="195" spans="29:31" x14ac:dyDescent="0.45">
      <c r="AC195" t="s">
        <v>19</v>
      </c>
      <c r="AD195" t="s">
        <v>270</v>
      </c>
      <c r="AE195">
        <v>1.1105505510980234E-4</v>
      </c>
    </row>
    <row r="196" spans="29:31" x14ac:dyDescent="0.45">
      <c r="AC196" t="s">
        <v>19</v>
      </c>
      <c r="AD196" t="s">
        <v>271</v>
      </c>
      <c r="AE196">
        <v>1.1089091531021547E-4</v>
      </c>
    </row>
    <row r="197" spans="29:31" x14ac:dyDescent="0.45">
      <c r="AC197" t="s">
        <v>19</v>
      </c>
      <c r="AD197" t="s">
        <v>272</v>
      </c>
      <c r="AE197">
        <v>1.1087059323979044E-4</v>
      </c>
    </row>
    <row r="198" spans="29:31" x14ac:dyDescent="0.45">
      <c r="AC198" t="s">
        <v>19</v>
      </c>
      <c r="AD198" t="s">
        <v>273</v>
      </c>
      <c r="AE198">
        <v>1.110269168584446E-4</v>
      </c>
    </row>
    <row r="199" spans="29:31" x14ac:dyDescent="0.45">
      <c r="AC199" t="s">
        <v>19</v>
      </c>
      <c r="AD199" t="s">
        <v>274</v>
      </c>
      <c r="AE199">
        <v>1.1129266701015667E-4</v>
      </c>
    </row>
    <row r="200" spans="29:31" x14ac:dyDescent="0.45">
      <c r="AC200" t="s">
        <v>19</v>
      </c>
      <c r="AD200" t="s">
        <v>275</v>
      </c>
      <c r="AE200">
        <v>1.1132549497007404E-4</v>
      </c>
    </row>
    <row r="201" spans="29:31" x14ac:dyDescent="0.45">
      <c r="AC201" t="s">
        <v>19</v>
      </c>
      <c r="AD201" t="s">
        <v>276</v>
      </c>
      <c r="AE201">
        <v>1.1211649248046409E-4</v>
      </c>
    </row>
    <row r="202" spans="29:31" x14ac:dyDescent="0.45">
      <c r="AC202" t="s">
        <v>19</v>
      </c>
      <c r="AD202" t="s">
        <v>277</v>
      </c>
      <c r="AE202">
        <v>1.1268082074380561E-4</v>
      </c>
    </row>
    <row r="203" spans="29:31" x14ac:dyDescent="0.45">
      <c r="AC203" t="s">
        <v>19</v>
      </c>
      <c r="AD203" t="s">
        <v>278</v>
      </c>
      <c r="AE203">
        <v>1.126730045628729E-4</v>
      </c>
    </row>
    <row r="204" spans="29:31" x14ac:dyDescent="0.45">
      <c r="AC204" t="s">
        <v>19</v>
      </c>
      <c r="AD204" t="s">
        <v>279</v>
      </c>
      <c r="AE204">
        <v>1.1274335019126726E-4</v>
      </c>
    </row>
    <row r="205" spans="29:31" x14ac:dyDescent="0.45">
      <c r="AC205" t="s">
        <v>19</v>
      </c>
      <c r="AD205" t="s">
        <v>280</v>
      </c>
      <c r="AE205">
        <v>1.1272146488465568E-4</v>
      </c>
    </row>
    <row r="206" spans="29:31" x14ac:dyDescent="0.45">
      <c r="AC206" t="s">
        <v>19</v>
      </c>
      <c r="AD206" t="s">
        <v>281</v>
      </c>
      <c r="AE206">
        <v>1.1264799278388823E-4</v>
      </c>
    </row>
    <row r="207" spans="29:31" x14ac:dyDescent="0.45">
      <c r="AC207" t="s">
        <v>19</v>
      </c>
      <c r="AD207" t="s">
        <v>282</v>
      </c>
      <c r="AE207">
        <v>1.1266518838194019E-4</v>
      </c>
    </row>
    <row r="208" spans="29:31" x14ac:dyDescent="0.45">
      <c r="AC208" t="s">
        <v>19</v>
      </c>
      <c r="AD208" t="s">
        <v>283</v>
      </c>
      <c r="AE208">
        <v>1.1265424572863439E-4</v>
      </c>
    </row>
    <row r="209" spans="29:31" x14ac:dyDescent="0.45">
      <c r="AC209" t="s">
        <v>19</v>
      </c>
      <c r="AD209" t="s">
        <v>284</v>
      </c>
      <c r="AE209">
        <v>1.1270270605041719E-4</v>
      </c>
    </row>
    <row r="210" spans="29:31" x14ac:dyDescent="0.45">
      <c r="AC210" t="s">
        <v>19</v>
      </c>
      <c r="AD210" t="s">
        <v>285</v>
      </c>
      <c r="AE210">
        <v>1.1334519612308578E-4</v>
      </c>
    </row>
    <row r="211" spans="29:31" x14ac:dyDescent="0.45">
      <c r="AC211" t="s">
        <v>19</v>
      </c>
      <c r="AD211" t="s">
        <v>286</v>
      </c>
      <c r="AE211">
        <v>1.137813390191309E-4</v>
      </c>
    </row>
    <row r="212" spans="29:31" x14ac:dyDescent="0.45">
      <c r="AC212" t="s">
        <v>19</v>
      </c>
      <c r="AD212" t="s">
        <v>287</v>
      </c>
      <c r="AE212">
        <v>1.1424718340272029E-4</v>
      </c>
    </row>
    <row r="213" spans="29:31" x14ac:dyDescent="0.45">
      <c r="AC213" t="s">
        <v>19</v>
      </c>
      <c r="AD213" t="s">
        <v>288</v>
      </c>
      <c r="AE213">
        <v>1.1438005847857632E-4</v>
      </c>
    </row>
    <row r="214" spans="29:31" x14ac:dyDescent="0.45">
      <c r="AC214" t="s">
        <v>19</v>
      </c>
      <c r="AD214" t="s">
        <v>289</v>
      </c>
      <c r="AE214">
        <v>1.1429251725212999E-4</v>
      </c>
    </row>
    <row r="215" spans="29:31" x14ac:dyDescent="0.45">
      <c r="AC215" t="s">
        <v>19</v>
      </c>
      <c r="AD215" t="s">
        <v>290</v>
      </c>
      <c r="AE215">
        <v>1.1410180243737192E-4</v>
      </c>
    </row>
    <row r="216" spans="29:31" x14ac:dyDescent="0.45">
      <c r="AC216" t="s">
        <v>19</v>
      </c>
      <c r="AD216" t="s">
        <v>291</v>
      </c>
      <c r="AE216">
        <v>1.1387044348176377E-4</v>
      </c>
    </row>
    <row r="217" spans="29:31" x14ac:dyDescent="0.45">
      <c r="AC217" t="s">
        <v>19</v>
      </c>
      <c r="AD217" t="s">
        <v>292</v>
      </c>
      <c r="AE217">
        <v>1.1233065583802029E-4</v>
      </c>
    </row>
    <row r="218" spans="29:31" x14ac:dyDescent="0.45">
      <c r="AC218" t="s">
        <v>19</v>
      </c>
      <c r="AD218" t="s">
        <v>293</v>
      </c>
      <c r="AE218">
        <v>1.1181478789646156E-4</v>
      </c>
    </row>
    <row r="219" spans="29:31" x14ac:dyDescent="0.45">
      <c r="AC219" t="s">
        <v>19</v>
      </c>
      <c r="AD219" t="s">
        <v>294</v>
      </c>
      <c r="AE219">
        <v>2.088498953535434E-2</v>
      </c>
    </row>
    <row r="220" spans="29:31" x14ac:dyDescent="0.45">
      <c r="AC220" t="s">
        <v>19</v>
      </c>
      <c r="AD220" t="s">
        <v>295</v>
      </c>
      <c r="AE220">
        <v>3.5348526026634064E-3</v>
      </c>
    </row>
    <row r="221" spans="29:31" x14ac:dyDescent="0.45">
      <c r="AC221" t="s">
        <v>19</v>
      </c>
      <c r="AD221" t="s">
        <v>296</v>
      </c>
      <c r="AE221">
        <v>3.557408537599015E-3</v>
      </c>
    </row>
    <row r="222" spans="29:31" x14ac:dyDescent="0.45">
      <c r="AC222" t="s">
        <v>19</v>
      </c>
      <c r="AD222" t="s">
        <v>297</v>
      </c>
      <c r="AE222">
        <v>3.5565237459174322E-3</v>
      </c>
    </row>
    <row r="223" spans="29:31" x14ac:dyDescent="0.45">
      <c r="AC223" t="s">
        <v>19</v>
      </c>
      <c r="AD223" t="s">
        <v>298</v>
      </c>
      <c r="AE223">
        <v>2.4890212090367184E-2</v>
      </c>
    </row>
    <row r="224" spans="29:31" x14ac:dyDescent="0.45">
      <c r="AC224" t="s">
        <v>19</v>
      </c>
      <c r="AD224" t="s">
        <v>299</v>
      </c>
      <c r="AE224">
        <v>3.5770537267552829E-3</v>
      </c>
    </row>
    <row r="225" spans="29:31" x14ac:dyDescent="0.45">
      <c r="AC225" t="s">
        <v>19</v>
      </c>
      <c r="AD225" t="s">
        <v>300</v>
      </c>
      <c r="AE225">
        <v>3.5909790347049956E-3</v>
      </c>
    </row>
    <row r="226" spans="29:31" x14ac:dyDescent="0.45">
      <c r="AC226" t="s">
        <v>19</v>
      </c>
      <c r="AD226" t="s">
        <v>301</v>
      </c>
      <c r="AE226">
        <v>2.1306317642059595E-2</v>
      </c>
    </row>
    <row r="227" spans="29:31" x14ac:dyDescent="0.45">
      <c r="AC227" t="s">
        <v>19</v>
      </c>
      <c r="AD227" t="s">
        <v>302</v>
      </c>
      <c r="AE227">
        <v>1.9590647246604222E-2</v>
      </c>
    </row>
    <row r="228" spans="29:31" x14ac:dyDescent="0.45">
      <c r="AC228" t="s">
        <v>19</v>
      </c>
      <c r="AD228" t="s">
        <v>303</v>
      </c>
      <c r="AE228">
        <v>3.3195243866269144E-3</v>
      </c>
    </row>
    <row r="229" spans="29:31" x14ac:dyDescent="0.45">
      <c r="AC229" t="s">
        <v>19</v>
      </c>
      <c r="AD229" t="s">
        <v>304</v>
      </c>
      <c r="AE229">
        <v>3.3273343146148766E-3</v>
      </c>
    </row>
    <row r="230" spans="29:31" x14ac:dyDescent="0.45">
      <c r="AC230" t="s">
        <v>19</v>
      </c>
      <c r="AD230" t="s">
        <v>305</v>
      </c>
      <c r="AE230">
        <v>3.3290491847115127E-3</v>
      </c>
    </row>
    <row r="231" spans="29:31" x14ac:dyDescent="0.45">
      <c r="AC231" t="s">
        <v>19</v>
      </c>
      <c r="AD231" t="s">
        <v>306</v>
      </c>
      <c r="AE231">
        <v>2.3323272427886621E-2</v>
      </c>
    </row>
    <row r="232" spans="29:31" x14ac:dyDescent="0.45">
      <c r="AC232" t="s">
        <v>19</v>
      </c>
      <c r="AD232" t="s">
        <v>307</v>
      </c>
      <c r="AE232">
        <v>3.3400449880476462E-3</v>
      </c>
    </row>
    <row r="233" spans="29:31" x14ac:dyDescent="0.45">
      <c r="AC233" t="s">
        <v>19</v>
      </c>
      <c r="AD233" t="s">
        <v>308</v>
      </c>
      <c r="AE233">
        <v>3.3451333218348393E-3</v>
      </c>
    </row>
    <row r="234" spans="29:31" x14ac:dyDescent="0.45">
      <c r="AC234" t="s">
        <v>19</v>
      </c>
      <c r="AD234" t="s">
        <v>309</v>
      </c>
      <c r="AE234">
        <v>1.9817008536124007E-2</v>
      </c>
    </row>
    <row r="235" spans="29:31" x14ac:dyDescent="0.45">
      <c r="AC235" t="s">
        <v>19</v>
      </c>
      <c r="AD235" t="s">
        <v>310</v>
      </c>
      <c r="AE235">
        <v>1.1181360025568378E-4</v>
      </c>
    </row>
    <row r="236" spans="29:31" x14ac:dyDescent="0.45">
      <c r="AC236" t="s">
        <v>19</v>
      </c>
      <c r="AD236" t="s">
        <v>311</v>
      </c>
      <c r="AE236">
        <v>1.1174794433584903E-4</v>
      </c>
    </row>
    <row r="237" spans="29:31" x14ac:dyDescent="0.45">
      <c r="AC237" t="s">
        <v>19</v>
      </c>
      <c r="AD237" t="s">
        <v>312</v>
      </c>
      <c r="AE237">
        <v>1.1183235908992228E-4</v>
      </c>
    </row>
    <row r="238" spans="29:31" x14ac:dyDescent="0.45">
      <c r="AC238" t="s">
        <v>19</v>
      </c>
      <c r="AD238" t="s">
        <v>313</v>
      </c>
      <c r="AE238">
        <v>1.1189801500975702E-4</v>
      </c>
    </row>
    <row r="239" spans="29:31" x14ac:dyDescent="0.45">
      <c r="AC239" t="s">
        <v>19</v>
      </c>
      <c r="AD239" t="s">
        <v>314</v>
      </c>
      <c r="AE239">
        <v>1.1206840775409007E-4</v>
      </c>
    </row>
    <row r="240" spans="29:31" x14ac:dyDescent="0.45">
      <c r="AC240" t="s">
        <v>19</v>
      </c>
      <c r="AD240" t="s">
        <v>315</v>
      </c>
      <c r="AE240">
        <v>1.1245765356453893E-4</v>
      </c>
    </row>
    <row r="241" spans="29:31" x14ac:dyDescent="0.45">
      <c r="AC241" t="s">
        <v>19</v>
      </c>
      <c r="AD241" t="s">
        <v>316</v>
      </c>
      <c r="AE241">
        <v>1.1304230389830548E-4</v>
      </c>
    </row>
    <row r="242" spans="29:31" x14ac:dyDescent="0.45">
      <c r="AC242" t="s">
        <v>19</v>
      </c>
      <c r="AD242" t="s">
        <v>317</v>
      </c>
      <c r="AE242">
        <v>1.1353003358850645E-4</v>
      </c>
    </row>
    <row r="243" spans="29:31" x14ac:dyDescent="0.45">
      <c r="AC243" t="s">
        <v>19</v>
      </c>
      <c r="AD243" t="s">
        <v>318</v>
      </c>
      <c r="AE243">
        <v>1.1368323073478753E-4</v>
      </c>
    </row>
    <row r="244" spans="29:31" x14ac:dyDescent="0.45">
      <c r="AC244" t="s">
        <v>19</v>
      </c>
      <c r="AD244" t="s">
        <v>319</v>
      </c>
      <c r="AE244">
        <v>1.1368479397097408E-4</v>
      </c>
    </row>
    <row r="245" spans="29:31" x14ac:dyDescent="0.45">
      <c r="AC245" t="s">
        <v>19</v>
      </c>
      <c r="AD245" t="s">
        <v>320</v>
      </c>
      <c r="AE245">
        <v>1.1364883953868363E-4</v>
      </c>
    </row>
    <row r="246" spans="29:31" x14ac:dyDescent="0.45">
      <c r="AC246" t="s">
        <v>19</v>
      </c>
      <c r="AD246" t="s">
        <v>321</v>
      </c>
      <c r="AE246">
        <v>1.1373481752894341E-4</v>
      </c>
    </row>
    <row r="247" spans="29:31" x14ac:dyDescent="0.45">
      <c r="AC247" t="s">
        <v>19</v>
      </c>
      <c r="AD247" t="s">
        <v>322</v>
      </c>
      <c r="AE247">
        <v>1.1372387487563762E-4</v>
      </c>
    </row>
    <row r="248" spans="29:31" x14ac:dyDescent="0.45">
      <c r="AC248" t="s">
        <v>19</v>
      </c>
      <c r="AD248" t="s">
        <v>323</v>
      </c>
      <c r="AE248">
        <v>1.1372387487563762E-4</v>
      </c>
    </row>
    <row r="249" spans="29:31" x14ac:dyDescent="0.45">
      <c r="AC249" t="s">
        <v>19</v>
      </c>
      <c r="AD249" t="s">
        <v>324</v>
      </c>
      <c r="AE249">
        <v>1.1408498243472873E-4</v>
      </c>
    </row>
    <row r="250" spans="29:31" x14ac:dyDescent="0.45">
      <c r="AC250" t="s">
        <v>19</v>
      </c>
      <c r="AD250" t="s">
        <v>325</v>
      </c>
      <c r="AE250">
        <v>1.1429914579228493E-4</v>
      </c>
    </row>
    <row r="251" spans="29:31" x14ac:dyDescent="0.45">
      <c r="AC251" t="s">
        <v>19</v>
      </c>
      <c r="AD251" t="s">
        <v>326</v>
      </c>
      <c r="AE251">
        <v>1.1430070902847146E-4</v>
      </c>
    </row>
    <row r="252" spans="29:31" x14ac:dyDescent="0.45">
      <c r="AC252" t="s">
        <v>19</v>
      </c>
      <c r="AD252" t="s">
        <v>327</v>
      </c>
      <c r="AE252">
        <v>1.1447891795373722E-4</v>
      </c>
    </row>
    <row r="253" spans="29:31" x14ac:dyDescent="0.45">
      <c r="AC253" t="s">
        <v>19</v>
      </c>
      <c r="AD253" t="s">
        <v>328</v>
      </c>
      <c r="AE253">
        <v>1.1447579148136412E-4</v>
      </c>
    </row>
    <row r="254" spans="29:31" x14ac:dyDescent="0.45">
      <c r="AC254" t="s">
        <v>19</v>
      </c>
      <c r="AD254" t="s">
        <v>329</v>
      </c>
      <c r="AE254">
        <v>1.1431790462652343E-4</v>
      </c>
    </row>
    <row r="255" spans="29:31" x14ac:dyDescent="0.45">
      <c r="AC255" t="s">
        <v>19</v>
      </c>
      <c r="AD255" t="s">
        <v>330</v>
      </c>
      <c r="AE255">
        <v>1.1410061479659414E-4</v>
      </c>
    </row>
    <row r="256" spans="29:31" x14ac:dyDescent="0.45">
      <c r="AC256" t="s">
        <v>19</v>
      </c>
      <c r="AD256" t="s">
        <v>331</v>
      </c>
      <c r="AE256">
        <v>1.1330023786908484E-4</v>
      </c>
    </row>
    <row r="257" spans="29:31" x14ac:dyDescent="0.45">
      <c r="AC257" t="s">
        <v>19</v>
      </c>
      <c r="AD257" t="s">
        <v>332</v>
      </c>
      <c r="AE257">
        <v>1.1261241394700654E-4</v>
      </c>
    </row>
    <row r="258" spans="29:31" x14ac:dyDescent="0.45">
      <c r="AC258" t="s">
        <v>19</v>
      </c>
      <c r="AD258" t="s">
        <v>333</v>
      </c>
      <c r="AE258">
        <v>1.1209967247782089E-4</v>
      </c>
    </row>
    <row r="259" spans="29:31" x14ac:dyDescent="0.45">
      <c r="AC259" t="s">
        <v>19</v>
      </c>
      <c r="AD259" t="s">
        <v>334</v>
      </c>
      <c r="AE259">
        <v>2.0853935066890598E-2</v>
      </c>
    </row>
    <row r="260" spans="29:31" x14ac:dyDescent="0.45">
      <c r="AC260" t="s">
        <v>19</v>
      </c>
      <c r="AD260" t="s">
        <v>335</v>
      </c>
      <c r="AE260">
        <v>3.5358745683203574E-3</v>
      </c>
    </row>
    <row r="261" spans="29:31" x14ac:dyDescent="0.45">
      <c r="AC261" t="s">
        <v>19</v>
      </c>
      <c r="AD261" t="s">
        <v>336</v>
      </c>
      <c r="AE261">
        <v>3.5567750361344187E-3</v>
      </c>
    </row>
    <row r="262" spans="29:31" x14ac:dyDescent="0.45">
      <c r="AC262" t="s">
        <v>19</v>
      </c>
      <c r="AD262" t="s">
        <v>337</v>
      </c>
      <c r="AE262">
        <v>3.5720681757473553E-3</v>
      </c>
    </row>
    <row r="263" spans="29:31" x14ac:dyDescent="0.45">
      <c r="AC263" t="s">
        <v>19</v>
      </c>
      <c r="AD263" t="s">
        <v>338</v>
      </c>
      <c r="AE263">
        <v>2.5079142080209275E-2</v>
      </c>
    </row>
    <row r="264" spans="29:31" x14ac:dyDescent="0.45">
      <c r="AC264" t="s">
        <v>19</v>
      </c>
      <c r="AD264" t="s">
        <v>339</v>
      </c>
      <c r="AE264">
        <v>3.5803298789932273E-3</v>
      </c>
    </row>
    <row r="265" spans="29:31" x14ac:dyDescent="0.45">
      <c r="AC265" t="s">
        <v>19</v>
      </c>
      <c r="AD265" t="s">
        <v>340</v>
      </c>
      <c r="AE265">
        <v>3.5705877910787E-3</v>
      </c>
    </row>
    <row r="266" spans="29:31" x14ac:dyDescent="0.45">
      <c r="AC266" t="s">
        <v>19</v>
      </c>
      <c r="AD266" t="s">
        <v>341</v>
      </c>
      <c r="AE266">
        <v>2.1136790148955809E-2</v>
      </c>
    </row>
    <row r="267" spans="29:31" x14ac:dyDescent="0.45">
      <c r="AC267" t="s">
        <v>19</v>
      </c>
      <c r="AD267" t="s">
        <v>342</v>
      </c>
      <c r="AE267">
        <v>2.0158646021757275E-2</v>
      </c>
    </row>
    <row r="268" spans="29:31" x14ac:dyDescent="0.45">
      <c r="AC268" t="s">
        <v>19</v>
      </c>
      <c r="AD268" t="s">
        <v>343</v>
      </c>
      <c r="AE268">
        <v>3.4201796069830643E-3</v>
      </c>
    </row>
    <row r="269" spans="29:31" x14ac:dyDescent="0.45">
      <c r="AC269" t="s">
        <v>19</v>
      </c>
      <c r="AD269" t="s">
        <v>344</v>
      </c>
      <c r="AE269">
        <v>3.441014418877291E-3</v>
      </c>
    </row>
    <row r="270" spans="29:31" x14ac:dyDescent="0.45">
      <c r="AC270" t="s">
        <v>19</v>
      </c>
      <c r="AD270" t="s">
        <v>345</v>
      </c>
      <c r="AE270">
        <v>3.4595669059391664E-3</v>
      </c>
    </row>
    <row r="271" spans="29:31" x14ac:dyDescent="0.45">
      <c r="AC271" t="s">
        <v>19</v>
      </c>
      <c r="AD271" t="s">
        <v>346</v>
      </c>
      <c r="AE271">
        <v>2.4298176898228815E-2</v>
      </c>
    </row>
    <row r="272" spans="29:31" x14ac:dyDescent="0.45">
      <c r="AC272" t="s">
        <v>19</v>
      </c>
      <c r="AD272" t="s">
        <v>347</v>
      </c>
      <c r="AE272">
        <v>3.4679880592760662E-3</v>
      </c>
    </row>
    <row r="273" spans="29:31" x14ac:dyDescent="0.45">
      <c r="AC273" t="s">
        <v>19</v>
      </c>
      <c r="AD273" t="s">
        <v>348</v>
      </c>
      <c r="AE273">
        <v>3.4563403864501449E-3</v>
      </c>
    </row>
    <row r="274" spans="29:31" x14ac:dyDescent="0.45">
      <c r="AC274" t="s">
        <v>19</v>
      </c>
      <c r="AD274" t="s">
        <v>349</v>
      </c>
      <c r="AE274">
        <v>2.0475618733593756E-2</v>
      </c>
    </row>
    <row r="275" spans="29:31" x14ac:dyDescent="0.45">
      <c r="AC275" t="s">
        <v>19</v>
      </c>
      <c r="AD275" t="s">
        <v>350</v>
      </c>
      <c r="AE275">
        <v>2.0765601631425833E-2</v>
      </c>
    </row>
    <row r="276" spans="29:31" x14ac:dyDescent="0.45">
      <c r="AC276" t="s">
        <v>19</v>
      </c>
      <c r="AD276" t="s">
        <v>351</v>
      </c>
      <c r="AE276">
        <v>3.5422596651456437E-3</v>
      </c>
    </row>
    <row r="277" spans="29:31" x14ac:dyDescent="0.45">
      <c r="AC277" t="s">
        <v>19</v>
      </c>
      <c r="AD277" t="s">
        <v>352</v>
      </c>
      <c r="AE277">
        <v>3.5641043276163761E-3</v>
      </c>
    </row>
    <row r="278" spans="29:31" x14ac:dyDescent="0.45">
      <c r="AC278" t="s">
        <v>19</v>
      </c>
      <c r="AD278" t="s">
        <v>353</v>
      </c>
      <c r="AE278">
        <v>3.5881359575120797E-3</v>
      </c>
    </row>
    <row r="279" spans="29:31" x14ac:dyDescent="0.45">
      <c r="AC279" t="s">
        <v>19</v>
      </c>
      <c r="AD279" t="s">
        <v>354</v>
      </c>
      <c r="AE279">
        <v>2.5218759022469266E-2</v>
      </c>
    </row>
    <row r="280" spans="29:31" x14ac:dyDescent="0.45">
      <c r="AC280" t="s">
        <v>19</v>
      </c>
      <c r="AD280" t="s">
        <v>355</v>
      </c>
      <c r="AE280">
        <v>3.5970651626096055E-3</v>
      </c>
    </row>
    <row r="281" spans="29:31" x14ac:dyDescent="0.45">
      <c r="AC281" t="s">
        <v>19</v>
      </c>
      <c r="AD281" t="s">
        <v>356</v>
      </c>
      <c r="AE281">
        <v>3.5804917325598915E-3</v>
      </c>
    </row>
    <row r="282" spans="29:31" x14ac:dyDescent="0.45">
      <c r="AC282" t="s">
        <v>19</v>
      </c>
      <c r="AD282" t="s">
        <v>357</v>
      </c>
      <c r="AE282">
        <v>2.1138105182316829E-2</v>
      </c>
    </row>
    <row r="283" spans="29:31" x14ac:dyDescent="0.45">
      <c r="AC283" t="s">
        <v>19</v>
      </c>
      <c r="AD283" t="s">
        <v>358</v>
      </c>
      <c r="AE283">
        <v>2.0789264689309656E-2</v>
      </c>
    </row>
    <row r="284" spans="29:31" x14ac:dyDescent="0.45">
      <c r="AC284" t="s">
        <v>19</v>
      </c>
      <c r="AD284" t="s">
        <v>359</v>
      </c>
      <c r="AE284">
        <v>3.5411982863963391E-3</v>
      </c>
    </row>
    <row r="285" spans="29:31" x14ac:dyDescent="0.45">
      <c r="AC285" t="s">
        <v>19</v>
      </c>
      <c r="AD285" t="s">
        <v>360</v>
      </c>
      <c r="AE285">
        <v>3.5615344259470588E-3</v>
      </c>
    </row>
    <row r="286" spans="29:31" x14ac:dyDescent="0.45">
      <c r="AC286" t="s">
        <v>19</v>
      </c>
      <c r="AD286" t="s">
        <v>361</v>
      </c>
      <c r="AE286">
        <v>3.5905121351369803E-3</v>
      </c>
    </row>
    <row r="287" spans="29:31" x14ac:dyDescent="0.45">
      <c r="AC287" t="s">
        <v>19</v>
      </c>
      <c r="AD287" t="s">
        <v>362</v>
      </c>
      <c r="AE287">
        <v>2.5242841086272443E-2</v>
      </c>
    </row>
    <row r="288" spans="29:31" x14ac:dyDescent="0.45">
      <c r="AC288" t="s">
        <v>19</v>
      </c>
      <c r="AD288" t="s">
        <v>363</v>
      </c>
      <c r="AE288">
        <v>3.5968870123056973E-3</v>
      </c>
    </row>
    <row r="289" spans="29:31" x14ac:dyDescent="0.45">
      <c r="AC289" t="s">
        <v>19</v>
      </c>
      <c r="AD289" t="s">
        <v>364</v>
      </c>
      <c r="AE289">
        <v>3.5760506371752842E-3</v>
      </c>
    </row>
    <row r="290" spans="29:31" x14ac:dyDescent="0.45">
      <c r="AC290" t="s">
        <v>19</v>
      </c>
      <c r="AD290" t="s">
        <v>365</v>
      </c>
      <c r="AE290">
        <v>2.1133414262249163E-2</v>
      </c>
    </row>
    <row r="291" spans="29:31" x14ac:dyDescent="0.45">
      <c r="AC291" t="s">
        <v>19</v>
      </c>
      <c r="AD291" t="s">
        <v>366</v>
      </c>
      <c r="AE291">
        <v>2.0156087668495287E-2</v>
      </c>
    </row>
    <row r="292" spans="29:31" x14ac:dyDescent="0.45">
      <c r="AC292" t="s">
        <v>19</v>
      </c>
      <c r="AD292" t="s">
        <v>367</v>
      </c>
      <c r="AE292">
        <v>3.4132485890005335E-3</v>
      </c>
    </row>
    <row r="293" spans="29:31" x14ac:dyDescent="0.45">
      <c r="AC293" t="s">
        <v>19</v>
      </c>
      <c r="AD293" t="s">
        <v>368</v>
      </c>
      <c r="AE293">
        <v>3.4352542647984796E-3</v>
      </c>
    </row>
    <row r="294" spans="29:31" x14ac:dyDescent="0.45">
      <c r="AC294" t="s">
        <v>19</v>
      </c>
      <c r="AD294" t="s">
        <v>369</v>
      </c>
      <c r="AE294">
        <v>3.4603660908990837E-3</v>
      </c>
    </row>
    <row r="295" spans="29:31" x14ac:dyDescent="0.45">
      <c r="AC295" t="s">
        <v>19</v>
      </c>
      <c r="AD295" t="s">
        <v>370</v>
      </c>
      <c r="AE295">
        <v>2.4315209392125163E-2</v>
      </c>
    </row>
    <row r="296" spans="29:31" x14ac:dyDescent="0.45">
      <c r="AC296" t="s">
        <v>19</v>
      </c>
      <c r="AD296" t="s">
        <v>371</v>
      </c>
      <c r="AE296">
        <v>3.4689091766585338E-3</v>
      </c>
    </row>
    <row r="297" spans="29:31" x14ac:dyDescent="0.45">
      <c r="AC297" t="s">
        <v>19</v>
      </c>
      <c r="AD297" t="s">
        <v>372</v>
      </c>
      <c r="AE297">
        <v>3.4542897918419966E-3</v>
      </c>
    </row>
    <row r="298" spans="29:31" x14ac:dyDescent="0.45">
      <c r="AC298" t="s">
        <v>19</v>
      </c>
      <c r="AD298" t="s">
        <v>373</v>
      </c>
      <c r="AE298">
        <v>2.0461642503225269E-2</v>
      </c>
    </row>
    <row r="299" spans="29:31" x14ac:dyDescent="0.45">
      <c r="AC299" t="s">
        <v>19</v>
      </c>
      <c r="AD299" t="s">
        <v>374</v>
      </c>
      <c r="AE299">
        <v>2.0916595748030124E-2</v>
      </c>
    </row>
    <row r="300" spans="29:31" x14ac:dyDescent="0.45">
      <c r="AC300" t="s">
        <v>19</v>
      </c>
      <c r="AD300" t="s">
        <v>375</v>
      </c>
      <c r="AE300">
        <v>3.5412221257481837E-3</v>
      </c>
    </row>
    <row r="301" spans="29:31" x14ac:dyDescent="0.45">
      <c r="AC301" t="s">
        <v>19</v>
      </c>
      <c r="AD301" t="s">
        <v>376</v>
      </c>
      <c r="AE301">
        <v>3.5533825400432908E-3</v>
      </c>
    </row>
    <row r="302" spans="29:31" x14ac:dyDescent="0.45">
      <c r="AC302" t="s">
        <v>19</v>
      </c>
      <c r="AD302" t="s">
        <v>377</v>
      </c>
      <c r="AE302">
        <v>3.5570170641770001E-3</v>
      </c>
    </row>
    <row r="303" spans="29:31" x14ac:dyDescent="0.45">
      <c r="AC303" t="s">
        <v>19</v>
      </c>
      <c r="AD303" t="s">
        <v>378</v>
      </c>
      <c r="AE303">
        <v>2.4933898327917179E-2</v>
      </c>
    </row>
    <row r="304" spans="29:31" x14ac:dyDescent="0.45">
      <c r="AC304" t="s">
        <v>19</v>
      </c>
      <c r="AD304" t="s">
        <v>379</v>
      </c>
      <c r="AE304">
        <v>3.5681222940461919E-3</v>
      </c>
    </row>
    <row r="305" spans="29:31" x14ac:dyDescent="0.45">
      <c r="AC305" t="s">
        <v>19</v>
      </c>
      <c r="AD305" t="s">
        <v>380</v>
      </c>
      <c r="AE305">
        <v>3.573485757402216E-3</v>
      </c>
    </row>
    <row r="306" spans="29:31" x14ac:dyDescent="0.45">
      <c r="AC306" t="s">
        <v>19</v>
      </c>
      <c r="AD306" t="s">
        <v>381</v>
      </c>
      <c r="AE306">
        <v>2.1201118803106375E-2</v>
      </c>
    </row>
    <row r="307" spans="29:31" x14ac:dyDescent="0.45">
      <c r="AC307" t="s">
        <v>19</v>
      </c>
      <c r="AD307" t="s">
        <v>382</v>
      </c>
      <c r="AE307">
        <v>1.9537368311805865E-2</v>
      </c>
    </row>
    <row r="308" spans="29:31" x14ac:dyDescent="0.45">
      <c r="AC308" t="s">
        <v>19</v>
      </c>
      <c r="AD308" t="s">
        <v>383</v>
      </c>
      <c r="AE308">
        <v>3.3003436193093059E-3</v>
      </c>
    </row>
    <row r="309" spans="29:31" x14ac:dyDescent="0.45">
      <c r="AC309" t="s">
        <v>19</v>
      </c>
      <c r="AD309" t="s">
        <v>384</v>
      </c>
      <c r="AE309">
        <v>3.3201607644460941E-3</v>
      </c>
    </row>
    <row r="310" spans="29:31" x14ac:dyDescent="0.45">
      <c r="AC310" t="s">
        <v>19</v>
      </c>
      <c r="AD310" t="s">
        <v>385</v>
      </c>
      <c r="AE310">
        <v>3.325269420303712E-3</v>
      </c>
    </row>
    <row r="311" spans="29:31" x14ac:dyDescent="0.45">
      <c r="AC311" t="s">
        <v>19</v>
      </c>
      <c r="AD311" t="s">
        <v>386</v>
      </c>
      <c r="AE311">
        <v>2.3283603168019553E-2</v>
      </c>
    </row>
    <row r="312" spans="29:31" x14ac:dyDescent="0.45">
      <c r="AC312" t="s">
        <v>19</v>
      </c>
      <c r="AD312" t="s">
        <v>387</v>
      </c>
      <c r="AE312">
        <v>3.3434607998064966E-3</v>
      </c>
    </row>
    <row r="313" spans="29:31" x14ac:dyDescent="0.45">
      <c r="AC313" t="s">
        <v>19</v>
      </c>
      <c r="AD313" t="s">
        <v>388</v>
      </c>
      <c r="AE313">
        <v>3.3508173893003613E-3</v>
      </c>
    </row>
    <row r="314" spans="29:31" x14ac:dyDescent="0.45">
      <c r="AC314" t="s">
        <v>19</v>
      </c>
      <c r="AD314" t="s">
        <v>389</v>
      </c>
      <c r="AE314">
        <v>1.9922138577052655E-2</v>
      </c>
    </row>
    <row r="315" spans="29:31" x14ac:dyDescent="0.45">
      <c r="AC315" t="s">
        <v>19</v>
      </c>
      <c r="AD315" t="s">
        <v>390</v>
      </c>
      <c r="AE315">
        <v>1.1217972580293368E-4</v>
      </c>
    </row>
    <row r="316" spans="29:31" x14ac:dyDescent="0.45">
      <c r="AC316" t="s">
        <v>19</v>
      </c>
      <c r="AD316" t="s">
        <v>391</v>
      </c>
      <c r="AE316">
        <v>1.1199057422436214E-4</v>
      </c>
    </row>
    <row r="317" spans="29:31" x14ac:dyDescent="0.45">
      <c r="AC317" t="s">
        <v>19</v>
      </c>
      <c r="AD317" t="s">
        <v>392</v>
      </c>
      <c r="AE317">
        <v>1.1199057422436214E-4</v>
      </c>
    </row>
    <row r="318" spans="29:31" x14ac:dyDescent="0.45">
      <c r="AC318" t="s">
        <v>19</v>
      </c>
      <c r="AD318" t="s">
        <v>393</v>
      </c>
      <c r="AE318">
        <v>1.1220473758191834E-4</v>
      </c>
    </row>
    <row r="319" spans="29:31" x14ac:dyDescent="0.45">
      <c r="AC319" t="s">
        <v>19</v>
      </c>
      <c r="AD319" t="s">
        <v>394</v>
      </c>
      <c r="AE319">
        <v>1.1270028345305202E-4</v>
      </c>
    </row>
    <row r="320" spans="29:31" x14ac:dyDescent="0.45">
      <c r="AC320" t="s">
        <v>19</v>
      </c>
      <c r="AD320" t="s">
        <v>395</v>
      </c>
      <c r="AE320">
        <v>1.1348659125488245E-4</v>
      </c>
    </row>
    <row r="321" spans="29:31" x14ac:dyDescent="0.45">
      <c r="AC321" t="s">
        <v>19</v>
      </c>
      <c r="AD321" t="s">
        <v>396</v>
      </c>
      <c r="AE321">
        <v>1.1431354319756295E-4</v>
      </c>
    </row>
    <row r="322" spans="29:31" x14ac:dyDescent="0.45">
      <c r="AC322" t="s">
        <v>19</v>
      </c>
      <c r="AD322" t="s">
        <v>397</v>
      </c>
      <c r="AE322">
        <v>1.1530776141220341E-4</v>
      </c>
    </row>
    <row r="323" spans="29:31" x14ac:dyDescent="0.45">
      <c r="AC323" t="s">
        <v>19</v>
      </c>
      <c r="AD323" t="s">
        <v>398</v>
      </c>
      <c r="AE323">
        <v>1.1529056581415146E-4</v>
      </c>
    </row>
    <row r="324" spans="29:31" x14ac:dyDescent="0.45">
      <c r="AC324" t="s">
        <v>19</v>
      </c>
      <c r="AD324" t="s">
        <v>399</v>
      </c>
      <c r="AE324">
        <v>1.1529369228652454E-4</v>
      </c>
    </row>
    <row r="325" spans="29:31" x14ac:dyDescent="0.45">
      <c r="AC325" t="s">
        <v>19</v>
      </c>
      <c r="AD325" t="s">
        <v>400</v>
      </c>
      <c r="AE325">
        <v>1.1511704659744533E-4</v>
      </c>
    </row>
    <row r="326" spans="29:31" x14ac:dyDescent="0.45">
      <c r="AC326" t="s">
        <v>19</v>
      </c>
      <c r="AD326" t="s">
        <v>401</v>
      </c>
      <c r="AE326">
        <v>1.1501856271769322E-4</v>
      </c>
    </row>
    <row r="327" spans="29:31" x14ac:dyDescent="0.45">
      <c r="AC327" t="s">
        <v>19</v>
      </c>
      <c r="AD327" t="s">
        <v>402</v>
      </c>
      <c r="AE327">
        <v>1.149841715215893E-4</v>
      </c>
    </row>
    <row r="328" spans="29:31" x14ac:dyDescent="0.45">
      <c r="AC328" t="s">
        <v>19</v>
      </c>
      <c r="AD328" t="s">
        <v>403</v>
      </c>
      <c r="AE328">
        <v>1.1497322886828352E-4</v>
      </c>
    </row>
    <row r="329" spans="29:31" x14ac:dyDescent="0.45">
      <c r="AC329" t="s">
        <v>19</v>
      </c>
      <c r="AD329" t="s">
        <v>404</v>
      </c>
      <c r="AE329">
        <v>1.1515925397448196E-4</v>
      </c>
    </row>
    <row r="330" spans="29:31" x14ac:dyDescent="0.45">
      <c r="AC330" t="s">
        <v>19</v>
      </c>
      <c r="AD330" t="s">
        <v>405</v>
      </c>
      <c r="AE330">
        <v>1.1549066004602879E-4</v>
      </c>
    </row>
    <row r="331" spans="29:31" x14ac:dyDescent="0.45">
      <c r="AC331" t="s">
        <v>19</v>
      </c>
      <c r="AD331" t="s">
        <v>406</v>
      </c>
      <c r="AE331">
        <v>1.1568919104171956E-4</v>
      </c>
    </row>
    <row r="332" spans="29:31" x14ac:dyDescent="0.45">
      <c r="AC332" t="s">
        <v>19</v>
      </c>
      <c r="AD332" t="s">
        <v>407</v>
      </c>
      <c r="AE332">
        <v>1.1583457200706793E-4</v>
      </c>
    </row>
    <row r="333" spans="29:31" x14ac:dyDescent="0.45">
      <c r="AC333" t="s">
        <v>19</v>
      </c>
      <c r="AD333" t="s">
        <v>408</v>
      </c>
      <c r="AE333">
        <v>1.1580174404715056E-4</v>
      </c>
    </row>
    <row r="334" spans="29:31" x14ac:dyDescent="0.45">
      <c r="AC334" t="s">
        <v>19</v>
      </c>
      <c r="AD334" t="s">
        <v>409</v>
      </c>
      <c r="AE334">
        <v>1.156641792627349E-4</v>
      </c>
    </row>
    <row r="335" spans="29:31" x14ac:dyDescent="0.45">
      <c r="AC335" t="s">
        <v>19</v>
      </c>
      <c r="AD335" t="s">
        <v>410</v>
      </c>
      <c r="AE335">
        <v>1.1539217616627667E-4</v>
      </c>
    </row>
    <row r="336" spans="29:31" x14ac:dyDescent="0.45">
      <c r="AC336" t="s">
        <v>19</v>
      </c>
      <c r="AD336" t="s">
        <v>411</v>
      </c>
      <c r="AE336">
        <v>1.1478720376208506E-4</v>
      </c>
    </row>
    <row r="337" spans="29:31" x14ac:dyDescent="0.45">
      <c r="AC337" t="s">
        <v>19</v>
      </c>
      <c r="AD337" t="s">
        <v>412</v>
      </c>
      <c r="AE337">
        <v>1.1326461171639354E-4</v>
      </c>
    </row>
    <row r="338" spans="29:31" x14ac:dyDescent="0.45">
      <c r="AC338" t="s">
        <v>19</v>
      </c>
      <c r="AD338" t="s">
        <v>413</v>
      </c>
      <c r="AE338">
        <v>1.1255959219626328E-4</v>
      </c>
    </row>
    <row r="339" spans="29:31" x14ac:dyDescent="0.45">
      <c r="AC339" t="s">
        <v>19</v>
      </c>
      <c r="AD339" t="s">
        <v>414</v>
      </c>
      <c r="AE339">
        <v>2.0832587435365375E-2</v>
      </c>
    </row>
    <row r="340" spans="29:31" x14ac:dyDescent="0.45">
      <c r="AC340" t="s">
        <v>19</v>
      </c>
      <c r="AD340" t="s">
        <v>415</v>
      </c>
      <c r="AE340">
        <v>3.5451450669583095E-3</v>
      </c>
    </row>
    <row r="341" spans="29:31" x14ac:dyDescent="0.45">
      <c r="AC341" t="s">
        <v>19</v>
      </c>
      <c r="AD341" t="s">
        <v>416</v>
      </c>
      <c r="AE341">
        <v>3.5637147496182372E-3</v>
      </c>
    </row>
    <row r="342" spans="29:31" x14ac:dyDescent="0.45">
      <c r="AC342" t="s">
        <v>19</v>
      </c>
      <c r="AD342" t="s">
        <v>417</v>
      </c>
      <c r="AE342">
        <v>3.5690735232657019E-3</v>
      </c>
    </row>
    <row r="343" spans="29:31" x14ac:dyDescent="0.45">
      <c r="AC343" t="s">
        <v>19</v>
      </c>
      <c r="AD343" t="s">
        <v>418</v>
      </c>
      <c r="AE343">
        <v>2.5002748720899123E-2</v>
      </c>
    </row>
    <row r="344" spans="29:31" x14ac:dyDescent="0.45">
      <c r="AC344" t="s">
        <v>19</v>
      </c>
      <c r="AD344" t="s">
        <v>419</v>
      </c>
      <c r="AE344">
        <v>3.6051686468129476E-3</v>
      </c>
    </row>
    <row r="345" spans="29:31" x14ac:dyDescent="0.45">
      <c r="AC345" t="s">
        <v>19</v>
      </c>
      <c r="AD345" t="s">
        <v>420</v>
      </c>
      <c r="AE345">
        <v>3.6144245682734602E-3</v>
      </c>
    </row>
    <row r="346" spans="29:31" x14ac:dyDescent="0.45">
      <c r="AC346" t="s">
        <v>19</v>
      </c>
      <c r="AD346" t="s">
        <v>421</v>
      </c>
      <c r="AE346">
        <v>2.1276138507698501E-2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F86E-2A50-4F68-B36C-59ABE0B3D70B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433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2.2254920071197941E-2</v>
      </c>
      <c r="Q11" t="s">
        <v>254</v>
      </c>
      <c r="S11" t="s">
        <v>423</v>
      </c>
      <c r="T11" t="s">
        <v>253</v>
      </c>
      <c r="U11">
        <v>2.0524838717400625E-2</v>
      </c>
      <c r="V11" t="s">
        <v>254</v>
      </c>
      <c r="X11">
        <v>2.0547945205479451E-2</v>
      </c>
      <c r="Y11">
        <v>4.3954951147353507E-3</v>
      </c>
      <c r="Z11" t="s">
        <v>253</v>
      </c>
      <c r="AA11" t="s">
        <v>25</v>
      </c>
      <c r="AC11" t="s">
        <v>22</v>
      </c>
      <c r="AD11" t="s">
        <v>253</v>
      </c>
      <c r="AE11">
        <v>1.7556696022053144E-2</v>
      </c>
      <c r="AG11" t="s">
        <v>97</v>
      </c>
      <c r="AH11" t="s">
        <v>253</v>
      </c>
      <c r="AI11">
        <v>0.27179408019140983</v>
      </c>
    </row>
    <row r="12" spans="1:40" x14ac:dyDescent="0.45">
      <c r="C12" t="s">
        <v>159</v>
      </c>
      <c r="D12" t="s">
        <v>158</v>
      </c>
      <c r="E12" t="s">
        <v>434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3.8358589362876218E-3</v>
      </c>
      <c r="Q12" t="s">
        <v>254</v>
      </c>
      <c r="S12" t="s">
        <v>423</v>
      </c>
      <c r="T12" t="s">
        <v>255</v>
      </c>
      <c r="U12">
        <v>3.5024464425772745E-3</v>
      </c>
      <c r="V12" t="s">
        <v>254</v>
      </c>
      <c r="X12">
        <v>3.4246575342465752E-3</v>
      </c>
      <c r="Y12">
        <v>5.0717251323869452E-3</v>
      </c>
      <c r="Z12" t="s">
        <v>255</v>
      </c>
      <c r="AA12" t="s">
        <v>25</v>
      </c>
      <c r="AC12" t="s">
        <v>22</v>
      </c>
      <c r="AD12" t="s">
        <v>255</v>
      </c>
      <c r="AE12">
        <v>3.8636631228549973E-3</v>
      </c>
      <c r="AG12" t="s">
        <v>97</v>
      </c>
      <c r="AH12" t="s">
        <v>255</v>
      </c>
      <c r="AI12">
        <v>0.10352299006229293</v>
      </c>
    </row>
    <row r="13" spans="1:40" x14ac:dyDescent="0.45">
      <c r="C13" t="s">
        <v>161</v>
      </c>
      <c r="D13" t="s">
        <v>162</v>
      </c>
      <c r="E13" t="s">
        <v>435</v>
      </c>
      <c r="F13" t="s">
        <v>159</v>
      </c>
      <c r="G13" t="s">
        <v>158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3.872276317736061E-3</v>
      </c>
      <c r="Q13" t="s">
        <v>254</v>
      </c>
      <c r="S13" t="s">
        <v>423</v>
      </c>
      <c r="T13" t="s">
        <v>256</v>
      </c>
      <c r="U13">
        <v>3.5297071560175912E-3</v>
      </c>
      <c r="V13" t="s">
        <v>254</v>
      </c>
      <c r="X13">
        <v>3.4246575342465752E-3</v>
      </c>
      <c r="Y13">
        <v>5.7181214727892006E-3</v>
      </c>
      <c r="Z13" t="s">
        <v>256</v>
      </c>
      <c r="AA13" t="s">
        <v>25</v>
      </c>
      <c r="AC13" t="s">
        <v>22</v>
      </c>
      <c r="AD13" t="s">
        <v>256</v>
      </c>
      <c r="AE13">
        <v>4.1626060730638199E-3</v>
      </c>
      <c r="AG13" t="s">
        <v>97</v>
      </c>
      <c r="AH13" t="s">
        <v>256</v>
      </c>
      <c r="AI13">
        <v>9.4284030642310057E-2</v>
      </c>
    </row>
    <row r="14" spans="1:40" x14ac:dyDescent="0.45">
      <c r="C14" t="s">
        <v>164</v>
      </c>
      <c r="D14" t="s">
        <v>165</v>
      </c>
      <c r="E14" t="s">
        <v>436</v>
      </c>
      <c r="F14" t="s">
        <v>161</v>
      </c>
      <c r="G14" t="s">
        <v>158</v>
      </c>
      <c r="I14" t="s">
        <v>252</v>
      </c>
      <c r="J14" t="s">
        <v>257</v>
      </c>
      <c r="K14">
        <v>2.5825115579326406E-3</v>
      </c>
      <c r="L14" t="s">
        <v>254</v>
      </c>
      <c r="N14" t="s">
        <v>422</v>
      </c>
      <c r="O14" t="s">
        <v>257</v>
      </c>
      <c r="P14">
        <v>3.8789349306911848E-3</v>
      </c>
      <c r="Q14" t="s">
        <v>254</v>
      </c>
      <c r="S14" t="s">
        <v>423</v>
      </c>
      <c r="T14" t="s">
        <v>257</v>
      </c>
      <c r="U14">
        <v>3.5558155284749252E-3</v>
      </c>
      <c r="V14" t="s">
        <v>254</v>
      </c>
      <c r="X14">
        <v>3.4246575342465752E-3</v>
      </c>
      <c r="Y14">
        <v>4.3756059965691279E-3</v>
      </c>
      <c r="Z14" t="s">
        <v>257</v>
      </c>
      <c r="AA14" t="s">
        <v>25</v>
      </c>
      <c r="AC14" t="s">
        <v>22</v>
      </c>
      <c r="AD14" t="s">
        <v>257</v>
      </c>
      <c r="AE14">
        <v>4.2124333212401584E-3</v>
      </c>
      <c r="AG14" t="s">
        <v>97</v>
      </c>
      <c r="AH14" t="s">
        <v>257</v>
      </c>
      <c r="AI14">
        <v>9.6678289023099495E-2</v>
      </c>
    </row>
    <row r="15" spans="1:40" x14ac:dyDescent="0.45">
      <c r="C15" t="s">
        <v>168</v>
      </c>
      <c r="D15" t="s">
        <v>437</v>
      </c>
      <c r="E15" t="s">
        <v>438</v>
      </c>
      <c r="F15" t="s">
        <v>161</v>
      </c>
      <c r="G15" t="s">
        <v>158</v>
      </c>
      <c r="I15" t="s">
        <v>252</v>
      </c>
      <c r="J15" t="s">
        <v>258</v>
      </c>
      <c r="K15">
        <v>3.9933429134831222E-2</v>
      </c>
      <c r="L15" t="s">
        <v>254</v>
      </c>
      <c r="N15" t="s">
        <v>422</v>
      </c>
      <c r="O15" t="s">
        <v>258</v>
      </c>
      <c r="P15">
        <v>2.7629260771241511E-2</v>
      </c>
      <c r="Q15" t="s">
        <v>254</v>
      </c>
      <c r="S15" t="s">
        <v>423</v>
      </c>
      <c r="T15" t="s">
        <v>258</v>
      </c>
      <c r="U15">
        <v>2.4326539584771368E-2</v>
      </c>
      <c r="V15" t="s">
        <v>254</v>
      </c>
      <c r="X15">
        <v>2.3972602739726026E-2</v>
      </c>
      <c r="Y15">
        <v>3.1206026402804371E-2</v>
      </c>
      <c r="Z15" t="s">
        <v>258</v>
      </c>
      <c r="AA15" t="s">
        <v>25</v>
      </c>
      <c r="AC15" t="s">
        <v>22</v>
      </c>
      <c r="AD15" t="s">
        <v>258</v>
      </c>
      <c r="AE15">
        <v>2.9447906740941651E-2</v>
      </c>
      <c r="AG15" t="s">
        <v>97</v>
      </c>
      <c r="AH15" t="s">
        <v>258</v>
      </c>
      <c r="AI15">
        <v>0.18934714654518525</v>
      </c>
    </row>
    <row r="16" spans="1:40" x14ac:dyDescent="0.45">
      <c r="C16" t="s">
        <v>170</v>
      </c>
      <c r="D16" t="s">
        <v>439</v>
      </c>
      <c r="E16" t="s">
        <v>440</v>
      </c>
      <c r="F16" t="s">
        <v>164</v>
      </c>
      <c r="G16" t="s">
        <v>158</v>
      </c>
      <c r="I16" t="s">
        <v>252</v>
      </c>
      <c r="J16" t="s">
        <v>259</v>
      </c>
      <c r="K16">
        <v>3.6672724507754032E-3</v>
      </c>
      <c r="L16" t="s">
        <v>254</v>
      </c>
      <c r="N16" t="s">
        <v>422</v>
      </c>
      <c r="O16" t="s">
        <v>259</v>
      </c>
      <c r="P16">
        <v>4.043358496619332E-3</v>
      </c>
      <c r="Q16" t="s">
        <v>254</v>
      </c>
      <c r="S16" t="s">
        <v>423</v>
      </c>
      <c r="T16" t="s">
        <v>259</v>
      </c>
      <c r="U16">
        <v>3.4424054955251543E-3</v>
      </c>
      <c r="V16" t="s">
        <v>254</v>
      </c>
      <c r="X16">
        <v>3.4246575342465752E-3</v>
      </c>
      <c r="Y16">
        <v>6.662854585684809E-3</v>
      </c>
      <c r="Z16" t="s">
        <v>259</v>
      </c>
      <c r="AA16" t="s">
        <v>25</v>
      </c>
      <c r="AC16" t="s">
        <v>22</v>
      </c>
      <c r="AD16" t="s">
        <v>259</v>
      </c>
      <c r="AE16">
        <v>4.6275645414133445E-3</v>
      </c>
      <c r="AG16" t="s">
        <v>97</v>
      </c>
      <c r="AH16" t="s">
        <v>259</v>
      </c>
      <c r="AI16">
        <v>0.11054591107840173</v>
      </c>
    </row>
    <row r="17" spans="3:35" x14ac:dyDescent="0.45">
      <c r="C17" t="s">
        <v>172</v>
      </c>
      <c r="D17" t="s">
        <v>441</v>
      </c>
      <c r="E17" t="s">
        <v>442</v>
      </c>
      <c r="F17" t="s">
        <v>164</v>
      </c>
      <c r="G17" t="s">
        <v>158</v>
      </c>
      <c r="I17" t="s">
        <v>252</v>
      </c>
      <c r="J17" t="s">
        <v>260</v>
      </c>
      <c r="K17">
        <v>8.4946037532716151E-4</v>
      </c>
      <c r="L17" t="s">
        <v>254</v>
      </c>
      <c r="N17" t="s">
        <v>422</v>
      </c>
      <c r="O17" t="s">
        <v>260</v>
      </c>
      <c r="P17">
        <v>4.0151149778702173E-3</v>
      </c>
      <c r="Q17" t="s">
        <v>254</v>
      </c>
      <c r="S17" t="s">
        <v>423</v>
      </c>
      <c r="T17" t="s">
        <v>260</v>
      </c>
      <c r="U17">
        <v>3.4374129754512883E-3</v>
      </c>
      <c r="V17" t="s">
        <v>254</v>
      </c>
      <c r="X17">
        <v>3.4246575342465752E-3</v>
      </c>
      <c r="Y17">
        <v>6.662854585684809E-3</v>
      </c>
      <c r="Z17" t="s">
        <v>260</v>
      </c>
      <c r="AA17" t="s">
        <v>25</v>
      </c>
      <c r="AC17" t="s">
        <v>22</v>
      </c>
      <c r="AD17" t="s">
        <v>260</v>
      </c>
      <c r="AE17">
        <v>4.7516397294732208E-3</v>
      </c>
      <c r="AG17" t="s">
        <v>97</v>
      </c>
      <c r="AH17" t="s">
        <v>260</v>
      </c>
      <c r="AI17">
        <v>9.0884054952000026E-2</v>
      </c>
    </row>
    <row r="18" spans="3:35" x14ac:dyDescent="0.45">
      <c r="C18" t="s">
        <v>174</v>
      </c>
      <c r="D18" t="s">
        <v>443</v>
      </c>
      <c r="E18" t="s">
        <v>444</v>
      </c>
      <c r="F18" t="s">
        <v>167</v>
      </c>
      <c r="G18" t="s">
        <v>158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2.4107691324416876E-2</v>
      </c>
      <c r="Q18" t="s">
        <v>254</v>
      </c>
      <c r="S18" t="s">
        <v>423</v>
      </c>
      <c r="T18" t="s">
        <v>261</v>
      </c>
      <c r="U18">
        <v>2.126269258405163E-2</v>
      </c>
      <c r="V18" t="s">
        <v>254</v>
      </c>
      <c r="X18">
        <v>2.0547945205479451E-2</v>
      </c>
      <c r="Y18">
        <v>1.8099097531263209E-2</v>
      </c>
      <c r="Z18" t="s">
        <v>261</v>
      </c>
      <c r="AA18" t="s">
        <v>25</v>
      </c>
      <c r="AC18" t="s">
        <v>22</v>
      </c>
      <c r="AD18" t="s">
        <v>261</v>
      </c>
      <c r="AE18">
        <v>2.3291697269594121E-2</v>
      </c>
      <c r="AG18" t="s">
        <v>97</v>
      </c>
      <c r="AH18" t="s">
        <v>261</v>
      </c>
      <c r="AI18">
        <v>0.235940751893017</v>
      </c>
    </row>
    <row r="19" spans="3:35" x14ac:dyDescent="0.45">
      <c r="C19" t="s">
        <v>176</v>
      </c>
      <c r="D19" t="s">
        <v>445</v>
      </c>
      <c r="E19" t="s">
        <v>446</v>
      </c>
      <c r="F19" t="s">
        <v>167</v>
      </c>
      <c r="G19" t="s">
        <v>158</v>
      </c>
      <c r="I19" t="s">
        <v>252</v>
      </c>
      <c r="J19" t="s">
        <v>583</v>
      </c>
      <c r="K19">
        <v>0</v>
      </c>
      <c r="L19" t="s">
        <v>254</v>
      </c>
      <c r="N19" t="s">
        <v>422</v>
      </c>
      <c r="O19" t="s">
        <v>583</v>
      </c>
      <c r="P19">
        <v>2.6232598583510002E-4</v>
      </c>
      <c r="Q19" t="s">
        <v>254</v>
      </c>
      <c r="S19" t="s">
        <v>423</v>
      </c>
      <c r="T19" t="s">
        <v>583</v>
      </c>
      <c r="U19">
        <v>2.0624942154659999E-4</v>
      </c>
      <c r="V19" t="s">
        <v>254</v>
      </c>
      <c r="X19">
        <v>1.1415525114155251E-4</v>
      </c>
      <c r="Y19">
        <v>2.1546544680075254E-5</v>
      </c>
      <c r="Z19" t="s">
        <v>583</v>
      </c>
      <c r="AA19" t="s">
        <v>25</v>
      </c>
      <c r="AC19" t="s">
        <v>22</v>
      </c>
      <c r="AD19" t="s">
        <v>583</v>
      </c>
      <c r="AE19">
        <v>8.4715823505007503E-5</v>
      </c>
      <c r="AG19" t="s">
        <v>97</v>
      </c>
      <c r="AH19" t="s">
        <v>583</v>
      </c>
      <c r="AI19">
        <v>0</v>
      </c>
    </row>
    <row r="20" spans="3:35" x14ac:dyDescent="0.45">
      <c r="C20" t="s">
        <v>178</v>
      </c>
      <c r="D20" t="s">
        <v>447</v>
      </c>
      <c r="E20" t="s">
        <v>448</v>
      </c>
      <c r="F20" t="s">
        <v>167</v>
      </c>
      <c r="G20" t="s">
        <v>158</v>
      </c>
      <c r="I20" t="s">
        <v>252</v>
      </c>
      <c r="J20" t="s">
        <v>584</v>
      </c>
      <c r="K20">
        <v>0</v>
      </c>
      <c r="L20" t="s">
        <v>254</v>
      </c>
      <c r="N20" t="s">
        <v>422</v>
      </c>
      <c r="O20" t="s">
        <v>584</v>
      </c>
      <c r="P20">
        <v>2.6774147810370002E-4</v>
      </c>
      <c r="Q20" t="s">
        <v>254</v>
      </c>
      <c r="S20" t="s">
        <v>423</v>
      </c>
      <c r="T20" t="s">
        <v>584</v>
      </c>
      <c r="U20">
        <v>2.0990958710650001E-4</v>
      </c>
      <c r="V20" t="s">
        <v>254</v>
      </c>
      <c r="X20">
        <v>1.1415525114155251E-4</v>
      </c>
      <c r="Y20">
        <v>1.4916838624667481E-5</v>
      </c>
      <c r="Z20" t="s">
        <v>584</v>
      </c>
      <c r="AA20" t="s">
        <v>25</v>
      </c>
      <c r="AC20" t="s">
        <v>22</v>
      </c>
      <c r="AD20" t="s">
        <v>584</v>
      </c>
      <c r="AE20">
        <v>8.2867327076371702E-5</v>
      </c>
      <c r="AG20" t="s">
        <v>97</v>
      </c>
      <c r="AH20" t="s">
        <v>584</v>
      </c>
      <c r="AI20">
        <v>0</v>
      </c>
    </row>
    <row r="21" spans="3:35" x14ac:dyDescent="0.45">
      <c r="C21" t="s">
        <v>167</v>
      </c>
      <c r="E21" t="s">
        <v>449</v>
      </c>
      <c r="G21" t="s">
        <v>158</v>
      </c>
      <c r="I21" t="s">
        <v>252</v>
      </c>
      <c r="J21" t="s">
        <v>585</v>
      </c>
      <c r="K21">
        <v>0</v>
      </c>
      <c r="L21" t="s">
        <v>254</v>
      </c>
      <c r="N21" t="s">
        <v>422</v>
      </c>
      <c r="O21" t="s">
        <v>585</v>
      </c>
      <c r="P21">
        <v>2.70471504146E-4</v>
      </c>
      <c r="Q21" t="s">
        <v>254</v>
      </c>
      <c r="S21" t="s">
        <v>423</v>
      </c>
      <c r="T21" t="s">
        <v>585</v>
      </c>
      <c r="U21">
        <v>2.1089777908479999E-4</v>
      </c>
      <c r="V21" t="s">
        <v>254</v>
      </c>
      <c r="X21">
        <v>1.1415525114155251E-4</v>
      </c>
      <c r="Y21">
        <v>1.6574265138519424E-5</v>
      </c>
      <c r="Z21" t="s">
        <v>585</v>
      </c>
      <c r="AA21" t="s">
        <v>25</v>
      </c>
      <c r="AC21" t="s">
        <v>22</v>
      </c>
      <c r="AD21" t="s">
        <v>585</v>
      </c>
      <c r="AE21">
        <v>8.2867327076371702E-5</v>
      </c>
      <c r="AG21" t="s">
        <v>97</v>
      </c>
      <c r="AH21" t="s">
        <v>585</v>
      </c>
      <c r="AI21">
        <v>0</v>
      </c>
    </row>
    <row r="22" spans="3:35" x14ac:dyDescent="0.45">
      <c r="C22" t="s">
        <v>181</v>
      </c>
      <c r="E22" t="s">
        <v>450</v>
      </c>
      <c r="G22" t="s">
        <v>158</v>
      </c>
      <c r="I22" t="s">
        <v>252</v>
      </c>
      <c r="J22" t="s">
        <v>586</v>
      </c>
      <c r="K22">
        <v>0</v>
      </c>
      <c r="L22" t="s">
        <v>254</v>
      </c>
      <c r="N22" t="s">
        <v>422</v>
      </c>
      <c r="O22" t="s">
        <v>586</v>
      </c>
      <c r="P22">
        <v>2.7077273262650001E-4</v>
      </c>
      <c r="Q22" t="s">
        <v>254</v>
      </c>
      <c r="S22" t="s">
        <v>423</v>
      </c>
      <c r="T22" t="s">
        <v>586</v>
      </c>
      <c r="U22">
        <v>2.1138454271749999E-4</v>
      </c>
      <c r="V22" t="s">
        <v>254</v>
      </c>
      <c r="X22">
        <v>1.1415525114155251E-4</v>
      </c>
      <c r="Y22">
        <v>1.4585353321897093E-5</v>
      </c>
      <c r="Z22" t="s">
        <v>586</v>
      </c>
      <c r="AA22" t="s">
        <v>25</v>
      </c>
      <c r="AC22" t="s">
        <v>22</v>
      </c>
      <c r="AD22" t="s">
        <v>586</v>
      </c>
      <c r="AE22">
        <v>8.683132497333513E-5</v>
      </c>
      <c r="AG22" t="s">
        <v>97</v>
      </c>
      <c r="AH22" t="s">
        <v>586</v>
      </c>
      <c r="AI22">
        <v>0</v>
      </c>
    </row>
    <row r="23" spans="3:35" x14ac:dyDescent="0.45">
      <c r="E23" t="s">
        <v>451</v>
      </c>
      <c r="G23" t="s">
        <v>158</v>
      </c>
      <c r="I23" t="s">
        <v>252</v>
      </c>
      <c r="J23" t="s">
        <v>587</v>
      </c>
      <c r="K23">
        <v>0</v>
      </c>
      <c r="L23" t="s">
        <v>254</v>
      </c>
      <c r="N23" t="s">
        <v>422</v>
      </c>
      <c r="O23" t="s">
        <v>587</v>
      </c>
      <c r="P23">
        <v>2.707725746622E-4</v>
      </c>
      <c r="Q23" t="s">
        <v>254</v>
      </c>
      <c r="S23" t="s">
        <v>423</v>
      </c>
      <c r="T23" t="s">
        <v>587</v>
      </c>
      <c r="U23">
        <v>2.1118675072189999E-4</v>
      </c>
      <c r="V23" t="s">
        <v>254</v>
      </c>
      <c r="X23">
        <v>1.1415525114155251E-4</v>
      </c>
      <c r="Y23">
        <v>2.1215059377304864E-5</v>
      </c>
      <c r="Z23" t="s">
        <v>587</v>
      </c>
      <c r="AA23" t="s">
        <v>25</v>
      </c>
      <c r="AC23" t="s">
        <v>22</v>
      </c>
      <c r="AD23" t="s">
        <v>587</v>
      </c>
      <c r="AE23">
        <v>9.699805533083202E-5</v>
      </c>
      <c r="AG23" t="s">
        <v>97</v>
      </c>
      <c r="AH23" t="s">
        <v>587</v>
      </c>
      <c r="AI23">
        <v>0</v>
      </c>
    </row>
    <row r="24" spans="3:35" x14ac:dyDescent="0.45">
      <c r="E24" t="s">
        <v>452</v>
      </c>
      <c r="G24" t="s">
        <v>158</v>
      </c>
      <c r="I24" t="s">
        <v>252</v>
      </c>
      <c r="J24" t="s">
        <v>588</v>
      </c>
      <c r="K24">
        <v>0</v>
      </c>
      <c r="L24" t="s">
        <v>254</v>
      </c>
      <c r="N24" t="s">
        <v>422</v>
      </c>
      <c r="O24" t="s">
        <v>588</v>
      </c>
      <c r="P24">
        <v>2.7123921474649998E-4</v>
      </c>
      <c r="Q24" t="s">
        <v>254</v>
      </c>
      <c r="S24" t="s">
        <v>423</v>
      </c>
      <c r="T24" t="s">
        <v>588</v>
      </c>
      <c r="U24">
        <v>2.1066444406490001E-4</v>
      </c>
      <c r="V24" t="s">
        <v>254</v>
      </c>
      <c r="X24">
        <v>1.1415525114155251E-4</v>
      </c>
      <c r="Y24">
        <v>5.7678442682047593E-5</v>
      </c>
      <c r="Z24" t="s">
        <v>588</v>
      </c>
      <c r="AA24" t="s">
        <v>25</v>
      </c>
      <c r="AC24" t="s">
        <v>22</v>
      </c>
      <c r="AD24" t="s">
        <v>588</v>
      </c>
      <c r="AE24">
        <v>1.0911597636300004E-4</v>
      </c>
      <c r="AG24" t="s">
        <v>97</v>
      </c>
      <c r="AH24" t="s">
        <v>588</v>
      </c>
      <c r="AI24">
        <v>0</v>
      </c>
    </row>
    <row r="25" spans="3:35" x14ac:dyDescent="0.45">
      <c r="E25" t="s">
        <v>453</v>
      </c>
      <c r="G25" t="s">
        <v>158</v>
      </c>
      <c r="I25" t="s">
        <v>252</v>
      </c>
      <c r="J25" t="s">
        <v>589</v>
      </c>
      <c r="K25">
        <v>0</v>
      </c>
      <c r="L25" t="s">
        <v>254</v>
      </c>
      <c r="N25" t="s">
        <v>422</v>
      </c>
      <c r="O25" t="s">
        <v>589</v>
      </c>
      <c r="P25">
        <v>2.7065051808490001E-4</v>
      </c>
      <c r="Q25" t="s">
        <v>254</v>
      </c>
      <c r="S25" t="s">
        <v>423</v>
      </c>
      <c r="T25" t="s">
        <v>589</v>
      </c>
      <c r="U25">
        <v>2.1039367566070001E-4</v>
      </c>
      <c r="V25" t="s">
        <v>254</v>
      </c>
      <c r="X25">
        <v>1.1415525114155251E-4</v>
      </c>
      <c r="Y25">
        <v>1.6905750441289813E-4</v>
      </c>
      <c r="Z25" t="s">
        <v>589</v>
      </c>
      <c r="AA25" t="s">
        <v>25</v>
      </c>
      <c r="AC25" t="s">
        <v>22</v>
      </c>
      <c r="AD25" t="s">
        <v>589</v>
      </c>
      <c r="AE25">
        <v>1.2361640390318754E-4</v>
      </c>
      <c r="AG25" t="s">
        <v>97</v>
      </c>
      <c r="AH25" t="s">
        <v>589</v>
      </c>
      <c r="AI25">
        <v>0</v>
      </c>
    </row>
    <row r="26" spans="3:35" x14ac:dyDescent="0.45">
      <c r="E26" t="s">
        <v>454</v>
      </c>
      <c r="G26" t="s">
        <v>158</v>
      </c>
      <c r="I26" t="s">
        <v>252</v>
      </c>
      <c r="J26" t="s">
        <v>590</v>
      </c>
      <c r="K26">
        <v>0</v>
      </c>
      <c r="L26" t="s">
        <v>254</v>
      </c>
      <c r="N26" t="s">
        <v>422</v>
      </c>
      <c r="O26" t="s">
        <v>590</v>
      </c>
      <c r="P26">
        <v>2.6897096389450002E-4</v>
      </c>
      <c r="Q26" t="s">
        <v>254</v>
      </c>
      <c r="S26" t="s">
        <v>423</v>
      </c>
      <c r="T26" t="s">
        <v>590</v>
      </c>
      <c r="U26">
        <v>2.1128936091659999E-4</v>
      </c>
      <c r="V26" t="s">
        <v>254</v>
      </c>
      <c r="X26">
        <v>1.1415525114155251E-4</v>
      </c>
      <c r="Y26">
        <v>1.9060404909297337E-4</v>
      </c>
      <c r="Z26" t="s">
        <v>590</v>
      </c>
      <c r="AA26" t="s">
        <v>25</v>
      </c>
      <c r="AC26" t="s">
        <v>22</v>
      </c>
      <c r="AD26" t="s">
        <v>590</v>
      </c>
      <c r="AE26">
        <v>1.3444037743531048E-4</v>
      </c>
      <c r="AG26" t="s">
        <v>97</v>
      </c>
      <c r="AH26" t="s">
        <v>590</v>
      </c>
      <c r="AI26">
        <v>0</v>
      </c>
    </row>
    <row r="27" spans="3:35" x14ac:dyDescent="0.45">
      <c r="E27" t="s">
        <v>455</v>
      </c>
      <c r="G27" t="s">
        <v>158</v>
      </c>
      <c r="I27" t="s">
        <v>252</v>
      </c>
      <c r="J27" t="s">
        <v>591</v>
      </c>
      <c r="K27">
        <v>7.0140739511263643E-5</v>
      </c>
      <c r="L27" t="s">
        <v>254</v>
      </c>
      <c r="N27" t="s">
        <v>422</v>
      </c>
      <c r="O27" t="s">
        <v>591</v>
      </c>
      <c r="P27">
        <v>2.6929813270859998E-4</v>
      </c>
      <c r="Q27" t="s">
        <v>254</v>
      </c>
      <c r="S27" t="s">
        <v>423</v>
      </c>
      <c r="T27" t="s">
        <v>591</v>
      </c>
      <c r="U27">
        <v>2.1187683269640001E-4</v>
      </c>
      <c r="V27" t="s">
        <v>254</v>
      </c>
      <c r="X27">
        <v>1.1415525114155251E-4</v>
      </c>
      <c r="Y27">
        <v>1.4585353321897094E-4</v>
      </c>
      <c r="Z27" t="s">
        <v>591</v>
      </c>
      <c r="AA27" t="s">
        <v>25</v>
      </c>
      <c r="AC27" t="s">
        <v>22</v>
      </c>
      <c r="AD27" t="s">
        <v>591</v>
      </c>
      <c r="AE27">
        <v>1.3372151771306323E-4</v>
      </c>
      <c r="AG27" t="s">
        <v>97</v>
      </c>
      <c r="AH27" t="s">
        <v>591</v>
      </c>
      <c r="AI27">
        <v>0</v>
      </c>
    </row>
    <row r="28" spans="3:35" x14ac:dyDescent="0.45">
      <c r="E28" t="s">
        <v>456</v>
      </c>
      <c r="G28" t="s">
        <v>158</v>
      </c>
      <c r="I28" t="s">
        <v>252</v>
      </c>
      <c r="J28" t="s">
        <v>592</v>
      </c>
      <c r="K28">
        <v>1.360786267798E-4</v>
      </c>
      <c r="L28" t="s">
        <v>254</v>
      </c>
      <c r="N28" t="s">
        <v>422</v>
      </c>
      <c r="O28" t="s">
        <v>592</v>
      </c>
      <c r="P28">
        <v>2.6815808696800002E-4</v>
      </c>
      <c r="Q28" t="s">
        <v>254</v>
      </c>
      <c r="S28" t="s">
        <v>423</v>
      </c>
      <c r="T28" t="s">
        <v>592</v>
      </c>
      <c r="U28">
        <v>2.122796638066E-4</v>
      </c>
      <c r="V28" t="s">
        <v>254</v>
      </c>
      <c r="X28">
        <v>1.1415525114155251E-4</v>
      </c>
      <c r="Y28">
        <v>1.4452759200788939E-4</v>
      </c>
      <c r="Z28" t="s">
        <v>592</v>
      </c>
      <c r="AA28" t="s">
        <v>25</v>
      </c>
      <c r="AC28" t="s">
        <v>22</v>
      </c>
      <c r="AD28" t="s">
        <v>592</v>
      </c>
      <c r="AE28">
        <v>1.3478953787183056E-4</v>
      </c>
      <c r="AG28" t="s">
        <v>97</v>
      </c>
      <c r="AH28" t="s">
        <v>592</v>
      </c>
      <c r="AI28">
        <v>0</v>
      </c>
    </row>
    <row r="29" spans="3:35" x14ac:dyDescent="0.45">
      <c r="E29" t="s">
        <v>457</v>
      </c>
      <c r="G29" t="s">
        <v>158</v>
      </c>
      <c r="I29" t="s">
        <v>252</v>
      </c>
      <c r="J29" t="s">
        <v>593</v>
      </c>
      <c r="K29">
        <v>1.8206251451169999E-4</v>
      </c>
      <c r="L29" t="s">
        <v>254</v>
      </c>
      <c r="N29" t="s">
        <v>422</v>
      </c>
      <c r="O29" t="s">
        <v>593</v>
      </c>
      <c r="P29">
        <v>2.6687477402710002E-4</v>
      </c>
      <c r="Q29" t="s">
        <v>254</v>
      </c>
      <c r="S29" t="s">
        <v>423</v>
      </c>
      <c r="T29" t="s">
        <v>593</v>
      </c>
      <c r="U29">
        <v>2.1244672755859999E-4</v>
      </c>
      <c r="V29" t="s">
        <v>254</v>
      </c>
      <c r="X29">
        <v>1.1415525114155251E-4</v>
      </c>
      <c r="Y29">
        <v>1.408812536774151E-4</v>
      </c>
      <c r="Z29" t="s">
        <v>593</v>
      </c>
      <c r="AA29" t="s">
        <v>25</v>
      </c>
      <c r="AC29" t="s">
        <v>22</v>
      </c>
      <c r="AD29" t="s">
        <v>593</v>
      </c>
      <c r="AE29">
        <v>1.3144170545107908E-4</v>
      </c>
      <c r="AG29" t="s">
        <v>97</v>
      </c>
      <c r="AH29" t="s">
        <v>593</v>
      </c>
      <c r="AI29">
        <v>0</v>
      </c>
    </row>
    <row r="30" spans="3:35" x14ac:dyDescent="0.45">
      <c r="E30" t="s">
        <v>458</v>
      </c>
      <c r="G30" t="s">
        <v>158</v>
      </c>
      <c r="I30" t="s">
        <v>252</v>
      </c>
      <c r="J30" t="s">
        <v>594</v>
      </c>
      <c r="K30">
        <v>1.9839757153540001E-4</v>
      </c>
      <c r="L30" t="s">
        <v>254</v>
      </c>
      <c r="N30" t="s">
        <v>422</v>
      </c>
      <c r="O30" t="s">
        <v>594</v>
      </c>
      <c r="P30">
        <v>2.6417790522629999E-4</v>
      </c>
      <c r="Q30" t="s">
        <v>254</v>
      </c>
      <c r="S30" t="s">
        <v>423</v>
      </c>
      <c r="T30" t="s">
        <v>594</v>
      </c>
      <c r="U30">
        <v>2.121999091725E-4</v>
      </c>
      <c r="V30" t="s">
        <v>254</v>
      </c>
      <c r="X30">
        <v>1.1415525114155251E-4</v>
      </c>
      <c r="Y30">
        <v>1.4054976837464471E-4</v>
      </c>
      <c r="Z30" t="s">
        <v>594</v>
      </c>
      <c r="AA30" t="s">
        <v>25</v>
      </c>
      <c r="AC30" t="s">
        <v>22</v>
      </c>
      <c r="AD30" t="s">
        <v>594</v>
      </c>
      <c r="AE30">
        <v>1.3166763279235679E-4</v>
      </c>
      <c r="AG30" t="s">
        <v>97</v>
      </c>
      <c r="AH30" t="s">
        <v>594</v>
      </c>
      <c r="AI30">
        <v>0</v>
      </c>
    </row>
    <row r="31" spans="3:35" x14ac:dyDescent="0.45">
      <c r="E31" t="s">
        <v>459</v>
      </c>
      <c r="G31" t="s">
        <v>158</v>
      </c>
      <c r="I31" t="s">
        <v>252</v>
      </c>
      <c r="J31" t="s">
        <v>595</v>
      </c>
      <c r="K31">
        <v>1.6803129732150001E-4</v>
      </c>
      <c r="L31" t="s">
        <v>254</v>
      </c>
      <c r="N31" t="s">
        <v>422</v>
      </c>
      <c r="O31" t="s">
        <v>595</v>
      </c>
      <c r="P31">
        <v>2.6115623665090001E-4</v>
      </c>
      <c r="Q31" t="s">
        <v>254</v>
      </c>
      <c r="S31" t="s">
        <v>423</v>
      </c>
      <c r="T31" t="s">
        <v>595</v>
      </c>
      <c r="U31">
        <v>2.0959296387040001E-4</v>
      </c>
      <c r="V31" t="s">
        <v>254</v>
      </c>
      <c r="X31">
        <v>1.1415525114155251E-4</v>
      </c>
      <c r="Y31">
        <v>1.4253868019126702E-4</v>
      </c>
      <c r="Z31" t="s">
        <v>595</v>
      </c>
      <c r="AA31" t="s">
        <v>25</v>
      </c>
      <c r="AC31" t="s">
        <v>22</v>
      </c>
      <c r="AD31" t="s">
        <v>595</v>
      </c>
      <c r="AE31">
        <v>1.2661507588741894E-4</v>
      </c>
      <c r="AG31" t="s">
        <v>97</v>
      </c>
      <c r="AH31" t="s">
        <v>595</v>
      </c>
      <c r="AI31">
        <v>0</v>
      </c>
    </row>
    <row r="32" spans="3:35" x14ac:dyDescent="0.45">
      <c r="E32" t="s">
        <v>460</v>
      </c>
      <c r="G32" t="s">
        <v>158</v>
      </c>
      <c r="I32" t="s">
        <v>252</v>
      </c>
      <c r="J32" t="s">
        <v>596</v>
      </c>
      <c r="K32">
        <v>1.7476647570129999E-4</v>
      </c>
      <c r="L32" t="s">
        <v>254</v>
      </c>
      <c r="N32" t="s">
        <v>422</v>
      </c>
      <c r="O32" t="s">
        <v>596</v>
      </c>
      <c r="P32">
        <v>2.6056496344990001E-4</v>
      </c>
      <c r="Q32" t="s">
        <v>254</v>
      </c>
      <c r="S32" t="s">
        <v>423</v>
      </c>
      <c r="T32" t="s">
        <v>596</v>
      </c>
      <c r="U32">
        <v>2.1039071844860001E-4</v>
      </c>
      <c r="V32" t="s">
        <v>254</v>
      </c>
      <c r="X32">
        <v>1.1415525114155251E-4</v>
      </c>
      <c r="Y32">
        <v>1.4883690094390442E-4</v>
      </c>
      <c r="Z32" t="s">
        <v>596</v>
      </c>
      <c r="AA32" t="s">
        <v>25</v>
      </c>
      <c r="AC32" t="s">
        <v>22</v>
      </c>
      <c r="AD32" t="s">
        <v>596</v>
      </c>
      <c r="AE32">
        <v>1.3166763279235679E-4</v>
      </c>
      <c r="AG32" t="s">
        <v>97</v>
      </c>
      <c r="AH32" t="s">
        <v>596</v>
      </c>
      <c r="AI32">
        <v>0</v>
      </c>
    </row>
    <row r="33" spans="5:35" x14ac:dyDescent="0.45">
      <c r="E33" t="s">
        <v>461</v>
      </c>
      <c r="G33" t="s">
        <v>158</v>
      </c>
      <c r="I33" t="s">
        <v>252</v>
      </c>
      <c r="J33" t="s">
        <v>597</v>
      </c>
      <c r="K33">
        <v>1.7747529732550001E-4</v>
      </c>
      <c r="L33" t="s">
        <v>254</v>
      </c>
      <c r="N33" t="s">
        <v>422</v>
      </c>
      <c r="O33" t="s">
        <v>597</v>
      </c>
      <c r="P33">
        <v>2.6392687701660002E-4</v>
      </c>
      <c r="Q33" t="s">
        <v>254</v>
      </c>
      <c r="S33" t="s">
        <v>423</v>
      </c>
      <c r="T33" t="s">
        <v>597</v>
      </c>
      <c r="U33">
        <v>2.1145241594870001E-4</v>
      </c>
      <c r="V33" t="s">
        <v>254</v>
      </c>
      <c r="X33">
        <v>1.1415525114155251E-4</v>
      </c>
      <c r="Y33">
        <v>1.5049432745775637E-4</v>
      </c>
      <c r="Z33" t="s">
        <v>597</v>
      </c>
      <c r="AA33" t="s">
        <v>25</v>
      </c>
      <c r="AC33" t="s">
        <v>22</v>
      </c>
      <c r="AD33" t="s">
        <v>597</v>
      </c>
      <c r="AE33">
        <v>1.3745958826874894E-4</v>
      </c>
      <c r="AG33" t="s">
        <v>97</v>
      </c>
      <c r="AH33" t="s">
        <v>597</v>
      </c>
      <c r="AI33">
        <v>0</v>
      </c>
    </row>
    <row r="34" spans="5:35" x14ac:dyDescent="0.45">
      <c r="E34" t="s">
        <v>462</v>
      </c>
      <c r="G34" t="s">
        <v>158</v>
      </c>
      <c r="I34" t="s">
        <v>252</v>
      </c>
      <c r="J34" t="s">
        <v>598</v>
      </c>
      <c r="K34">
        <v>1.3904963424090001E-4</v>
      </c>
      <c r="L34" t="s">
        <v>254</v>
      </c>
      <c r="N34" t="s">
        <v>422</v>
      </c>
      <c r="O34" t="s">
        <v>598</v>
      </c>
      <c r="P34">
        <v>2.6536058482659998E-4</v>
      </c>
      <c r="Q34" t="s">
        <v>254</v>
      </c>
      <c r="S34" t="s">
        <v>423</v>
      </c>
      <c r="T34" t="s">
        <v>598</v>
      </c>
      <c r="U34">
        <v>2.1215097285420001E-4</v>
      </c>
      <c r="V34" t="s">
        <v>254</v>
      </c>
      <c r="X34">
        <v>1.1415525114155251E-4</v>
      </c>
      <c r="Y34">
        <v>1.7237235744060203E-4</v>
      </c>
      <c r="Z34" t="s">
        <v>598</v>
      </c>
      <c r="AA34" t="s">
        <v>25</v>
      </c>
      <c r="AC34" t="s">
        <v>22</v>
      </c>
      <c r="AD34" t="s">
        <v>598</v>
      </c>
      <c r="AE34">
        <v>1.4672260926113501E-4</v>
      </c>
      <c r="AG34" t="s">
        <v>97</v>
      </c>
      <c r="AH34" t="s">
        <v>598</v>
      </c>
      <c r="AI34">
        <v>0</v>
      </c>
    </row>
    <row r="35" spans="5:35" x14ac:dyDescent="0.45">
      <c r="E35" t="s">
        <v>156</v>
      </c>
      <c r="G35" t="s">
        <v>162</v>
      </c>
      <c r="I35" t="s">
        <v>252</v>
      </c>
      <c r="J35" t="s">
        <v>599</v>
      </c>
      <c r="K35">
        <v>7.4928167441460611E-5</v>
      </c>
      <c r="L35" t="s">
        <v>254</v>
      </c>
      <c r="N35" t="s">
        <v>422</v>
      </c>
      <c r="O35" t="s">
        <v>599</v>
      </c>
      <c r="P35">
        <v>2.6356795720039998E-4</v>
      </c>
      <c r="Q35" t="s">
        <v>254</v>
      </c>
      <c r="S35" t="s">
        <v>423</v>
      </c>
      <c r="T35" t="s">
        <v>599</v>
      </c>
      <c r="U35">
        <v>2.124806225697E-4</v>
      </c>
      <c r="V35" t="s">
        <v>254</v>
      </c>
      <c r="X35">
        <v>1.1415525114155251E-4</v>
      </c>
      <c r="Y35">
        <v>2.2209515285616027E-4</v>
      </c>
      <c r="Z35" t="s">
        <v>599</v>
      </c>
      <c r="AA35" t="s">
        <v>25</v>
      </c>
      <c r="AC35" t="s">
        <v>22</v>
      </c>
      <c r="AD35" t="s">
        <v>599</v>
      </c>
      <c r="AE35">
        <v>1.4883811072946264E-4</v>
      </c>
      <c r="AG35" t="s">
        <v>97</v>
      </c>
      <c r="AH35" t="s">
        <v>599</v>
      </c>
      <c r="AI35">
        <v>0</v>
      </c>
    </row>
    <row r="36" spans="5:35" x14ac:dyDescent="0.45">
      <c r="E36" t="s">
        <v>160</v>
      </c>
      <c r="G36" t="s">
        <v>162</v>
      </c>
      <c r="I36" t="s">
        <v>252</v>
      </c>
      <c r="J36" t="s">
        <v>600</v>
      </c>
      <c r="K36">
        <v>2.7580218839567957E-6</v>
      </c>
      <c r="L36" t="s">
        <v>254</v>
      </c>
      <c r="N36" t="s">
        <v>422</v>
      </c>
      <c r="O36" t="s">
        <v>600</v>
      </c>
      <c r="P36">
        <v>2.607362356238E-4</v>
      </c>
      <c r="Q36" t="s">
        <v>254</v>
      </c>
      <c r="S36" t="s">
        <v>423</v>
      </c>
      <c r="T36" t="s">
        <v>600</v>
      </c>
      <c r="U36">
        <v>2.126465413637E-4</v>
      </c>
      <c r="V36" t="s">
        <v>254</v>
      </c>
      <c r="X36">
        <v>1.1415525114155251E-4</v>
      </c>
      <c r="Y36">
        <v>2.2209515285616027E-4</v>
      </c>
      <c r="Z36" t="s">
        <v>600</v>
      </c>
      <c r="AA36" t="s">
        <v>25</v>
      </c>
      <c r="AC36" t="s">
        <v>22</v>
      </c>
      <c r="AD36" t="s">
        <v>600</v>
      </c>
      <c r="AE36">
        <v>1.5559539211858683E-4</v>
      </c>
      <c r="AG36" t="s">
        <v>97</v>
      </c>
      <c r="AH36" t="s">
        <v>600</v>
      </c>
      <c r="AI36">
        <v>0</v>
      </c>
    </row>
    <row r="37" spans="5:35" x14ac:dyDescent="0.45">
      <c r="E37" t="s">
        <v>163</v>
      </c>
      <c r="G37" t="s">
        <v>162</v>
      </c>
      <c r="I37" t="s">
        <v>252</v>
      </c>
      <c r="J37" t="s">
        <v>601</v>
      </c>
      <c r="K37">
        <v>0</v>
      </c>
      <c r="L37" t="s">
        <v>254</v>
      </c>
      <c r="N37" t="s">
        <v>422</v>
      </c>
      <c r="O37" t="s">
        <v>601</v>
      </c>
      <c r="P37">
        <v>2.6042848057959998E-4</v>
      </c>
      <c r="Q37" t="s">
        <v>254</v>
      </c>
      <c r="S37" t="s">
        <v>423</v>
      </c>
      <c r="T37" t="s">
        <v>601</v>
      </c>
      <c r="U37">
        <v>2.1270694688970001E-4</v>
      </c>
      <c r="V37" t="s">
        <v>254</v>
      </c>
      <c r="X37">
        <v>1.1415525114155251E-4</v>
      </c>
      <c r="Y37">
        <v>1.7237235744060203E-4</v>
      </c>
      <c r="Z37" t="s">
        <v>601</v>
      </c>
      <c r="AA37" t="s">
        <v>25</v>
      </c>
      <c r="AC37" t="s">
        <v>22</v>
      </c>
      <c r="AD37" t="s">
        <v>601</v>
      </c>
      <c r="AE37">
        <v>1.534798906502592E-4</v>
      </c>
      <c r="AG37" t="s">
        <v>97</v>
      </c>
      <c r="AH37" t="s">
        <v>601</v>
      </c>
      <c r="AI37">
        <v>0</v>
      </c>
    </row>
    <row r="38" spans="5:35" x14ac:dyDescent="0.45">
      <c r="E38" t="s">
        <v>166</v>
      </c>
      <c r="G38" t="s">
        <v>162</v>
      </c>
      <c r="I38" t="s">
        <v>252</v>
      </c>
      <c r="J38" t="s">
        <v>602</v>
      </c>
      <c r="K38">
        <v>0</v>
      </c>
      <c r="L38" t="s">
        <v>254</v>
      </c>
      <c r="N38" t="s">
        <v>422</v>
      </c>
      <c r="O38" t="s">
        <v>602</v>
      </c>
      <c r="P38">
        <v>2.602742618164E-4</v>
      </c>
      <c r="Q38" t="s">
        <v>254</v>
      </c>
      <c r="S38" t="s">
        <v>423</v>
      </c>
      <c r="T38" t="s">
        <v>602</v>
      </c>
      <c r="U38">
        <v>2.127191063117E-4</v>
      </c>
      <c r="V38" t="s">
        <v>254</v>
      </c>
      <c r="X38">
        <v>1.1415525114155251E-4</v>
      </c>
      <c r="Y38">
        <v>1.5579809230208258E-4</v>
      </c>
      <c r="Z38" t="s">
        <v>602</v>
      </c>
      <c r="AA38" t="s">
        <v>25</v>
      </c>
      <c r="AC38" t="s">
        <v>22</v>
      </c>
      <c r="AD38" t="s">
        <v>602</v>
      </c>
      <c r="AE38">
        <v>1.4585997759443832E-4</v>
      </c>
      <c r="AG38" t="s">
        <v>97</v>
      </c>
      <c r="AH38" t="s">
        <v>602</v>
      </c>
      <c r="AI38">
        <v>0</v>
      </c>
    </row>
    <row r="39" spans="5:35" x14ac:dyDescent="0.45">
      <c r="E39" t="s">
        <v>169</v>
      </c>
      <c r="G39" t="s">
        <v>162</v>
      </c>
      <c r="I39" t="s">
        <v>252</v>
      </c>
      <c r="J39" t="s">
        <v>603</v>
      </c>
      <c r="K39">
        <v>0</v>
      </c>
      <c r="L39" t="s">
        <v>254</v>
      </c>
      <c r="N39" t="s">
        <v>422</v>
      </c>
      <c r="O39" t="s">
        <v>603</v>
      </c>
      <c r="P39">
        <v>2.5933690473170002E-4</v>
      </c>
      <c r="Q39" t="s">
        <v>254</v>
      </c>
      <c r="S39" t="s">
        <v>423</v>
      </c>
      <c r="T39" t="s">
        <v>603</v>
      </c>
      <c r="U39">
        <v>2.127113593942E-4</v>
      </c>
      <c r="V39" t="s">
        <v>254</v>
      </c>
      <c r="X39">
        <v>1.1415525114155251E-4</v>
      </c>
      <c r="Y39">
        <v>1.093901499142282E-4</v>
      </c>
      <c r="Z39" t="s">
        <v>603</v>
      </c>
      <c r="AA39" t="s">
        <v>25</v>
      </c>
      <c r="AC39" t="s">
        <v>22</v>
      </c>
      <c r="AD39" t="s">
        <v>603</v>
      </c>
      <c r="AE39">
        <v>1.3509762060993653E-4</v>
      </c>
      <c r="AG39" t="s">
        <v>97</v>
      </c>
      <c r="AH39" t="s">
        <v>603</v>
      </c>
      <c r="AI39">
        <v>0</v>
      </c>
    </row>
    <row r="40" spans="5:35" x14ac:dyDescent="0.45">
      <c r="E40" t="s">
        <v>171</v>
      </c>
      <c r="G40" t="s">
        <v>162</v>
      </c>
      <c r="I40" t="s">
        <v>252</v>
      </c>
      <c r="J40" t="s">
        <v>604</v>
      </c>
      <c r="K40">
        <v>0</v>
      </c>
      <c r="L40" t="s">
        <v>254</v>
      </c>
      <c r="N40" t="s">
        <v>422</v>
      </c>
      <c r="O40" t="s">
        <v>604</v>
      </c>
      <c r="P40">
        <v>2.575385508824E-4</v>
      </c>
      <c r="Q40" t="s">
        <v>254</v>
      </c>
      <c r="S40" t="s">
        <v>423</v>
      </c>
      <c r="T40" t="s">
        <v>604</v>
      </c>
      <c r="U40">
        <v>2.125560308465E-4</v>
      </c>
      <c r="V40" t="s">
        <v>254</v>
      </c>
      <c r="X40">
        <v>1.1415525114155251E-4</v>
      </c>
      <c r="Y40">
        <v>7.9556472664893237E-5</v>
      </c>
      <c r="Z40" t="s">
        <v>604</v>
      </c>
      <c r="AA40" t="s">
        <v>25</v>
      </c>
      <c r="AC40" t="s">
        <v>22</v>
      </c>
      <c r="AD40" t="s">
        <v>604</v>
      </c>
      <c r="AE40">
        <v>1.2801171763349932E-4</v>
      </c>
      <c r="AG40" t="s">
        <v>97</v>
      </c>
      <c r="AH40" t="s">
        <v>604</v>
      </c>
      <c r="AI40">
        <v>0</v>
      </c>
    </row>
    <row r="41" spans="5:35" x14ac:dyDescent="0.45">
      <c r="E41" t="s">
        <v>173</v>
      </c>
      <c r="G41" t="s">
        <v>162</v>
      </c>
      <c r="I41" t="s">
        <v>252</v>
      </c>
      <c r="J41" t="s">
        <v>605</v>
      </c>
      <c r="K41">
        <v>0</v>
      </c>
      <c r="L41" t="s">
        <v>254</v>
      </c>
      <c r="N41" t="s">
        <v>422</v>
      </c>
      <c r="O41" t="s">
        <v>605</v>
      </c>
      <c r="P41">
        <v>2.5510103644820002E-4</v>
      </c>
      <c r="Q41" t="s">
        <v>254</v>
      </c>
      <c r="S41" t="s">
        <v>423</v>
      </c>
      <c r="T41" t="s">
        <v>605</v>
      </c>
      <c r="U41">
        <v>2.1249501578829999E-4</v>
      </c>
      <c r="V41" t="s">
        <v>254</v>
      </c>
      <c r="X41">
        <v>1.1415525114155251E-4</v>
      </c>
      <c r="Y41">
        <v>5.6352501470966035E-5</v>
      </c>
      <c r="Z41" t="s">
        <v>605</v>
      </c>
      <c r="AA41" t="s">
        <v>25</v>
      </c>
      <c r="AC41" t="s">
        <v>22</v>
      </c>
      <c r="AD41" t="s">
        <v>605</v>
      </c>
      <c r="AE41">
        <v>9.7860686997528731E-5</v>
      </c>
      <c r="AG41" t="s">
        <v>97</v>
      </c>
      <c r="AH41" t="s">
        <v>605</v>
      </c>
      <c r="AI41">
        <v>0</v>
      </c>
    </row>
    <row r="42" spans="5:35" x14ac:dyDescent="0.45">
      <c r="E42" t="s">
        <v>175</v>
      </c>
      <c r="G42" t="s">
        <v>162</v>
      </c>
      <c r="I42" t="s">
        <v>252</v>
      </c>
      <c r="J42" t="s">
        <v>606</v>
      </c>
      <c r="K42">
        <v>0</v>
      </c>
      <c r="L42" t="s">
        <v>254</v>
      </c>
      <c r="N42" t="s">
        <v>422</v>
      </c>
      <c r="O42" t="s">
        <v>606</v>
      </c>
      <c r="P42">
        <v>2.4493611092360002E-4</v>
      </c>
      <c r="Q42" t="s">
        <v>254</v>
      </c>
      <c r="S42" t="s">
        <v>423</v>
      </c>
      <c r="T42" t="s">
        <v>606</v>
      </c>
      <c r="U42">
        <v>2.1246952456839999E-4</v>
      </c>
      <c r="V42" t="s">
        <v>254</v>
      </c>
      <c r="X42">
        <v>1.1415525114155251E-4</v>
      </c>
      <c r="Y42">
        <v>2.9833677249334962E-5</v>
      </c>
      <c r="Z42" t="s">
        <v>606</v>
      </c>
      <c r="AA42" t="s">
        <v>25</v>
      </c>
      <c r="AC42" t="s">
        <v>22</v>
      </c>
      <c r="AD42" t="s">
        <v>606</v>
      </c>
      <c r="AE42">
        <v>9.4328004933913665E-5</v>
      </c>
      <c r="AG42" t="s">
        <v>97</v>
      </c>
      <c r="AH42" t="s">
        <v>606</v>
      </c>
      <c r="AI42">
        <v>0</v>
      </c>
    </row>
    <row r="43" spans="5:35" x14ac:dyDescent="0.45">
      <c r="E43" t="s">
        <v>177</v>
      </c>
      <c r="G43" t="s">
        <v>162</v>
      </c>
      <c r="I43" t="s">
        <v>252</v>
      </c>
      <c r="J43" t="s">
        <v>262</v>
      </c>
      <c r="K43">
        <v>0</v>
      </c>
      <c r="L43" t="s">
        <v>254</v>
      </c>
      <c r="N43" t="s">
        <v>422</v>
      </c>
      <c r="O43" t="s">
        <v>262</v>
      </c>
      <c r="P43">
        <v>1.8989580724100796E-2</v>
      </c>
      <c r="Q43" t="s">
        <v>254</v>
      </c>
      <c r="S43" t="s">
        <v>423</v>
      </c>
      <c r="T43" t="s">
        <v>262</v>
      </c>
      <c r="U43">
        <v>1.8691848592969216E-2</v>
      </c>
      <c r="V43" t="s">
        <v>254</v>
      </c>
      <c r="X43">
        <v>1.8493150684931507E-2</v>
      </c>
      <c r="Y43">
        <v>3.9559456032618153E-3</v>
      </c>
      <c r="Z43" t="s">
        <v>262</v>
      </c>
      <c r="AA43" t="s">
        <v>25</v>
      </c>
      <c r="AC43" t="s">
        <v>22</v>
      </c>
      <c r="AD43" t="s">
        <v>262</v>
      </c>
      <c r="AE43">
        <v>1.5037988944848672E-2</v>
      </c>
      <c r="AG43" t="s">
        <v>97</v>
      </c>
      <c r="AH43" t="s">
        <v>262</v>
      </c>
      <c r="AI43">
        <v>0.23811046279274239</v>
      </c>
    </row>
    <row r="44" spans="5:35" x14ac:dyDescent="0.45">
      <c r="E44" t="s">
        <v>179</v>
      </c>
      <c r="G44" t="s">
        <v>162</v>
      </c>
      <c r="I44" t="s">
        <v>252</v>
      </c>
      <c r="J44" t="s">
        <v>263</v>
      </c>
      <c r="K44">
        <v>0</v>
      </c>
      <c r="L44" t="s">
        <v>254</v>
      </c>
      <c r="N44" t="s">
        <v>422</v>
      </c>
      <c r="O44" t="s">
        <v>263</v>
      </c>
      <c r="P44">
        <v>3.1944318804729621E-3</v>
      </c>
      <c r="Q44" t="s">
        <v>254</v>
      </c>
      <c r="S44" t="s">
        <v>423</v>
      </c>
      <c r="T44" t="s">
        <v>263</v>
      </c>
      <c r="U44">
        <v>3.1041388215393875E-3</v>
      </c>
      <c r="V44" t="s">
        <v>254</v>
      </c>
      <c r="X44">
        <v>3.0821917808219177E-3</v>
      </c>
      <c r="Y44">
        <v>4.5645526191482504E-3</v>
      </c>
      <c r="Z44" t="s">
        <v>263</v>
      </c>
      <c r="AA44" t="s">
        <v>25</v>
      </c>
      <c r="AC44" t="s">
        <v>22</v>
      </c>
      <c r="AD44" t="s">
        <v>263</v>
      </c>
      <c r="AE44">
        <v>3.3339546890313767E-3</v>
      </c>
      <c r="AG44" t="s">
        <v>97</v>
      </c>
      <c r="AH44" t="s">
        <v>263</v>
      </c>
      <c r="AI44">
        <v>9.1001653967131002E-2</v>
      </c>
    </row>
    <row r="45" spans="5:35" x14ac:dyDescent="0.45">
      <c r="E45" t="s">
        <v>180</v>
      </c>
      <c r="G45" t="s">
        <v>162</v>
      </c>
      <c r="I45" t="s">
        <v>252</v>
      </c>
      <c r="J45" t="s">
        <v>264</v>
      </c>
      <c r="K45">
        <v>5.2667008062164827E-4</v>
      </c>
      <c r="L45" t="s">
        <v>254</v>
      </c>
      <c r="N45" t="s">
        <v>422</v>
      </c>
      <c r="O45" t="s">
        <v>264</v>
      </c>
      <c r="P45">
        <v>3.2198165242708831E-3</v>
      </c>
      <c r="Q45" t="s">
        <v>254</v>
      </c>
      <c r="S45" t="s">
        <v>423</v>
      </c>
      <c r="T45" t="s">
        <v>264</v>
      </c>
      <c r="U45">
        <v>3.114977185678991E-3</v>
      </c>
      <c r="V45" t="s">
        <v>254</v>
      </c>
      <c r="X45">
        <v>3.0821917808219177E-3</v>
      </c>
      <c r="Y45">
        <v>5.146309325510281E-3</v>
      </c>
      <c r="Z45" t="s">
        <v>264</v>
      </c>
      <c r="AA45" t="s">
        <v>25</v>
      </c>
      <c r="AC45" t="s">
        <v>22</v>
      </c>
      <c r="AD45" t="s">
        <v>264</v>
      </c>
      <c r="AE45">
        <v>3.6114756195172312E-3</v>
      </c>
      <c r="AG45" t="s">
        <v>97</v>
      </c>
      <c r="AH45" t="s">
        <v>264</v>
      </c>
      <c r="AI45">
        <v>7.68187655474033E-2</v>
      </c>
    </row>
    <row r="46" spans="5:35" x14ac:dyDescent="0.45">
      <c r="E46" t="s">
        <v>182</v>
      </c>
      <c r="G46" t="s">
        <v>162</v>
      </c>
      <c r="I46" t="s">
        <v>252</v>
      </c>
      <c r="J46" t="s">
        <v>265</v>
      </c>
      <c r="K46">
        <v>2.586796958263735E-3</v>
      </c>
      <c r="L46" t="s">
        <v>254</v>
      </c>
      <c r="N46" t="s">
        <v>422</v>
      </c>
      <c r="O46" t="s">
        <v>265</v>
      </c>
      <c r="P46">
        <v>3.2310882617576191E-3</v>
      </c>
      <c r="Q46" t="s">
        <v>254</v>
      </c>
      <c r="S46" t="s">
        <v>423</v>
      </c>
      <c r="T46" t="s">
        <v>265</v>
      </c>
      <c r="U46">
        <v>3.1362926966042753E-3</v>
      </c>
      <c r="V46" t="s">
        <v>254</v>
      </c>
      <c r="X46">
        <v>3.0821917808219177E-3</v>
      </c>
      <c r="Y46">
        <v>3.9380453969122152E-3</v>
      </c>
      <c r="Z46" t="s">
        <v>265</v>
      </c>
      <c r="AA46" t="s">
        <v>25</v>
      </c>
      <c r="AC46" t="s">
        <v>22</v>
      </c>
      <c r="AD46" t="s">
        <v>265</v>
      </c>
      <c r="AE46">
        <v>3.639223604795975E-3</v>
      </c>
      <c r="AG46" t="s">
        <v>97</v>
      </c>
      <c r="AH46" t="s">
        <v>265</v>
      </c>
      <c r="AI46">
        <v>6.9602824281321363E-2</v>
      </c>
    </row>
    <row r="47" spans="5:35" x14ac:dyDescent="0.45">
      <c r="E47" t="s">
        <v>183</v>
      </c>
      <c r="G47" t="s">
        <v>162</v>
      </c>
      <c r="I47" t="s">
        <v>252</v>
      </c>
      <c r="J47" t="s">
        <v>266</v>
      </c>
      <c r="K47">
        <v>3.6454775108288179E-2</v>
      </c>
      <c r="L47" t="s">
        <v>254</v>
      </c>
      <c r="N47" t="s">
        <v>422</v>
      </c>
      <c r="O47" t="s">
        <v>266</v>
      </c>
      <c r="P47">
        <v>2.3741577996037141E-2</v>
      </c>
      <c r="Q47" t="s">
        <v>254</v>
      </c>
      <c r="S47" t="s">
        <v>423</v>
      </c>
      <c r="T47" t="s">
        <v>266</v>
      </c>
      <c r="U47">
        <v>2.1892429757946533E-2</v>
      </c>
      <c r="V47" t="s">
        <v>254</v>
      </c>
      <c r="X47">
        <v>2.1575342465753426E-2</v>
      </c>
      <c r="Y47">
        <v>2.8085423762523935E-2</v>
      </c>
      <c r="Z47" t="s">
        <v>266</v>
      </c>
      <c r="AA47" t="s">
        <v>25</v>
      </c>
      <c r="AC47" t="s">
        <v>22</v>
      </c>
      <c r="AD47" t="s">
        <v>266</v>
      </c>
      <c r="AE47">
        <v>2.5474072301190857E-2</v>
      </c>
      <c r="AG47" t="s">
        <v>97</v>
      </c>
      <c r="AH47" t="s">
        <v>266</v>
      </c>
      <c r="AI47">
        <v>0.13541595600541978</v>
      </c>
    </row>
    <row r="48" spans="5:35" x14ac:dyDescent="0.45">
      <c r="E48" t="s">
        <v>184</v>
      </c>
      <c r="G48" t="s">
        <v>162</v>
      </c>
      <c r="I48" t="s">
        <v>252</v>
      </c>
      <c r="J48" t="s">
        <v>267</v>
      </c>
      <c r="K48">
        <v>3.5358434395437633E-3</v>
      </c>
      <c r="L48" t="s">
        <v>254</v>
      </c>
      <c r="N48" t="s">
        <v>422</v>
      </c>
      <c r="O48" t="s">
        <v>267</v>
      </c>
      <c r="P48">
        <v>3.4367121121273939E-3</v>
      </c>
      <c r="Q48" t="s">
        <v>254</v>
      </c>
      <c r="S48" t="s">
        <v>423</v>
      </c>
      <c r="T48" t="s">
        <v>267</v>
      </c>
      <c r="U48">
        <v>3.1419636170628372E-3</v>
      </c>
      <c r="V48" t="s">
        <v>254</v>
      </c>
      <c r="X48">
        <v>3.0821917808219177E-3</v>
      </c>
      <c r="Y48">
        <v>5.9965691271163281E-3</v>
      </c>
      <c r="Z48" t="s">
        <v>267</v>
      </c>
      <c r="AA48" t="s">
        <v>25</v>
      </c>
      <c r="AC48" t="s">
        <v>22</v>
      </c>
      <c r="AD48" t="s">
        <v>267</v>
      </c>
      <c r="AE48">
        <v>3.9622380862754771E-3</v>
      </c>
      <c r="AG48" t="s">
        <v>97</v>
      </c>
      <c r="AH48" t="s">
        <v>267</v>
      </c>
      <c r="AI48">
        <v>6.6785106595936394E-2</v>
      </c>
    </row>
    <row r="49" spans="5:35" x14ac:dyDescent="0.45">
      <c r="E49" t="s">
        <v>185</v>
      </c>
      <c r="G49" t="s">
        <v>162</v>
      </c>
      <c r="I49" t="s">
        <v>252</v>
      </c>
      <c r="J49" t="s">
        <v>268</v>
      </c>
      <c r="K49">
        <v>2.0413800211269459E-3</v>
      </c>
      <c r="L49" t="s">
        <v>254</v>
      </c>
      <c r="N49" t="s">
        <v>422</v>
      </c>
      <c r="O49" t="s">
        <v>268</v>
      </c>
      <c r="P49">
        <v>3.414846614345564E-3</v>
      </c>
      <c r="Q49" t="s">
        <v>254</v>
      </c>
      <c r="S49" t="s">
        <v>423</v>
      </c>
      <c r="T49" t="s">
        <v>268</v>
      </c>
      <c r="U49">
        <v>3.1608792155936398E-3</v>
      </c>
      <c r="V49" t="s">
        <v>254</v>
      </c>
      <c r="X49">
        <v>3.0821917808219177E-3</v>
      </c>
      <c r="Y49">
        <v>5.9965691271163281E-3</v>
      </c>
      <c r="Z49" t="s">
        <v>268</v>
      </c>
      <c r="AA49" t="s">
        <v>25</v>
      </c>
      <c r="AC49" t="s">
        <v>22</v>
      </c>
      <c r="AD49" t="s">
        <v>268</v>
      </c>
      <c r="AE49">
        <v>4.0918587636212611E-3</v>
      </c>
      <c r="AG49" t="s">
        <v>97</v>
      </c>
      <c r="AH49" t="s">
        <v>268</v>
      </c>
      <c r="AI49">
        <v>6.1260895182754682E-2</v>
      </c>
    </row>
    <row r="50" spans="5:35" x14ac:dyDescent="0.45">
      <c r="E50" t="s">
        <v>186</v>
      </c>
      <c r="G50" t="s">
        <v>162</v>
      </c>
      <c r="I50" t="s">
        <v>252</v>
      </c>
      <c r="J50" t="s">
        <v>269</v>
      </c>
      <c r="K50">
        <v>2.1489999025756904E-4</v>
      </c>
      <c r="L50" t="s">
        <v>254</v>
      </c>
      <c r="N50" t="s">
        <v>422</v>
      </c>
      <c r="O50" t="s">
        <v>269</v>
      </c>
      <c r="P50">
        <v>2.0012742100652431E-2</v>
      </c>
      <c r="Q50" t="s">
        <v>254</v>
      </c>
      <c r="S50" t="s">
        <v>423</v>
      </c>
      <c r="T50" t="s">
        <v>269</v>
      </c>
      <c r="U50">
        <v>1.8202667605861172E-2</v>
      </c>
      <c r="V50" t="s">
        <v>254</v>
      </c>
      <c r="X50">
        <v>1.8493150684931507E-2</v>
      </c>
      <c r="Y50">
        <v>1.6289187778136888E-2</v>
      </c>
      <c r="Z50" t="s">
        <v>269</v>
      </c>
      <c r="AA50" t="s">
        <v>25</v>
      </c>
      <c r="AC50" t="s">
        <v>22</v>
      </c>
      <c r="AD50" t="s">
        <v>269</v>
      </c>
      <c r="AE50">
        <v>2.0218112642211596E-2</v>
      </c>
      <c r="AG50" t="s">
        <v>97</v>
      </c>
      <c r="AH50" t="s">
        <v>269</v>
      </c>
      <c r="AI50">
        <v>0.21371805670345023</v>
      </c>
    </row>
    <row r="51" spans="5:35" x14ac:dyDescent="0.45">
      <c r="E51" t="s">
        <v>187</v>
      </c>
      <c r="G51" t="s">
        <v>162</v>
      </c>
      <c r="I51" t="s">
        <v>252</v>
      </c>
      <c r="J51" t="s">
        <v>607</v>
      </c>
      <c r="K51">
        <v>0</v>
      </c>
      <c r="L51" t="s">
        <v>254</v>
      </c>
      <c r="N51" t="s">
        <v>422</v>
      </c>
      <c r="O51" t="s">
        <v>607</v>
      </c>
      <c r="P51">
        <v>2.487642742519E-4</v>
      </c>
      <c r="Q51" t="s">
        <v>254</v>
      </c>
      <c r="S51" t="s">
        <v>423</v>
      </c>
      <c r="T51" t="s">
        <v>607</v>
      </c>
      <c r="U51">
        <v>1.941906029961E-4</v>
      </c>
      <c r="V51" t="s">
        <v>254</v>
      </c>
      <c r="X51">
        <v>1.1415525114155251E-4</v>
      </c>
      <c r="Y51">
        <v>2.1546544680075254E-5</v>
      </c>
      <c r="Z51" t="s">
        <v>607</v>
      </c>
      <c r="AA51" t="s">
        <v>25</v>
      </c>
      <c r="AC51" t="s">
        <v>22</v>
      </c>
      <c r="AD51" t="s">
        <v>607</v>
      </c>
      <c r="AE51">
        <v>8.0226508263618273E-5</v>
      </c>
      <c r="AG51" t="s">
        <v>97</v>
      </c>
      <c r="AH51" t="s">
        <v>607</v>
      </c>
      <c r="AI51">
        <v>0</v>
      </c>
    </row>
    <row r="52" spans="5:35" x14ac:dyDescent="0.45">
      <c r="E52" t="s">
        <v>188</v>
      </c>
      <c r="G52" t="s">
        <v>162</v>
      </c>
      <c r="I52" t="s">
        <v>252</v>
      </c>
      <c r="J52" t="s">
        <v>608</v>
      </c>
      <c r="K52">
        <v>0</v>
      </c>
      <c r="L52" t="s">
        <v>254</v>
      </c>
      <c r="N52" t="s">
        <v>422</v>
      </c>
      <c r="O52" t="s">
        <v>608</v>
      </c>
      <c r="P52">
        <v>2.5195882270589998E-4</v>
      </c>
      <c r="Q52" t="s">
        <v>254</v>
      </c>
      <c r="S52" t="s">
        <v>423</v>
      </c>
      <c r="T52" t="s">
        <v>608</v>
      </c>
      <c r="U52">
        <v>1.9371033041210001E-4</v>
      </c>
      <c r="V52" t="s">
        <v>254</v>
      </c>
      <c r="X52">
        <v>1.1415525114155251E-4</v>
      </c>
      <c r="Y52">
        <v>1.4916838624667481E-5</v>
      </c>
      <c r="Z52" t="s">
        <v>608</v>
      </c>
      <c r="AA52" t="s">
        <v>25</v>
      </c>
      <c r="AC52" t="s">
        <v>22</v>
      </c>
      <c r="AD52" t="s">
        <v>608</v>
      </c>
      <c r="AE52">
        <v>7.8069929096876516E-5</v>
      </c>
      <c r="AG52" t="s">
        <v>97</v>
      </c>
      <c r="AH52" t="s">
        <v>608</v>
      </c>
      <c r="AI52">
        <v>0</v>
      </c>
    </row>
    <row r="53" spans="5:35" x14ac:dyDescent="0.45">
      <c r="E53" t="s">
        <v>189</v>
      </c>
      <c r="G53" t="s">
        <v>162</v>
      </c>
      <c r="I53" t="s">
        <v>252</v>
      </c>
      <c r="J53" t="s">
        <v>609</v>
      </c>
      <c r="K53">
        <v>0</v>
      </c>
      <c r="L53" t="s">
        <v>254</v>
      </c>
      <c r="N53" t="s">
        <v>422</v>
      </c>
      <c r="O53" t="s">
        <v>609</v>
      </c>
      <c r="P53">
        <v>2.5294785344739999E-4</v>
      </c>
      <c r="Q53" t="s">
        <v>254</v>
      </c>
      <c r="S53" t="s">
        <v>423</v>
      </c>
      <c r="T53" t="s">
        <v>609</v>
      </c>
      <c r="U53">
        <v>1.9139801358580001E-4</v>
      </c>
      <c r="V53" t="s">
        <v>254</v>
      </c>
      <c r="X53">
        <v>1.1415525114155251E-4</v>
      </c>
      <c r="Y53">
        <v>1.6574265138519424E-5</v>
      </c>
      <c r="Z53" t="s">
        <v>609</v>
      </c>
      <c r="AA53" t="s">
        <v>25</v>
      </c>
      <c r="AC53" t="s">
        <v>22</v>
      </c>
      <c r="AD53" t="s">
        <v>609</v>
      </c>
      <c r="AE53">
        <v>7.7802924057184677E-5</v>
      </c>
      <c r="AG53" t="s">
        <v>97</v>
      </c>
      <c r="AH53" t="s">
        <v>609</v>
      </c>
      <c r="AI53">
        <v>0</v>
      </c>
    </row>
    <row r="54" spans="5:35" x14ac:dyDescent="0.45">
      <c r="E54" t="s">
        <v>190</v>
      </c>
      <c r="G54" t="s">
        <v>162</v>
      </c>
      <c r="I54" t="s">
        <v>252</v>
      </c>
      <c r="J54" t="s">
        <v>610</v>
      </c>
      <c r="K54">
        <v>0</v>
      </c>
      <c r="L54" t="s">
        <v>254</v>
      </c>
      <c r="N54" t="s">
        <v>422</v>
      </c>
      <c r="O54" t="s">
        <v>610</v>
      </c>
      <c r="P54">
        <v>2.5336183204650002E-4</v>
      </c>
      <c r="Q54" t="s">
        <v>254</v>
      </c>
      <c r="S54" t="s">
        <v>423</v>
      </c>
      <c r="T54" t="s">
        <v>610</v>
      </c>
      <c r="U54">
        <v>1.9016424165E-4</v>
      </c>
      <c r="V54" t="s">
        <v>254</v>
      </c>
      <c r="X54">
        <v>1.1415525114155251E-4</v>
      </c>
      <c r="Y54">
        <v>1.4585353321897093E-5</v>
      </c>
      <c r="Z54" t="s">
        <v>610</v>
      </c>
      <c r="AA54" t="s">
        <v>25</v>
      </c>
      <c r="AC54" t="s">
        <v>22</v>
      </c>
      <c r="AD54" t="s">
        <v>610</v>
      </c>
      <c r="AE54">
        <v>7.9856808977891107E-5</v>
      </c>
      <c r="AG54" t="s">
        <v>97</v>
      </c>
      <c r="AH54" t="s">
        <v>610</v>
      </c>
      <c r="AI54">
        <v>0</v>
      </c>
    </row>
    <row r="55" spans="5:35" x14ac:dyDescent="0.45">
      <c r="E55" t="s">
        <v>191</v>
      </c>
      <c r="G55" t="s">
        <v>162</v>
      </c>
      <c r="I55" t="s">
        <v>252</v>
      </c>
      <c r="J55" t="s">
        <v>611</v>
      </c>
      <c r="K55">
        <v>0</v>
      </c>
      <c r="L55" t="s">
        <v>254</v>
      </c>
      <c r="N55" t="s">
        <v>422</v>
      </c>
      <c r="O55" t="s">
        <v>611</v>
      </c>
      <c r="P55">
        <v>2.5372085635190001E-4</v>
      </c>
      <c r="Q55" t="s">
        <v>254</v>
      </c>
      <c r="S55" t="s">
        <v>423</v>
      </c>
      <c r="T55" t="s">
        <v>611</v>
      </c>
      <c r="U55">
        <v>1.9247093387469999E-4</v>
      </c>
      <c r="V55" t="s">
        <v>254</v>
      </c>
      <c r="X55">
        <v>1.1415525114155251E-4</v>
      </c>
      <c r="Y55">
        <v>2.1215059377304864E-5</v>
      </c>
      <c r="Z55" t="s">
        <v>611</v>
      </c>
      <c r="AA55" t="s">
        <v>25</v>
      </c>
      <c r="AC55" t="s">
        <v>22</v>
      </c>
      <c r="AD55" t="s">
        <v>611</v>
      </c>
      <c r="AE55">
        <v>8.334841334309207E-5</v>
      </c>
      <c r="AG55" t="s">
        <v>97</v>
      </c>
      <c r="AH55" t="s">
        <v>611</v>
      </c>
      <c r="AI55">
        <v>0</v>
      </c>
    </row>
    <row r="56" spans="5:35" x14ac:dyDescent="0.45">
      <c r="E56" t="s">
        <v>192</v>
      </c>
      <c r="G56" t="s">
        <v>162</v>
      </c>
      <c r="I56" t="s">
        <v>252</v>
      </c>
      <c r="J56" t="s">
        <v>612</v>
      </c>
      <c r="K56">
        <v>0</v>
      </c>
      <c r="L56" t="s">
        <v>254</v>
      </c>
      <c r="N56" t="s">
        <v>422</v>
      </c>
      <c r="O56" t="s">
        <v>612</v>
      </c>
      <c r="P56">
        <v>2.5547104234969998E-4</v>
      </c>
      <c r="Q56" t="s">
        <v>254</v>
      </c>
      <c r="S56" t="s">
        <v>423</v>
      </c>
      <c r="T56" t="s">
        <v>612</v>
      </c>
      <c r="U56">
        <v>1.9804261062060001E-4</v>
      </c>
      <c r="V56" t="s">
        <v>254</v>
      </c>
      <c r="X56">
        <v>1.1415525114155251E-4</v>
      </c>
      <c r="Y56">
        <v>5.7678442682047593E-5</v>
      </c>
      <c r="Z56" t="s">
        <v>612</v>
      </c>
      <c r="AA56" t="s">
        <v>25</v>
      </c>
      <c r="AC56" t="s">
        <v>22</v>
      </c>
      <c r="AD56" t="s">
        <v>612</v>
      </c>
      <c r="AE56">
        <v>8.3779729176440418E-5</v>
      </c>
      <c r="AG56" t="s">
        <v>97</v>
      </c>
      <c r="AH56" t="s">
        <v>612</v>
      </c>
      <c r="AI56">
        <v>0</v>
      </c>
    </row>
    <row r="57" spans="5:35" x14ac:dyDescent="0.45">
      <c r="E57" t="s">
        <v>193</v>
      </c>
      <c r="G57" t="s">
        <v>162</v>
      </c>
      <c r="I57" t="s">
        <v>252</v>
      </c>
      <c r="J57" t="s">
        <v>613</v>
      </c>
      <c r="K57">
        <v>0</v>
      </c>
      <c r="L57" t="s">
        <v>254</v>
      </c>
      <c r="N57" t="s">
        <v>422</v>
      </c>
      <c r="O57" t="s">
        <v>613</v>
      </c>
      <c r="P57">
        <v>2.5689330315019999E-4</v>
      </c>
      <c r="Q57" t="s">
        <v>254</v>
      </c>
      <c r="S57" t="s">
        <v>423</v>
      </c>
      <c r="T57" t="s">
        <v>613</v>
      </c>
      <c r="U57">
        <v>2.012562390988E-4</v>
      </c>
      <c r="V57" t="s">
        <v>254</v>
      </c>
      <c r="X57">
        <v>1.1415525114155251E-4</v>
      </c>
      <c r="Y57">
        <v>1.6905750441289813E-4</v>
      </c>
      <c r="Z57" t="s">
        <v>613</v>
      </c>
      <c r="AA57" t="s">
        <v>25</v>
      </c>
      <c r="AC57" t="s">
        <v>22</v>
      </c>
      <c r="AD57" t="s">
        <v>613</v>
      </c>
      <c r="AE57">
        <v>9.4172386875215029E-5</v>
      </c>
      <c r="AG57" t="s">
        <v>97</v>
      </c>
      <c r="AH57" t="s">
        <v>613</v>
      </c>
      <c r="AI57">
        <v>0</v>
      </c>
    </row>
    <row r="58" spans="5:35" x14ac:dyDescent="0.45">
      <c r="E58" t="s">
        <v>194</v>
      </c>
      <c r="G58" t="s">
        <v>162</v>
      </c>
      <c r="I58" t="s">
        <v>252</v>
      </c>
      <c r="J58" t="s">
        <v>614</v>
      </c>
      <c r="K58">
        <v>1.5446118949839623E-6</v>
      </c>
      <c r="L58" t="s">
        <v>254</v>
      </c>
      <c r="N58" t="s">
        <v>422</v>
      </c>
      <c r="O58" t="s">
        <v>614</v>
      </c>
      <c r="P58">
        <v>2.5911508218450001E-4</v>
      </c>
      <c r="Q58" t="s">
        <v>254</v>
      </c>
      <c r="S58" t="s">
        <v>423</v>
      </c>
      <c r="T58" t="s">
        <v>614</v>
      </c>
      <c r="U58">
        <v>2.0450175696809999E-4</v>
      </c>
      <c r="V58" t="s">
        <v>254</v>
      </c>
      <c r="X58">
        <v>1.1415525114155251E-4</v>
      </c>
      <c r="Y58">
        <v>1.9060404909297337E-4</v>
      </c>
      <c r="Z58" t="s">
        <v>614</v>
      </c>
      <c r="AA58" t="s">
        <v>25</v>
      </c>
      <c r="AC58" t="s">
        <v>22</v>
      </c>
      <c r="AD58" t="s">
        <v>614</v>
      </c>
      <c r="AE58">
        <v>1.0158691143896528E-4</v>
      </c>
      <c r="AG58" t="s">
        <v>97</v>
      </c>
      <c r="AH58" t="s">
        <v>614</v>
      </c>
      <c r="AI58">
        <v>0</v>
      </c>
    </row>
    <row r="59" spans="5:35" x14ac:dyDescent="0.45">
      <c r="E59" t="s">
        <v>463</v>
      </c>
      <c r="G59" t="s">
        <v>165</v>
      </c>
      <c r="I59" t="s">
        <v>252</v>
      </c>
      <c r="J59" t="s">
        <v>615</v>
      </c>
      <c r="K59">
        <v>1.249278048635E-4</v>
      </c>
      <c r="L59" t="s">
        <v>254</v>
      </c>
      <c r="N59" t="s">
        <v>422</v>
      </c>
      <c r="O59" t="s">
        <v>615</v>
      </c>
      <c r="P59">
        <v>2.6255185244710002E-4</v>
      </c>
      <c r="Q59" t="s">
        <v>254</v>
      </c>
      <c r="S59" t="s">
        <v>423</v>
      </c>
      <c r="T59" t="s">
        <v>615</v>
      </c>
      <c r="U59">
        <v>2.0734111149710001E-4</v>
      </c>
      <c r="V59" t="s">
        <v>254</v>
      </c>
      <c r="X59">
        <v>1.1415525114155251E-4</v>
      </c>
      <c r="Y59">
        <v>1.4585353321897094E-4</v>
      </c>
      <c r="Z59" t="s">
        <v>615</v>
      </c>
      <c r="AA59" t="s">
        <v>25</v>
      </c>
      <c r="AC59" t="s">
        <v>22</v>
      </c>
      <c r="AD59" t="s">
        <v>615</v>
      </c>
      <c r="AE59">
        <v>1.0148421719292996E-4</v>
      </c>
      <c r="AG59" t="s">
        <v>97</v>
      </c>
      <c r="AH59" t="s">
        <v>615</v>
      </c>
      <c r="AI59">
        <v>0</v>
      </c>
    </row>
    <row r="60" spans="5:35" x14ac:dyDescent="0.45">
      <c r="E60" t="s">
        <v>464</v>
      </c>
      <c r="G60" t="s">
        <v>165</v>
      </c>
      <c r="I60" t="s">
        <v>252</v>
      </c>
      <c r="J60" t="s">
        <v>616</v>
      </c>
      <c r="K60">
        <v>1.988996292084E-4</v>
      </c>
      <c r="L60" t="s">
        <v>254</v>
      </c>
      <c r="N60" t="s">
        <v>422</v>
      </c>
      <c r="O60" t="s">
        <v>616</v>
      </c>
      <c r="P60">
        <v>2.6705514222039999E-4</v>
      </c>
      <c r="Q60" t="s">
        <v>254</v>
      </c>
      <c r="S60" t="s">
        <v>423</v>
      </c>
      <c r="T60" t="s">
        <v>616</v>
      </c>
      <c r="U60">
        <v>2.1055186209030001E-4</v>
      </c>
      <c r="V60" t="s">
        <v>254</v>
      </c>
      <c r="X60">
        <v>1.1415525114155251E-4</v>
      </c>
      <c r="Y60">
        <v>1.4452759200788939E-4</v>
      </c>
      <c r="Z60" t="s">
        <v>616</v>
      </c>
      <c r="AA60" t="s">
        <v>25</v>
      </c>
      <c r="AC60" t="s">
        <v>22</v>
      </c>
      <c r="AD60" t="s">
        <v>616</v>
      </c>
      <c r="AE60">
        <v>1.0240846540724787E-4</v>
      </c>
      <c r="AG60" t="s">
        <v>97</v>
      </c>
      <c r="AH60" t="s">
        <v>616</v>
      </c>
      <c r="AI60">
        <v>0</v>
      </c>
    </row>
    <row r="61" spans="5:35" x14ac:dyDescent="0.45">
      <c r="E61" t="s">
        <v>465</v>
      </c>
      <c r="G61" t="s">
        <v>165</v>
      </c>
      <c r="I61" t="s">
        <v>252</v>
      </c>
      <c r="J61" t="s">
        <v>617</v>
      </c>
      <c r="K61">
        <v>2.3573137259309999E-4</v>
      </c>
      <c r="L61" t="s">
        <v>254</v>
      </c>
      <c r="N61" t="s">
        <v>422</v>
      </c>
      <c r="O61" t="s">
        <v>617</v>
      </c>
      <c r="P61">
        <v>2.7247850894519999E-4</v>
      </c>
      <c r="Q61" t="s">
        <v>254</v>
      </c>
      <c r="S61" t="s">
        <v>423</v>
      </c>
      <c r="T61" t="s">
        <v>617</v>
      </c>
      <c r="U61">
        <v>2.1227797984829999E-4</v>
      </c>
      <c r="V61" t="s">
        <v>254</v>
      </c>
      <c r="X61">
        <v>1.1415525114155251E-4</v>
      </c>
      <c r="Y61">
        <v>1.408812536774151E-4</v>
      </c>
      <c r="Z61" t="s">
        <v>617</v>
      </c>
      <c r="AA61" t="s">
        <v>25</v>
      </c>
      <c r="AC61" t="s">
        <v>22</v>
      </c>
      <c r="AD61" t="s">
        <v>617</v>
      </c>
      <c r="AE61">
        <v>1.0212092151834895E-4</v>
      </c>
      <c r="AG61" t="s">
        <v>97</v>
      </c>
      <c r="AH61" t="s">
        <v>617</v>
      </c>
      <c r="AI61">
        <v>0</v>
      </c>
    </row>
    <row r="62" spans="5:35" x14ac:dyDescent="0.45">
      <c r="E62" t="s">
        <v>466</v>
      </c>
      <c r="G62" t="s">
        <v>165</v>
      </c>
      <c r="I62" t="s">
        <v>252</v>
      </c>
      <c r="J62" t="s">
        <v>618</v>
      </c>
      <c r="K62">
        <v>2.4109116671760001E-4</v>
      </c>
      <c r="L62" t="s">
        <v>254</v>
      </c>
      <c r="N62" t="s">
        <v>422</v>
      </c>
      <c r="O62" t="s">
        <v>618</v>
      </c>
      <c r="P62">
        <v>2.7454647029040002E-4</v>
      </c>
      <c r="Q62" t="s">
        <v>254</v>
      </c>
      <c r="S62" t="s">
        <v>423</v>
      </c>
      <c r="T62" t="s">
        <v>618</v>
      </c>
      <c r="U62">
        <v>2.1258010216239999E-4</v>
      </c>
      <c r="V62" t="s">
        <v>254</v>
      </c>
      <c r="X62">
        <v>1.1415525114155251E-4</v>
      </c>
      <c r="Y62">
        <v>1.4054976837464471E-4</v>
      </c>
      <c r="Z62" t="s">
        <v>618</v>
      </c>
      <c r="AA62" t="s">
        <v>25</v>
      </c>
      <c r="AC62" t="s">
        <v>22</v>
      </c>
      <c r="AD62" t="s">
        <v>618</v>
      </c>
      <c r="AE62">
        <v>1.0115559560561693E-4</v>
      </c>
      <c r="AG62" t="s">
        <v>97</v>
      </c>
      <c r="AH62" t="s">
        <v>618</v>
      </c>
      <c r="AI62">
        <v>0</v>
      </c>
    </row>
    <row r="63" spans="5:35" x14ac:dyDescent="0.45">
      <c r="E63" t="s">
        <v>467</v>
      </c>
      <c r="G63" t="s">
        <v>165</v>
      </c>
      <c r="I63" t="s">
        <v>252</v>
      </c>
      <c r="J63" t="s">
        <v>619</v>
      </c>
      <c r="K63">
        <v>2.0009046994369999E-4</v>
      </c>
      <c r="L63" t="s">
        <v>254</v>
      </c>
      <c r="N63" t="s">
        <v>422</v>
      </c>
      <c r="O63" t="s">
        <v>619</v>
      </c>
      <c r="P63">
        <v>2.7489762769260001E-4</v>
      </c>
      <c r="Q63" t="s">
        <v>254</v>
      </c>
      <c r="S63" t="s">
        <v>423</v>
      </c>
      <c r="T63" t="s">
        <v>619</v>
      </c>
      <c r="U63">
        <v>2.1265457157470001E-4</v>
      </c>
      <c r="V63" t="s">
        <v>254</v>
      </c>
      <c r="X63">
        <v>1.1415525114155251E-4</v>
      </c>
      <c r="Y63">
        <v>1.4253868019126702E-4</v>
      </c>
      <c r="Z63" t="s">
        <v>619</v>
      </c>
      <c r="AA63" t="s">
        <v>25</v>
      </c>
      <c r="AC63" t="s">
        <v>22</v>
      </c>
      <c r="AD63" t="s">
        <v>619</v>
      </c>
      <c r="AE63">
        <v>1.0138152294689462E-4</v>
      </c>
      <c r="AG63" t="s">
        <v>97</v>
      </c>
      <c r="AH63" t="s">
        <v>619</v>
      </c>
      <c r="AI63">
        <v>0</v>
      </c>
    </row>
    <row r="64" spans="5:35" x14ac:dyDescent="0.45">
      <c r="E64" t="s">
        <v>468</v>
      </c>
      <c r="G64" t="s">
        <v>165</v>
      </c>
      <c r="I64" t="s">
        <v>252</v>
      </c>
      <c r="J64" t="s">
        <v>620</v>
      </c>
      <c r="K64">
        <v>2.256757974614E-4</v>
      </c>
      <c r="L64" t="s">
        <v>254</v>
      </c>
      <c r="N64" t="s">
        <v>422</v>
      </c>
      <c r="O64" t="s">
        <v>620</v>
      </c>
      <c r="P64">
        <v>2.7359427252079998E-4</v>
      </c>
      <c r="Q64" t="s">
        <v>254</v>
      </c>
      <c r="S64" t="s">
        <v>423</v>
      </c>
      <c r="T64" t="s">
        <v>620</v>
      </c>
      <c r="U64">
        <v>2.1256496434029999E-4</v>
      </c>
      <c r="V64" t="s">
        <v>254</v>
      </c>
      <c r="X64">
        <v>1.1415525114155251E-4</v>
      </c>
      <c r="Y64">
        <v>1.4883690094390442E-4</v>
      </c>
      <c r="Z64" t="s">
        <v>620</v>
      </c>
      <c r="AA64" t="s">
        <v>25</v>
      </c>
      <c r="AC64" t="s">
        <v>22</v>
      </c>
      <c r="AD64" t="s">
        <v>620</v>
      </c>
      <c r="AE64">
        <v>1.0123775100244519E-4</v>
      </c>
      <c r="AG64" t="s">
        <v>97</v>
      </c>
      <c r="AH64" t="s">
        <v>620</v>
      </c>
      <c r="AI64">
        <v>0</v>
      </c>
    </row>
    <row r="65" spans="5:35" x14ac:dyDescent="0.45">
      <c r="E65" t="s">
        <v>469</v>
      </c>
      <c r="G65" t="s">
        <v>165</v>
      </c>
      <c r="I65" t="s">
        <v>252</v>
      </c>
      <c r="J65" t="s">
        <v>621</v>
      </c>
      <c r="K65">
        <v>2.1458902774719999E-4</v>
      </c>
      <c r="L65" t="s">
        <v>254</v>
      </c>
      <c r="N65" t="s">
        <v>422</v>
      </c>
      <c r="O65" t="s">
        <v>621</v>
      </c>
      <c r="P65">
        <v>2.719269131667E-4</v>
      </c>
      <c r="Q65" t="s">
        <v>254</v>
      </c>
      <c r="S65" t="s">
        <v>423</v>
      </c>
      <c r="T65" t="s">
        <v>621</v>
      </c>
      <c r="U65">
        <v>2.1246765383E-4</v>
      </c>
      <c r="V65" t="s">
        <v>254</v>
      </c>
      <c r="X65">
        <v>1.1415525114155251E-4</v>
      </c>
      <c r="Y65">
        <v>1.5049432745775637E-4</v>
      </c>
      <c r="Z65" t="s">
        <v>621</v>
      </c>
      <c r="AA65" t="s">
        <v>25</v>
      </c>
      <c r="AC65" t="s">
        <v>22</v>
      </c>
      <c r="AD65" t="s">
        <v>621</v>
      </c>
      <c r="AE65">
        <v>1.0187445532786418E-4</v>
      </c>
      <c r="AG65" t="s">
        <v>97</v>
      </c>
      <c r="AH65" t="s">
        <v>621</v>
      </c>
      <c r="AI65">
        <v>0</v>
      </c>
    </row>
    <row r="66" spans="5:35" x14ac:dyDescent="0.45">
      <c r="E66" t="s">
        <v>470</v>
      </c>
      <c r="G66" t="s">
        <v>165</v>
      </c>
      <c r="I66" t="s">
        <v>252</v>
      </c>
      <c r="J66" t="s">
        <v>622</v>
      </c>
      <c r="K66">
        <v>2.182644100835E-4</v>
      </c>
      <c r="L66" t="s">
        <v>254</v>
      </c>
      <c r="N66" t="s">
        <v>422</v>
      </c>
      <c r="O66" t="s">
        <v>622</v>
      </c>
      <c r="P66">
        <v>2.6917827282590002E-4</v>
      </c>
      <c r="Q66" t="s">
        <v>254</v>
      </c>
      <c r="S66" t="s">
        <v>423</v>
      </c>
      <c r="T66" t="s">
        <v>622</v>
      </c>
      <c r="U66">
        <v>2.126282135282E-4</v>
      </c>
      <c r="V66" t="s">
        <v>254</v>
      </c>
      <c r="X66">
        <v>1.1415525114155251E-4</v>
      </c>
      <c r="Y66">
        <v>1.7237235744060203E-4</v>
      </c>
      <c r="Z66" t="s">
        <v>622</v>
      </c>
      <c r="AA66" t="s">
        <v>25</v>
      </c>
      <c r="AC66" t="s">
        <v>22</v>
      </c>
      <c r="AD66" t="s">
        <v>622</v>
      </c>
      <c r="AE66">
        <v>1.1031592235196766E-4</v>
      </c>
      <c r="AG66" t="s">
        <v>97</v>
      </c>
      <c r="AH66" t="s">
        <v>622</v>
      </c>
      <c r="AI66">
        <v>0</v>
      </c>
    </row>
    <row r="67" spans="5:35" x14ac:dyDescent="0.45">
      <c r="E67" t="s">
        <v>471</v>
      </c>
      <c r="G67" t="s">
        <v>165</v>
      </c>
      <c r="I67" t="s">
        <v>252</v>
      </c>
      <c r="J67" t="s">
        <v>623</v>
      </c>
      <c r="K67">
        <v>1.7377055206870001E-4</v>
      </c>
      <c r="L67" t="s">
        <v>254</v>
      </c>
      <c r="N67" t="s">
        <v>422</v>
      </c>
      <c r="O67" t="s">
        <v>623</v>
      </c>
      <c r="P67">
        <v>2.6435705518689998E-4</v>
      </c>
      <c r="Q67" t="s">
        <v>254</v>
      </c>
      <c r="S67" t="s">
        <v>423</v>
      </c>
      <c r="T67" t="s">
        <v>623</v>
      </c>
      <c r="U67">
        <v>2.127202874708E-4</v>
      </c>
      <c r="V67" t="s">
        <v>254</v>
      </c>
      <c r="X67">
        <v>1.1415525114155251E-4</v>
      </c>
      <c r="Y67">
        <v>2.2209515285616027E-4</v>
      </c>
      <c r="Z67" t="s">
        <v>623</v>
      </c>
      <c r="AA67" t="s">
        <v>25</v>
      </c>
      <c r="AC67" t="s">
        <v>22</v>
      </c>
      <c r="AD67" t="s">
        <v>623</v>
      </c>
      <c r="AE67">
        <v>1.1604626128073864E-4</v>
      </c>
      <c r="AG67" t="s">
        <v>97</v>
      </c>
      <c r="AH67" t="s">
        <v>623</v>
      </c>
      <c r="AI67">
        <v>0</v>
      </c>
    </row>
    <row r="68" spans="5:35" x14ac:dyDescent="0.45">
      <c r="E68" t="s">
        <v>472</v>
      </c>
      <c r="G68" t="s">
        <v>165</v>
      </c>
      <c r="I68" t="s">
        <v>252</v>
      </c>
      <c r="J68" t="s">
        <v>624</v>
      </c>
      <c r="K68">
        <v>1.0587719593159999E-4</v>
      </c>
      <c r="L68" t="s">
        <v>254</v>
      </c>
      <c r="N68" t="s">
        <v>422</v>
      </c>
      <c r="O68" t="s">
        <v>624</v>
      </c>
      <c r="P68">
        <v>2.5791801625110001E-4</v>
      </c>
      <c r="Q68" t="s">
        <v>254</v>
      </c>
      <c r="S68" t="s">
        <v>423</v>
      </c>
      <c r="T68" t="s">
        <v>624</v>
      </c>
      <c r="U68">
        <v>2.1276256883100001E-4</v>
      </c>
      <c r="V68" t="s">
        <v>254</v>
      </c>
      <c r="X68">
        <v>1.1415525114155251E-4</v>
      </c>
      <c r="Y68">
        <v>2.2209515285616027E-4</v>
      </c>
      <c r="Z68" t="s">
        <v>624</v>
      </c>
      <c r="AA68" t="s">
        <v>25</v>
      </c>
      <c r="AC68" t="s">
        <v>22</v>
      </c>
      <c r="AD68" t="s">
        <v>624</v>
      </c>
      <c r="AE68">
        <v>1.2216683834444383E-4</v>
      </c>
      <c r="AG68" t="s">
        <v>97</v>
      </c>
      <c r="AH68" t="s">
        <v>624</v>
      </c>
      <c r="AI68">
        <v>0</v>
      </c>
    </row>
    <row r="69" spans="5:35" x14ac:dyDescent="0.45">
      <c r="E69" t="s">
        <v>473</v>
      </c>
      <c r="G69" t="s">
        <v>165</v>
      </c>
      <c r="I69" t="s">
        <v>252</v>
      </c>
      <c r="J69" t="s">
        <v>625</v>
      </c>
      <c r="K69">
        <v>7.8595166161086434E-7</v>
      </c>
      <c r="L69" t="s">
        <v>254</v>
      </c>
      <c r="N69" t="s">
        <v>422</v>
      </c>
      <c r="O69" t="s">
        <v>625</v>
      </c>
      <c r="P69">
        <v>2.5364174103390002E-4</v>
      </c>
      <c r="Q69" t="s">
        <v>254</v>
      </c>
      <c r="S69" t="s">
        <v>423</v>
      </c>
      <c r="T69" t="s">
        <v>625</v>
      </c>
      <c r="U69">
        <v>2.1278813803409999E-4</v>
      </c>
      <c r="V69" t="s">
        <v>254</v>
      </c>
      <c r="X69">
        <v>1.1415525114155251E-4</v>
      </c>
      <c r="Y69">
        <v>1.7237235744060203E-4</v>
      </c>
      <c r="Z69" t="s">
        <v>625</v>
      </c>
      <c r="AA69" t="s">
        <v>25</v>
      </c>
      <c r="AC69" t="s">
        <v>22</v>
      </c>
      <c r="AD69" t="s">
        <v>625</v>
      </c>
      <c r="AE69">
        <v>1.239126405270443E-4</v>
      </c>
      <c r="AG69" t="s">
        <v>97</v>
      </c>
      <c r="AH69" t="s">
        <v>625</v>
      </c>
      <c r="AI69">
        <v>0</v>
      </c>
    </row>
    <row r="70" spans="5:35" x14ac:dyDescent="0.45">
      <c r="E70" t="s">
        <v>474</v>
      </c>
      <c r="G70" t="s">
        <v>165</v>
      </c>
      <c r="I70" t="s">
        <v>252</v>
      </c>
      <c r="J70" t="s">
        <v>626</v>
      </c>
      <c r="K70">
        <v>0</v>
      </c>
      <c r="L70" t="s">
        <v>254</v>
      </c>
      <c r="N70" t="s">
        <v>422</v>
      </c>
      <c r="O70" t="s">
        <v>626</v>
      </c>
      <c r="P70">
        <v>2.5138781539339999E-4</v>
      </c>
      <c r="Q70" t="s">
        <v>254</v>
      </c>
      <c r="S70" t="s">
        <v>423</v>
      </c>
      <c r="T70" t="s">
        <v>626</v>
      </c>
      <c r="U70">
        <v>2.128062228402E-4</v>
      </c>
      <c r="V70" t="s">
        <v>254</v>
      </c>
      <c r="X70">
        <v>1.1415525114155251E-4</v>
      </c>
      <c r="Y70">
        <v>1.5579809230208258E-4</v>
      </c>
      <c r="Z70" t="s">
        <v>626</v>
      </c>
      <c r="AA70" t="s">
        <v>25</v>
      </c>
      <c r="AC70" t="s">
        <v>22</v>
      </c>
      <c r="AD70" t="s">
        <v>626</v>
      </c>
      <c r="AE70">
        <v>1.2276246497144869E-4</v>
      </c>
      <c r="AG70" t="s">
        <v>97</v>
      </c>
      <c r="AH70" t="s">
        <v>626</v>
      </c>
      <c r="AI70">
        <v>0</v>
      </c>
    </row>
    <row r="71" spans="5:35" x14ac:dyDescent="0.45">
      <c r="E71" t="s">
        <v>475</v>
      </c>
      <c r="G71" t="s">
        <v>165</v>
      </c>
      <c r="I71" t="s">
        <v>252</v>
      </c>
      <c r="J71" t="s">
        <v>627</v>
      </c>
      <c r="K71">
        <v>0</v>
      </c>
      <c r="L71" t="s">
        <v>254</v>
      </c>
      <c r="N71" t="s">
        <v>422</v>
      </c>
      <c r="O71" t="s">
        <v>627</v>
      </c>
      <c r="P71">
        <v>2.4882377343460002E-4</v>
      </c>
      <c r="Q71" t="s">
        <v>254</v>
      </c>
      <c r="S71" t="s">
        <v>423</v>
      </c>
      <c r="T71" t="s">
        <v>627</v>
      </c>
      <c r="U71">
        <v>2.128247940598E-4</v>
      </c>
      <c r="V71" t="s">
        <v>254</v>
      </c>
      <c r="X71">
        <v>1.1415525114155251E-4</v>
      </c>
      <c r="Y71">
        <v>1.093901499142282E-4</v>
      </c>
      <c r="Z71" t="s">
        <v>627</v>
      </c>
      <c r="AA71" t="s">
        <v>25</v>
      </c>
      <c r="AC71" t="s">
        <v>22</v>
      </c>
      <c r="AD71" t="s">
        <v>627</v>
      </c>
      <c r="AE71">
        <v>1.2025672536818684E-4</v>
      </c>
      <c r="AG71" t="s">
        <v>97</v>
      </c>
      <c r="AH71" t="s">
        <v>627</v>
      </c>
      <c r="AI71">
        <v>0</v>
      </c>
    </row>
    <row r="72" spans="5:35" x14ac:dyDescent="0.45">
      <c r="E72" t="s">
        <v>476</v>
      </c>
      <c r="G72" t="s">
        <v>165</v>
      </c>
      <c r="I72" t="s">
        <v>252</v>
      </c>
      <c r="J72" t="s">
        <v>628</v>
      </c>
      <c r="K72">
        <v>0</v>
      </c>
      <c r="L72" t="s">
        <v>254</v>
      </c>
      <c r="N72" t="s">
        <v>422</v>
      </c>
      <c r="O72" t="s">
        <v>628</v>
      </c>
      <c r="P72">
        <v>2.4563165834529999E-4</v>
      </c>
      <c r="Q72" t="s">
        <v>254</v>
      </c>
      <c r="S72" t="s">
        <v>423</v>
      </c>
      <c r="T72" t="s">
        <v>628</v>
      </c>
      <c r="U72">
        <v>2.128247940598E-4</v>
      </c>
      <c r="V72" t="s">
        <v>254</v>
      </c>
      <c r="X72">
        <v>1.1415525114155251E-4</v>
      </c>
      <c r="Y72">
        <v>7.9556472664893237E-5</v>
      </c>
      <c r="Z72" t="s">
        <v>628</v>
      </c>
      <c r="AA72" t="s">
        <v>25</v>
      </c>
      <c r="AC72" t="s">
        <v>22</v>
      </c>
      <c r="AD72" t="s">
        <v>628</v>
      </c>
      <c r="AE72">
        <v>1.172169756855413E-4</v>
      </c>
      <c r="AG72" t="s">
        <v>97</v>
      </c>
      <c r="AH72" t="s">
        <v>628</v>
      </c>
      <c r="AI72">
        <v>0</v>
      </c>
    </row>
    <row r="73" spans="5:35" x14ac:dyDescent="0.45">
      <c r="E73" t="s">
        <v>477</v>
      </c>
      <c r="G73" t="s">
        <v>165</v>
      </c>
      <c r="I73" t="s">
        <v>252</v>
      </c>
      <c r="J73" t="s">
        <v>629</v>
      </c>
      <c r="K73">
        <v>0</v>
      </c>
      <c r="L73" t="s">
        <v>254</v>
      </c>
      <c r="N73" t="s">
        <v>422</v>
      </c>
      <c r="O73" t="s">
        <v>629</v>
      </c>
      <c r="P73">
        <v>2.403684646785E-4</v>
      </c>
      <c r="Q73" t="s">
        <v>254</v>
      </c>
      <c r="S73" t="s">
        <v>423</v>
      </c>
      <c r="T73" t="s">
        <v>629</v>
      </c>
      <c r="U73">
        <v>2.128247940598E-4</v>
      </c>
      <c r="V73" t="s">
        <v>254</v>
      </c>
      <c r="X73">
        <v>1.1415525114155251E-4</v>
      </c>
      <c r="Y73">
        <v>5.6352501470966035E-5</v>
      </c>
      <c r="Z73" t="s">
        <v>629</v>
      </c>
      <c r="AA73" t="s">
        <v>25</v>
      </c>
      <c r="AC73" t="s">
        <v>22</v>
      </c>
      <c r="AD73" t="s">
        <v>629</v>
      </c>
      <c r="AE73">
        <v>9.6986209216582856E-5</v>
      </c>
      <c r="AG73" t="s">
        <v>97</v>
      </c>
      <c r="AH73" t="s">
        <v>629</v>
      </c>
      <c r="AI73">
        <v>0</v>
      </c>
    </row>
    <row r="74" spans="5:35" x14ac:dyDescent="0.45">
      <c r="E74" t="s">
        <v>478</v>
      </c>
      <c r="G74" t="s">
        <v>165</v>
      </c>
      <c r="I74" t="s">
        <v>252</v>
      </c>
      <c r="J74" t="s">
        <v>630</v>
      </c>
      <c r="K74">
        <v>0</v>
      </c>
      <c r="L74" t="s">
        <v>254</v>
      </c>
      <c r="N74" t="s">
        <v>422</v>
      </c>
      <c r="O74" t="s">
        <v>630</v>
      </c>
      <c r="P74">
        <v>2.3167431456E-4</v>
      </c>
      <c r="Q74" t="s">
        <v>254</v>
      </c>
      <c r="S74" t="s">
        <v>423</v>
      </c>
      <c r="T74" t="s">
        <v>630</v>
      </c>
      <c r="U74">
        <v>2.128247940598E-4</v>
      </c>
      <c r="V74" t="s">
        <v>254</v>
      </c>
      <c r="X74">
        <v>1.1415525114155251E-4</v>
      </c>
      <c r="Y74">
        <v>2.9833677249334962E-5</v>
      </c>
      <c r="Z74" t="s">
        <v>630</v>
      </c>
      <c r="AA74" t="s">
        <v>25</v>
      </c>
      <c r="AC74" t="s">
        <v>22</v>
      </c>
      <c r="AD74" t="s">
        <v>630</v>
      </c>
      <c r="AE74">
        <v>9.0208388978251587E-5</v>
      </c>
      <c r="AG74" t="s">
        <v>97</v>
      </c>
      <c r="AH74" t="s">
        <v>630</v>
      </c>
      <c r="AI74">
        <v>0</v>
      </c>
    </row>
    <row r="75" spans="5:35" x14ac:dyDescent="0.45">
      <c r="E75" t="s">
        <v>479</v>
      </c>
      <c r="G75" t="s">
        <v>165</v>
      </c>
      <c r="I75" t="s">
        <v>252</v>
      </c>
      <c r="J75" t="s">
        <v>294</v>
      </c>
      <c r="K75">
        <v>0</v>
      </c>
      <c r="L75" t="s">
        <v>254</v>
      </c>
      <c r="N75" t="s">
        <v>422</v>
      </c>
      <c r="O75" t="s">
        <v>294</v>
      </c>
      <c r="P75">
        <v>2.2681298869096127E-2</v>
      </c>
      <c r="Q75" t="s">
        <v>254</v>
      </c>
      <c r="S75" t="s">
        <v>423</v>
      </c>
      <c r="T75" t="s">
        <v>294</v>
      </c>
      <c r="U75">
        <v>2.1025390854923748E-2</v>
      </c>
      <c r="V75" t="s">
        <v>254</v>
      </c>
      <c r="X75">
        <v>1.9863013698630139E-2</v>
      </c>
      <c r="Y75">
        <v>4.2489786109108389E-3</v>
      </c>
      <c r="Z75" t="s">
        <v>294</v>
      </c>
      <c r="AA75" t="s">
        <v>25</v>
      </c>
      <c r="AC75" t="s">
        <v>22</v>
      </c>
      <c r="AD75" t="s">
        <v>294</v>
      </c>
      <c r="AE75">
        <v>1.4654244953552083E-2</v>
      </c>
      <c r="AG75" t="s">
        <v>97</v>
      </c>
      <c r="AH75" t="s">
        <v>294</v>
      </c>
      <c r="AI75">
        <v>0.25157972685506191</v>
      </c>
    </row>
    <row r="76" spans="5:35" x14ac:dyDescent="0.45">
      <c r="E76" t="s">
        <v>480</v>
      </c>
      <c r="G76" t="s">
        <v>165</v>
      </c>
      <c r="I76" t="s">
        <v>252</v>
      </c>
      <c r="J76" t="s">
        <v>295</v>
      </c>
      <c r="K76">
        <v>1.6232199609507423E-4</v>
      </c>
      <c r="L76" t="s">
        <v>254</v>
      </c>
      <c r="N76" t="s">
        <v>422</v>
      </c>
      <c r="O76" t="s">
        <v>295</v>
      </c>
      <c r="P76">
        <v>3.8060162205291754E-3</v>
      </c>
      <c r="Q76" t="s">
        <v>254</v>
      </c>
      <c r="S76" t="s">
        <v>423</v>
      </c>
      <c r="T76" t="s">
        <v>295</v>
      </c>
      <c r="U76">
        <v>3.5526720053608431E-3</v>
      </c>
      <c r="V76" t="s">
        <v>254</v>
      </c>
      <c r="X76">
        <v>3.3105022831050228E-3</v>
      </c>
      <c r="Y76">
        <v>4.9026676279740472E-3</v>
      </c>
      <c r="Z76" t="s">
        <v>295</v>
      </c>
      <c r="AA76" t="s">
        <v>25</v>
      </c>
      <c r="AC76" t="s">
        <v>22</v>
      </c>
      <c r="AD76" t="s">
        <v>295</v>
      </c>
      <c r="AE76">
        <v>3.118875927824566E-3</v>
      </c>
      <c r="AG76" t="s">
        <v>97</v>
      </c>
      <c r="AH76" t="s">
        <v>295</v>
      </c>
      <c r="AI76">
        <v>0.14545992893801807</v>
      </c>
    </row>
    <row r="77" spans="5:35" x14ac:dyDescent="0.45">
      <c r="E77" t="s">
        <v>481</v>
      </c>
      <c r="G77" t="s">
        <v>165</v>
      </c>
      <c r="I77" t="s">
        <v>252</v>
      </c>
      <c r="J77" t="s">
        <v>296</v>
      </c>
      <c r="K77">
        <v>2.5986807681823744E-3</v>
      </c>
      <c r="L77" t="s">
        <v>254</v>
      </c>
      <c r="N77" t="s">
        <v>422</v>
      </c>
      <c r="O77" t="s">
        <v>296</v>
      </c>
      <c r="P77">
        <v>3.8158018255043729E-3</v>
      </c>
      <c r="Q77" t="s">
        <v>254</v>
      </c>
      <c r="S77" t="s">
        <v>423</v>
      </c>
      <c r="T77" t="s">
        <v>296</v>
      </c>
      <c r="U77">
        <v>3.5401392205634047E-3</v>
      </c>
      <c r="V77" t="s">
        <v>254</v>
      </c>
      <c r="X77">
        <v>3.3105022831050228E-3</v>
      </c>
      <c r="Y77">
        <v>5.5275174236962274E-3</v>
      </c>
      <c r="Z77" t="s">
        <v>296</v>
      </c>
      <c r="AA77" t="s">
        <v>25</v>
      </c>
      <c r="AC77" t="s">
        <v>22</v>
      </c>
      <c r="AD77" t="s">
        <v>296</v>
      </c>
      <c r="AE77">
        <v>3.3969719460882185E-3</v>
      </c>
      <c r="AG77" t="s">
        <v>97</v>
      </c>
      <c r="AH77" t="s">
        <v>296</v>
      </c>
      <c r="AI77">
        <v>0.14266814691460827</v>
      </c>
    </row>
    <row r="78" spans="5:35" x14ac:dyDescent="0.45">
      <c r="E78" t="s">
        <v>482</v>
      </c>
      <c r="G78" t="s">
        <v>165</v>
      </c>
      <c r="I78" t="s">
        <v>252</v>
      </c>
      <c r="J78" t="s">
        <v>297</v>
      </c>
      <c r="K78">
        <v>4.7591402715724757E-3</v>
      </c>
      <c r="L78" t="s">
        <v>254</v>
      </c>
      <c r="N78" t="s">
        <v>422</v>
      </c>
      <c r="O78" t="s">
        <v>297</v>
      </c>
      <c r="P78">
        <v>3.802796513269373E-3</v>
      </c>
      <c r="Q78" t="s">
        <v>254</v>
      </c>
      <c r="S78" t="s">
        <v>423</v>
      </c>
      <c r="T78" t="s">
        <v>297</v>
      </c>
      <c r="U78">
        <v>3.5343497891243371E-3</v>
      </c>
      <c r="V78" t="s">
        <v>254</v>
      </c>
      <c r="X78">
        <v>3.3105022831050228E-3</v>
      </c>
      <c r="Y78">
        <v>4.2297524633501575E-3</v>
      </c>
      <c r="Z78" t="s">
        <v>297</v>
      </c>
      <c r="AA78" t="s">
        <v>25</v>
      </c>
      <c r="AC78" t="s">
        <v>22</v>
      </c>
      <c r="AD78" t="s">
        <v>297</v>
      </c>
      <c r="AE78">
        <v>3.3822045135083393E-3</v>
      </c>
      <c r="AG78" t="s">
        <v>97</v>
      </c>
      <c r="AH78" t="s">
        <v>297</v>
      </c>
      <c r="AI78">
        <v>0.12669578253140945</v>
      </c>
    </row>
    <row r="79" spans="5:35" x14ac:dyDescent="0.45">
      <c r="E79" t="s">
        <v>483</v>
      </c>
      <c r="G79" t="s">
        <v>165</v>
      </c>
      <c r="I79" t="s">
        <v>252</v>
      </c>
      <c r="J79" t="s">
        <v>298</v>
      </c>
      <c r="K79">
        <v>5.1135192781078725E-2</v>
      </c>
      <c r="L79" t="s">
        <v>254</v>
      </c>
      <c r="N79" t="s">
        <v>422</v>
      </c>
      <c r="O79" t="s">
        <v>298</v>
      </c>
      <c r="P79">
        <v>2.7338882700193298E-2</v>
      </c>
      <c r="Q79" t="s">
        <v>254</v>
      </c>
      <c r="S79" t="s">
        <v>423</v>
      </c>
      <c r="T79" t="s">
        <v>298</v>
      </c>
      <c r="U79">
        <v>2.349253733264214E-2</v>
      </c>
      <c r="V79" t="s">
        <v>254</v>
      </c>
      <c r="X79">
        <v>2.3173515981735161E-2</v>
      </c>
      <c r="Y79">
        <v>3.0165825522710896E-2</v>
      </c>
      <c r="Z79" t="s">
        <v>298</v>
      </c>
      <c r="AA79" t="s">
        <v>25</v>
      </c>
      <c r="AC79" t="s">
        <v>22</v>
      </c>
      <c r="AD79" t="s">
        <v>298</v>
      </c>
      <c r="AE79">
        <v>2.3616156475746785E-2</v>
      </c>
      <c r="AG79" t="s">
        <v>97</v>
      </c>
      <c r="AH79" t="s">
        <v>298</v>
      </c>
      <c r="AI79">
        <v>0.17780755323876773</v>
      </c>
    </row>
    <row r="80" spans="5:35" x14ac:dyDescent="0.45">
      <c r="E80" t="s">
        <v>484</v>
      </c>
      <c r="G80" t="s">
        <v>165</v>
      </c>
      <c r="I80" t="s">
        <v>252</v>
      </c>
      <c r="J80" t="s">
        <v>299</v>
      </c>
      <c r="K80">
        <v>5.7132419156665495E-3</v>
      </c>
      <c r="L80" t="s">
        <v>254</v>
      </c>
      <c r="N80" t="s">
        <v>422</v>
      </c>
      <c r="O80" t="s">
        <v>299</v>
      </c>
      <c r="P80">
        <v>3.9441594704852324E-3</v>
      </c>
      <c r="Q80" t="s">
        <v>254</v>
      </c>
      <c r="S80" t="s">
        <v>423</v>
      </c>
      <c r="T80" t="s">
        <v>299</v>
      </c>
      <c r="U80">
        <v>3.2865455855400683E-3</v>
      </c>
      <c r="V80" t="s">
        <v>254</v>
      </c>
      <c r="X80">
        <v>3.3105022831050228E-3</v>
      </c>
      <c r="Y80">
        <v>6.4407594328286487E-3</v>
      </c>
      <c r="Z80" t="s">
        <v>299</v>
      </c>
      <c r="AA80" t="s">
        <v>25</v>
      </c>
      <c r="AC80" t="s">
        <v>22</v>
      </c>
      <c r="AD80" t="s">
        <v>299</v>
      </c>
      <c r="AE80">
        <v>3.6313612932392376E-3</v>
      </c>
      <c r="AG80" t="s">
        <v>97</v>
      </c>
      <c r="AH80" t="s">
        <v>299</v>
      </c>
      <c r="AI80">
        <v>0.12576452599388377</v>
      </c>
    </row>
    <row r="81" spans="5:35" x14ac:dyDescent="0.45">
      <c r="E81" t="s">
        <v>485</v>
      </c>
      <c r="G81" t="s">
        <v>165</v>
      </c>
      <c r="I81" t="s">
        <v>252</v>
      </c>
      <c r="J81" t="s">
        <v>300</v>
      </c>
      <c r="K81">
        <v>3.9502920423365832E-3</v>
      </c>
      <c r="L81" t="s">
        <v>254</v>
      </c>
      <c r="N81" t="s">
        <v>422</v>
      </c>
      <c r="O81" t="s">
        <v>300</v>
      </c>
      <c r="P81">
        <v>3.9072758162444791E-3</v>
      </c>
      <c r="Q81" t="s">
        <v>254</v>
      </c>
      <c r="S81" t="s">
        <v>423</v>
      </c>
      <c r="T81" t="s">
        <v>300</v>
      </c>
      <c r="U81">
        <v>3.3007857810375004E-3</v>
      </c>
      <c r="V81" t="s">
        <v>254</v>
      </c>
      <c r="X81">
        <v>3.3105022831050228E-3</v>
      </c>
      <c r="Y81">
        <v>6.4407594328286487E-3</v>
      </c>
      <c r="Z81" t="s">
        <v>300</v>
      </c>
      <c r="AA81" t="s">
        <v>25</v>
      </c>
      <c r="AC81" t="s">
        <v>22</v>
      </c>
      <c r="AD81" t="s">
        <v>300</v>
      </c>
      <c r="AE81">
        <v>3.7958569365386169E-3</v>
      </c>
      <c r="AG81" t="s">
        <v>97</v>
      </c>
      <c r="AH81" t="s">
        <v>300</v>
      </c>
      <c r="AI81">
        <v>0.12565311692225412</v>
      </c>
    </row>
    <row r="82" spans="5:35" x14ac:dyDescent="0.45">
      <c r="E82" t="s">
        <v>486</v>
      </c>
      <c r="G82" t="s">
        <v>165</v>
      </c>
      <c r="I82" t="s">
        <v>252</v>
      </c>
      <c r="J82" t="s">
        <v>301</v>
      </c>
      <c r="K82">
        <v>1.2758853892914581E-3</v>
      </c>
      <c r="L82" t="s">
        <v>254</v>
      </c>
      <c r="N82" t="s">
        <v>422</v>
      </c>
      <c r="O82" t="s">
        <v>301</v>
      </c>
      <c r="P82">
        <v>2.3158527550194905E-2</v>
      </c>
      <c r="Q82" t="s">
        <v>254</v>
      </c>
      <c r="S82" t="s">
        <v>423</v>
      </c>
      <c r="T82" t="s">
        <v>301</v>
      </c>
      <c r="U82">
        <v>2.058272103949825E-2</v>
      </c>
      <c r="V82" t="s">
        <v>254</v>
      </c>
      <c r="X82">
        <v>1.9863013698630139E-2</v>
      </c>
      <c r="Y82">
        <v>1.7495794280221105E-2</v>
      </c>
      <c r="Z82" t="s">
        <v>301</v>
      </c>
      <c r="AA82" t="s">
        <v>25</v>
      </c>
      <c r="AC82" t="s">
        <v>22</v>
      </c>
      <c r="AD82" t="s">
        <v>301</v>
      </c>
      <c r="AE82">
        <v>1.9829767948692626E-2</v>
      </c>
      <c r="AG82" t="s">
        <v>97</v>
      </c>
      <c r="AH82" t="s">
        <v>301</v>
      </c>
      <c r="AI82">
        <v>0.24780723680740291</v>
      </c>
    </row>
    <row r="83" spans="5:35" x14ac:dyDescent="0.45">
      <c r="E83" t="s">
        <v>487</v>
      </c>
      <c r="G83" t="s">
        <v>437</v>
      </c>
      <c r="I83" t="s">
        <v>252</v>
      </c>
      <c r="J83" t="s">
        <v>631</v>
      </c>
      <c r="K83">
        <v>0</v>
      </c>
      <c r="L83" t="s">
        <v>254</v>
      </c>
      <c r="N83" t="s">
        <v>422</v>
      </c>
      <c r="O83" t="s">
        <v>631</v>
      </c>
      <c r="P83">
        <v>2.528226100004E-4</v>
      </c>
      <c r="Q83" t="s">
        <v>254</v>
      </c>
      <c r="S83" t="s">
        <v>423</v>
      </c>
      <c r="T83" t="s">
        <v>631</v>
      </c>
      <c r="U83">
        <v>1.5621834162629999E-4</v>
      </c>
      <c r="V83" t="s">
        <v>254</v>
      </c>
      <c r="X83">
        <v>1.1415525114155251E-4</v>
      </c>
      <c r="Y83">
        <v>2.1546544680075254E-5</v>
      </c>
      <c r="Z83" t="s">
        <v>631</v>
      </c>
      <c r="AA83" t="s">
        <v>25</v>
      </c>
      <c r="AC83" t="s">
        <v>22</v>
      </c>
      <c r="AD83" t="s">
        <v>631</v>
      </c>
      <c r="AE83">
        <v>7.8534550691626635E-5</v>
      </c>
      <c r="AG83" t="s">
        <v>97</v>
      </c>
      <c r="AH83" t="s">
        <v>631</v>
      </c>
      <c r="AI83">
        <v>0</v>
      </c>
    </row>
    <row r="84" spans="5:35" x14ac:dyDescent="0.45">
      <c r="E84" t="s">
        <v>488</v>
      </c>
      <c r="G84" t="s">
        <v>437</v>
      </c>
      <c r="I84" t="s">
        <v>252</v>
      </c>
      <c r="J84" t="s">
        <v>632</v>
      </c>
      <c r="K84">
        <v>0</v>
      </c>
      <c r="L84" t="s">
        <v>254</v>
      </c>
      <c r="N84" t="s">
        <v>422</v>
      </c>
      <c r="O84" t="s">
        <v>632</v>
      </c>
      <c r="P84">
        <v>2.5536626925029999E-4</v>
      </c>
      <c r="Q84" t="s">
        <v>254</v>
      </c>
      <c r="S84" t="s">
        <v>423</v>
      </c>
      <c r="T84" t="s">
        <v>632</v>
      </c>
      <c r="U84">
        <v>1.5217358096259999E-4</v>
      </c>
      <c r="V84" t="s">
        <v>254</v>
      </c>
      <c r="X84">
        <v>1.1415525114155251E-4</v>
      </c>
      <c r="Y84">
        <v>1.4916838624667481E-5</v>
      </c>
      <c r="Z84" t="s">
        <v>632</v>
      </c>
      <c r="AA84" t="s">
        <v>25</v>
      </c>
      <c r="AC84" t="s">
        <v>22</v>
      </c>
      <c r="AD84" t="s">
        <v>632</v>
      </c>
      <c r="AE84">
        <v>7.7117370096339182E-5</v>
      </c>
      <c r="AG84" t="s">
        <v>97</v>
      </c>
      <c r="AH84" t="s">
        <v>632</v>
      </c>
      <c r="AI84">
        <v>0</v>
      </c>
    </row>
    <row r="85" spans="5:35" x14ac:dyDescent="0.45">
      <c r="E85" t="s">
        <v>489</v>
      </c>
      <c r="G85" t="s">
        <v>437</v>
      </c>
      <c r="I85" t="s">
        <v>252</v>
      </c>
      <c r="J85" t="s">
        <v>633</v>
      </c>
      <c r="K85">
        <v>0</v>
      </c>
      <c r="L85" t="s">
        <v>254</v>
      </c>
      <c r="N85" t="s">
        <v>422</v>
      </c>
      <c r="O85" t="s">
        <v>633</v>
      </c>
      <c r="P85">
        <v>2.5397892125640002E-4</v>
      </c>
      <c r="Q85" t="s">
        <v>254</v>
      </c>
      <c r="S85" t="s">
        <v>423</v>
      </c>
      <c r="T85" t="s">
        <v>633</v>
      </c>
      <c r="U85">
        <v>1.5689291663000001E-4</v>
      </c>
      <c r="V85" t="s">
        <v>254</v>
      </c>
      <c r="X85">
        <v>1.1415525114155251E-4</v>
      </c>
      <c r="Y85">
        <v>1.6574265138519424E-5</v>
      </c>
      <c r="Z85" t="s">
        <v>633</v>
      </c>
      <c r="AA85" t="s">
        <v>25</v>
      </c>
      <c r="AC85" t="s">
        <v>22</v>
      </c>
      <c r="AD85" t="s">
        <v>633</v>
      </c>
      <c r="AE85">
        <v>7.7117370096339182E-5</v>
      </c>
      <c r="AG85" t="s">
        <v>97</v>
      </c>
      <c r="AH85" t="s">
        <v>633</v>
      </c>
      <c r="AI85">
        <v>0</v>
      </c>
    </row>
    <row r="86" spans="5:35" x14ac:dyDescent="0.45">
      <c r="E86" t="s">
        <v>490</v>
      </c>
      <c r="G86" t="s">
        <v>437</v>
      </c>
      <c r="I86" t="s">
        <v>252</v>
      </c>
      <c r="J86" t="s">
        <v>634</v>
      </c>
      <c r="K86">
        <v>0</v>
      </c>
      <c r="L86" t="s">
        <v>254</v>
      </c>
      <c r="N86" t="s">
        <v>422</v>
      </c>
      <c r="O86" t="s">
        <v>634</v>
      </c>
      <c r="P86">
        <v>2.5247236936410002E-4</v>
      </c>
      <c r="Q86" t="s">
        <v>254</v>
      </c>
      <c r="S86" t="s">
        <v>423</v>
      </c>
      <c r="T86" t="s">
        <v>634</v>
      </c>
      <c r="U86">
        <v>1.8929150737540001E-4</v>
      </c>
      <c r="V86" t="s">
        <v>254</v>
      </c>
      <c r="X86">
        <v>1.1415525114155251E-4</v>
      </c>
      <c r="Y86">
        <v>1.4585353321897093E-5</v>
      </c>
      <c r="Z86" t="s">
        <v>634</v>
      </c>
      <c r="AA86" t="s">
        <v>25</v>
      </c>
      <c r="AC86" t="s">
        <v>22</v>
      </c>
      <c r="AD86" t="s">
        <v>634</v>
      </c>
      <c r="AE86">
        <v>7.9766881644050499E-5</v>
      </c>
      <c r="AG86" t="s">
        <v>97</v>
      </c>
      <c r="AH86" t="s">
        <v>634</v>
      </c>
      <c r="AI86">
        <v>0</v>
      </c>
    </row>
    <row r="87" spans="5:35" x14ac:dyDescent="0.45">
      <c r="E87" t="s">
        <v>491</v>
      </c>
      <c r="G87" t="s">
        <v>437</v>
      </c>
      <c r="I87" t="s">
        <v>252</v>
      </c>
      <c r="J87" t="s">
        <v>635</v>
      </c>
      <c r="K87">
        <v>0</v>
      </c>
      <c r="L87" t="s">
        <v>254</v>
      </c>
      <c r="N87" t="s">
        <v>422</v>
      </c>
      <c r="O87" t="s">
        <v>635</v>
      </c>
      <c r="P87">
        <v>2.5432486093309998E-4</v>
      </c>
      <c r="Q87" t="s">
        <v>254</v>
      </c>
      <c r="S87" t="s">
        <v>423</v>
      </c>
      <c r="T87" t="s">
        <v>635</v>
      </c>
      <c r="U87">
        <v>2.0717290592790001E-4</v>
      </c>
      <c r="V87" t="s">
        <v>254</v>
      </c>
      <c r="X87">
        <v>1.1415525114155251E-4</v>
      </c>
      <c r="Y87">
        <v>2.1215059377304864E-5</v>
      </c>
      <c r="Z87" t="s">
        <v>635</v>
      </c>
      <c r="AA87" t="s">
        <v>25</v>
      </c>
      <c r="AC87" t="s">
        <v>22</v>
      </c>
      <c r="AD87" t="s">
        <v>635</v>
      </c>
      <c r="AE87">
        <v>8.8187809818946901E-5</v>
      </c>
      <c r="AG87" t="s">
        <v>97</v>
      </c>
      <c r="AH87" t="s">
        <v>635</v>
      </c>
      <c r="AI87">
        <v>0</v>
      </c>
    </row>
    <row r="88" spans="5:35" x14ac:dyDescent="0.45">
      <c r="E88" t="s">
        <v>492</v>
      </c>
      <c r="G88" t="s">
        <v>437</v>
      </c>
      <c r="I88" t="s">
        <v>252</v>
      </c>
      <c r="J88" t="s">
        <v>636</v>
      </c>
      <c r="K88">
        <v>0</v>
      </c>
      <c r="L88" t="s">
        <v>254</v>
      </c>
      <c r="N88" t="s">
        <v>422</v>
      </c>
      <c r="O88" t="s">
        <v>636</v>
      </c>
      <c r="P88">
        <v>2.5010726432029998E-4</v>
      </c>
      <c r="Q88" t="s">
        <v>254</v>
      </c>
      <c r="S88" t="s">
        <v>423</v>
      </c>
      <c r="T88" t="s">
        <v>636</v>
      </c>
      <c r="U88">
        <v>1.986446579291E-4</v>
      </c>
      <c r="V88" t="s">
        <v>254</v>
      </c>
      <c r="X88">
        <v>1.1415525114155251E-4</v>
      </c>
      <c r="Y88">
        <v>5.7678442682047593E-5</v>
      </c>
      <c r="Z88" t="s">
        <v>636</v>
      </c>
      <c r="AA88" t="s">
        <v>25</v>
      </c>
      <c r="AC88" t="s">
        <v>22</v>
      </c>
      <c r="AD88" t="s">
        <v>636</v>
      </c>
      <c r="AE88">
        <v>9.8087535136751966E-5</v>
      </c>
      <c r="AG88" t="s">
        <v>97</v>
      </c>
      <c r="AH88" t="s">
        <v>636</v>
      </c>
      <c r="AI88">
        <v>0</v>
      </c>
    </row>
    <row r="89" spans="5:35" x14ac:dyDescent="0.45">
      <c r="E89" t="s">
        <v>493</v>
      </c>
      <c r="G89" t="s">
        <v>437</v>
      </c>
      <c r="I89" t="s">
        <v>252</v>
      </c>
      <c r="J89" t="s">
        <v>637</v>
      </c>
      <c r="K89">
        <v>0</v>
      </c>
      <c r="L89" t="s">
        <v>254</v>
      </c>
      <c r="N89" t="s">
        <v>422</v>
      </c>
      <c r="O89" t="s">
        <v>637</v>
      </c>
      <c r="P89">
        <v>2.433007071015E-4</v>
      </c>
      <c r="Q89" t="s">
        <v>254</v>
      </c>
      <c r="S89" t="s">
        <v>423</v>
      </c>
      <c r="T89" t="s">
        <v>637</v>
      </c>
      <c r="U89">
        <v>1.788294359062E-4</v>
      </c>
      <c r="V89" t="s">
        <v>254</v>
      </c>
      <c r="X89">
        <v>1.1415525114155251E-4</v>
      </c>
      <c r="Y89">
        <v>1.6905750441289813E-4</v>
      </c>
      <c r="Z89" t="s">
        <v>637</v>
      </c>
      <c r="AA89" t="s">
        <v>25</v>
      </c>
      <c r="AC89" t="s">
        <v>22</v>
      </c>
      <c r="AD89" t="s">
        <v>637</v>
      </c>
      <c r="AE89">
        <v>1.1051353890702594E-4</v>
      </c>
      <c r="AG89" t="s">
        <v>97</v>
      </c>
      <c r="AH89" t="s">
        <v>637</v>
      </c>
      <c r="AI89">
        <v>0</v>
      </c>
    </row>
    <row r="90" spans="5:35" x14ac:dyDescent="0.45">
      <c r="E90" t="s">
        <v>494</v>
      </c>
      <c r="G90" t="s">
        <v>437</v>
      </c>
      <c r="I90" t="s">
        <v>252</v>
      </c>
      <c r="J90" t="s">
        <v>638</v>
      </c>
      <c r="K90">
        <v>8.4904628950135095E-5</v>
      </c>
      <c r="L90" t="s">
        <v>254</v>
      </c>
      <c r="N90" t="s">
        <v>422</v>
      </c>
      <c r="O90" t="s">
        <v>638</v>
      </c>
      <c r="P90">
        <v>2.410902011023E-4</v>
      </c>
      <c r="Q90" t="s">
        <v>254</v>
      </c>
      <c r="S90" t="s">
        <v>423</v>
      </c>
      <c r="T90" t="s">
        <v>638</v>
      </c>
      <c r="U90">
        <v>1.6761092771960001E-4</v>
      </c>
      <c r="V90" t="s">
        <v>254</v>
      </c>
      <c r="X90">
        <v>1.1415525114155251E-4</v>
      </c>
      <c r="Y90">
        <v>1.9060404909297337E-4</v>
      </c>
      <c r="Z90" t="s">
        <v>638</v>
      </c>
      <c r="AA90" t="s">
        <v>25</v>
      </c>
      <c r="AC90" t="s">
        <v>22</v>
      </c>
      <c r="AD90" t="s">
        <v>638</v>
      </c>
      <c r="AE90">
        <v>1.2012572033593209E-4</v>
      </c>
      <c r="AG90" t="s">
        <v>97</v>
      </c>
      <c r="AH90" t="s">
        <v>638</v>
      </c>
      <c r="AI90">
        <v>0</v>
      </c>
    </row>
    <row r="91" spans="5:35" x14ac:dyDescent="0.45">
      <c r="E91" t="s">
        <v>495</v>
      </c>
      <c r="G91" t="s">
        <v>437</v>
      </c>
      <c r="I91" t="s">
        <v>252</v>
      </c>
      <c r="J91" t="s">
        <v>639</v>
      </c>
      <c r="K91">
        <v>1.7718488308630001E-4</v>
      </c>
      <c r="L91" t="s">
        <v>254</v>
      </c>
      <c r="N91" t="s">
        <v>422</v>
      </c>
      <c r="O91" t="s">
        <v>639</v>
      </c>
      <c r="P91">
        <v>2.4765877458809998E-4</v>
      </c>
      <c r="Q91" t="s">
        <v>254</v>
      </c>
      <c r="S91" t="s">
        <v>423</v>
      </c>
      <c r="T91" t="s">
        <v>639</v>
      </c>
      <c r="U91">
        <v>1.6495033281550001E-4</v>
      </c>
      <c r="V91" t="s">
        <v>254</v>
      </c>
      <c r="X91">
        <v>1.1415525114155251E-4</v>
      </c>
      <c r="Y91">
        <v>1.4585353321897094E-4</v>
      </c>
      <c r="Z91" t="s">
        <v>639</v>
      </c>
      <c r="AA91" t="s">
        <v>25</v>
      </c>
      <c r="AC91" t="s">
        <v>22</v>
      </c>
      <c r="AD91" t="s">
        <v>639</v>
      </c>
      <c r="AE91">
        <v>1.2392540743923899E-4</v>
      </c>
      <c r="AG91" t="s">
        <v>97</v>
      </c>
      <c r="AH91" t="s">
        <v>639</v>
      </c>
      <c r="AI91">
        <v>0</v>
      </c>
    </row>
    <row r="92" spans="5:35" x14ac:dyDescent="0.45">
      <c r="E92" t="s">
        <v>496</v>
      </c>
      <c r="G92" t="s">
        <v>437</v>
      </c>
      <c r="I92" t="s">
        <v>252</v>
      </c>
      <c r="J92" t="s">
        <v>640</v>
      </c>
      <c r="K92">
        <v>2.3455992207339999E-4</v>
      </c>
      <c r="L92" t="s">
        <v>254</v>
      </c>
      <c r="N92" t="s">
        <v>422</v>
      </c>
      <c r="O92" t="s">
        <v>640</v>
      </c>
      <c r="P92">
        <v>2.5129779683550002E-4</v>
      </c>
      <c r="Q92" t="s">
        <v>254</v>
      </c>
      <c r="S92" t="s">
        <v>423</v>
      </c>
      <c r="T92" t="s">
        <v>640</v>
      </c>
      <c r="U92">
        <v>1.7497338129169999E-4</v>
      </c>
      <c r="V92" t="s">
        <v>254</v>
      </c>
      <c r="X92">
        <v>1.1415525114155251E-4</v>
      </c>
      <c r="Y92">
        <v>1.4452759200788939E-4</v>
      </c>
      <c r="Z92" t="s">
        <v>640</v>
      </c>
      <c r="AA92" t="s">
        <v>25</v>
      </c>
      <c r="AC92" t="s">
        <v>22</v>
      </c>
      <c r="AD92" t="s">
        <v>640</v>
      </c>
      <c r="AE92">
        <v>1.2353516930430479E-4</v>
      </c>
      <c r="AG92" t="s">
        <v>97</v>
      </c>
      <c r="AH92" t="s">
        <v>640</v>
      </c>
      <c r="AI92">
        <v>0</v>
      </c>
    </row>
    <row r="93" spans="5:35" x14ac:dyDescent="0.45">
      <c r="E93" t="s">
        <v>497</v>
      </c>
      <c r="G93" t="s">
        <v>437</v>
      </c>
      <c r="I93" t="s">
        <v>252</v>
      </c>
      <c r="J93" t="s">
        <v>641</v>
      </c>
      <c r="K93">
        <v>2.478099901039E-4</v>
      </c>
      <c r="L93" t="s">
        <v>254</v>
      </c>
      <c r="N93" t="s">
        <v>422</v>
      </c>
      <c r="O93" t="s">
        <v>641</v>
      </c>
      <c r="P93">
        <v>2.5740001835140001E-4</v>
      </c>
      <c r="Q93" t="s">
        <v>254</v>
      </c>
      <c r="S93" t="s">
        <v>423</v>
      </c>
      <c r="T93" t="s">
        <v>641</v>
      </c>
      <c r="U93">
        <v>1.8519030602980001E-4</v>
      </c>
      <c r="V93" t="s">
        <v>254</v>
      </c>
      <c r="X93">
        <v>1.1415525114155251E-4</v>
      </c>
      <c r="Y93">
        <v>1.408812536774151E-4</v>
      </c>
      <c r="Z93" t="s">
        <v>641</v>
      </c>
      <c r="AA93" t="s">
        <v>25</v>
      </c>
      <c r="AC93" t="s">
        <v>22</v>
      </c>
      <c r="AD93" t="s">
        <v>641</v>
      </c>
      <c r="AE93">
        <v>1.1893446708192234E-4</v>
      </c>
      <c r="AG93" t="s">
        <v>97</v>
      </c>
      <c r="AH93" t="s">
        <v>641</v>
      </c>
      <c r="AI93">
        <v>0</v>
      </c>
    </row>
    <row r="94" spans="5:35" x14ac:dyDescent="0.45">
      <c r="E94" t="s">
        <v>498</v>
      </c>
      <c r="G94" t="s">
        <v>437</v>
      </c>
      <c r="I94" t="s">
        <v>252</v>
      </c>
      <c r="J94" t="s">
        <v>642</v>
      </c>
      <c r="K94">
        <v>2.7577555644139998E-4</v>
      </c>
      <c r="L94" t="s">
        <v>254</v>
      </c>
      <c r="N94" t="s">
        <v>422</v>
      </c>
      <c r="O94" t="s">
        <v>642</v>
      </c>
      <c r="P94">
        <v>2.5445589482660003E-4</v>
      </c>
      <c r="Q94" t="s">
        <v>254</v>
      </c>
      <c r="S94" t="s">
        <v>423</v>
      </c>
      <c r="T94" t="s">
        <v>642</v>
      </c>
      <c r="U94">
        <v>1.897169356346E-4</v>
      </c>
      <c r="V94" t="s">
        <v>254</v>
      </c>
      <c r="X94">
        <v>1.1415525114155251E-4</v>
      </c>
      <c r="Y94">
        <v>1.4054976837464471E-4</v>
      </c>
      <c r="Z94" t="s">
        <v>642</v>
      </c>
      <c r="AA94" t="s">
        <v>25</v>
      </c>
      <c r="AC94" t="s">
        <v>22</v>
      </c>
      <c r="AD94" t="s">
        <v>642</v>
      </c>
      <c r="AE94">
        <v>1.1916039442320006E-4</v>
      </c>
      <c r="AG94" t="s">
        <v>97</v>
      </c>
      <c r="AH94" t="s">
        <v>642</v>
      </c>
      <c r="AI94">
        <v>0</v>
      </c>
    </row>
    <row r="95" spans="5:35" x14ac:dyDescent="0.45">
      <c r="E95" t="s">
        <v>499</v>
      </c>
      <c r="G95" t="s">
        <v>437</v>
      </c>
      <c r="I95" t="s">
        <v>252</v>
      </c>
      <c r="J95" t="s">
        <v>643</v>
      </c>
      <c r="K95">
        <v>2.6494332679679998E-4</v>
      </c>
      <c r="L95" t="s">
        <v>254</v>
      </c>
      <c r="N95" t="s">
        <v>422</v>
      </c>
      <c r="O95" t="s">
        <v>643</v>
      </c>
      <c r="P95">
        <v>2.5751260339620003E-4</v>
      </c>
      <c r="Q95" t="s">
        <v>254</v>
      </c>
      <c r="S95" t="s">
        <v>423</v>
      </c>
      <c r="T95" t="s">
        <v>643</v>
      </c>
      <c r="U95">
        <v>1.8965564334080001E-4</v>
      </c>
      <c r="V95" t="s">
        <v>254</v>
      </c>
      <c r="X95">
        <v>1.1415525114155251E-4</v>
      </c>
      <c r="Y95">
        <v>1.4253868019126702E-4</v>
      </c>
      <c r="Z95" t="s">
        <v>643</v>
      </c>
      <c r="AA95" t="s">
        <v>25</v>
      </c>
      <c r="AC95" t="s">
        <v>22</v>
      </c>
      <c r="AD95" t="s">
        <v>643</v>
      </c>
      <c r="AE95">
        <v>1.1840045700253867E-4</v>
      </c>
      <c r="AG95" t="s">
        <v>97</v>
      </c>
      <c r="AH95" t="s">
        <v>643</v>
      </c>
      <c r="AI95">
        <v>0</v>
      </c>
    </row>
    <row r="96" spans="5:35" x14ac:dyDescent="0.45">
      <c r="E96" t="s">
        <v>500</v>
      </c>
      <c r="G96" t="s">
        <v>437</v>
      </c>
      <c r="I96" t="s">
        <v>252</v>
      </c>
      <c r="J96" t="s">
        <v>644</v>
      </c>
      <c r="K96">
        <v>2.6645945980099999E-4</v>
      </c>
      <c r="L96" t="s">
        <v>254</v>
      </c>
      <c r="N96" t="s">
        <v>422</v>
      </c>
      <c r="O96" t="s">
        <v>644</v>
      </c>
      <c r="P96">
        <v>2.567994380336E-4</v>
      </c>
      <c r="Q96" t="s">
        <v>254</v>
      </c>
      <c r="S96" t="s">
        <v>423</v>
      </c>
      <c r="T96" t="s">
        <v>644</v>
      </c>
      <c r="U96">
        <v>1.885291987103E-4</v>
      </c>
      <c r="V96" t="s">
        <v>254</v>
      </c>
      <c r="X96">
        <v>1.1415525114155251E-4</v>
      </c>
      <c r="Y96">
        <v>1.4883690094390442E-4</v>
      </c>
      <c r="Z96" t="s">
        <v>644</v>
      </c>
      <c r="AA96" t="s">
        <v>25</v>
      </c>
      <c r="AC96" t="s">
        <v>22</v>
      </c>
      <c r="AD96" t="s">
        <v>644</v>
      </c>
      <c r="AE96">
        <v>1.1916039442320006E-4</v>
      </c>
      <c r="AG96" t="s">
        <v>97</v>
      </c>
      <c r="AH96" t="s">
        <v>644</v>
      </c>
      <c r="AI96">
        <v>0</v>
      </c>
    </row>
    <row r="97" spans="5:35" x14ac:dyDescent="0.45">
      <c r="E97" t="s">
        <v>501</v>
      </c>
      <c r="G97" t="s">
        <v>437</v>
      </c>
      <c r="I97" t="s">
        <v>252</v>
      </c>
      <c r="J97" t="s">
        <v>645</v>
      </c>
      <c r="K97">
        <v>2.5883132033630002E-4</v>
      </c>
      <c r="L97" t="s">
        <v>254</v>
      </c>
      <c r="N97" t="s">
        <v>422</v>
      </c>
      <c r="O97" t="s">
        <v>645</v>
      </c>
      <c r="P97">
        <v>2.5021171196880002E-4</v>
      </c>
      <c r="Q97" t="s">
        <v>254</v>
      </c>
      <c r="S97" t="s">
        <v>423</v>
      </c>
      <c r="T97" t="s">
        <v>645</v>
      </c>
      <c r="U97">
        <v>1.8856606056140001E-4</v>
      </c>
      <c r="V97" t="s">
        <v>254</v>
      </c>
      <c r="X97">
        <v>1.1415525114155251E-4</v>
      </c>
      <c r="Y97">
        <v>1.5049432745775637E-4</v>
      </c>
      <c r="Z97" t="s">
        <v>645</v>
      </c>
      <c r="AA97" t="s">
        <v>25</v>
      </c>
      <c r="AC97" t="s">
        <v>22</v>
      </c>
      <c r="AD97" t="s">
        <v>645</v>
      </c>
      <c r="AE97">
        <v>1.2725270101078345E-4</v>
      </c>
      <c r="AG97" t="s">
        <v>97</v>
      </c>
      <c r="AH97" t="s">
        <v>645</v>
      </c>
      <c r="AI97">
        <v>0</v>
      </c>
    </row>
    <row r="98" spans="5:35" x14ac:dyDescent="0.45">
      <c r="E98" t="s">
        <v>502</v>
      </c>
      <c r="G98" t="s">
        <v>437</v>
      </c>
      <c r="I98" t="s">
        <v>252</v>
      </c>
      <c r="J98" t="s">
        <v>646</v>
      </c>
      <c r="K98">
        <v>2.211137092756E-4</v>
      </c>
      <c r="L98" t="s">
        <v>254</v>
      </c>
      <c r="N98" t="s">
        <v>422</v>
      </c>
      <c r="O98" t="s">
        <v>646</v>
      </c>
      <c r="P98">
        <v>2.3954591838869999E-4</v>
      </c>
      <c r="Q98" t="s">
        <v>254</v>
      </c>
      <c r="S98" t="s">
        <v>423</v>
      </c>
      <c r="T98" t="s">
        <v>646</v>
      </c>
      <c r="U98">
        <v>1.921389679182E-4</v>
      </c>
      <c r="V98" t="s">
        <v>254</v>
      </c>
      <c r="X98">
        <v>1.1415525114155251E-4</v>
      </c>
      <c r="Y98">
        <v>1.7237235744060203E-4</v>
      </c>
      <c r="Z98" t="s">
        <v>646</v>
      </c>
      <c r="AA98" t="s">
        <v>25</v>
      </c>
      <c r="AC98" t="s">
        <v>22</v>
      </c>
      <c r="AD98" t="s">
        <v>646</v>
      </c>
      <c r="AE98">
        <v>1.3501638601105378E-4</v>
      </c>
      <c r="AG98" t="s">
        <v>97</v>
      </c>
      <c r="AH98" t="s">
        <v>646</v>
      </c>
      <c r="AI98">
        <v>0</v>
      </c>
    </row>
    <row r="99" spans="5:35" x14ac:dyDescent="0.45">
      <c r="E99" t="s">
        <v>503</v>
      </c>
      <c r="G99" t="s">
        <v>437</v>
      </c>
      <c r="I99" t="s">
        <v>252</v>
      </c>
      <c r="J99" t="s">
        <v>647</v>
      </c>
      <c r="K99">
        <v>1.8374983247899999E-4</v>
      </c>
      <c r="L99" t="s">
        <v>254</v>
      </c>
      <c r="N99" t="s">
        <v>422</v>
      </c>
      <c r="O99" t="s">
        <v>647</v>
      </c>
      <c r="P99">
        <v>2.3041378532570001E-4</v>
      </c>
      <c r="Q99" t="s">
        <v>254</v>
      </c>
      <c r="S99" t="s">
        <v>423</v>
      </c>
      <c r="T99" t="s">
        <v>647</v>
      </c>
      <c r="U99">
        <v>1.9314087545900001E-4</v>
      </c>
      <c r="V99" t="s">
        <v>254</v>
      </c>
      <c r="X99">
        <v>1.1415525114155251E-4</v>
      </c>
      <c r="Y99">
        <v>2.2209515285616027E-4</v>
      </c>
      <c r="Z99" t="s">
        <v>647</v>
      </c>
      <c r="AA99" t="s">
        <v>25</v>
      </c>
      <c r="AC99" t="s">
        <v>22</v>
      </c>
      <c r="AD99" t="s">
        <v>647</v>
      </c>
      <c r="AE99">
        <v>1.3707027093176022E-4</v>
      </c>
      <c r="AG99" t="s">
        <v>97</v>
      </c>
      <c r="AH99" t="s">
        <v>647</v>
      </c>
      <c r="AI99">
        <v>0</v>
      </c>
    </row>
    <row r="100" spans="5:35" x14ac:dyDescent="0.45">
      <c r="E100" t="s">
        <v>504</v>
      </c>
      <c r="G100" t="s">
        <v>437</v>
      </c>
      <c r="I100" t="s">
        <v>252</v>
      </c>
      <c r="J100" t="s">
        <v>648</v>
      </c>
      <c r="K100">
        <v>1.058548995045E-4</v>
      </c>
      <c r="L100" t="s">
        <v>254</v>
      </c>
      <c r="N100" t="s">
        <v>422</v>
      </c>
      <c r="O100" t="s">
        <v>648</v>
      </c>
      <c r="P100">
        <v>2.2319537684659999E-4</v>
      </c>
      <c r="Q100" t="s">
        <v>254</v>
      </c>
      <c r="S100" t="s">
        <v>423</v>
      </c>
      <c r="T100" t="s">
        <v>648</v>
      </c>
      <c r="U100">
        <v>1.9094756247269999E-4</v>
      </c>
      <c r="V100" t="s">
        <v>254</v>
      </c>
      <c r="X100">
        <v>1.1415525114155251E-4</v>
      </c>
      <c r="Y100">
        <v>2.2209515285616027E-4</v>
      </c>
      <c r="Z100" t="s">
        <v>648</v>
      </c>
      <c r="AA100" t="s">
        <v>25</v>
      </c>
      <c r="AC100" t="s">
        <v>22</v>
      </c>
      <c r="AD100" t="s">
        <v>648</v>
      </c>
      <c r="AE100">
        <v>1.4549119910665665E-4</v>
      </c>
      <c r="AG100" t="s">
        <v>97</v>
      </c>
      <c r="AH100" t="s">
        <v>648</v>
      </c>
      <c r="AI100">
        <v>0</v>
      </c>
    </row>
    <row r="101" spans="5:35" x14ac:dyDescent="0.45">
      <c r="E101" t="s">
        <v>505</v>
      </c>
      <c r="G101" t="s">
        <v>437</v>
      </c>
      <c r="I101" t="s">
        <v>252</v>
      </c>
      <c r="J101" t="s">
        <v>649</v>
      </c>
      <c r="K101">
        <v>3.3701692355205653E-5</v>
      </c>
      <c r="L101" t="s">
        <v>254</v>
      </c>
      <c r="N101" t="s">
        <v>422</v>
      </c>
      <c r="O101" t="s">
        <v>649</v>
      </c>
      <c r="P101">
        <v>2.155866669423E-4</v>
      </c>
      <c r="Q101" t="s">
        <v>254</v>
      </c>
      <c r="S101" t="s">
        <v>423</v>
      </c>
      <c r="T101" t="s">
        <v>649</v>
      </c>
      <c r="U101">
        <v>1.9021511876409999E-4</v>
      </c>
      <c r="V101" t="s">
        <v>254</v>
      </c>
      <c r="X101">
        <v>1.1415525114155251E-4</v>
      </c>
      <c r="Y101">
        <v>1.7237235744060203E-4</v>
      </c>
      <c r="Z101" t="s">
        <v>649</v>
      </c>
      <c r="AA101" t="s">
        <v>25</v>
      </c>
      <c r="AC101" t="s">
        <v>22</v>
      </c>
      <c r="AD101" t="s">
        <v>649</v>
      </c>
      <c r="AE101">
        <v>1.458608983923838E-4</v>
      </c>
      <c r="AG101" t="s">
        <v>97</v>
      </c>
      <c r="AH101" t="s">
        <v>649</v>
      </c>
      <c r="AI101">
        <v>0</v>
      </c>
    </row>
    <row r="102" spans="5:35" x14ac:dyDescent="0.45">
      <c r="E102" t="s">
        <v>506</v>
      </c>
      <c r="G102" t="s">
        <v>437</v>
      </c>
      <c r="I102" t="s">
        <v>252</v>
      </c>
      <c r="J102" t="s">
        <v>650</v>
      </c>
      <c r="K102">
        <v>0</v>
      </c>
      <c r="L102" t="s">
        <v>254</v>
      </c>
      <c r="N102" t="s">
        <v>422</v>
      </c>
      <c r="O102" t="s">
        <v>650</v>
      </c>
      <c r="P102">
        <v>2.068671520516E-4</v>
      </c>
      <c r="Q102" t="s">
        <v>254</v>
      </c>
      <c r="S102" t="s">
        <v>423</v>
      </c>
      <c r="T102" t="s">
        <v>650</v>
      </c>
      <c r="U102">
        <v>1.8808235705619999E-4</v>
      </c>
      <c r="V102" t="s">
        <v>254</v>
      </c>
      <c r="X102">
        <v>1.1415525114155251E-4</v>
      </c>
      <c r="Y102">
        <v>1.5579809230208258E-4</v>
      </c>
      <c r="Z102" t="s">
        <v>650</v>
      </c>
      <c r="AA102" t="s">
        <v>25</v>
      </c>
      <c r="AC102" t="s">
        <v>22</v>
      </c>
      <c r="AD102" t="s">
        <v>650</v>
      </c>
      <c r="AE102">
        <v>1.3840529613021941E-4</v>
      </c>
      <c r="AG102" t="s">
        <v>97</v>
      </c>
      <c r="AH102" t="s">
        <v>650</v>
      </c>
      <c r="AI102">
        <v>0</v>
      </c>
    </row>
    <row r="103" spans="5:35" x14ac:dyDescent="0.45">
      <c r="E103" t="s">
        <v>507</v>
      </c>
      <c r="G103" t="s">
        <v>437</v>
      </c>
      <c r="I103" t="s">
        <v>252</v>
      </c>
      <c r="J103" t="s">
        <v>651</v>
      </c>
      <c r="K103">
        <v>0</v>
      </c>
      <c r="L103" t="s">
        <v>254</v>
      </c>
      <c r="N103" t="s">
        <v>422</v>
      </c>
      <c r="O103" t="s">
        <v>651</v>
      </c>
      <c r="P103">
        <v>2.0355338990090001E-4</v>
      </c>
      <c r="Q103" t="s">
        <v>254</v>
      </c>
      <c r="S103" t="s">
        <v>423</v>
      </c>
      <c r="T103" t="s">
        <v>651</v>
      </c>
      <c r="U103">
        <v>1.8073341699999999E-4</v>
      </c>
      <c r="V103" t="s">
        <v>254</v>
      </c>
      <c r="X103">
        <v>1.1415525114155251E-4</v>
      </c>
      <c r="Y103">
        <v>1.093901499142282E-4</v>
      </c>
      <c r="Z103" t="s">
        <v>651</v>
      </c>
      <c r="AA103" t="s">
        <v>25</v>
      </c>
      <c r="AC103" t="s">
        <v>22</v>
      </c>
      <c r="AD103" t="s">
        <v>651</v>
      </c>
      <c r="AE103">
        <v>1.3055945573312082E-4</v>
      </c>
      <c r="AG103" t="s">
        <v>97</v>
      </c>
      <c r="AH103" t="s">
        <v>651</v>
      </c>
      <c r="AI103">
        <v>0</v>
      </c>
    </row>
    <row r="104" spans="5:35" x14ac:dyDescent="0.45">
      <c r="E104" t="s">
        <v>508</v>
      </c>
      <c r="G104" t="s">
        <v>437</v>
      </c>
      <c r="I104" t="s">
        <v>252</v>
      </c>
      <c r="J104" t="s">
        <v>652</v>
      </c>
      <c r="K104">
        <v>0</v>
      </c>
      <c r="L104" t="s">
        <v>254</v>
      </c>
      <c r="N104" t="s">
        <v>422</v>
      </c>
      <c r="O104" t="s">
        <v>652</v>
      </c>
      <c r="P104">
        <v>2.0573813343110001E-4</v>
      </c>
      <c r="Q104" t="s">
        <v>254</v>
      </c>
      <c r="S104" t="s">
        <v>423</v>
      </c>
      <c r="T104" t="s">
        <v>652</v>
      </c>
      <c r="U104">
        <v>1.66884548675E-4</v>
      </c>
      <c r="V104" t="s">
        <v>254</v>
      </c>
      <c r="X104">
        <v>1.1415525114155251E-4</v>
      </c>
      <c r="Y104">
        <v>7.9556472664893237E-5</v>
      </c>
      <c r="Z104" t="s">
        <v>652</v>
      </c>
      <c r="AA104" t="s">
        <v>25</v>
      </c>
      <c r="AC104" t="s">
        <v>22</v>
      </c>
      <c r="AD104" t="s">
        <v>652</v>
      </c>
      <c r="AE104">
        <v>1.2160451747884073E-4</v>
      </c>
      <c r="AG104" t="s">
        <v>97</v>
      </c>
      <c r="AH104" t="s">
        <v>652</v>
      </c>
      <c r="AI104">
        <v>0</v>
      </c>
    </row>
    <row r="105" spans="5:35" x14ac:dyDescent="0.45">
      <c r="E105" t="s">
        <v>509</v>
      </c>
      <c r="G105" t="s">
        <v>437</v>
      </c>
      <c r="I105" t="s">
        <v>252</v>
      </c>
      <c r="J105" t="s">
        <v>653</v>
      </c>
      <c r="K105">
        <v>0</v>
      </c>
      <c r="L105" t="s">
        <v>254</v>
      </c>
      <c r="N105" t="s">
        <v>422</v>
      </c>
      <c r="O105" t="s">
        <v>653</v>
      </c>
      <c r="P105">
        <v>2.060205774576E-4</v>
      </c>
      <c r="Q105" t="s">
        <v>254</v>
      </c>
      <c r="S105" t="s">
        <v>423</v>
      </c>
      <c r="T105" t="s">
        <v>653</v>
      </c>
      <c r="U105">
        <v>1.6248610829280001E-4</v>
      </c>
      <c r="V105" t="s">
        <v>254</v>
      </c>
      <c r="X105">
        <v>1.1415525114155251E-4</v>
      </c>
      <c r="Y105">
        <v>5.6352501470966035E-5</v>
      </c>
      <c r="Z105" t="s">
        <v>653</v>
      </c>
      <c r="AA105" t="s">
        <v>25</v>
      </c>
      <c r="AC105" t="s">
        <v>22</v>
      </c>
      <c r="AD105" t="s">
        <v>653</v>
      </c>
      <c r="AE105">
        <v>9.7532986208161211E-5</v>
      </c>
      <c r="AG105" t="s">
        <v>97</v>
      </c>
      <c r="AH105" t="s">
        <v>653</v>
      </c>
      <c r="AI105">
        <v>0</v>
      </c>
    </row>
    <row r="106" spans="5:35" x14ac:dyDescent="0.45">
      <c r="E106" t="s">
        <v>510</v>
      </c>
      <c r="G106" t="s">
        <v>437</v>
      </c>
      <c r="I106" t="s">
        <v>252</v>
      </c>
      <c r="J106" t="s">
        <v>654</v>
      </c>
      <c r="K106">
        <v>0</v>
      </c>
      <c r="L106" t="s">
        <v>254</v>
      </c>
      <c r="N106" t="s">
        <v>422</v>
      </c>
      <c r="O106" t="s">
        <v>654</v>
      </c>
      <c r="P106">
        <v>2.045754548962E-4</v>
      </c>
      <c r="Q106" t="s">
        <v>254</v>
      </c>
      <c r="S106" t="s">
        <v>423</v>
      </c>
      <c r="T106" t="s">
        <v>654</v>
      </c>
      <c r="U106">
        <v>1.400282749241E-4</v>
      </c>
      <c r="V106" t="s">
        <v>254</v>
      </c>
      <c r="X106">
        <v>1.1415525114155251E-4</v>
      </c>
      <c r="Y106">
        <v>2.9833677249334962E-5</v>
      </c>
      <c r="Z106" t="s">
        <v>654</v>
      </c>
      <c r="AA106" t="s">
        <v>25</v>
      </c>
      <c r="AC106" t="s">
        <v>22</v>
      </c>
      <c r="AD106" t="s">
        <v>654</v>
      </c>
      <c r="AE106">
        <v>9.231611850956684E-5</v>
      </c>
      <c r="AG106" t="s">
        <v>97</v>
      </c>
      <c r="AH106" t="s">
        <v>654</v>
      </c>
      <c r="AI106">
        <v>0</v>
      </c>
    </row>
    <row r="107" spans="5:35" x14ac:dyDescent="0.45">
      <c r="E107" t="s">
        <v>195</v>
      </c>
      <c r="G107" t="s">
        <v>439</v>
      </c>
      <c r="I107" t="s">
        <v>252</v>
      </c>
      <c r="J107" t="s">
        <v>655</v>
      </c>
      <c r="K107">
        <v>0</v>
      </c>
      <c r="L107" t="s">
        <v>254</v>
      </c>
      <c r="N107" t="s">
        <v>422</v>
      </c>
      <c r="O107" t="s">
        <v>655</v>
      </c>
      <c r="P107">
        <v>1.7678991189285413E-5</v>
      </c>
      <c r="Q107" t="s">
        <v>254</v>
      </c>
      <c r="S107" t="s">
        <v>423</v>
      </c>
      <c r="T107" t="s">
        <v>655</v>
      </c>
      <c r="U107">
        <v>2.2542242245699258E-6</v>
      </c>
      <c r="V107" t="s">
        <v>254</v>
      </c>
      <c r="X107">
        <v>1.1415525114155251E-4</v>
      </c>
      <c r="Y107">
        <v>2.1546544680075254E-5</v>
      </c>
      <c r="Z107" t="s">
        <v>655</v>
      </c>
      <c r="AA107" t="s">
        <v>25</v>
      </c>
      <c r="AC107" t="s">
        <v>22</v>
      </c>
      <c r="AD107" t="s">
        <v>655</v>
      </c>
      <c r="AE107">
        <v>8.4696205453745952E-5</v>
      </c>
      <c r="AG107" t="s">
        <v>97</v>
      </c>
      <c r="AH107" t="s">
        <v>655</v>
      </c>
      <c r="AI107">
        <v>0</v>
      </c>
    </row>
    <row r="108" spans="5:35" x14ac:dyDescent="0.45">
      <c r="E108" t="s">
        <v>196</v>
      </c>
      <c r="G108" t="s">
        <v>439</v>
      </c>
      <c r="I108" t="s">
        <v>252</v>
      </c>
      <c r="J108" t="s">
        <v>656</v>
      </c>
      <c r="K108">
        <v>0</v>
      </c>
      <c r="L108" t="s">
        <v>254</v>
      </c>
      <c r="N108" t="s">
        <v>422</v>
      </c>
      <c r="O108" t="s">
        <v>656</v>
      </c>
      <c r="P108">
        <v>1.561115408527565E-5</v>
      </c>
      <c r="Q108" t="s">
        <v>254</v>
      </c>
      <c r="S108" t="s">
        <v>423</v>
      </c>
      <c r="T108" t="s">
        <v>656</v>
      </c>
      <c r="U108">
        <v>2.6924793457838854E-6</v>
      </c>
      <c r="V108" t="s">
        <v>254</v>
      </c>
      <c r="X108">
        <v>1.1415525114155251E-4</v>
      </c>
      <c r="Y108">
        <v>1.4916838624667481E-5</v>
      </c>
      <c r="Z108" t="s">
        <v>656</v>
      </c>
      <c r="AA108" t="s">
        <v>25</v>
      </c>
      <c r="AC108" t="s">
        <v>22</v>
      </c>
      <c r="AD108" t="s">
        <v>656</v>
      </c>
      <c r="AE108">
        <v>8.0814362953610772E-5</v>
      </c>
      <c r="AG108" t="s">
        <v>97</v>
      </c>
      <c r="AH108" t="s">
        <v>656</v>
      </c>
      <c r="AI108">
        <v>0</v>
      </c>
    </row>
    <row r="109" spans="5:35" x14ac:dyDescent="0.45">
      <c r="E109" t="s">
        <v>197</v>
      </c>
      <c r="G109" t="s">
        <v>439</v>
      </c>
      <c r="I109" t="s">
        <v>252</v>
      </c>
      <c r="J109" t="s">
        <v>657</v>
      </c>
      <c r="K109">
        <v>0</v>
      </c>
      <c r="L109" t="s">
        <v>254</v>
      </c>
      <c r="N109" t="s">
        <v>422</v>
      </c>
      <c r="O109" t="s">
        <v>657</v>
      </c>
      <c r="P109">
        <v>1.3577014706143034E-5</v>
      </c>
      <c r="Q109" t="s">
        <v>254</v>
      </c>
      <c r="S109" t="s">
        <v>423</v>
      </c>
      <c r="T109" t="s">
        <v>657</v>
      </c>
      <c r="U109">
        <v>2.9819684230400032E-6</v>
      </c>
      <c r="V109" t="s">
        <v>254</v>
      </c>
      <c r="X109">
        <v>1.1415525114155251E-4</v>
      </c>
      <c r="Y109">
        <v>1.6574265138519424E-5</v>
      </c>
      <c r="Z109" t="s">
        <v>657</v>
      </c>
      <c r="AA109" t="s">
        <v>25</v>
      </c>
      <c r="AC109" t="s">
        <v>22</v>
      </c>
      <c r="AD109" t="s">
        <v>657</v>
      </c>
      <c r="AE109">
        <v>8.0321430572641227E-5</v>
      </c>
      <c r="AG109" t="s">
        <v>97</v>
      </c>
      <c r="AH109" t="s">
        <v>657</v>
      </c>
      <c r="AI109">
        <v>0</v>
      </c>
    </row>
    <row r="110" spans="5:35" x14ac:dyDescent="0.45">
      <c r="E110" t="s">
        <v>198</v>
      </c>
      <c r="G110" t="s">
        <v>439</v>
      </c>
      <c r="I110" t="s">
        <v>252</v>
      </c>
      <c r="J110" t="s">
        <v>658</v>
      </c>
      <c r="K110">
        <v>0</v>
      </c>
      <c r="L110" t="s">
        <v>254</v>
      </c>
      <c r="N110" t="s">
        <v>422</v>
      </c>
      <c r="O110" t="s">
        <v>658</v>
      </c>
      <c r="P110">
        <v>1.2432361452980149E-5</v>
      </c>
      <c r="Q110" t="s">
        <v>254</v>
      </c>
      <c r="S110" t="s">
        <v>423</v>
      </c>
      <c r="T110" t="s">
        <v>658</v>
      </c>
      <c r="U110">
        <v>3.3817981682455431E-6</v>
      </c>
      <c r="V110" t="s">
        <v>254</v>
      </c>
      <c r="X110">
        <v>1.1415525114155251E-4</v>
      </c>
      <c r="Y110">
        <v>1.4585353321897093E-5</v>
      </c>
      <c r="Z110" t="s">
        <v>658</v>
      </c>
      <c r="AA110" t="s">
        <v>25</v>
      </c>
      <c r="AC110" t="s">
        <v>22</v>
      </c>
      <c r="AD110" t="s">
        <v>658</v>
      </c>
      <c r="AE110">
        <v>8.2005616207620505E-5</v>
      </c>
      <c r="AG110" t="s">
        <v>97</v>
      </c>
      <c r="AH110" t="s">
        <v>658</v>
      </c>
      <c r="AI110">
        <v>0</v>
      </c>
    </row>
    <row r="111" spans="5:35" x14ac:dyDescent="0.45">
      <c r="E111" t="s">
        <v>199</v>
      </c>
      <c r="G111" t="s">
        <v>439</v>
      </c>
      <c r="I111" t="s">
        <v>252</v>
      </c>
      <c r="J111" t="s">
        <v>659</v>
      </c>
      <c r="K111">
        <v>0</v>
      </c>
      <c r="L111" t="s">
        <v>254</v>
      </c>
      <c r="N111" t="s">
        <v>422</v>
      </c>
      <c r="O111" t="s">
        <v>659</v>
      </c>
      <c r="P111">
        <v>1.2993849027826509E-5</v>
      </c>
      <c r="Q111" t="s">
        <v>254</v>
      </c>
      <c r="S111" t="s">
        <v>423</v>
      </c>
      <c r="T111" t="s">
        <v>659</v>
      </c>
      <c r="U111">
        <v>4.8796166578705758E-6</v>
      </c>
      <c r="V111" t="s">
        <v>254</v>
      </c>
      <c r="X111">
        <v>1.1415525114155251E-4</v>
      </c>
      <c r="Y111">
        <v>2.1215059377304864E-5</v>
      </c>
      <c r="Z111" t="s">
        <v>659</v>
      </c>
      <c r="AA111" t="s">
        <v>25</v>
      </c>
      <c r="AC111" t="s">
        <v>22</v>
      </c>
      <c r="AD111" t="s">
        <v>659</v>
      </c>
      <c r="AE111">
        <v>8.6277696842689916E-5</v>
      </c>
      <c r="AG111" t="s">
        <v>97</v>
      </c>
      <c r="AH111" t="s">
        <v>659</v>
      </c>
      <c r="AI111">
        <v>0</v>
      </c>
    </row>
    <row r="112" spans="5:35" x14ac:dyDescent="0.45">
      <c r="E112" t="s">
        <v>200</v>
      </c>
      <c r="G112" t="s">
        <v>439</v>
      </c>
      <c r="I112" t="s">
        <v>252</v>
      </c>
      <c r="J112" t="s">
        <v>660</v>
      </c>
      <c r="K112">
        <v>0</v>
      </c>
      <c r="L112" t="s">
        <v>254</v>
      </c>
      <c r="N112" t="s">
        <v>422</v>
      </c>
      <c r="O112" t="s">
        <v>660</v>
      </c>
      <c r="P112">
        <v>1.3254319102042882E-5</v>
      </c>
      <c r="Q112" t="s">
        <v>254</v>
      </c>
      <c r="S112" t="s">
        <v>423</v>
      </c>
      <c r="T112" t="s">
        <v>660</v>
      </c>
      <c r="U112">
        <v>6.3892904705119767E-6</v>
      </c>
      <c r="V112" t="s">
        <v>254</v>
      </c>
      <c r="X112">
        <v>1.1415525114155251E-4</v>
      </c>
      <c r="Y112">
        <v>5.7678442682047593E-5</v>
      </c>
      <c r="Z112" t="s">
        <v>660</v>
      </c>
      <c r="AA112" t="s">
        <v>25</v>
      </c>
      <c r="AC112" t="s">
        <v>22</v>
      </c>
      <c r="AD112" t="s">
        <v>660</v>
      </c>
      <c r="AE112">
        <v>8.833158176339636E-5</v>
      </c>
      <c r="AG112" t="s">
        <v>97</v>
      </c>
      <c r="AH112" t="s">
        <v>660</v>
      </c>
      <c r="AI112">
        <v>0</v>
      </c>
    </row>
    <row r="113" spans="5:35" x14ac:dyDescent="0.45">
      <c r="E113" t="s">
        <v>201</v>
      </c>
      <c r="G113" t="s">
        <v>439</v>
      </c>
      <c r="I113" t="s">
        <v>252</v>
      </c>
      <c r="J113" t="s">
        <v>661</v>
      </c>
      <c r="K113">
        <v>1.9540461363137875E-5</v>
      </c>
      <c r="L113" t="s">
        <v>254</v>
      </c>
      <c r="N113" t="s">
        <v>422</v>
      </c>
      <c r="O113" t="s">
        <v>661</v>
      </c>
      <c r="P113">
        <v>1.4512355736752904E-5</v>
      </c>
      <c r="Q113" t="s">
        <v>254</v>
      </c>
      <c r="S113" t="s">
        <v>423</v>
      </c>
      <c r="T113" t="s">
        <v>661</v>
      </c>
      <c r="U113">
        <v>8.1710643992379567E-6</v>
      </c>
      <c r="V113" t="s">
        <v>254</v>
      </c>
      <c r="X113">
        <v>1.1415525114155251E-4</v>
      </c>
      <c r="Y113">
        <v>1.6905750441289813E-4</v>
      </c>
      <c r="Z113" t="s">
        <v>661</v>
      </c>
      <c r="AA113" t="s">
        <v>25</v>
      </c>
      <c r="AC113" t="s">
        <v>22</v>
      </c>
      <c r="AD113" t="s">
        <v>661</v>
      </c>
      <c r="AE113">
        <v>8.9625529263441406E-5</v>
      </c>
      <c r="AG113" t="s">
        <v>97</v>
      </c>
      <c r="AH113" t="s">
        <v>661</v>
      </c>
      <c r="AI113">
        <v>0</v>
      </c>
    </row>
    <row r="114" spans="5:35" x14ac:dyDescent="0.45">
      <c r="E114" t="s">
        <v>202</v>
      </c>
      <c r="G114" t="s">
        <v>439</v>
      </c>
      <c r="I114" t="s">
        <v>252</v>
      </c>
      <c r="J114" t="s">
        <v>662</v>
      </c>
      <c r="K114">
        <v>1.7156120148419999E-4</v>
      </c>
      <c r="L114" t="s">
        <v>254</v>
      </c>
      <c r="N114" t="s">
        <v>422</v>
      </c>
      <c r="O114" t="s">
        <v>662</v>
      </c>
      <c r="P114">
        <v>1.5721201163721041E-5</v>
      </c>
      <c r="Q114" t="s">
        <v>254</v>
      </c>
      <c r="S114" t="s">
        <v>423</v>
      </c>
      <c r="T114" t="s">
        <v>662</v>
      </c>
      <c r="U114">
        <v>1.0920416959700894E-5</v>
      </c>
      <c r="V114" t="s">
        <v>254</v>
      </c>
      <c r="X114">
        <v>1.1415525114155251E-4</v>
      </c>
      <c r="Y114">
        <v>1.9060404909297337E-4</v>
      </c>
      <c r="Z114" t="s">
        <v>662</v>
      </c>
      <c r="AA114" t="s">
        <v>25</v>
      </c>
      <c r="AC114" t="s">
        <v>22</v>
      </c>
      <c r="AD114" t="s">
        <v>662</v>
      </c>
      <c r="AE114">
        <v>9.8272384779615543E-5</v>
      </c>
      <c r="AG114" t="s">
        <v>97</v>
      </c>
      <c r="AH114" t="s">
        <v>662</v>
      </c>
      <c r="AI114">
        <v>0</v>
      </c>
    </row>
    <row r="115" spans="5:35" x14ac:dyDescent="0.45">
      <c r="E115" t="s">
        <v>203</v>
      </c>
      <c r="G115" t="s">
        <v>439</v>
      </c>
      <c r="I115" t="s">
        <v>252</v>
      </c>
      <c r="J115" t="s">
        <v>663</v>
      </c>
      <c r="K115">
        <v>2.5941130730020002E-4</v>
      </c>
      <c r="L115" t="s">
        <v>254</v>
      </c>
      <c r="N115" t="s">
        <v>422</v>
      </c>
      <c r="O115" t="s">
        <v>663</v>
      </c>
      <c r="P115">
        <v>1.8396699794884331E-5</v>
      </c>
      <c r="Q115" t="s">
        <v>254</v>
      </c>
      <c r="S115" t="s">
        <v>423</v>
      </c>
      <c r="T115" t="s">
        <v>663</v>
      </c>
      <c r="U115">
        <v>1.6825126989957648E-5</v>
      </c>
      <c r="V115" t="s">
        <v>254</v>
      </c>
      <c r="X115">
        <v>1.1415525114155251E-4</v>
      </c>
      <c r="Y115">
        <v>1.4585353321897094E-4</v>
      </c>
      <c r="Z115" t="s">
        <v>663</v>
      </c>
      <c r="AA115" t="s">
        <v>25</v>
      </c>
      <c r="AC115" t="s">
        <v>22</v>
      </c>
      <c r="AD115" t="s">
        <v>663</v>
      </c>
      <c r="AE115">
        <v>9.7615141604989487E-5</v>
      </c>
      <c r="AG115" t="s">
        <v>97</v>
      </c>
      <c r="AH115" t="s">
        <v>663</v>
      </c>
      <c r="AI115">
        <v>0</v>
      </c>
    </row>
    <row r="116" spans="5:35" x14ac:dyDescent="0.45">
      <c r="E116" t="s">
        <v>204</v>
      </c>
      <c r="G116" t="s">
        <v>439</v>
      </c>
      <c r="I116" t="s">
        <v>252</v>
      </c>
      <c r="J116" t="s">
        <v>664</v>
      </c>
      <c r="K116">
        <v>3.3594616008700002E-4</v>
      </c>
      <c r="L116" t="s">
        <v>254</v>
      </c>
      <c r="N116" t="s">
        <v>422</v>
      </c>
      <c r="O116" t="s">
        <v>664</v>
      </c>
      <c r="P116">
        <v>2.4068019634764555E-5</v>
      </c>
      <c r="Q116" t="s">
        <v>254</v>
      </c>
      <c r="S116" t="s">
        <v>423</v>
      </c>
      <c r="T116" t="s">
        <v>664</v>
      </c>
      <c r="U116">
        <v>2.5440922911403097E-5</v>
      </c>
      <c r="V116" t="s">
        <v>254</v>
      </c>
      <c r="X116">
        <v>1.1415525114155251E-4</v>
      </c>
      <c r="Y116">
        <v>1.4452759200788939E-4</v>
      </c>
      <c r="Z116" t="s">
        <v>664</v>
      </c>
      <c r="AA116" t="s">
        <v>25</v>
      </c>
      <c r="AC116" t="s">
        <v>22</v>
      </c>
      <c r="AD116" t="s">
        <v>664</v>
      </c>
      <c r="AE116">
        <v>9.8251845930408477E-5</v>
      </c>
      <c r="AG116" t="s">
        <v>97</v>
      </c>
      <c r="AH116" t="s">
        <v>664</v>
      </c>
      <c r="AI116">
        <v>0</v>
      </c>
    </row>
    <row r="117" spans="5:35" x14ac:dyDescent="0.45">
      <c r="E117" t="s">
        <v>205</v>
      </c>
      <c r="G117" t="s">
        <v>439</v>
      </c>
      <c r="I117" t="s">
        <v>252</v>
      </c>
      <c r="J117" t="s">
        <v>665</v>
      </c>
      <c r="K117">
        <v>3.7224597481390001E-4</v>
      </c>
      <c r="L117" t="s">
        <v>254</v>
      </c>
      <c r="N117" t="s">
        <v>422</v>
      </c>
      <c r="O117" t="s">
        <v>665</v>
      </c>
      <c r="P117">
        <v>3.2882848867433994E-5</v>
      </c>
      <c r="Q117" t="s">
        <v>254</v>
      </c>
      <c r="S117" t="s">
        <v>423</v>
      </c>
      <c r="T117" t="s">
        <v>665</v>
      </c>
      <c r="U117">
        <v>3.4562278393851936E-5</v>
      </c>
      <c r="V117" t="s">
        <v>254</v>
      </c>
      <c r="X117">
        <v>1.1415525114155251E-4</v>
      </c>
      <c r="Y117">
        <v>1.408812536774151E-4</v>
      </c>
      <c r="Z117" t="s">
        <v>665</v>
      </c>
      <c r="AA117" t="s">
        <v>25</v>
      </c>
      <c r="AC117" t="s">
        <v>22</v>
      </c>
      <c r="AD117" t="s">
        <v>665</v>
      </c>
      <c r="AE117">
        <v>9.6259577557323216E-5</v>
      </c>
      <c r="AG117" t="s">
        <v>97</v>
      </c>
      <c r="AH117" t="s">
        <v>665</v>
      </c>
      <c r="AI117">
        <v>0</v>
      </c>
    </row>
    <row r="118" spans="5:35" x14ac:dyDescent="0.45">
      <c r="E118" t="s">
        <v>206</v>
      </c>
      <c r="G118" t="s">
        <v>439</v>
      </c>
      <c r="I118" t="s">
        <v>252</v>
      </c>
      <c r="J118" t="s">
        <v>666</v>
      </c>
      <c r="K118">
        <v>3.6783248747910001E-4</v>
      </c>
      <c r="L118" t="s">
        <v>254</v>
      </c>
      <c r="N118" t="s">
        <v>422</v>
      </c>
      <c r="O118" t="s">
        <v>666</v>
      </c>
      <c r="P118">
        <v>3.6801525077134552E-5</v>
      </c>
      <c r="Q118" t="s">
        <v>254</v>
      </c>
      <c r="S118" t="s">
        <v>423</v>
      </c>
      <c r="T118" t="s">
        <v>666</v>
      </c>
      <c r="U118">
        <v>3.627200958230898E-5</v>
      </c>
      <c r="V118" t="s">
        <v>254</v>
      </c>
      <c r="X118">
        <v>1.1415525114155251E-4</v>
      </c>
      <c r="Y118">
        <v>1.4054976837464471E-4</v>
      </c>
      <c r="Z118" t="s">
        <v>666</v>
      </c>
      <c r="AA118" t="s">
        <v>25</v>
      </c>
      <c r="AC118" t="s">
        <v>22</v>
      </c>
      <c r="AD118" t="s">
        <v>666</v>
      </c>
      <c r="AE118">
        <v>9.5273712795384139E-5</v>
      </c>
      <c r="AG118" t="s">
        <v>97</v>
      </c>
      <c r="AH118" t="s">
        <v>666</v>
      </c>
      <c r="AI118">
        <v>0</v>
      </c>
    </row>
    <row r="119" spans="5:35" x14ac:dyDescent="0.45">
      <c r="E119" t="s">
        <v>207</v>
      </c>
      <c r="G119" t="s">
        <v>439</v>
      </c>
      <c r="I119" t="s">
        <v>252</v>
      </c>
      <c r="J119" t="s">
        <v>667</v>
      </c>
      <c r="K119">
        <v>3.436008928614E-4</v>
      </c>
      <c r="L119" t="s">
        <v>254</v>
      </c>
      <c r="N119" t="s">
        <v>422</v>
      </c>
      <c r="O119" t="s">
        <v>667</v>
      </c>
      <c r="P119">
        <v>4.6285251390327773E-5</v>
      </c>
      <c r="Q119" t="s">
        <v>254</v>
      </c>
      <c r="S119" t="s">
        <v>423</v>
      </c>
      <c r="T119" t="s">
        <v>667</v>
      </c>
      <c r="U119">
        <v>3.8404379447197913E-5</v>
      </c>
      <c r="V119" t="s">
        <v>254</v>
      </c>
      <c r="X119">
        <v>1.1415525114155251E-4</v>
      </c>
      <c r="Y119">
        <v>1.4253868019126702E-4</v>
      </c>
      <c r="Z119" t="s">
        <v>667</v>
      </c>
      <c r="AA119" t="s">
        <v>25</v>
      </c>
      <c r="AC119" t="s">
        <v>22</v>
      </c>
      <c r="AD119" t="s">
        <v>667</v>
      </c>
      <c r="AE119">
        <v>9.5499640136661846E-5</v>
      </c>
      <c r="AG119" t="s">
        <v>97</v>
      </c>
      <c r="AH119" t="s">
        <v>667</v>
      </c>
      <c r="AI119">
        <v>0</v>
      </c>
    </row>
    <row r="120" spans="5:35" x14ac:dyDescent="0.45">
      <c r="E120" t="s">
        <v>208</v>
      </c>
      <c r="G120" t="s">
        <v>439</v>
      </c>
      <c r="I120" t="s">
        <v>252</v>
      </c>
      <c r="J120" t="s">
        <v>668</v>
      </c>
      <c r="K120">
        <v>3.5819452104270003E-4</v>
      </c>
      <c r="L120" t="s">
        <v>254</v>
      </c>
      <c r="N120" t="s">
        <v>422</v>
      </c>
      <c r="O120" t="s">
        <v>668</v>
      </c>
      <c r="P120">
        <v>5.4836380052533418E-5</v>
      </c>
      <c r="Q120" t="s">
        <v>254</v>
      </c>
      <c r="S120" t="s">
        <v>423</v>
      </c>
      <c r="T120" t="s">
        <v>668</v>
      </c>
      <c r="U120">
        <v>4.1241567656696192E-5</v>
      </c>
      <c r="V120" t="s">
        <v>254</v>
      </c>
      <c r="X120">
        <v>1.1415525114155251E-4</v>
      </c>
      <c r="Y120">
        <v>1.4883690094390442E-4</v>
      </c>
      <c r="Z120" t="s">
        <v>668</v>
      </c>
      <c r="AA120" t="s">
        <v>25</v>
      </c>
      <c r="AC120" t="s">
        <v>22</v>
      </c>
      <c r="AD120" t="s">
        <v>668</v>
      </c>
      <c r="AE120">
        <v>9.5355868192212388E-5</v>
      </c>
      <c r="AG120" t="s">
        <v>97</v>
      </c>
      <c r="AH120" t="s">
        <v>668</v>
      </c>
      <c r="AI120">
        <v>0</v>
      </c>
    </row>
    <row r="121" spans="5:35" x14ac:dyDescent="0.45">
      <c r="E121" t="s">
        <v>209</v>
      </c>
      <c r="G121" t="s">
        <v>439</v>
      </c>
      <c r="I121" t="s">
        <v>252</v>
      </c>
      <c r="J121" t="s">
        <v>669</v>
      </c>
      <c r="K121">
        <v>3.5358878520379999E-4</v>
      </c>
      <c r="L121" t="s">
        <v>254</v>
      </c>
      <c r="N121" t="s">
        <v>422</v>
      </c>
      <c r="O121" t="s">
        <v>669</v>
      </c>
      <c r="P121">
        <v>6.5537130598268656E-5</v>
      </c>
      <c r="Q121" t="s">
        <v>254</v>
      </c>
      <c r="S121" t="s">
        <v>423</v>
      </c>
      <c r="T121" t="s">
        <v>669</v>
      </c>
      <c r="U121">
        <v>4.9909075251700568E-5</v>
      </c>
      <c r="V121" t="s">
        <v>254</v>
      </c>
      <c r="X121">
        <v>1.1415525114155251E-4</v>
      </c>
      <c r="Y121">
        <v>1.5049432745775637E-4</v>
      </c>
      <c r="Z121" t="s">
        <v>669</v>
      </c>
      <c r="AA121" t="s">
        <v>25</v>
      </c>
      <c r="AC121" t="s">
        <v>22</v>
      </c>
      <c r="AD121" t="s">
        <v>669</v>
      </c>
      <c r="AE121">
        <v>9.5355868192212388E-5</v>
      </c>
      <c r="AG121" t="s">
        <v>97</v>
      </c>
      <c r="AH121" t="s">
        <v>669</v>
      </c>
      <c r="AI121">
        <v>0</v>
      </c>
    </row>
    <row r="122" spans="5:35" x14ac:dyDescent="0.45">
      <c r="E122" t="s">
        <v>210</v>
      </c>
      <c r="G122" t="s">
        <v>439</v>
      </c>
      <c r="I122" t="s">
        <v>252</v>
      </c>
      <c r="J122" t="s">
        <v>670</v>
      </c>
      <c r="K122">
        <v>3.0601905709869999E-4</v>
      </c>
      <c r="L122" t="s">
        <v>254</v>
      </c>
      <c r="N122" t="s">
        <v>422</v>
      </c>
      <c r="O122" t="s">
        <v>670</v>
      </c>
      <c r="P122">
        <v>7.4959767606146884E-5</v>
      </c>
      <c r="Q122" t="s">
        <v>254</v>
      </c>
      <c r="S122" t="s">
        <v>423</v>
      </c>
      <c r="T122" t="s">
        <v>670</v>
      </c>
      <c r="U122">
        <v>6.1205015158748803E-5</v>
      </c>
      <c r="V122" t="s">
        <v>254</v>
      </c>
      <c r="X122">
        <v>1.1415525114155251E-4</v>
      </c>
      <c r="Y122">
        <v>1.7237235744060203E-4</v>
      </c>
      <c r="Z122" t="s">
        <v>670</v>
      </c>
      <c r="AA122" t="s">
        <v>25</v>
      </c>
      <c r="AC122" t="s">
        <v>22</v>
      </c>
      <c r="AD122" t="s">
        <v>670</v>
      </c>
      <c r="AE122">
        <v>1.0094243517653392E-4</v>
      </c>
      <c r="AG122" t="s">
        <v>97</v>
      </c>
      <c r="AH122" t="s">
        <v>670</v>
      </c>
      <c r="AI122">
        <v>0</v>
      </c>
    </row>
    <row r="123" spans="5:35" x14ac:dyDescent="0.45">
      <c r="E123" t="s">
        <v>211</v>
      </c>
      <c r="G123" t="s">
        <v>439</v>
      </c>
      <c r="I123" t="s">
        <v>252</v>
      </c>
      <c r="J123" t="s">
        <v>671</v>
      </c>
      <c r="K123">
        <v>2.5787961490170001E-4</v>
      </c>
      <c r="L123" t="s">
        <v>254</v>
      </c>
      <c r="N123" t="s">
        <v>422</v>
      </c>
      <c r="O123" t="s">
        <v>671</v>
      </c>
      <c r="P123">
        <v>8.0695744054504423E-5</v>
      </c>
      <c r="Q123" t="s">
        <v>254</v>
      </c>
      <c r="S123" t="s">
        <v>423</v>
      </c>
      <c r="T123" t="s">
        <v>671</v>
      </c>
      <c r="U123">
        <v>6.8968603604042448E-5</v>
      </c>
      <c r="V123" t="s">
        <v>254</v>
      </c>
      <c r="X123">
        <v>1.1415525114155251E-4</v>
      </c>
      <c r="Y123">
        <v>2.2209515285616027E-4</v>
      </c>
      <c r="Z123" t="s">
        <v>671</v>
      </c>
      <c r="AA123" t="s">
        <v>25</v>
      </c>
      <c r="AC123" t="s">
        <v>22</v>
      </c>
      <c r="AD123" t="s">
        <v>671</v>
      </c>
      <c r="AE123">
        <v>1.050502050179468E-4</v>
      </c>
      <c r="AG123" t="s">
        <v>97</v>
      </c>
      <c r="AH123" t="s">
        <v>671</v>
      </c>
      <c r="AI123">
        <v>0</v>
      </c>
    </row>
    <row r="124" spans="5:35" x14ac:dyDescent="0.45">
      <c r="E124" t="s">
        <v>212</v>
      </c>
      <c r="G124" t="s">
        <v>439</v>
      </c>
      <c r="I124" t="s">
        <v>252</v>
      </c>
      <c r="J124" t="s">
        <v>672</v>
      </c>
      <c r="K124">
        <v>1.933549768517E-4</v>
      </c>
      <c r="L124" t="s">
        <v>254</v>
      </c>
      <c r="N124" t="s">
        <v>422</v>
      </c>
      <c r="O124" t="s">
        <v>672</v>
      </c>
      <c r="P124">
        <v>8.6848432210681584E-5</v>
      </c>
      <c r="Q124" t="s">
        <v>254</v>
      </c>
      <c r="S124" t="s">
        <v>423</v>
      </c>
      <c r="T124" t="s">
        <v>672</v>
      </c>
      <c r="U124">
        <v>8.102937442341904E-5</v>
      </c>
      <c r="V124" t="s">
        <v>254</v>
      </c>
      <c r="X124">
        <v>1.1415525114155251E-4</v>
      </c>
      <c r="Y124">
        <v>2.2209515285616027E-4</v>
      </c>
      <c r="Z124" t="s">
        <v>672</v>
      </c>
      <c r="AA124" t="s">
        <v>25</v>
      </c>
      <c r="AC124" t="s">
        <v>22</v>
      </c>
      <c r="AD124" t="s">
        <v>672</v>
      </c>
      <c r="AE124">
        <v>1.150937022802013E-4</v>
      </c>
      <c r="AG124" t="s">
        <v>97</v>
      </c>
      <c r="AH124" t="s">
        <v>672</v>
      </c>
      <c r="AI124">
        <v>0</v>
      </c>
    </row>
    <row r="125" spans="5:35" x14ac:dyDescent="0.45">
      <c r="E125" t="s">
        <v>213</v>
      </c>
      <c r="G125" t="s">
        <v>439</v>
      </c>
      <c r="I125" t="s">
        <v>252</v>
      </c>
      <c r="J125" t="s">
        <v>673</v>
      </c>
      <c r="K125">
        <v>1.077978998533E-4</v>
      </c>
      <c r="L125" t="s">
        <v>254</v>
      </c>
      <c r="N125" t="s">
        <v>422</v>
      </c>
      <c r="O125" t="s">
        <v>673</v>
      </c>
      <c r="P125">
        <v>9.6180995452355681E-5</v>
      </c>
      <c r="Q125" t="s">
        <v>254</v>
      </c>
      <c r="S125" t="s">
        <v>423</v>
      </c>
      <c r="T125" t="s">
        <v>673</v>
      </c>
      <c r="U125">
        <v>1.002524345313E-4</v>
      </c>
      <c r="V125" t="s">
        <v>254</v>
      </c>
      <c r="X125">
        <v>1.1415525114155251E-4</v>
      </c>
      <c r="Y125">
        <v>1.7237235744060203E-4</v>
      </c>
      <c r="Z125" t="s">
        <v>673</v>
      </c>
      <c r="AA125" t="s">
        <v>25</v>
      </c>
      <c r="AC125" t="s">
        <v>22</v>
      </c>
      <c r="AD125" t="s">
        <v>673</v>
      </c>
      <c r="AE125">
        <v>1.1669573251835234E-4</v>
      </c>
      <c r="AG125" t="s">
        <v>97</v>
      </c>
      <c r="AH125" t="s">
        <v>673</v>
      </c>
      <c r="AI125">
        <v>0</v>
      </c>
    </row>
    <row r="126" spans="5:35" x14ac:dyDescent="0.45">
      <c r="E126" t="s">
        <v>214</v>
      </c>
      <c r="G126" t="s">
        <v>439</v>
      </c>
      <c r="I126" t="s">
        <v>252</v>
      </c>
      <c r="J126" t="s">
        <v>674</v>
      </c>
      <c r="K126">
        <v>0</v>
      </c>
      <c r="L126" t="s">
        <v>254</v>
      </c>
      <c r="N126" t="s">
        <v>422</v>
      </c>
      <c r="O126" t="s">
        <v>674</v>
      </c>
      <c r="P126">
        <v>1.0586183032299999E-4</v>
      </c>
      <c r="Q126" t="s">
        <v>254</v>
      </c>
      <c r="S126" t="s">
        <v>423</v>
      </c>
      <c r="T126" t="s">
        <v>674</v>
      </c>
      <c r="U126">
        <v>1.2404550360759999E-4</v>
      </c>
      <c r="V126" t="s">
        <v>254</v>
      </c>
      <c r="X126">
        <v>1.1415525114155251E-4</v>
      </c>
      <c r="Y126">
        <v>1.5579809230208258E-4</v>
      </c>
      <c r="Z126" t="s">
        <v>674</v>
      </c>
      <c r="AA126" t="s">
        <v>25</v>
      </c>
      <c r="AC126" t="s">
        <v>22</v>
      </c>
      <c r="AD126" t="s">
        <v>674</v>
      </c>
      <c r="AE126">
        <v>1.1581256200244855E-4</v>
      </c>
      <c r="AG126" t="s">
        <v>97</v>
      </c>
      <c r="AH126" t="s">
        <v>674</v>
      </c>
      <c r="AI126">
        <v>0</v>
      </c>
    </row>
    <row r="127" spans="5:35" x14ac:dyDescent="0.45">
      <c r="E127" t="s">
        <v>215</v>
      </c>
      <c r="G127" t="s">
        <v>439</v>
      </c>
      <c r="I127" t="s">
        <v>252</v>
      </c>
      <c r="J127" t="s">
        <v>675</v>
      </c>
      <c r="K127">
        <v>0</v>
      </c>
      <c r="L127" t="s">
        <v>254</v>
      </c>
      <c r="N127" t="s">
        <v>422</v>
      </c>
      <c r="O127" t="s">
        <v>675</v>
      </c>
      <c r="P127">
        <v>1.136987078637E-4</v>
      </c>
      <c r="Q127" t="s">
        <v>254</v>
      </c>
      <c r="S127" t="s">
        <v>423</v>
      </c>
      <c r="T127" t="s">
        <v>675</v>
      </c>
      <c r="U127">
        <v>1.402315309663E-4</v>
      </c>
      <c r="V127" t="s">
        <v>254</v>
      </c>
      <c r="X127">
        <v>1.1415525114155251E-4</v>
      </c>
      <c r="Y127">
        <v>1.093901499142282E-4</v>
      </c>
      <c r="Z127" t="s">
        <v>675</v>
      </c>
      <c r="AA127" t="s">
        <v>25</v>
      </c>
      <c r="AC127" t="s">
        <v>22</v>
      </c>
      <c r="AD127" t="s">
        <v>675</v>
      </c>
      <c r="AE127">
        <v>1.1568932890720617E-4</v>
      </c>
      <c r="AG127" t="s">
        <v>97</v>
      </c>
      <c r="AH127" t="s">
        <v>675</v>
      </c>
      <c r="AI127">
        <v>0</v>
      </c>
    </row>
    <row r="128" spans="5:35" x14ac:dyDescent="0.45">
      <c r="E128" t="s">
        <v>216</v>
      </c>
      <c r="G128" t="s">
        <v>439</v>
      </c>
      <c r="I128" t="s">
        <v>252</v>
      </c>
      <c r="J128" t="s">
        <v>676</v>
      </c>
      <c r="K128">
        <v>0</v>
      </c>
      <c r="L128" t="s">
        <v>254</v>
      </c>
      <c r="N128" t="s">
        <v>422</v>
      </c>
      <c r="O128" t="s">
        <v>676</v>
      </c>
      <c r="P128">
        <v>1.2081425983209999E-4</v>
      </c>
      <c r="Q128" t="s">
        <v>254</v>
      </c>
      <c r="S128" t="s">
        <v>423</v>
      </c>
      <c r="T128" t="s">
        <v>676</v>
      </c>
      <c r="U128">
        <v>1.4720154464280001E-4</v>
      </c>
      <c r="V128" t="s">
        <v>254</v>
      </c>
      <c r="X128">
        <v>1.1415525114155251E-4</v>
      </c>
      <c r="Y128">
        <v>7.9556472664893237E-5</v>
      </c>
      <c r="Z128" t="s">
        <v>676</v>
      </c>
      <c r="AA128" t="s">
        <v>25</v>
      </c>
      <c r="AC128" t="s">
        <v>22</v>
      </c>
      <c r="AD128" t="s">
        <v>676</v>
      </c>
      <c r="AE128">
        <v>1.0930174680380914E-4</v>
      </c>
      <c r="AG128" t="s">
        <v>97</v>
      </c>
      <c r="AH128" t="s">
        <v>676</v>
      </c>
      <c r="AI128">
        <v>0</v>
      </c>
    </row>
    <row r="129" spans="5:35" x14ac:dyDescent="0.45">
      <c r="E129" t="s">
        <v>217</v>
      </c>
      <c r="G129" t="s">
        <v>439</v>
      </c>
      <c r="I129" t="s">
        <v>252</v>
      </c>
      <c r="J129" t="s">
        <v>677</v>
      </c>
      <c r="K129">
        <v>0</v>
      </c>
      <c r="L129" t="s">
        <v>254</v>
      </c>
      <c r="N129" t="s">
        <v>422</v>
      </c>
      <c r="O129" t="s">
        <v>677</v>
      </c>
      <c r="P129">
        <v>1.2886993767049999E-4</v>
      </c>
      <c r="Q129" t="s">
        <v>254</v>
      </c>
      <c r="S129" t="s">
        <v>423</v>
      </c>
      <c r="T129" t="s">
        <v>677</v>
      </c>
      <c r="U129">
        <v>1.5356917607169999E-4</v>
      </c>
      <c r="V129" t="s">
        <v>254</v>
      </c>
      <c r="X129">
        <v>1.1415525114155251E-4</v>
      </c>
      <c r="Y129">
        <v>5.6352501470966035E-5</v>
      </c>
      <c r="Z129" t="s">
        <v>677</v>
      </c>
      <c r="AA129" t="s">
        <v>25</v>
      </c>
      <c r="AC129" t="s">
        <v>22</v>
      </c>
      <c r="AD129" t="s">
        <v>677</v>
      </c>
      <c r="AE129">
        <v>9.3671682557233097E-5</v>
      </c>
      <c r="AG129" t="s">
        <v>97</v>
      </c>
      <c r="AH129" t="s">
        <v>677</v>
      </c>
      <c r="AI129">
        <v>0</v>
      </c>
    </row>
    <row r="130" spans="5:35" x14ac:dyDescent="0.45">
      <c r="E130" t="s">
        <v>218</v>
      </c>
      <c r="G130" t="s">
        <v>439</v>
      </c>
      <c r="I130" t="s">
        <v>252</v>
      </c>
      <c r="J130" t="s">
        <v>678</v>
      </c>
      <c r="K130">
        <v>0</v>
      </c>
      <c r="L130" t="s">
        <v>254</v>
      </c>
      <c r="N130" t="s">
        <v>422</v>
      </c>
      <c r="O130" t="s">
        <v>678</v>
      </c>
      <c r="P130">
        <v>1.3543180149389999E-4</v>
      </c>
      <c r="Q130" t="s">
        <v>254</v>
      </c>
      <c r="S130" t="s">
        <v>423</v>
      </c>
      <c r="T130" t="s">
        <v>678</v>
      </c>
      <c r="U130">
        <v>1.5008397388199999E-4</v>
      </c>
      <c r="V130" t="s">
        <v>254</v>
      </c>
      <c r="X130">
        <v>1.1415525114155251E-4</v>
      </c>
      <c r="Y130">
        <v>2.9833677249334962E-5</v>
      </c>
      <c r="Z130" t="s">
        <v>678</v>
      </c>
      <c r="AA130" t="s">
        <v>25</v>
      </c>
      <c r="AC130" t="s">
        <v>22</v>
      </c>
      <c r="AD130" t="s">
        <v>678</v>
      </c>
      <c r="AE130">
        <v>8.39773457314987E-5</v>
      </c>
      <c r="AG130" t="s">
        <v>97</v>
      </c>
      <c r="AH130" t="s">
        <v>678</v>
      </c>
      <c r="AI130">
        <v>0</v>
      </c>
    </row>
    <row r="131" spans="5:35" x14ac:dyDescent="0.45">
      <c r="E131" t="s">
        <v>511</v>
      </c>
      <c r="G131" t="s">
        <v>441</v>
      </c>
      <c r="I131" t="s">
        <v>252</v>
      </c>
      <c r="J131" t="s">
        <v>302</v>
      </c>
      <c r="K131">
        <v>1.5293149517622222E-5</v>
      </c>
      <c r="L131" t="s">
        <v>254</v>
      </c>
      <c r="N131" t="s">
        <v>422</v>
      </c>
      <c r="O131" t="s">
        <v>302</v>
      </c>
      <c r="P131">
        <v>1.7309920869184953E-2</v>
      </c>
      <c r="Q131" t="s">
        <v>254</v>
      </c>
      <c r="S131" t="s">
        <v>423</v>
      </c>
      <c r="T131" t="s">
        <v>302</v>
      </c>
      <c r="U131">
        <v>1.7587176622132942E-2</v>
      </c>
      <c r="V131" t="s">
        <v>254</v>
      </c>
      <c r="X131">
        <v>1.9178082191780823E-2</v>
      </c>
      <c r="Y131">
        <v>4.1024621070863279E-3</v>
      </c>
      <c r="Z131" t="s">
        <v>302</v>
      </c>
      <c r="AA131" t="s">
        <v>25</v>
      </c>
      <c r="AC131" t="s">
        <v>22</v>
      </c>
      <c r="AD131" t="s">
        <v>302</v>
      </c>
      <c r="AE131">
        <v>1.341403382706636E-2</v>
      </c>
      <c r="AG131" t="s">
        <v>97</v>
      </c>
      <c r="AH131" t="s">
        <v>302</v>
      </c>
      <c r="AI131">
        <v>0.19857123289114598</v>
      </c>
    </row>
    <row r="132" spans="5:35" x14ac:dyDescent="0.45">
      <c r="E132" t="s">
        <v>512</v>
      </c>
      <c r="G132" t="s">
        <v>441</v>
      </c>
      <c r="I132" t="s">
        <v>252</v>
      </c>
      <c r="J132" t="s">
        <v>303</v>
      </c>
      <c r="K132">
        <v>2.7377175973143145E-3</v>
      </c>
      <c r="L132" t="s">
        <v>254</v>
      </c>
      <c r="N132" t="s">
        <v>422</v>
      </c>
      <c r="O132" t="s">
        <v>303</v>
      </c>
      <c r="P132">
        <v>2.8618120848517806E-3</v>
      </c>
      <c r="Q132" t="s">
        <v>254</v>
      </c>
      <c r="S132" t="s">
        <v>423</v>
      </c>
      <c r="T132" t="s">
        <v>303</v>
      </c>
      <c r="U132">
        <v>2.9192075165737452E-3</v>
      </c>
      <c r="V132" t="s">
        <v>254</v>
      </c>
      <c r="X132">
        <v>3.1963470319634705E-3</v>
      </c>
      <c r="Y132">
        <v>4.7336101235611484E-3</v>
      </c>
      <c r="Z132" t="s">
        <v>303</v>
      </c>
      <c r="AA132" t="s">
        <v>25</v>
      </c>
      <c r="AC132" t="s">
        <v>22</v>
      </c>
      <c r="AD132" t="s">
        <v>303</v>
      </c>
      <c r="AE132">
        <v>2.9241071447995838E-3</v>
      </c>
      <c r="AG132" t="s">
        <v>97</v>
      </c>
      <c r="AH132" t="s">
        <v>303</v>
      </c>
      <c r="AI132">
        <v>8.087241845203641E-2</v>
      </c>
    </row>
    <row r="133" spans="5:35" x14ac:dyDescent="0.45">
      <c r="E133" t="s">
        <v>513</v>
      </c>
      <c r="G133" t="s">
        <v>441</v>
      </c>
      <c r="I133" t="s">
        <v>252</v>
      </c>
      <c r="J133" t="s">
        <v>304</v>
      </c>
      <c r="K133">
        <v>5.4308833425711816E-3</v>
      </c>
      <c r="L133" t="s">
        <v>254</v>
      </c>
      <c r="N133" t="s">
        <v>422</v>
      </c>
      <c r="O133" t="s">
        <v>304</v>
      </c>
      <c r="P133">
        <v>2.8593328575221826E-3</v>
      </c>
      <c r="Q133" t="s">
        <v>254</v>
      </c>
      <c r="S133" t="s">
        <v>423</v>
      </c>
      <c r="T133" t="s">
        <v>304</v>
      </c>
      <c r="U133">
        <v>2.9446818741827043E-3</v>
      </c>
      <c r="V133" t="s">
        <v>254</v>
      </c>
      <c r="X133">
        <v>3.1963470319634705E-3</v>
      </c>
      <c r="Y133">
        <v>5.3369133746032542E-3</v>
      </c>
      <c r="Z133" t="s">
        <v>304</v>
      </c>
      <c r="AA133" t="s">
        <v>25</v>
      </c>
      <c r="AC133" t="s">
        <v>22</v>
      </c>
      <c r="AD133" t="s">
        <v>304</v>
      </c>
      <c r="AE133">
        <v>3.0228990094855637E-3</v>
      </c>
      <c r="AG133" t="s">
        <v>97</v>
      </c>
      <c r="AH133" t="s">
        <v>304</v>
      </c>
      <c r="AI133">
        <v>4.7718401888991124E-2</v>
      </c>
    </row>
    <row r="134" spans="5:35" x14ac:dyDescent="0.45">
      <c r="E134" t="s">
        <v>514</v>
      </c>
      <c r="G134" t="s">
        <v>441</v>
      </c>
      <c r="I134" t="s">
        <v>252</v>
      </c>
      <c r="J134" t="s">
        <v>305</v>
      </c>
      <c r="K134">
        <v>7.4642210066811748E-3</v>
      </c>
      <c r="L134" t="s">
        <v>254</v>
      </c>
      <c r="N134" t="s">
        <v>422</v>
      </c>
      <c r="O134" t="s">
        <v>305</v>
      </c>
      <c r="P134">
        <v>2.8650748781547629E-3</v>
      </c>
      <c r="Q134" t="s">
        <v>254</v>
      </c>
      <c r="S134" t="s">
        <v>423</v>
      </c>
      <c r="T134" t="s">
        <v>305</v>
      </c>
      <c r="U134">
        <v>2.9590060649928107E-3</v>
      </c>
      <c r="V134" t="s">
        <v>254</v>
      </c>
      <c r="X134">
        <v>3.1963470319634705E-3</v>
      </c>
      <c r="Y134">
        <v>4.0838989301311864E-3</v>
      </c>
      <c r="Z134" t="s">
        <v>305</v>
      </c>
      <c r="AA134" t="s">
        <v>25</v>
      </c>
      <c r="AC134" t="s">
        <v>22</v>
      </c>
      <c r="AD134" t="s">
        <v>305</v>
      </c>
      <c r="AE134">
        <v>3.0432735478989714E-3</v>
      </c>
      <c r="AG134" t="s">
        <v>97</v>
      </c>
      <c r="AH134" t="s">
        <v>305</v>
      </c>
      <c r="AI134">
        <v>5.4081286487526414E-2</v>
      </c>
    </row>
    <row r="135" spans="5:35" x14ac:dyDescent="0.45">
      <c r="E135" t="s">
        <v>515</v>
      </c>
      <c r="G135" t="s">
        <v>441</v>
      </c>
      <c r="I135" t="s">
        <v>252</v>
      </c>
      <c r="J135" t="s">
        <v>306</v>
      </c>
      <c r="K135">
        <v>6.3165264926674083E-2</v>
      </c>
      <c r="L135" t="s">
        <v>254</v>
      </c>
      <c r="N135" t="s">
        <v>422</v>
      </c>
      <c r="O135" t="s">
        <v>306</v>
      </c>
      <c r="P135">
        <v>2.2398755867491391E-2</v>
      </c>
      <c r="Q135" t="s">
        <v>254</v>
      </c>
      <c r="S135" t="s">
        <v>423</v>
      </c>
      <c r="T135" t="s">
        <v>306</v>
      </c>
      <c r="U135">
        <v>2.1245303933028876E-2</v>
      </c>
      <c r="V135" t="s">
        <v>254</v>
      </c>
      <c r="X135">
        <v>2.2374429223744292E-2</v>
      </c>
      <c r="Y135">
        <v>2.912562464261742E-2</v>
      </c>
      <c r="Z135" t="s">
        <v>306</v>
      </c>
      <c r="AA135" t="s">
        <v>25</v>
      </c>
      <c r="AC135" t="s">
        <v>22</v>
      </c>
      <c r="AD135" t="s">
        <v>306</v>
      </c>
      <c r="AE135">
        <v>2.1543773919944043E-2</v>
      </c>
      <c r="AG135" t="s">
        <v>97</v>
      </c>
      <c r="AH135" t="s">
        <v>306</v>
      </c>
      <c r="AI135">
        <v>0.11255325558376716</v>
      </c>
    </row>
    <row r="136" spans="5:35" x14ac:dyDescent="0.45">
      <c r="E136" t="s">
        <v>516</v>
      </c>
      <c r="G136" t="s">
        <v>441</v>
      </c>
      <c r="I136" t="s">
        <v>252</v>
      </c>
      <c r="J136" t="s">
        <v>307</v>
      </c>
      <c r="K136">
        <v>7.1618156330728929E-3</v>
      </c>
      <c r="L136" t="s">
        <v>254</v>
      </c>
      <c r="N136" t="s">
        <v>422</v>
      </c>
      <c r="O136" t="s">
        <v>307</v>
      </c>
      <c r="P136">
        <v>3.4878249833101287E-3</v>
      </c>
      <c r="Q136" t="s">
        <v>254</v>
      </c>
      <c r="S136" t="s">
        <v>423</v>
      </c>
      <c r="T136" t="s">
        <v>307</v>
      </c>
      <c r="U136">
        <v>3.1884123754805154E-3</v>
      </c>
      <c r="V136" t="s">
        <v>254</v>
      </c>
      <c r="X136">
        <v>3.1963470319634705E-3</v>
      </c>
      <c r="Y136">
        <v>6.2186642799724884E-3</v>
      </c>
      <c r="Z136" t="s">
        <v>307</v>
      </c>
      <c r="AA136" t="s">
        <v>25</v>
      </c>
      <c r="AC136" t="s">
        <v>22</v>
      </c>
      <c r="AD136" t="s">
        <v>307</v>
      </c>
      <c r="AE136">
        <v>3.1840878980626051E-3</v>
      </c>
      <c r="AG136" t="s">
        <v>97</v>
      </c>
      <c r="AH136" t="s">
        <v>307</v>
      </c>
      <c r="AI136">
        <v>8.434831543147947E-2</v>
      </c>
    </row>
    <row r="137" spans="5:35" x14ac:dyDescent="0.45">
      <c r="E137" t="s">
        <v>517</v>
      </c>
      <c r="G137" t="s">
        <v>441</v>
      </c>
      <c r="I137" t="s">
        <v>252</v>
      </c>
      <c r="J137" t="s">
        <v>308</v>
      </c>
      <c r="K137">
        <v>5.4947229468686873E-3</v>
      </c>
      <c r="L137" t="s">
        <v>254</v>
      </c>
      <c r="N137" t="s">
        <v>422</v>
      </c>
      <c r="O137" t="s">
        <v>308</v>
      </c>
      <c r="P137">
        <v>3.4296837254273625E-3</v>
      </c>
      <c r="Q137" t="s">
        <v>254</v>
      </c>
      <c r="S137" t="s">
        <v>423</v>
      </c>
      <c r="T137" t="s">
        <v>308</v>
      </c>
      <c r="U137">
        <v>3.2758088441622985E-3</v>
      </c>
      <c r="V137" t="s">
        <v>254</v>
      </c>
      <c r="X137">
        <v>3.1963470319634705E-3</v>
      </c>
      <c r="Y137">
        <v>6.2186642799724884E-3</v>
      </c>
      <c r="Z137" t="s">
        <v>308</v>
      </c>
      <c r="AA137" t="s">
        <v>25</v>
      </c>
      <c r="AC137" t="s">
        <v>22</v>
      </c>
      <c r="AD137" t="s">
        <v>308</v>
      </c>
      <c r="AE137">
        <v>3.2509007745331856E-3</v>
      </c>
      <c r="AG137" t="s">
        <v>97</v>
      </c>
      <c r="AH137" t="s">
        <v>308</v>
      </c>
      <c r="AI137">
        <v>3.849562637277959E-2</v>
      </c>
    </row>
    <row r="138" spans="5:35" x14ac:dyDescent="0.45">
      <c r="E138" t="s">
        <v>518</v>
      </c>
      <c r="G138" t="s">
        <v>441</v>
      </c>
      <c r="I138" t="s">
        <v>252</v>
      </c>
      <c r="J138" t="s">
        <v>309</v>
      </c>
      <c r="K138">
        <v>3.4782984234379335E-3</v>
      </c>
      <c r="L138" t="s">
        <v>254</v>
      </c>
      <c r="N138" t="s">
        <v>422</v>
      </c>
      <c r="O138" t="s">
        <v>309</v>
      </c>
      <c r="P138">
        <v>1.9596475689222854E-2</v>
      </c>
      <c r="Q138" t="s">
        <v>254</v>
      </c>
      <c r="S138" t="s">
        <v>423</v>
      </c>
      <c r="T138" t="s">
        <v>309</v>
      </c>
      <c r="U138">
        <v>1.9860651825702534E-2</v>
      </c>
      <c r="V138" t="s">
        <v>254</v>
      </c>
      <c r="X138">
        <v>1.9178082191780823E-2</v>
      </c>
      <c r="Y138">
        <v>1.6892491029178995E-2</v>
      </c>
      <c r="Z138" t="s">
        <v>309</v>
      </c>
      <c r="AA138" t="s">
        <v>25</v>
      </c>
      <c r="AC138" t="s">
        <v>22</v>
      </c>
      <c r="AD138" t="s">
        <v>309</v>
      </c>
      <c r="AE138">
        <v>1.6293642102444415E-2</v>
      </c>
      <c r="AG138" t="s">
        <v>97</v>
      </c>
      <c r="AH138" t="s">
        <v>309</v>
      </c>
      <c r="AI138">
        <v>0.17508833873601937</v>
      </c>
    </row>
    <row r="139" spans="5:35" x14ac:dyDescent="0.45">
      <c r="E139" t="s">
        <v>519</v>
      </c>
      <c r="G139" t="s">
        <v>441</v>
      </c>
      <c r="I139" t="s">
        <v>252</v>
      </c>
      <c r="J139" t="s">
        <v>679</v>
      </c>
      <c r="K139">
        <v>0</v>
      </c>
      <c r="L139" t="s">
        <v>254</v>
      </c>
      <c r="N139" t="s">
        <v>422</v>
      </c>
      <c r="O139" t="s">
        <v>679</v>
      </c>
      <c r="P139">
        <v>2.1621529635378119E-5</v>
      </c>
      <c r="Q139" t="s">
        <v>254</v>
      </c>
      <c r="S139" t="s">
        <v>423</v>
      </c>
      <c r="T139" t="s">
        <v>679</v>
      </c>
      <c r="U139">
        <v>9.5113229502720877E-6</v>
      </c>
      <c r="V139" t="s">
        <v>254</v>
      </c>
      <c r="X139">
        <v>1.1415525114155251E-4</v>
      </c>
      <c r="Y139">
        <v>2.1546544680075254E-5</v>
      </c>
      <c r="Z139" t="s">
        <v>679</v>
      </c>
      <c r="AA139" t="s">
        <v>25</v>
      </c>
      <c r="AC139" t="s">
        <v>22</v>
      </c>
      <c r="AD139" t="s">
        <v>679</v>
      </c>
      <c r="AE139">
        <v>6.9715141095658261E-5</v>
      </c>
      <c r="AG139" t="s">
        <v>97</v>
      </c>
      <c r="AH139" t="s">
        <v>679</v>
      </c>
      <c r="AI139">
        <v>0</v>
      </c>
    </row>
    <row r="140" spans="5:35" x14ac:dyDescent="0.45">
      <c r="E140" t="s">
        <v>520</v>
      </c>
      <c r="G140" t="s">
        <v>441</v>
      </c>
      <c r="I140" t="s">
        <v>252</v>
      </c>
      <c r="J140" t="s">
        <v>680</v>
      </c>
      <c r="K140">
        <v>0</v>
      </c>
      <c r="L140" t="s">
        <v>254</v>
      </c>
      <c r="N140" t="s">
        <v>422</v>
      </c>
      <c r="O140" t="s">
        <v>680</v>
      </c>
      <c r="P140">
        <v>2.2400969225220223E-5</v>
      </c>
      <c r="Q140" t="s">
        <v>254</v>
      </c>
      <c r="S140" t="s">
        <v>423</v>
      </c>
      <c r="T140" t="s">
        <v>680</v>
      </c>
      <c r="U140">
        <v>1.1233646978087248E-5</v>
      </c>
      <c r="V140" t="s">
        <v>254</v>
      </c>
      <c r="X140">
        <v>1.1415525114155251E-4</v>
      </c>
      <c r="Y140">
        <v>1.4916838624667481E-5</v>
      </c>
      <c r="Z140" t="s">
        <v>680</v>
      </c>
      <c r="AA140" t="s">
        <v>25</v>
      </c>
      <c r="AC140" t="s">
        <v>22</v>
      </c>
      <c r="AD140" t="s">
        <v>680</v>
      </c>
      <c r="AE140">
        <v>6.885250942896155E-5</v>
      </c>
      <c r="AG140" t="s">
        <v>97</v>
      </c>
      <c r="AH140" t="s">
        <v>680</v>
      </c>
      <c r="AI140">
        <v>0</v>
      </c>
    </row>
    <row r="141" spans="5:35" x14ac:dyDescent="0.45">
      <c r="E141" t="s">
        <v>521</v>
      </c>
      <c r="G141" t="s">
        <v>441</v>
      </c>
      <c r="I141" t="s">
        <v>252</v>
      </c>
      <c r="J141" t="s">
        <v>681</v>
      </c>
      <c r="K141">
        <v>0</v>
      </c>
      <c r="L141" t="s">
        <v>254</v>
      </c>
      <c r="N141" t="s">
        <v>422</v>
      </c>
      <c r="O141" t="s">
        <v>681</v>
      </c>
      <c r="P141">
        <v>2.162257599530286E-5</v>
      </c>
      <c r="Q141" t="s">
        <v>254</v>
      </c>
      <c r="S141" t="s">
        <v>423</v>
      </c>
      <c r="T141" t="s">
        <v>681</v>
      </c>
      <c r="U141">
        <v>1.1600183569406901E-5</v>
      </c>
      <c r="V141" t="s">
        <v>254</v>
      </c>
      <c r="X141">
        <v>1.1415525114155251E-4</v>
      </c>
      <c r="Y141">
        <v>1.6574265138519424E-5</v>
      </c>
      <c r="Z141" t="s">
        <v>681</v>
      </c>
      <c r="AA141" t="s">
        <v>25</v>
      </c>
      <c r="AC141" t="s">
        <v>22</v>
      </c>
      <c r="AD141" t="s">
        <v>681</v>
      </c>
      <c r="AE141">
        <v>6.9961607286143048E-5</v>
      </c>
      <c r="AG141" t="s">
        <v>97</v>
      </c>
      <c r="AH141" t="s">
        <v>681</v>
      </c>
      <c r="AI141">
        <v>0</v>
      </c>
    </row>
    <row r="142" spans="5:35" x14ac:dyDescent="0.45">
      <c r="E142" t="s">
        <v>522</v>
      </c>
      <c r="G142" t="s">
        <v>441</v>
      </c>
      <c r="I142" t="s">
        <v>252</v>
      </c>
      <c r="J142" t="s">
        <v>682</v>
      </c>
      <c r="K142">
        <v>0</v>
      </c>
      <c r="L142" t="s">
        <v>254</v>
      </c>
      <c r="N142" t="s">
        <v>422</v>
      </c>
      <c r="O142" t="s">
        <v>682</v>
      </c>
      <c r="P142">
        <v>2.0800753546875503E-5</v>
      </c>
      <c r="Q142" t="s">
        <v>254</v>
      </c>
      <c r="S142" t="s">
        <v>423</v>
      </c>
      <c r="T142" t="s">
        <v>682</v>
      </c>
      <c r="U142">
        <v>1.1814212811762432E-5</v>
      </c>
      <c r="V142" t="s">
        <v>254</v>
      </c>
      <c r="X142">
        <v>1.1415525114155251E-4</v>
      </c>
      <c r="Y142">
        <v>1.4585353321897093E-5</v>
      </c>
      <c r="Z142" t="s">
        <v>682</v>
      </c>
      <c r="AA142" t="s">
        <v>25</v>
      </c>
      <c r="AC142" t="s">
        <v>22</v>
      </c>
      <c r="AD142" t="s">
        <v>682</v>
      </c>
      <c r="AE142">
        <v>7.0824238952839745E-5</v>
      </c>
      <c r="AG142" t="s">
        <v>97</v>
      </c>
      <c r="AH142" t="s">
        <v>682</v>
      </c>
      <c r="AI142">
        <v>0</v>
      </c>
    </row>
    <row r="143" spans="5:35" x14ac:dyDescent="0.45">
      <c r="E143" t="s">
        <v>523</v>
      </c>
      <c r="G143" t="s">
        <v>441</v>
      </c>
      <c r="I143" t="s">
        <v>252</v>
      </c>
      <c r="J143" t="s">
        <v>683</v>
      </c>
      <c r="K143">
        <v>0</v>
      </c>
      <c r="L143" t="s">
        <v>254</v>
      </c>
      <c r="N143" t="s">
        <v>422</v>
      </c>
      <c r="O143" t="s">
        <v>683</v>
      </c>
      <c r="P143">
        <v>1.9973106834653347E-5</v>
      </c>
      <c r="Q143" t="s">
        <v>254</v>
      </c>
      <c r="S143" t="s">
        <v>423</v>
      </c>
      <c r="T143" t="s">
        <v>683</v>
      </c>
      <c r="U143">
        <v>1.1931710798211066E-5</v>
      </c>
      <c r="V143" t="s">
        <v>254</v>
      </c>
      <c r="X143">
        <v>1.1415525114155251E-4</v>
      </c>
      <c r="Y143">
        <v>2.1215059377304864E-5</v>
      </c>
      <c r="Z143" t="s">
        <v>683</v>
      </c>
      <c r="AA143" t="s">
        <v>25</v>
      </c>
      <c r="AC143" t="s">
        <v>22</v>
      </c>
      <c r="AD143" t="s">
        <v>683</v>
      </c>
      <c r="AE143">
        <v>7.3062973516409765E-5</v>
      </c>
      <c r="AG143" t="s">
        <v>97</v>
      </c>
      <c r="AH143" t="s">
        <v>683</v>
      </c>
      <c r="AI143">
        <v>0</v>
      </c>
    </row>
    <row r="144" spans="5:35" x14ac:dyDescent="0.45">
      <c r="E144" t="s">
        <v>524</v>
      </c>
      <c r="G144" t="s">
        <v>441</v>
      </c>
      <c r="I144" t="s">
        <v>252</v>
      </c>
      <c r="J144" t="s">
        <v>684</v>
      </c>
      <c r="K144">
        <v>0</v>
      </c>
      <c r="L144" t="s">
        <v>254</v>
      </c>
      <c r="N144" t="s">
        <v>422</v>
      </c>
      <c r="O144" t="s">
        <v>684</v>
      </c>
      <c r="P144">
        <v>1.9056040424574839E-5</v>
      </c>
      <c r="Q144" t="s">
        <v>254</v>
      </c>
      <c r="S144" t="s">
        <v>423</v>
      </c>
      <c r="T144" t="s">
        <v>684</v>
      </c>
      <c r="U144">
        <v>1.491579548202921E-5</v>
      </c>
      <c r="V144" t="s">
        <v>254</v>
      </c>
      <c r="X144">
        <v>1.1415525114155251E-4</v>
      </c>
      <c r="Y144">
        <v>5.7678442682047593E-5</v>
      </c>
      <c r="Z144" t="s">
        <v>684</v>
      </c>
      <c r="AA144" t="s">
        <v>25</v>
      </c>
      <c r="AC144" t="s">
        <v>22</v>
      </c>
      <c r="AD144" t="s">
        <v>684</v>
      </c>
      <c r="AE144">
        <v>7.8177146968968808E-5</v>
      </c>
      <c r="AG144" t="s">
        <v>97</v>
      </c>
      <c r="AH144" t="s">
        <v>684</v>
      </c>
      <c r="AI144">
        <v>0</v>
      </c>
    </row>
    <row r="145" spans="5:35" x14ac:dyDescent="0.45">
      <c r="E145" t="s">
        <v>525</v>
      </c>
      <c r="G145" t="s">
        <v>441</v>
      </c>
      <c r="I145" t="s">
        <v>252</v>
      </c>
      <c r="J145" t="s">
        <v>685</v>
      </c>
      <c r="K145">
        <v>1.07780149343E-4</v>
      </c>
      <c r="L145" t="s">
        <v>254</v>
      </c>
      <c r="N145" t="s">
        <v>422</v>
      </c>
      <c r="O145" t="s">
        <v>685</v>
      </c>
      <c r="P145">
        <v>1.8403309423270521E-5</v>
      </c>
      <c r="Q145" t="s">
        <v>254</v>
      </c>
      <c r="S145" t="s">
        <v>423</v>
      </c>
      <c r="T145" t="s">
        <v>685</v>
      </c>
      <c r="U145">
        <v>2.0086520099297719E-5</v>
      </c>
      <c r="V145" t="s">
        <v>254</v>
      </c>
      <c r="X145">
        <v>1.1415525114155251E-4</v>
      </c>
      <c r="Y145">
        <v>1.6905750441289813E-4</v>
      </c>
      <c r="Z145" t="s">
        <v>685</v>
      </c>
      <c r="AA145" t="s">
        <v>25</v>
      </c>
      <c r="AC145" t="s">
        <v>22</v>
      </c>
      <c r="AD145" t="s">
        <v>685</v>
      </c>
      <c r="AE145">
        <v>8.5858676572410906E-5</v>
      </c>
      <c r="AG145" t="s">
        <v>97</v>
      </c>
      <c r="AH145" t="s">
        <v>685</v>
      </c>
      <c r="AI145">
        <v>0</v>
      </c>
    </row>
    <row r="146" spans="5:35" x14ac:dyDescent="0.45">
      <c r="E146" t="s">
        <v>526</v>
      </c>
      <c r="G146" t="s">
        <v>441</v>
      </c>
      <c r="I146" t="s">
        <v>252</v>
      </c>
      <c r="J146" t="s">
        <v>686</v>
      </c>
      <c r="K146">
        <v>2.290681635398E-4</v>
      </c>
      <c r="L146" t="s">
        <v>254</v>
      </c>
      <c r="N146" t="s">
        <v>422</v>
      </c>
      <c r="O146" t="s">
        <v>686</v>
      </c>
      <c r="P146">
        <v>1.8326708039534985E-5</v>
      </c>
      <c r="Q146" t="s">
        <v>254</v>
      </c>
      <c r="S146" t="s">
        <v>423</v>
      </c>
      <c r="T146" t="s">
        <v>686</v>
      </c>
      <c r="U146">
        <v>2.4153488033460369E-5</v>
      </c>
      <c r="V146" t="s">
        <v>254</v>
      </c>
      <c r="X146">
        <v>1.1415525114155251E-4</v>
      </c>
      <c r="Y146">
        <v>1.9060404909297337E-4</v>
      </c>
      <c r="Z146" t="s">
        <v>686</v>
      </c>
      <c r="AA146" t="s">
        <v>25</v>
      </c>
      <c r="AC146" t="s">
        <v>22</v>
      </c>
      <c r="AD146" t="s">
        <v>686</v>
      </c>
      <c r="AE146">
        <v>9.2266797525014996E-5</v>
      </c>
      <c r="AG146" t="s">
        <v>97</v>
      </c>
      <c r="AH146" t="s">
        <v>686</v>
      </c>
      <c r="AI146">
        <v>0</v>
      </c>
    </row>
    <row r="147" spans="5:35" x14ac:dyDescent="0.45">
      <c r="E147" t="s">
        <v>527</v>
      </c>
      <c r="G147" t="s">
        <v>441</v>
      </c>
      <c r="I147" t="s">
        <v>252</v>
      </c>
      <c r="J147" t="s">
        <v>687</v>
      </c>
      <c r="K147">
        <v>3.1991499474429998E-4</v>
      </c>
      <c r="L147" t="s">
        <v>254</v>
      </c>
      <c r="N147" t="s">
        <v>422</v>
      </c>
      <c r="O147" t="s">
        <v>687</v>
      </c>
      <c r="P147">
        <v>1.6919013211206297E-5</v>
      </c>
      <c r="Q147" t="s">
        <v>254</v>
      </c>
      <c r="S147" t="s">
        <v>423</v>
      </c>
      <c r="T147" t="s">
        <v>687</v>
      </c>
      <c r="U147">
        <v>2.7660158496507788E-5</v>
      </c>
      <c r="V147" t="s">
        <v>254</v>
      </c>
      <c r="X147">
        <v>1.1415525114155251E-4</v>
      </c>
      <c r="Y147">
        <v>1.4585353321897094E-4</v>
      </c>
      <c r="Z147" t="s">
        <v>687</v>
      </c>
      <c r="AA147" t="s">
        <v>25</v>
      </c>
      <c r="AC147" t="s">
        <v>22</v>
      </c>
      <c r="AD147" t="s">
        <v>687</v>
      </c>
      <c r="AE147">
        <v>9.4279604747307308E-5</v>
      </c>
      <c r="AG147" t="s">
        <v>97</v>
      </c>
      <c r="AH147" t="s">
        <v>687</v>
      </c>
      <c r="AI147">
        <v>0</v>
      </c>
    </row>
    <row r="148" spans="5:35" x14ac:dyDescent="0.45">
      <c r="E148" t="s">
        <v>528</v>
      </c>
      <c r="G148" t="s">
        <v>441</v>
      </c>
      <c r="I148" t="s">
        <v>252</v>
      </c>
      <c r="J148" t="s">
        <v>688</v>
      </c>
      <c r="K148">
        <v>3.705723573705E-4</v>
      </c>
      <c r="L148" t="s">
        <v>254</v>
      </c>
      <c r="N148" t="s">
        <v>422</v>
      </c>
      <c r="O148" t="s">
        <v>688</v>
      </c>
      <c r="P148">
        <v>2.1088108845346421E-5</v>
      </c>
      <c r="Q148" t="s">
        <v>254</v>
      </c>
      <c r="S148" t="s">
        <v>423</v>
      </c>
      <c r="T148" t="s">
        <v>688</v>
      </c>
      <c r="U148">
        <v>3.4692958669518938E-5</v>
      </c>
      <c r="V148" t="s">
        <v>254</v>
      </c>
      <c r="X148">
        <v>1.1415525114155251E-4</v>
      </c>
      <c r="Y148">
        <v>1.4452759200788939E-4</v>
      </c>
      <c r="Z148" t="s">
        <v>688</v>
      </c>
      <c r="AA148" t="s">
        <v>25</v>
      </c>
      <c r="AC148" t="s">
        <v>22</v>
      </c>
      <c r="AD148" t="s">
        <v>688</v>
      </c>
      <c r="AE148">
        <v>9.4300143596514374E-5</v>
      </c>
      <c r="AG148" t="s">
        <v>97</v>
      </c>
      <c r="AH148" t="s">
        <v>688</v>
      </c>
      <c r="AI148">
        <v>0</v>
      </c>
    </row>
    <row r="149" spans="5:35" x14ac:dyDescent="0.45">
      <c r="E149" t="s">
        <v>529</v>
      </c>
      <c r="G149" t="s">
        <v>441</v>
      </c>
      <c r="I149" t="s">
        <v>252</v>
      </c>
      <c r="J149" t="s">
        <v>689</v>
      </c>
      <c r="K149">
        <v>3.9146156047849999E-4</v>
      </c>
      <c r="L149" t="s">
        <v>254</v>
      </c>
      <c r="N149" t="s">
        <v>422</v>
      </c>
      <c r="O149" t="s">
        <v>689</v>
      </c>
      <c r="P149">
        <v>2.8675108953614881E-5</v>
      </c>
      <c r="Q149" t="s">
        <v>254</v>
      </c>
      <c r="S149" t="s">
        <v>423</v>
      </c>
      <c r="T149" t="s">
        <v>689</v>
      </c>
      <c r="U149">
        <v>4.1408217750056803E-5</v>
      </c>
      <c r="V149" t="s">
        <v>254</v>
      </c>
      <c r="X149">
        <v>1.1415525114155251E-4</v>
      </c>
      <c r="Y149">
        <v>1.408812536774151E-4</v>
      </c>
      <c r="Z149" t="s">
        <v>689</v>
      </c>
      <c r="AA149" t="s">
        <v>25</v>
      </c>
      <c r="AC149" t="s">
        <v>22</v>
      </c>
      <c r="AD149" t="s">
        <v>689</v>
      </c>
      <c r="AE149">
        <v>9.3827750064751894E-5</v>
      </c>
      <c r="AG149" t="s">
        <v>97</v>
      </c>
      <c r="AH149" t="s">
        <v>689</v>
      </c>
      <c r="AI149">
        <v>0</v>
      </c>
    </row>
    <row r="150" spans="5:35" x14ac:dyDescent="0.45">
      <c r="E150" t="s">
        <v>530</v>
      </c>
      <c r="G150" t="s">
        <v>441</v>
      </c>
      <c r="I150" t="s">
        <v>252</v>
      </c>
      <c r="J150" t="s">
        <v>690</v>
      </c>
      <c r="K150">
        <v>3.8755155726410002E-4</v>
      </c>
      <c r="L150" t="s">
        <v>254</v>
      </c>
      <c r="N150" t="s">
        <v>422</v>
      </c>
      <c r="O150" t="s">
        <v>690</v>
      </c>
      <c r="P150">
        <v>2.7523719735332223E-5</v>
      </c>
      <c r="Q150" t="s">
        <v>254</v>
      </c>
      <c r="S150" t="s">
        <v>423</v>
      </c>
      <c r="T150" t="s">
        <v>690</v>
      </c>
      <c r="U150">
        <v>3.0136958191080528E-5</v>
      </c>
      <c r="V150" t="s">
        <v>254</v>
      </c>
      <c r="X150">
        <v>1.1415525114155251E-4</v>
      </c>
      <c r="Y150">
        <v>1.4054976837464471E-4</v>
      </c>
      <c r="Z150" t="s">
        <v>690</v>
      </c>
      <c r="AA150" t="s">
        <v>25</v>
      </c>
      <c r="AC150" t="s">
        <v>22</v>
      </c>
      <c r="AD150" t="s">
        <v>690</v>
      </c>
      <c r="AE150">
        <v>9.495738677114043E-5</v>
      </c>
      <c r="AG150" t="s">
        <v>97</v>
      </c>
      <c r="AH150" t="s">
        <v>690</v>
      </c>
      <c r="AI150">
        <v>0</v>
      </c>
    </row>
    <row r="151" spans="5:35" x14ac:dyDescent="0.45">
      <c r="E151" t="s">
        <v>531</v>
      </c>
      <c r="G151" t="s">
        <v>441</v>
      </c>
      <c r="I151" t="s">
        <v>252</v>
      </c>
      <c r="J151" t="s">
        <v>691</v>
      </c>
      <c r="K151">
        <v>3.700233192159E-4</v>
      </c>
      <c r="L151" t="s">
        <v>254</v>
      </c>
      <c r="N151" t="s">
        <v>422</v>
      </c>
      <c r="O151" t="s">
        <v>691</v>
      </c>
      <c r="P151">
        <v>3.3858962159186417E-5</v>
      </c>
      <c r="Q151" t="s">
        <v>254</v>
      </c>
      <c r="S151" t="s">
        <v>423</v>
      </c>
      <c r="T151" t="s">
        <v>691</v>
      </c>
      <c r="U151">
        <v>2.8167985745313405E-5</v>
      </c>
      <c r="V151" t="s">
        <v>254</v>
      </c>
      <c r="X151">
        <v>1.1415525114155251E-4</v>
      </c>
      <c r="Y151">
        <v>1.4253868019126702E-4</v>
      </c>
      <c r="Z151" t="s">
        <v>691</v>
      </c>
      <c r="AA151" t="s">
        <v>25</v>
      </c>
      <c r="AC151" t="s">
        <v>22</v>
      </c>
      <c r="AD151" t="s">
        <v>691</v>
      </c>
      <c r="AE151">
        <v>9.4813614826690998E-5</v>
      </c>
      <c r="AG151" t="s">
        <v>97</v>
      </c>
      <c r="AH151" t="s">
        <v>691</v>
      </c>
      <c r="AI151">
        <v>0</v>
      </c>
    </row>
    <row r="152" spans="5:35" x14ac:dyDescent="0.45">
      <c r="E152" t="s">
        <v>532</v>
      </c>
      <c r="G152" t="s">
        <v>441</v>
      </c>
      <c r="I152" t="s">
        <v>252</v>
      </c>
      <c r="J152" t="s">
        <v>692</v>
      </c>
      <c r="K152">
        <v>3.7905509440219997E-4</v>
      </c>
      <c r="L152" t="s">
        <v>254</v>
      </c>
      <c r="N152" t="s">
        <v>422</v>
      </c>
      <c r="O152" t="s">
        <v>692</v>
      </c>
      <c r="P152">
        <v>4.57468845291968E-5</v>
      </c>
      <c r="Q152" t="s">
        <v>254</v>
      </c>
      <c r="S152" t="s">
        <v>423</v>
      </c>
      <c r="T152" t="s">
        <v>692</v>
      </c>
      <c r="U152">
        <v>2.6388579243963798E-5</v>
      </c>
      <c r="V152" t="s">
        <v>254</v>
      </c>
      <c r="X152">
        <v>1.1415525114155251E-4</v>
      </c>
      <c r="Y152">
        <v>1.4883690094390442E-4</v>
      </c>
      <c r="Z152" t="s">
        <v>692</v>
      </c>
      <c r="AA152" t="s">
        <v>25</v>
      </c>
      <c r="AC152" t="s">
        <v>22</v>
      </c>
      <c r="AD152" t="s">
        <v>692</v>
      </c>
      <c r="AE152">
        <v>9.4813614826690998E-5</v>
      </c>
      <c r="AG152" t="s">
        <v>97</v>
      </c>
      <c r="AH152" t="s">
        <v>692</v>
      </c>
      <c r="AI152">
        <v>0</v>
      </c>
    </row>
    <row r="153" spans="5:35" x14ac:dyDescent="0.45">
      <c r="E153" t="s">
        <v>533</v>
      </c>
      <c r="G153" t="s">
        <v>441</v>
      </c>
      <c r="I153" t="s">
        <v>252</v>
      </c>
      <c r="J153" t="s">
        <v>693</v>
      </c>
      <c r="K153">
        <v>3.7331710336849997E-4</v>
      </c>
      <c r="L153" t="s">
        <v>254</v>
      </c>
      <c r="N153" t="s">
        <v>422</v>
      </c>
      <c r="O153" t="s">
        <v>693</v>
      </c>
      <c r="P153">
        <v>6.026761914411026E-5</v>
      </c>
      <c r="Q153" t="s">
        <v>254</v>
      </c>
      <c r="S153" t="s">
        <v>423</v>
      </c>
      <c r="T153" t="s">
        <v>693</v>
      </c>
      <c r="U153">
        <v>3.022223747620928E-5</v>
      </c>
      <c r="V153" t="s">
        <v>254</v>
      </c>
      <c r="X153">
        <v>1.1415525114155251E-4</v>
      </c>
      <c r="Y153">
        <v>1.5049432745775637E-4</v>
      </c>
      <c r="Z153" t="s">
        <v>693</v>
      </c>
      <c r="AA153" t="s">
        <v>25</v>
      </c>
      <c r="AC153" t="s">
        <v>22</v>
      </c>
      <c r="AD153" t="s">
        <v>693</v>
      </c>
      <c r="AE153">
        <v>9.9558088993522876E-5</v>
      </c>
      <c r="AG153" t="s">
        <v>97</v>
      </c>
      <c r="AH153" t="s">
        <v>693</v>
      </c>
      <c r="AI153">
        <v>0</v>
      </c>
    </row>
    <row r="154" spans="5:35" x14ac:dyDescent="0.45">
      <c r="E154" t="s">
        <v>534</v>
      </c>
      <c r="G154" t="s">
        <v>441</v>
      </c>
      <c r="I154" t="s">
        <v>252</v>
      </c>
      <c r="J154" t="s">
        <v>694</v>
      </c>
      <c r="K154">
        <v>3.4678722594390002E-4</v>
      </c>
      <c r="L154" t="s">
        <v>254</v>
      </c>
      <c r="N154" t="s">
        <v>422</v>
      </c>
      <c r="O154" t="s">
        <v>694</v>
      </c>
      <c r="P154">
        <v>7.3328030144266003E-5</v>
      </c>
      <c r="Q154" t="s">
        <v>254</v>
      </c>
      <c r="S154" t="s">
        <v>423</v>
      </c>
      <c r="T154" t="s">
        <v>694</v>
      </c>
      <c r="U154">
        <v>3.8517271547864399E-5</v>
      </c>
      <c r="V154" t="s">
        <v>254</v>
      </c>
      <c r="X154">
        <v>1.1415525114155251E-4</v>
      </c>
      <c r="Y154">
        <v>1.7237235744060203E-4</v>
      </c>
      <c r="Z154" t="s">
        <v>694</v>
      </c>
      <c r="AA154" t="s">
        <v>25</v>
      </c>
      <c r="AC154" t="s">
        <v>22</v>
      </c>
      <c r="AD154" t="s">
        <v>694</v>
      </c>
      <c r="AE154">
        <v>1.0237191133489069E-4</v>
      </c>
      <c r="AG154" t="s">
        <v>97</v>
      </c>
      <c r="AH154" t="s">
        <v>694</v>
      </c>
      <c r="AI154">
        <v>0</v>
      </c>
    </row>
    <row r="155" spans="5:35" x14ac:dyDescent="0.45">
      <c r="E155" t="s">
        <v>535</v>
      </c>
      <c r="G155" t="s">
        <v>443</v>
      </c>
      <c r="I155" t="s">
        <v>252</v>
      </c>
      <c r="J155" t="s">
        <v>695</v>
      </c>
      <c r="K155">
        <v>3.0355394799819999E-4</v>
      </c>
      <c r="L155" t="s">
        <v>254</v>
      </c>
      <c r="N155" t="s">
        <v>422</v>
      </c>
      <c r="O155" t="s">
        <v>695</v>
      </c>
      <c r="P155">
        <v>8.1038663867863967E-5</v>
      </c>
      <c r="Q155" t="s">
        <v>254</v>
      </c>
      <c r="S155" t="s">
        <v>423</v>
      </c>
      <c r="T155" t="s">
        <v>695</v>
      </c>
      <c r="U155">
        <v>4.8987166725699487E-5</v>
      </c>
      <c r="V155" t="s">
        <v>254</v>
      </c>
      <c r="X155">
        <v>1.1415525114155251E-4</v>
      </c>
      <c r="Y155">
        <v>2.2209515285616027E-4</v>
      </c>
      <c r="Z155" t="s">
        <v>695</v>
      </c>
      <c r="AA155" t="s">
        <v>25</v>
      </c>
      <c r="AC155" t="s">
        <v>22</v>
      </c>
      <c r="AD155" t="s">
        <v>695</v>
      </c>
      <c r="AE155">
        <v>1.0239245018409777E-4</v>
      </c>
      <c r="AG155" t="s">
        <v>97</v>
      </c>
      <c r="AH155" t="s">
        <v>695</v>
      </c>
      <c r="AI155">
        <v>0</v>
      </c>
    </row>
    <row r="156" spans="5:35" x14ac:dyDescent="0.45">
      <c r="E156" t="s">
        <v>536</v>
      </c>
      <c r="G156" t="s">
        <v>443</v>
      </c>
      <c r="I156" t="s">
        <v>252</v>
      </c>
      <c r="J156" t="s">
        <v>696</v>
      </c>
      <c r="K156">
        <v>2.4375666836530001E-4</v>
      </c>
      <c r="L156" t="s">
        <v>254</v>
      </c>
      <c r="N156" t="s">
        <v>422</v>
      </c>
      <c r="O156" t="s">
        <v>696</v>
      </c>
      <c r="P156">
        <v>8.736831950656592E-5</v>
      </c>
      <c r="Q156" t="s">
        <v>254</v>
      </c>
      <c r="S156" t="s">
        <v>423</v>
      </c>
      <c r="T156" t="s">
        <v>696</v>
      </c>
      <c r="U156">
        <v>5.9025704519212952E-5</v>
      </c>
      <c r="V156" t="s">
        <v>254</v>
      </c>
      <c r="X156">
        <v>1.1415525114155251E-4</v>
      </c>
      <c r="Y156">
        <v>2.2209515285616027E-4</v>
      </c>
      <c r="Z156" t="s">
        <v>696</v>
      </c>
      <c r="AA156" t="s">
        <v>25</v>
      </c>
      <c r="AC156" t="s">
        <v>22</v>
      </c>
      <c r="AD156" t="s">
        <v>696</v>
      </c>
      <c r="AE156">
        <v>1.0473387899370312E-4</v>
      </c>
      <c r="AG156" t="s">
        <v>97</v>
      </c>
      <c r="AH156" t="s">
        <v>696</v>
      </c>
      <c r="AI156">
        <v>0</v>
      </c>
    </row>
    <row r="157" spans="5:35" x14ac:dyDescent="0.45">
      <c r="E157" t="s">
        <v>537</v>
      </c>
      <c r="G157" t="s">
        <v>443</v>
      </c>
      <c r="I157" t="s">
        <v>252</v>
      </c>
      <c r="J157" t="s">
        <v>697</v>
      </c>
      <c r="K157">
        <v>1.4101354464339999E-4</v>
      </c>
      <c r="L157" t="s">
        <v>254</v>
      </c>
      <c r="N157" t="s">
        <v>422</v>
      </c>
      <c r="O157" t="s">
        <v>697</v>
      </c>
      <c r="P157">
        <v>9.4536764688719536E-5</v>
      </c>
      <c r="Q157" t="s">
        <v>254</v>
      </c>
      <c r="S157" t="s">
        <v>423</v>
      </c>
      <c r="T157" t="s">
        <v>697</v>
      </c>
      <c r="U157">
        <v>6.680691949839745E-5</v>
      </c>
      <c r="V157" t="s">
        <v>254</v>
      </c>
      <c r="X157">
        <v>1.1415525114155251E-4</v>
      </c>
      <c r="Y157">
        <v>1.7237235744060203E-4</v>
      </c>
      <c r="Z157" t="s">
        <v>697</v>
      </c>
      <c r="AA157" t="s">
        <v>25</v>
      </c>
      <c r="AC157" t="s">
        <v>22</v>
      </c>
      <c r="AD157" t="s">
        <v>697</v>
      </c>
      <c r="AE157">
        <v>1.0469280129528897E-4</v>
      </c>
      <c r="AG157" t="s">
        <v>97</v>
      </c>
      <c r="AH157" t="s">
        <v>697</v>
      </c>
      <c r="AI157">
        <v>0</v>
      </c>
    </row>
    <row r="158" spans="5:35" x14ac:dyDescent="0.45">
      <c r="E158" t="s">
        <v>538</v>
      </c>
      <c r="G158" t="s">
        <v>443</v>
      </c>
      <c r="I158" t="s">
        <v>252</v>
      </c>
      <c r="J158" t="s">
        <v>698</v>
      </c>
      <c r="K158">
        <v>1.2523998827993165E-5</v>
      </c>
      <c r="L158" t="s">
        <v>254</v>
      </c>
      <c r="N158" t="s">
        <v>422</v>
      </c>
      <c r="O158" t="s">
        <v>698</v>
      </c>
      <c r="P158">
        <v>9.4707218618105484E-5</v>
      </c>
      <c r="Q158" t="s">
        <v>254</v>
      </c>
      <c r="S158" t="s">
        <v>423</v>
      </c>
      <c r="T158" t="s">
        <v>698</v>
      </c>
      <c r="U158">
        <v>6.9078871303486288E-5</v>
      </c>
      <c r="V158" t="s">
        <v>254</v>
      </c>
      <c r="X158">
        <v>1.1415525114155251E-4</v>
      </c>
      <c r="Y158">
        <v>1.5579809230208258E-4</v>
      </c>
      <c r="Z158" t="s">
        <v>698</v>
      </c>
      <c r="AA158" t="s">
        <v>25</v>
      </c>
      <c r="AC158" t="s">
        <v>22</v>
      </c>
      <c r="AD158" t="s">
        <v>698</v>
      </c>
      <c r="AE158">
        <v>1.0261837752537548E-4</v>
      </c>
      <c r="AG158" t="s">
        <v>97</v>
      </c>
      <c r="AH158" t="s">
        <v>698</v>
      </c>
      <c r="AI158">
        <v>0</v>
      </c>
    </row>
    <row r="159" spans="5:35" x14ac:dyDescent="0.45">
      <c r="E159" t="s">
        <v>539</v>
      </c>
      <c r="G159" t="s">
        <v>443</v>
      </c>
      <c r="I159" t="s">
        <v>252</v>
      </c>
      <c r="J159" t="s">
        <v>699</v>
      </c>
      <c r="K159">
        <v>0</v>
      </c>
      <c r="L159" t="s">
        <v>254</v>
      </c>
      <c r="N159" t="s">
        <v>422</v>
      </c>
      <c r="O159" t="s">
        <v>699</v>
      </c>
      <c r="P159">
        <v>9.0744595349393479E-5</v>
      </c>
      <c r="Q159" t="s">
        <v>254</v>
      </c>
      <c r="S159" t="s">
        <v>423</v>
      </c>
      <c r="T159" t="s">
        <v>699</v>
      </c>
      <c r="U159">
        <v>6.85585993947135E-5</v>
      </c>
      <c r="V159" t="s">
        <v>254</v>
      </c>
      <c r="X159">
        <v>1.1415525114155251E-4</v>
      </c>
      <c r="Y159">
        <v>1.093901499142282E-4</v>
      </c>
      <c r="Z159" t="s">
        <v>699</v>
      </c>
      <c r="AA159" t="s">
        <v>25</v>
      </c>
      <c r="AC159" t="s">
        <v>22</v>
      </c>
      <c r="AD159" t="s">
        <v>699</v>
      </c>
      <c r="AE159">
        <v>9.9763477485593504E-5</v>
      </c>
      <c r="AG159" t="s">
        <v>97</v>
      </c>
      <c r="AH159" t="s">
        <v>699</v>
      </c>
      <c r="AI159">
        <v>0</v>
      </c>
    </row>
    <row r="160" spans="5:35" x14ac:dyDescent="0.45">
      <c r="E160" t="s">
        <v>540</v>
      </c>
      <c r="G160" t="s">
        <v>443</v>
      </c>
      <c r="I160" t="s">
        <v>252</v>
      </c>
      <c r="J160" t="s">
        <v>700</v>
      </c>
      <c r="K160">
        <v>0</v>
      </c>
      <c r="L160" t="s">
        <v>254</v>
      </c>
      <c r="N160" t="s">
        <v>422</v>
      </c>
      <c r="O160" t="s">
        <v>700</v>
      </c>
      <c r="P160">
        <v>8.6010568262471216E-5</v>
      </c>
      <c r="Q160" t="s">
        <v>254</v>
      </c>
      <c r="S160" t="s">
        <v>423</v>
      </c>
      <c r="T160" t="s">
        <v>700</v>
      </c>
      <c r="U160">
        <v>6.5299151438739396E-5</v>
      </c>
      <c r="V160" t="s">
        <v>254</v>
      </c>
      <c r="X160">
        <v>1.1415525114155251E-4</v>
      </c>
      <c r="Y160">
        <v>7.9556472664893237E-5</v>
      </c>
      <c r="Z160" t="s">
        <v>700</v>
      </c>
      <c r="AA160" t="s">
        <v>25</v>
      </c>
      <c r="AC160" t="s">
        <v>22</v>
      </c>
      <c r="AD160" t="s">
        <v>700</v>
      </c>
      <c r="AE160">
        <v>8.9247586691576527E-5</v>
      </c>
      <c r="AG160" t="s">
        <v>97</v>
      </c>
      <c r="AH160" t="s">
        <v>700</v>
      </c>
      <c r="AI160">
        <v>0</v>
      </c>
    </row>
    <row r="161" spans="5:35" x14ac:dyDescent="0.45">
      <c r="E161" t="s">
        <v>541</v>
      </c>
      <c r="G161" t="s">
        <v>443</v>
      </c>
      <c r="I161" t="s">
        <v>252</v>
      </c>
      <c r="J161" t="s">
        <v>701</v>
      </c>
      <c r="K161">
        <v>0</v>
      </c>
      <c r="L161" t="s">
        <v>254</v>
      </c>
      <c r="N161" t="s">
        <v>422</v>
      </c>
      <c r="O161" t="s">
        <v>701</v>
      </c>
      <c r="P161">
        <v>7.8709001798656027E-5</v>
      </c>
      <c r="Q161" t="s">
        <v>254</v>
      </c>
      <c r="S161" t="s">
        <v>423</v>
      </c>
      <c r="T161" t="s">
        <v>701</v>
      </c>
      <c r="U161">
        <v>6.099470184898236E-5</v>
      </c>
      <c r="V161" t="s">
        <v>254</v>
      </c>
      <c r="X161">
        <v>1.1415525114155251E-4</v>
      </c>
      <c r="Y161">
        <v>5.6352501470966035E-5</v>
      </c>
      <c r="Z161" t="s">
        <v>701</v>
      </c>
      <c r="AA161" t="s">
        <v>25</v>
      </c>
      <c r="AC161" t="s">
        <v>22</v>
      </c>
      <c r="AD161" t="s">
        <v>701</v>
      </c>
      <c r="AE161">
        <v>8.0210493040468186E-5</v>
      </c>
      <c r="AG161" t="s">
        <v>97</v>
      </c>
      <c r="AH161" t="s">
        <v>701</v>
      </c>
      <c r="AI161">
        <v>0</v>
      </c>
    </row>
    <row r="162" spans="5:35" x14ac:dyDescent="0.45">
      <c r="E162" t="s">
        <v>542</v>
      </c>
      <c r="G162" t="s">
        <v>443</v>
      </c>
      <c r="I162" t="s">
        <v>252</v>
      </c>
      <c r="J162" t="s">
        <v>702</v>
      </c>
      <c r="K162">
        <v>0</v>
      </c>
      <c r="L162" t="s">
        <v>254</v>
      </c>
      <c r="N162" t="s">
        <v>422</v>
      </c>
      <c r="O162" t="s">
        <v>702</v>
      </c>
      <c r="P162">
        <v>6.4181400518781824E-5</v>
      </c>
      <c r="Q162" t="s">
        <v>254</v>
      </c>
      <c r="S162" t="s">
        <v>423</v>
      </c>
      <c r="T162" t="s">
        <v>702</v>
      </c>
      <c r="U162">
        <v>4.9166128522959639E-5</v>
      </c>
      <c r="V162" t="s">
        <v>254</v>
      </c>
      <c r="X162">
        <v>1.1415525114155251E-4</v>
      </c>
      <c r="Y162">
        <v>2.9833677249334962E-5</v>
      </c>
      <c r="Z162" t="s">
        <v>702</v>
      </c>
      <c r="AA162" t="s">
        <v>25</v>
      </c>
      <c r="AC162" t="s">
        <v>22</v>
      </c>
      <c r="AD162" t="s">
        <v>702</v>
      </c>
      <c r="AE162">
        <v>7.3473750500551048E-5</v>
      </c>
      <c r="AG162" t="s">
        <v>97</v>
      </c>
      <c r="AH162" t="s">
        <v>702</v>
      </c>
      <c r="AI162">
        <v>0</v>
      </c>
    </row>
    <row r="163" spans="5:35" x14ac:dyDescent="0.45">
      <c r="E163" t="s">
        <v>543</v>
      </c>
      <c r="G163" t="s">
        <v>443</v>
      </c>
      <c r="I163" t="s">
        <v>252</v>
      </c>
      <c r="J163" t="s">
        <v>703</v>
      </c>
      <c r="K163">
        <v>0</v>
      </c>
      <c r="L163" t="s">
        <v>254</v>
      </c>
      <c r="N163" t="s">
        <v>422</v>
      </c>
      <c r="O163" t="s">
        <v>703</v>
      </c>
      <c r="P163">
        <v>6.3549803919741985E-5</v>
      </c>
      <c r="Q163" t="s">
        <v>254</v>
      </c>
      <c r="S163" t="s">
        <v>423</v>
      </c>
      <c r="T163" t="s">
        <v>703</v>
      </c>
      <c r="U163">
        <v>9.2069986074922957E-5</v>
      </c>
      <c r="V163" t="s">
        <v>254</v>
      </c>
      <c r="X163">
        <v>1.1415525114155251E-4</v>
      </c>
      <c r="Y163">
        <v>2.1546544680075254E-5</v>
      </c>
      <c r="Z163" t="s">
        <v>703</v>
      </c>
      <c r="AA163" t="s">
        <v>25</v>
      </c>
      <c r="AC163" t="s">
        <v>22</v>
      </c>
      <c r="AD163" t="s">
        <v>703</v>
      </c>
      <c r="AE163">
        <v>7.2816507325924992E-5</v>
      </c>
      <c r="AG163" t="s">
        <v>97</v>
      </c>
      <c r="AH163" t="s">
        <v>703</v>
      </c>
      <c r="AI163">
        <v>0</v>
      </c>
    </row>
    <row r="164" spans="5:35" x14ac:dyDescent="0.45">
      <c r="E164" t="s">
        <v>544</v>
      </c>
      <c r="G164" t="s">
        <v>443</v>
      </c>
      <c r="I164" t="s">
        <v>252</v>
      </c>
      <c r="J164" t="s">
        <v>704</v>
      </c>
      <c r="K164">
        <v>0</v>
      </c>
      <c r="L164" t="s">
        <v>254</v>
      </c>
      <c r="N164" t="s">
        <v>422</v>
      </c>
      <c r="O164" t="s">
        <v>704</v>
      </c>
      <c r="P164">
        <v>6.0196072399002657E-5</v>
      </c>
      <c r="Q164" t="s">
        <v>254</v>
      </c>
      <c r="S164" t="s">
        <v>423</v>
      </c>
      <c r="T164" t="s">
        <v>704</v>
      </c>
      <c r="U164">
        <v>8.8644838147683419E-5</v>
      </c>
      <c r="V164" t="s">
        <v>254</v>
      </c>
      <c r="X164">
        <v>1.1415525114155251E-4</v>
      </c>
      <c r="Y164">
        <v>1.4916838624667481E-5</v>
      </c>
      <c r="Z164" t="s">
        <v>704</v>
      </c>
      <c r="AA164" t="s">
        <v>25</v>
      </c>
      <c r="AC164" t="s">
        <v>22</v>
      </c>
      <c r="AD164" t="s">
        <v>704</v>
      </c>
      <c r="AE164">
        <v>7.2816507325924992E-5</v>
      </c>
      <c r="AG164" t="s">
        <v>97</v>
      </c>
      <c r="AH164" t="s">
        <v>704</v>
      </c>
      <c r="AI164">
        <v>0</v>
      </c>
    </row>
    <row r="165" spans="5:35" x14ac:dyDescent="0.45">
      <c r="E165" t="s">
        <v>545</v>
      </c>
      <c r="G165" t="s">
        <v>443</v>
      </c>
      <c r="I165" t="s">
        <v>252</v>
      </c>
      <c r="J165" t="s">
        <v>705</v>
      </c>
      <c r="K165">
        <v>0</v>
      </c>
      <c r="L165" t="s">
        <v>254</v>
      </c>
      <c r="N165" t="s">
        <v>422</v>
      </c>
      <c r="O165" t="s">
        <v>705</v>
      </c>
      <c r="P165">
        <v>6.1618586852119097E-5</v>
      </c>
      <c r="Q165" t="s">
        <v>254</v>
      </c>
      <c r="S165" t="s">
        <v>423</v>
      </c>
      <c r="T165" t="s">
        <v>705</v>
      </c>
      <c r="U165">
        <v>8.9537600760600792E-5</v>
      </c>
      <c r="V165" t="s">
        <v>254</v>
      </c>
      <c r="X165">
        <v>1.1415525114155251E-4</v>
      </c>
      <c r="Y165">
        <v>1.6574265138519424E-5</v>
      </c>
      <c r="Z165" t="s">
        <v>705</v>
      </c>
      <c r="AA165" t="s">
        <v>25</v>
      </c>
      <c r="AC165" t="s">
        <v>22</v>
      </c>
      <c r="AD165" t="s">
        <v>705</v>
      </c>
      <c r="AE165">
        <v>7.5466018873636322E-5</v>
      </c>
      <c r="AG165" t="s">
        <v>97</v>
      </c>
      <c r="AH165" t="s">
        <v>705</v>
      </c>
      <c r="AI165">
        <v>0</v>
      </c>
    </row>
    <row r="166" spans="5:35" x14ac:dyDescent="0.45">
      <c r="E166" t="s">
        <v>546</v>
      </c>
      <c r="G166" t="s">
        <v>443</v>
      </c>
      <c r="I166" t="s">
        <v>252</v>
      </c>
      <c r="J166" t="s">
        <v>706</v>
      </c>
      <c r="K166">
        <v>0</v>
      </c>
      <c r="L166" t="s">
        <v>254</v>
      </c>
      <c r="N166" t="s">
        <v>422</v>
      </c>
      <c r="O166" t="s">
        <v>706</v>
      </c>
      <c r="P166">
        <v>6.4881337147670599E-5</v>
      </c>
      <c r="Q166" t="s">
        <v>254</v>
      </c>
      <c r="S166" t="s">
        <v>423</v>
      </c>
      <c r="T166" t="s">
        <v>706</v>
      </c>
      <c r="U166">
        <v>9.6528869117202274E-5</v>
      </c>
      <c r="V166" t="s">
        <v>254</v>
      </c>
      <c r="X166">
        <v>1.1415525114155251E-4</v>
      </c>
      <c r="Y166">
        <v>1.4585353321897093E-5</v>
      </c>
      <c r="Z166" t="s">
        <v>706</v>
      </c>
      <c r="AA166" t="s">
        <v>25</v>
      </c>
      <c r="AC166" t="s">
        <v>22</v>
      </c>
      <c r="AD166" t="s">
        <v>706</v>
      </c>
      <c r="AE166">
        <v>8.0292648437296435E-5</v>
      </c>
      <c r="AG166" t="s">
        <v>97</v>
      </c>
      <c r="AH166" t="s">
        <v>706</v>
      </c>
      <c r="AI166">
        <v>0</v>
      </c>
    </row>
    <row r="167" spans="5:35" x14ac:dyDescent="0.45">
      <c r="E167" t="s">
        <v>547</v>
      </c>
      <c r="G167" t="s">
        <v>443</v>
      </c>
      <c r="I167" t="s">
        <v>252</v>
      </c>
      <c r="J167" t="s">
        <v>707</v>
      </c>
      <c r="K167">
        <v>0</v>
      </c>
      <c r="L167" t="s">
        <v>254</v>
      </c>
      <c r="N167" t="s">
        <v>422</v>
      </c>
      <c r="O167" t="s">
        <v>707</v>
      </c>
      <c r="P167">
        <v>6.7966982571358769E-5</v>
      </c>
      <c r="Q167" t="s">
        <v>254</v>
      </c>
      <c r="S167" t="s">
        <v>423</v>
      </c>
      <c r="T167" t="s">
        <v>707</v>
      </c>
      <c r="U167">
        <v>1.033420629642E-4</v>
      </c>
      <c r="V167" t="s">
        <v>254</v>
      </c>
      <c r="X167">
        <v>1.1415525114155251E-4</v>
      </c>
      <c r="Y167">
        <v>2.1215059377304864E-5</v>
      </c>
      <c r="Z167" t="s">
        <v>707</v>
      </c>
      <c r="AA167" t="s">
        <v>25</v>
      </c>
      <c r="AC167" t="s">
        <v>22</v>
      </c>
      <c r="AD167" t="s">
        <v>707</v>
      </c>
      <c r="AE167">
        <v>8.8713576612192851E-5</v>
      </c>
      <c r="AG167" t="s">
        <v>97</v>
      </c>
      <c r="AH167" t="s">
        <v>707</v>
      </c>
      <c r="AI167">
        <v>0</v>
      </c>
    </row>
    <row r="168" spans="5:35" x14ac:dyDescent="0.45">
      <c r="E168" t="s">
        <v>548</v>
      </c>
      <c r="G168" t="s">
        <v>443</v>
      </c>
      <c r="I168" t="s">
        <v>252</v>
      </c>
      <c r="J168" t="s">
        <v>708</v>
      </c>
      <c r="K168">
        <v>0</v>
      </c>
      <c r="L168" t="s">
        <v>254</v>
      </c>
      <c r="N168" t="s">
        <v>422</v>
      </c>
      <c r="O168" t="s">
        <v>708</v>
      </c>
      <c r="P168">
        <v>6.8648436710543661E-5</v>
      </c>
      <c r="Q168" t="s">
        <v>254</v>
      </c>
      <c r="S168" t="s">
        <v>423</v>
      </c>
      <c r="T168" t="s">
        <v>708</v>
      </c>
      <c r="U168">
        <v>1.022603678754E-4</v>
      </c>
      <c r="V168" t="s">
        <v>254</v>
      </c>
      <c r="X168">
        <v>1.1415525114155251E-4</v>
      </c>
      <c r="Y168">
        <v>5.7678442682047593E-5</v>
      </c>
      <c r="Z168" t="s">
        <v>708</v>
      </c>
      <c r="AA168" t="s">
        <v>25</v>
      </c>
      <c r="AC168" t="s">
        <v>22</v>
      </c>
      <c r="AD168" t="s">
        <v>708</v>
      </c>
      <c r="AE168">
        <v>1.0107796383484563E-4</v>
      </c>
      <c r="AG168" t="s">
        <v>97</v>
      </c>
      <c r="AH168" t="s">
        <v>708</v>
      </c>
      <c r="AI168">
        <v>0</v>
      </c>
    </row>
    <row r="169" spans="5:35" x14ac:dyDescent="0.45">
      <c r="E169" t="s">
        <v>549</v>
      </c>
      <c r="G169" t="s">
        <v>443</v>
      </c>
      <c r="I169" t="s">
        <v>252</v>
      </c>
      <c r="J169" t="s">
        <v>709</v>
      </c>
      <c r="K169">
        <v>1.5665158682030001E-4</v>
      </c>
      <c r="L169" t="s">
        <v>254</v>
      </c>
      <c r="N169" t="s">
        <v>422</v>
      </c>
      <c r="O169" t="s">
        <v>709</v>
      </c>
      <c r="P169">
        <v>6.8200996884671048E-5</v>
      </c>
      <c r="Q169" t="s">
        <v>254</v>
      </c>
      <c r="S169" t="s">
        <v>423</v>
      </c>
      <c r="T169" t="s">
        <v>709</v>
      </c>
      <c r="U169">
        <v>9.6424344943472518E-5</v>
      </c>
      <c r="V169" t="s">
        <v>254</v>
      </c>
      <c r="X169">
        <v>1.1415525114155251E-4</v>
      </c>
      <c r="Y169">
        <v>1.6905750441289813E-4</v>
      </c>
      <c r="Z169" t="s">
        <v>709</v>
      </c>
      <c r="AA169" t="s">
        <v>25</v>
      </c>
      <c r="AC169" t="s">
        <v>22</v>
      </c>
      <c r="AD169" t="s">
        <v>709</v>
      </c>
      <c r="AE169">
        <v>1.0838979415256059E-4</v>
      </c>
      <c r="AG169" t="s">
        <v>97</v>
      </c>
      <c r="AH169" t="s">
        <v>709</v>
      </c>
      <c r="AI169">
        <v>0</v>
      </c>
    </row>
    <row r="170" spans="5:35" x14ac:dyDescent="0.45">
      <c r="E170" t="s">
        <v>550</v>
      </c>
      <c r="G170" t="s">
        <v>443</v>
      </c>
      <c r="I170" t="s">
        <v>252</v>
      </c>
      <c r="J170" t="s">
        <v>710</v>
      </c>
      <c r="K170">
        <v>2.6877568854170002E-4</v>
      </c>
      <c r="L170" t="s">
        <v>254</v>
      </c>
      <c r="N170" t="s">
        <v>422</v>
      </c>
      <c r="O170" t="s">
        <v>710</v>
      </c>
      <c r="P170">
        <v>6.585956567217484E-5</v>
      </c>
      <c r="Q170" t="s">
        <v>254</v>
      </c>
      <c r="S170" t="s">
        <v>423</v>
      </c>
      <c r="T170" t="s">
        <v>710</v>
      </c>
      <c r="U170">
        <v>8.8123897448354641E-5</v>
      </c>
      <c r="V170" t="s">
        <v>254</v>
      </c>
      <c r="X170">
        <v>1.1415525114155251E-4</v>
      </c>
      <c r="Y170">
        <v>1.9060404909297337E-4</v>
      </c>
      <c r="Z170" t="s">
        <v>710</v>
      </c>
      <c r="AA170" t="s">
        <v>25</v>
      </c>
      <c r="AC170" t="s">
        <v>22</v>
      </c>
      <c r="AD170" t="s">
        <v>710</v>
      </c>
      <c r="AE170">
        <v>1.1221002010507456E-4</v>
      </c>
      <c r="AG170" t="s">
        <v>97</v>
      </c>
      <c r="AH170" t="s">
        <v>710</v>
      </c>
      <c r="AI170">
        <v>0</v>
      </c>
    </row>
    <row r="171" spans="5:35" x14ac:dyDescent="0.45">
      <c r="E171" t="s">
        <v>551</v>
      </c>
      <c r="G171" t="s">
        <v>443</v>
      </c>
      <c r="I171" t="s">
        <v>252</v>
      </c>
      <c r="J171" t="s">
        <v>711</v>
      </c>
      <c r="K171">
        <v>3.4148557465209998E-4</v>
      </c>
      <c r="L171" t="s">
        <v>254</v>
      </c>
      <c r="N171" t="s">
        <v>422</v>
      </c>
      <c r="O171" t="s">
        <v>711</v>
      </c>
      <c r="P171">
        <v>6.2603782452687451E-5</v>
      </c>
      <c r="Q171" t="s">
        <v>254</v>
      </c>
      <c r="S171" t="s">
        <v>423</v>
      </c>
      <c r="T171" t="s">
        <v>711</v>
      </c>
      <c r="U171">
        <v>7.8545089336758031E-5</v>
      </c>
      <c r="V171" t="s">
        <v>254</v>
      </c>
      <c r="X171">
        <v>1.1415525114155251E-4</v>
      </c>
      <c r="Y171">
        <v>1.4585353321897094E-4</v>
      </c>
      <c r="Z171" t="s">
        <v>711</v>
      </c>
      <c r="AA171" t="s">
        <v>25</v>
      </c>
      <c r="AC171" t="s">
        <v>22</v>
      </c>
      <c r="AD171" t="s">
        <v>711</v>
      </c>
      <c r="AE171">
        <v>1.1436659927181633E-4</v>
      </c>
      <c r="AG171" t="s">
        <v>97</v>
      </c>
      <c r="AH171" t="s">
        <v>711</v>
      </c>
      <c r="AI171">
        <v>0</v>
      </c>
    </row>
    <row r="172" spans="5:35" x14ac:dyDescent="0.45">
      <c r="E172" t="s">
        <v>552</v>
      </c>
      <c r="G172" t="s">
        <v>443</v>
      </c>
      <c r="I172" t="s">
        <v>252</v>
      </c>
      <c r="J172" t="s">
        <v>712</v>
      </c>
      <c r="K172">
        <v>3.7867758562320001E-4</v>
      </c>
      <c r="L172" t="s">
        <v>254</v>
      </c>
      <c r="N172" t="s">
        <v>422</v>
      </c>
      <c r="O172" t="s">
        <v>712</v>
      </c>
      <c r="P172">
        <v>6.1265643060291896E-5</v>
      </c>
      <c r="Q172" t="s">
        <v>254</v>
      </c>
      <c r="S172" t="s">
        <v>423</v>
      </c>
      <c r="T172" t="s">
        <v>712</v>
      </c>
      <c r="U172">
        <v>7.117704350283847E-5</v>
      </c>
      <c r="V172" t="s">
        <v>254</v>
      </c>
      <c r="X172">
        <v>1.1415525114155251E-4</v>
      </c>
      <c r="Y172">
        <v>1.4452759200788939E-4</v>
      </c>
      <c r="Z172" t="s">
        <v>712</v>
      </c>
      <c r="AA172" t="s">
        <v>25</v>
      </c>
      <c r="AC172" t="s">
        <v>22</v>
      </c>
      <c r="AD172" t="s">
        <v>712</v>
      </c>
      <c r="AE172">
        <v>1.1463360431150817E-4</v>
      </c>
      <c r="AG172" t="s">
        <v>97</v>
      </c>
      <c r="AH172" t="s">
        <v>712</v>
      </c>
      <c r="AI172">
        <v>0</v>
      </c>
    </row>
    <row r="173" spans="5:35" x14ac:dyDescent="0.45">
      <c r="E173" t="s">
        <v>553</v>
      </c>
      <c r="G173" t="s">
        <v>443</v>
      </c>
      <c r="I173" t="s">
        <v>252</v>
      </c>
      <c r="J173" t="s">
        <v>713</v>
      </c>
      <c r="K173">
        <v>3.9723384457580001E-4</v>
      </c>
      <c r="L173" t="s">
        <v>254</v>
      </c>
      <c r="N173" t="s">
        <v>422</v>
      </c>
      <c r="O173" t="s">
        <v>713</v>
      </c>
      <c r="P173">
        <v>5.7519683113993671E-5</v>
      </c>
      <c r="Q173" t="s">
        <v>254</v>
      </c>
      <c r="S173" t="s">
        <v>423</v>
      </c>
      <c r="T173" t="s">
        <v>713</v>
      </c>
      <c r="U173">
        <v>6.4336315504438563E-5</v>
      </c>
      <c r="V173" t="s">
        <v>254</v>
      </c>
      <c r="X173">
        <v>1.1415525114155251E-4</v>
      </c>
      <c r="Y173">
        <v>1.408812536774151E-4</v>
      </c>
      <c r="Z173" t="s">
        <v>713</v>
      </c>
      <c r="AA173" t="s">
        <v>25</v>
      </c>
      <c r="AC173" t="s">
        <v>22</v>
      </c>
      <c r="AD173" t="s">
        <v>713</v>
      </c>
      <c r="AE173">
        <v>1.173241935576336E-4</v>
      </c>
      <c r="AG173" t="s">
        <v>97</v>
      </c>
      <c r="AH173" t="s">
        <v>713</v>
      </c>
      <c r="AI173">
        <v>0</v>
      </c>
    </row>
    <row r="174" spans="5:35" x14ac:dyDescent="0.45">
      <c r="E174" t="s">
        <v>554</v>
      </c>
      <c r="G174" t="s">
        <v>443</v>
      </c>
      <c r="I174" t="s">
        <v>252</v>
      </c>
      <c r="J174" t="s">
        <v>714</v>
      </c>
      <c r="K174">
        <v>3.9532256721989999E-4</v>
      </c>
      <c r="L174" t="s">
        <v>254</v>
      </c>
      <c r="N174" t="s">
        <v>422</v>
      </c>
      <c r="O174" t="s">
        <v>714</v>
      </c>
      <c r="P174">
        <v>4.7192864635297067E-5</v>
      </c>
      <c r="Q174" t="s">
        <v>254</v>
      </c>
      <c r="S174" t="s">
        <v>423</v>
      </c>
      <c r="T174" t="s">
        <v>714</v>
      </c>
      <c r="U174">
        <v>5.6282890000912257E-5</v>
      </c>
      <c r="V174" t="s">
        <v>254</v>
      </c>
      <c r="X174">
        <v>1.1415525114155251E-4</v>
      </c>
      <c r="Y174">
        <v>1.4054976837464471E-4</v>
      </c>
      <c r="Z174" t="s">
        <v>714</v>
      </c>
      <c r="AA174" t="s">
        <v>25</v>
      </c>
      <c r="AC174" t="s">
        <v>22</v>
      </c>
      <c r="AD174" t="s">
        <v>714</v>
      </c>
      <c r="AE174">
        <v>1.173241935576336E-4</v>
      </c>
      <c r="AG174" t="s">
        <v>97</v>
      </c>
      <c r="AH174" t="s">
        <v>714</v>
      </c>
      <c r="AI174">
        <v>0</v>
      </c>
    </row>
    <row r="175" spans="5:35" x14ac:dyDescent="0.45">
      <c r="E175" t="s">
        <v>555</v>
      </c>
      <c r="G175" t="s">
        <v>443</v>
      </c>
      <c r="I175" t="s">
        <v>252</v>
      </c>
      <c r="J175" t="s">
        <v>715</v>
      </c>
      <c r="K175">
        <v>3.7942389183330002E-4</v>
      </c>
      <c r="L175" t="s">
        <v>254</v>
      </c>
      <c r="N175" t="s">
        <v>422</v>
      </c>
      <c r="O175" t="s">
        <v>715</v>
      </c>
      <c r="P175">
        <v>4.756553713455684E-5</v>
      </c>
      <c r="Q175" t="s">
        <v>254</v>
      </c>
      <c r="S175" t="s">
        <v>423</v>
      </c>
      <c r="T175" t="s">
        <v>715</v>
      </c>
      <c r="U175">
        <v>6.1352753037421188E-5</v>
      </c>
      <c r="V175" t="s">
        <v>254</v>
      </c>
      <c r="X175">
        <v>1.1415525114155251E-4</v>
      </c>
      <c r="Y175">
        <v>1.4253868019126702E-4</v>
      </c>
      <c r="Z175" t="s">
        <v>715</v>
      </c>
      <c r="AA175" t="s">
        <v>25</v>
      </c>
      <c r="AC175" t="s">
        <v>22</v>
      </c>
      <c r="AD175" t="s">
        <v>715</v>
      </c>
      <c r="AE175">
        <v>1.173858101052548E-4</v>
      </c>
      <c r="AG175" t="s">
        <v>97</v>
      </c>
      <c r="AH175" t="s">
        <v>715</v>
      </c>
      <c r="AI175">
        <v>0</v>
      </c>
    </row>
    <row r="176" spans="5:35" x14ac:dyDescent="0.45">
      <c r="E176" t="s">
        <v>556</v>
      </c>
      <c r="G176" t="s">
        <v>443</v>
      </c>
      <c r="I176" t="s">
        <v>252</v>
      </c>
      <c r="J176" t="s">
        <v>716</v>
      </c>
      <c r="K176">
        <v>3.8428224507979999E-4</v>
      </c>
      <c r="L176" t="s">
        <v>254</v>
      </c>
      <c r="N176" t="s">
        <v>422</v>
      </c>
      <c r="O176" t="s">
        <v>716</v>
      </c>
      <c r="P176">
        <v>4.8846357378934815E-5</v>
      </c>
      <c r="Q176" t="s">
        <v>254</v>
      </c>
      <c r="S176" t="s">
        <v>423</v>
      </c>
      <c r="T176" t="s">
        <v>716</v>
      </c>
      <c r="U176">
        <v>6.102392364679322E-5</v>
      </c>
      <c r="V176" t="s">
        <v>254</v>
      </c>
      <c r="X176">
        <v>1.1415525114155251E-4</v>
      </c>
      <c r="Y176">
        <v>1.4883690094390442E-4</v>
      </c>
      <c r="Z176" t="s">
        <v>716</v>
      </c>
      <c r="AA176" t="s">
        <v>25</v>
      </c>
      <c r="AC176" t="s">
        <v>22</v>
      </c>
      <c r="AD176" t="s">
        <v>716</v>
      </c>
      <c r="AE176">
        <v>1.1718042161318414E-4</v>
      </c>
      <c r="AG176" t="s">
        <v>97</v>
      </c>
      <c r="AH176" t="s">
        <v>716</v>
      </c>
      <c r="AI176">
        <v>0</v>
      </c>
    </row>
    <row r="177" spans="5:35" x14ac:dyDescent="0.45">
      <c r="E177" t="s">
        <v>557</v>
      </c>
      <c r="G177" t="s">
        <v>443</v>
      </c>
      <c r="I177" t="s">
        <v>252</v>
      </c>
      <c r="J177" t="s">
        <v>717</v>
      </c>
      <c r="K177">
        <v>3.749541112931E-4</v>
      </c>
      <c r="L177" t="s">
        <v>254</v>
      </c>
      <c r="N177" t="s">
        <v>422</v>
      </c>
      <c r="O177" t="s">
        <v>717</v>
      </c>
      <c r="P177">
        <v>4.8150504462177622E-5</v>
      </c>
      <c r="Q177" t="s">
        <v>254</v>
      </c>
      <c r="S177" t="s">
        <v>423</v>
      </c>
      <c r="T177" t="s">
        <v>717</v>
      </c>
      <c r="U177">
        <v>5.9280731772494767E-5</v>
      </c>
      <c r="V177" t="s">
        <v>254</v>
      </c>
      <c r="X177">
        <v>1.1415525114155251E-4</v>
      </c>
      <c r="Y177">
        <v>1.5049432745775637E-4</v>
      </c>
      <c r="Z177" t="s">
        <v>717</v>
      </c>
      <c r="AA177" t="s">
        <v>25</v>
      </c>
      <c r="AC177" t="s">
        <v>22</v>
      </c>
      <c r="AD177" t="s">
        <v>717</v>
      </c>
      <c r="AE177">
        <v>1.1796089788305259E-4</v>
      </c>
      <c r="AG177" t="s">
        <v>97</v>
      </c>
      <c r="AH177" t="s">
        <v>717</v>
      </c>
      <c r="AI177">
        <v>0</v>
      </c>
    </row>
    <row r="178" spans="5:35" x14ac:dyDescent="0.45">
      <c r="E178" t="s">
        <v>558</v>
      </c>
      <c r="G178" t="s">
        <v>443</v>
      </c>
      <c r="I178" t="s">
        <v>252</v>
      </c>
      <c r="J178" t="s">
        <v>718</v>
      </c>
      <c r="K178">
        <v>3.4009692012469997E-4</v>
      </c>
      <c r="L178" t="s">
        <v>254</v>
      </c>
      <c r="N178" t="s">
        <v>422</v>
      </c>
      <c r="O178" t="s">
        <v>718</v>
      </c>
      <c r="P178">
        <v>4.7029147652357741E-5</v>
      </c>
      <c r="Q178" t="s">
        <v>254</v>
      </c>
      <c r="S178" t="s">
        <v>423</v>
      </c>
      <c r="T178" t="s">
        <v>718</v>
      </c>
      <c r="U178">
        <v>5.5073897987401011E-5</v>
      </c>
      <c r="V178" t="s">
        <v>254</v>
      </c>
      <c r="X178">
        <v>1.1415525114155251E-4</v>
      </c>
      <c r="Y178">
        <v>1.7237235744060203E-4</v>
      </c>
      <c r="Z178" t="s">
        <v>718</v>
      </c>
      <c r="AA178" t="s">
        <v>25</v>
      </c>
      <c r="AC178" t="s">
        <v>22</v>
      </c>
      <c r="AD178" t="s">
        <v>718</v>
      </c>
      <c r="AE178">
        <v>1.1972723891486015E-4</v>
      </c>
      <c r="AG178" t="s">
        <v>97</v>
      </c>
      <c r="AH178" t="s">
        <v>718</v>
      </c>
      <c r="AI178">
        <v>0</v>
      </c>
    </row>
    <row r="179" spans="5:35" x14ac:dyDescent="0.45">
      <c r="E179" t="s">
        <v>559</v>
      </c>
      <c r="G179" t="s">
        <v>445</v>
      </c>
      <c r="I179" t="s">
        <v>252</v>
      </c>
      <c r="J179" t="s">
        <v>719</v>
      </c>
      <c r="K179">
        <v>3.1396928756900001E-4</v>
      </c>
      <c r="L179" t="s">
        <v>254</v>
      </c>
      <c r="N179" t="s">
        <v>422</v>
      </c>
      <c r="O179" t="s">
        <v>719</v>
      </c>
      <c r="P179">
        <v>4.6045384867707261E-5</v>
      </c>
      <c r="Q179" t="s">
        <v>254</v>
      </c>
      <c r="S179" t="s">
        <v>423</v>
      </c>
      <c r="T179" t="s">
        <v>719</v>
      </c>
      <c r="U179">
        <v>4.818196129610056E-5</v>
      </c>
      <c r="V179" t="s">
        <v>254</v>
      </c>
      <c r="X179">
        <v>1.1415525114155251E-4</v>
      </c>
      <c r="Y179">
        <v>2.2209515285616027E-4</v>
      </c>
      <c r="Z179" t="s">
        <v>719</v>
      </c>
      <c r="AA179" t="s">
        <v>25</v>
      </c>
      <c r="AC179" t="s">
        <v>22</v>
      </c>
      <c r="AD179" t="s">
        <v>719</v>
      </c>
      <c r="AE179">
        <v>1.1802251443067379E-4</v>
      </c>
      <c r="AG179" t="s">
        <v>97</v>
      </c>
      <c r="AH179" t="s">
        <v>719</v>
      </c>
      <c r="AI179">
        <v>0</v>
      </c>
    </row>
    <row r="180" spans="5:35" x14ac:dyDescent="0.45">
      <c r="E180" t="s">
        <v>560</v>
      </c>
      <c r="G180" t="s">
        <v>445</v>
      </c>
      <c r="I180" t="s">
        <v>252</v>
      </c>
      <c r="J180" t="s">
        <v>720</v>
      </c>
      <c r="K180">
        <v>2.5799163335169997E-4</v>
      </c>
      <c r="L180" t="s">
        <v>254</v>
      </c>
      <c r="N180" t="s">
        <v>422</v>
      </c>
      <c r="O180" t="s">
        <v>720</v>
      </c>
      <c r="P180">
        <v>4.4744395759743259E-5</v>
      </c>
      <c r="Q180" t="s">
        <v>254</v>
      </c>
      <c r="S180" t="s">
        <v>423</v>
      </c>
      <c r="T180" t="s">
        <v>720</v>
      </c>
      <c r="U180">
        <v>4.2482298805578863E-5</v>
      </c>
      <c r="V180" t="s">
        <v>254</v>
      </c>
      <c r="X180">
        <v>1.1415525114155251E-4</v>
      </c>
      <c r="Y180">
        <v>2.2209515285616027E-4</v>
      </c>
      <c r="Z180" t="s">
        <v>720</v>
      </c>
      <c r="AA180" t="s">
        <v>25</v>
      </c>
      <c r="AC180" t="s">
        <v>22</v>
      </c>
      <c r="AD180" t="s">
        <v>720</v>
      </c>
      <c r="AE180">
        <v>1.1806359212908793E-4</v>
      </c>
      <c r="AG180" t="s">
        <v>97</v>
      </c>
      <c r="AH180" t="s">
        <v>720</v>
      </c>
      <c r="AI180">
        <v>0</v>
      </c>
    </row>
    <row r="181" spans="5:35" x14ac:dyDescent="0.45">
      <c r="E181" t="s">
        <v>561</v>
      </c>
      <c r="G181" t="s">
        <v>445</v>
      </c>
      <c r="I181" t="s">
        <v>252</v>
      </c>
      <c r="J181" t="s">
        <v>721</v>
      </c>
      <c r="K181">
        <v>1.572663373577E-4</v>
      </c>
      <c r="L181" t="s">
        <v>254</v>
      </c>
      <c r="N181" t="s">
        <v>422</v>
      </c>
      <c r="O181" t="s">
        <v>721</v>
      </c>
      <c r="P181">
        <v>4.1584926381595688E-5</v>
      </c>
      <c r="Q181" t="s">
        <v>254</v>
      </c>
      <c r="S181" t="s">
        <v>423</v>
      </c>
      <c r="T181" t="s">
        <v>721</v>
      </c>
      <c r="U181">
        <v>3.5588665295269937E-5</v>
      </c>
      <c r="V181" t="s">
        <v>254</v>
      </c>
      <c r="X181">
        <v>1.1415525114155251E-4</v>
      </c>
      <c r="Y181">
        <v>1.7237235744060203E-4</v>
      </c>
      <c r="Z181" t="s">
        <v>721</v>
      </c>
      <c r="AA181" t="s">
        <v>25</v>
      </c>
      <c r="AC181" t="s">
        <v>22</v>
      </c>
      <c r="AD181" t="s">
        <v>721</v>
      </c>
      <c r="AE181">
        <v>1.1802251443067379E-4</v>
      </c>
      <c r="AG181" t="s">
        <v>97</v>
      </c>
      <c r="AH181" t="s">
        <v>721</v>
      </c>
      <c r="AI181">
        <v>0</v>
      </c>
    </row>
    <row r="182" spans="5:35" x14ac:dyDescent="0.45">
      <c r="E182" t="s">
        <v>562</v>
      </c>
      <c r="G182" t="s">
        <v>445</v>
      </c>
      <c r="I182" t="s">
        <v>252</v>
      </c>
      <c r="J182" t="s">
        <v>722</v>
      </c>
      <c r="K182">
        <v>1.9783521707567501E-5</v>
      </c>
      <c r="L182" t="s">
        <v>254</v>
      </c>
      <c r="N182" t="s">
        <v>422</v>
      </c>
      <c r="O182" t="s">
        <v>722</v>
      </c>
      <c r="P182">
        <v>3.6945094748826528E-5</v>
      </c>
      <c r="Q182" t="s">
        <v>254</v>
      </c>
      <c r="S182" t="s">
        <v>423</v>
      </c>
      <c r="T182" t="s">
        <v>722</v>
      </c>
      <c r="U182">
        <v>2.8448144568628871E-5</v>
      </c>
      <c r="V182" t="s">
        <v>254</v>
      </c>
      <c r="X182">
        <v>1.1415525114155251E-4</v>
      </c>
      <c r="Y182">
        <v>1.5579809230208258E-4</v>
      </c>
      <c r="Z182" t="s">
        <v>722</v>
      </c>
      <c r="AA182" t="s">
        <v>25</v>
      </c>
      <c r="AC182" t="s">
        <v>22</v>
      </c>
      <c r="AD182" t="s">
        <v>722</v>
      </c>
      <c r="AE182">
        <v>1.154140805813766E-4</v>
      </c>
      <c r="AG182" t="s">
        <v>97</v>
      </c>
      <c r="AH182" t="s">
        <v>722</v>
      </c>
      <c r="AI182">
        <v>0</v>
      </c>
    </row>
    <row r="183" spans="5:35" x14ac:dyDescent="0.45">
      <c r="E183" t="s">
        <v>563</v>
      </c>
      <c r="G183" t="s">
        <v>445</v>
      </c>
      <c r="I183" t="s">
        <v>252</v>
      </c>
      <c r="J183" t="s">
        <v>723</v>
      </c>
      <c r="K183">
        <v>0</v>
      </c>
      <c r="L183" t="s">
        <v>254</v>
      </c>
      <c r="N183" t="s">
        <v>422</v>
      </c>
      <c r="O183" t="s">
        <v>723</v>
      </c>
      <c r="P183">
        <v>3.3372015216247816E-5</v>
      </c>
      <c r="Q183" t="s">
        <v>254</v>
      </c>
      <c r="S183" t="s">
        <v>423</v>
      </c>
      <c r="T183" t="s">
        <v>723</v>
      </c>
      <c r="U183">
        <v>2.5016975605492371E-5</v>
      </c>
      <c r="V183" t="s">
        <v>254</v>
      </c>
      <c r="X183">
        <v>1.1415525114155251E-4</v>
      </c>
      <c r="Y183">
        <v>1.093901499142282E-4</v>
      </c>
      <c r="Z183" t="s">
        <v>723</v>
      </c>
      <c r="AA183" t="s">
        <v>25</v>
      </c>
      <c r="AC183" t="s">
        <v>22</v>
      </c>
      <c r="AD183" t="s">
        <v>723</v>
      </c>
      <c r="AE183">
        <v>1.092935035176714E-4</v>
      </c>
      <c r="AG183" t="s">
        <v>97</v>
      </c>
      <c r="AH183" t="s">
        <v>723</v>
      </c>
      <c r="AI183">
        <v>0</v>
      </c>
    </row>
    <row r="184" spans="5:35" x14ac:dyDescent="0.45">
      <c r="E184" t="s">
        <v>564</v>
      </c>
      <c r="G184" t="s">
        <v>445</v>
      </c>
      <c r="I184" t="s">
        <v>252</v>
      </c>
      <c r="J184" t="s">
        <v>724</v>
      </c>
      <c r="K184">
        <v>0</v>
      </c>
      <c r="L184" t="s">
        <v>254</v>
      </c>
      <c r="N184" t="s">
        <v>422</v>
      </c>
      <c r="O184" t="s">
        <v>724</v>
      </c>
      <c r="P184">
        <v>2.9576972590599745E-5</v>
      </c>
      <c r="Q184" t="s">
        <v>254</v>
      </c>
      <c r="S184" t="s">
        <v>423</v>
      </c>
      <c r="T184" t="s">
        <v>724</v>
      </c>
      <c r="U184">
        <v>2.603730156614321E-5</v>
      </c>
      <c r="V184" t="s">
        <v>254</v>
      </c>
      <c r="X184">
        <v>1.1415525114155251E-4</v>
      </c>
      <c r="Y184">
        <v>7.9556472664893237E-5</v>
      </c>
      <c r="Z184" t="s">
        <v>724</v>
      </c>
      <c r="AA184" t="s">
        <v>25</v>
      </c>
      <c r="AC184" t="s">
        <v>22</v>
      </c>
      <c r="AD184" t="s">
        <v>724</v>
      </c>
      <c r="AE184">
        <v>8.9247586691576541E-5</v>
      </c>
      <c r="AG184" t="s">
        <v>97</v>
      </c>
      <c r="AH184" t="s">
        <v>724</v>
      </c>
      <c r="AI184">
        <v>0</v>
      </c>
    </row>
    <row r="185" spans="5:35" x14ac:dyDescent="0.45">
      <c r="E185" t="s">
        <v>565</v>
      </c>
      <c r="G185" t="s">
        <v>445</v>
      </c>
      <c r="I185" t="s">
        <v>252</v>
      </c>
      <c r="J185" t="s">
        <v>725</v>
      </c>
      <c r="K185">
        <v>0</v>
      </c>
      <c r="L185" t="s">
        <v>254</v>
      </c>
      <c r="N185" t="s">
        <v>422</v>
      </c>
      <c r="O185" t="s">
        <v>725</v>
      </c>
      <c r="P185">
        <v>2.4568301661665044E-5</v>
      </c>
      <c r="Q185" t="s">
        <v>254</v>
      </c>
      <c r="S185" t="s">
        <v>423</v>
      </c>
      <c r="T185" t="s">
        <v>725</v>
      </c>
      <c r="U185">
        <v>2.8727448376650639E-5</v>
      </c>
      <c r="V185" t="s">
        <v>254</v>
      </c>
      <c r="X185">
        <v>1.1415525114155251E-4</v>
      </c>
      <c r="Y185">
        <v>5.6352501470966035E-5</v>
      </c>
      <c r="Z185" t="s">
        <v>725</v>
      </c>
      <c r="AA185" t="s">
        <v>25</v>
      </c>
      <c r="AC185" t="s">
        <v>22</v>
      </c>
      <c r="AD185" t="s">
        <v>725</v>
      </c>
      <c r="AE185">
        <v>8.0210493040468186E-5</v>
      </c>
      <c r="AG185" t="s">
        <v>97</v>
      </c>
      <c r="AH185" t="s">
        <v>725</v>
      </c>
      <c r="AI185">
        <v>0</v>
      </c>
    </row>
    <row r="186" spans="5:35" x14ac:dyDescent="0.45">
      <c r="E186" t="s">
        <v>566</v>
      </c>
      <c r="G186" t="s">
        <v>445</v>
      </c>
      <c r="I186" t="s">
        <v>252</v>
      </c>
      <c r="J186" t="s">
        <v>726</v>
      </c>
      <c r="K186">
        <v>0</v>
      </c>
      <c r="L186" t="s">
        <v>254</v>
      </c>
      <c r="N186" t="s">
        <v>422</v>
      </c>
      <c r="O186" t="s">
        <v>726</v>
      </c>
      <c r="P186">
        <v>1.9851598264512315E-5</v>
      </c>
      <c r="Q186" t="s">
        <v>254</v>
      </c>
      <c r="S186" t="s">
        <v>423</v>
      </c>
      <c r="T186" t="s">
        <v>726</v>
      </c>
      <c r="U186">
        <v>3.0774687431693113E-5</v>
      </c>
      <c r="V186" t="s">
        <v>254</v>
      </c>
      <c r="X186">
        <v>1.1415525114155251E-4</v>
      </c>
      <c r="Y186">
        <v>2.9833677249334962E-5</v>
      </c>
      <c r="Z186" t="s">
        <v>726</v>
      </c>
      <c r="AA186" t="s">
        <v>25</v>
      </c>
      <c r="AC186" t="s">
        <v>22</v>
      </c>
      <c r="AD186" t="s">
        <v>726</v>
      </c>
      <c r="AE186">
        <v>7.3473750500551062E-5</v>
      </c>
      <c r="AG186" t="s">
        <v>97</v>
      </c>
      <c r="AH186" t="s">
        <v>726</v>
      </c>
      <c r="AI186">
        <v>0</v>
      </c>
    </row>
    <row r="187" spans="5:35" x14ac:dyDescent="0.45">
      <c r="E187" t="s">
        <v>567</v>
      </c>
      <c r="G187" t="s">
        <v>445</v>
      </c>
      <c r="I187" t="s">
        <v>252</v>
      </c>
      <c r="J187" t="s">
        <v>334</v>
      </c>
      <c r="K187">
        <v>1.1759258543033561E-3</v>
      </c>
      <c r="L187" t="s">
        <v>254</v>
      </c>
      <c r="N187" t="s">
        <v>422</v>
      </c>
      <c r="O187" t="s">
        <v>334</v>
      </c>
      <c r="P187">
        <v>1.5030744593418046E-2</v>
      </c>
      <c r="Q187" t="s">
        <v>254</v>
      </c>
      <c r="S187" t="s">
        <v>423</v>
      </c>
      <c r="T187" t="s">
        <v>334</v>
      </c>
      <c r="U187">
        <v>1.6149862627074345E-2</v>
      </c>
      <c r="V187" t="s">
        <v>254</v>
      </c>
      <c r="X187">
        <v>2.1232876712328767E-2</v>
      </c>
      <c r="Y187">
        <v>4.5420116185598634E-3</v>
      </c>
      <c r="Z187" t="s">
        <v>334</v>
      </c>
      <c r="AA187" t="s">
        <v>25</v>
      </c>
      <c r="AC187" t="s">
        <v>22</v>
      </c>
      <c r="AD187" t="s">
        <v>334</v>
      </c>
      <c r="AE187">
        <v>1.4858014398660675E-2</v>
      </c>
      <c r="AG187" t="s">
        <v>97</v>
      </c>
      <c r="AH187" t="s">
        <v>334</v>
      </c>
      <c r="AI187">
        <v>0.28667420575225244</v>
      </c>
    </row>
    <row r="188" spans="5:35" x14ac:dyDescent="0.45">
      <c r="E188" t="s">
        <v>568</v>
      </c>
      <c r="G188" t="s">
        <v>445</v>
      </c>
      <c r="I188" t="s">
        <v>252</v>
      </c>
      <c r="J188" t="s">
        <v>335</v>
      </c>
      <c r="K188">
        <v>4.1139327571992814E-3</v>
      </c>
      <c r="L188" t="s">
        <v>254</v>
      </c>
      <c r="N188" t="s">
        <v>422</v>
      </c>
      <c r="O188" t="s">
        <v>335</v>
      </c>
      <c r="P188">
        <v>2.4366904457984967E-3</v>
      </c>
      <c r="Q188" t="s">
        <v>254</v>
      </c>
      <c r="S188" t="s">
        <v>423</v>
      </c>
      <c r="T188" t="s">
        <v>335</v>
      </c>
      <c r="U188">
        <v>2.7696015444797725E-3</v>
      </c>
      <c r="V188" t="s">
        <v>254</v>
      </c>
      <c r="X188">
        <v>3.5388127853881279E-3</v>
      </c>
      <c r="Y188">
        <v>5.240782636799844E-3</v>
      </c>
      <c r="Z188" t="s">
        <v>335</v>
      </c>
      <c r="AA188" t="s">
        <v>25</v>
      </c>
      <c r="AC188" t="s">
        <v>22</v>
      </c>
      <c r="AD188" t="s">
        <v>335</v>
      </c>
      <c r="AE188">
        <v>3.2675298591231137E-3</v>
      </c>
      <c r="AG188" t="s">
        <v>97</v>
      </c>
      <c r="AH188" t="s">
        <v>335</v>
      </c>
      <c r="AI188">
        <v>0.14742202359202095</v>
      </c>
    </row>
    <row r="189" spans="5:35" x14ac:dyDescent="0.45">
      <c r="E189" t="s">
        <v>569</v>
      </c>
      <c r="G189" t="s">
        <v>445</v>
      </c>
      <c r="I189" t="s">
        <v>252</v>
      </c>
      <c r="J189" t="s">
        <v>336</v>
      </c>
      <c r="K189">
        <v>6.9189906096845119E-3</v>
      </c>
      <c r="L189" t="s">
        <v>254</v>
      </c>
      <c r="N189" t="s">
        <v>422</v>
      </c>
      <c r="O189" t="s">
        <v>336</v>
      </c>
      <c r="P189">
        <v>2.3676932025099226E-3</v>
      </c>
      <c r="Q189" t="s">
        <v>254</v>
      </c>
      <c r="S189" t="s">
        <v>423</v>
      </c>
      <c r="T189" t="s">
        <v>336</v>
      </c>
      <c r="U189">
        <v>2.7266961215703612E-3</v>
      </c>
      <c r="V189" t="s">
        <v>254</v>
      </c>
      <c r="X189">
        <v>3.5388127853881279E-3</v>
      </c>
      <c r="Y189">
        <v>5.9087255218821738E-3</v>
      </c>
      <c r="Z189" t="s">
        <v>336</v>
      </c>
      <c r="AA189" t="s">
        <v>25</v>
      </c>
      <c r="AC189" t="s">
        <v>22</v>
      </c>
      <c r="AD189" t="s">
        <v>336</v>
      </c>
      <c r="AE189">
        <v>3.5421342730215647E-3</v>
      </c>
      <c r="AG189" t="s">
        <v>97</v>
      </c>
      <c r="AH189" t="s">
        <v>336</v>
      </c>
      <c r="AI189">
        <v>0.11368325456725681</v>
      </c>
    </row>
    <row r="190" spans="5:35" x14ac:dyDescent="0.45">
      <c r="E190" t="s">
        <v>570</v>
      </c>
      <c r="G190" t="s">
        <v>445</v>
      </c>
      <c r="I190" t="s">
        <v>252</v>
      </c>
      <c r="J190" t="s">
        <v>337</v>
      </c>
      <c r="K190">
        <v>9.0280285643542998E-3</v>
      </c>
      <c r="L190" t="s">
        <v>254</v>
      </c>
      <c r="N190" t="s">
        <v>422</v>
      </c>
      <c r="O190" t="s">
        <v>337</v>
      </c>
      <c r="P190">
        <v>2.3931617963334115E-3</v>
      </c>
      <c r="Q190" t="s">
        <v>254</v>
      </c>
      <c r="S190" t="s">
        <v>423</v>
      </c>
      <c r="T190" t="s">
        <v>337</v>
      </c>
      <c r="U190">
        <v>2.6769300226102068E-3</v>
      </c>
      <c r="V190" t="s">
        <v>254</v>
      </c>
      <c r="X190">
        <v>3.5388127853881279E-3</v>
      </c>
      <c r="Y190">
        <v>4.521459529788099E-3</v>
      </c>
      <c r="Z190" t="s">
        <v>337</v>
      </c>
      <c r="AA190" t="s">
        <v>25</v>
      </c>
      <c r="AC190" t="s">
        <v>22</v>
      </c>
      <c r="AD190" t="s">
        <v>337</v>
      </c>
      <c r="AE190">
        <v>3.7430658348142761E-3</v>
      </c>
      <c r="AG190" t="s">
        <v>97</v>
      </c>
      <c r="AH190" t="s">
        <v>337</v>
      </c>
      <c r="AI190">
        <v>0.13301354521057407</v>
      </c>
    </row>
    <row r="191" spans="5:35" x14ac:dyDescent="0.45">
      <c r="E191" t="s">
        <v>571</v>
      </c>
      <c r="G191" t="s">
        <v>445</v>
      </c>
      <c r="I191" t="s">
        <v>252</v>
      </c>
      <c r="J191" t="s">
        <v>338</v>
      </c>
      <c r="K191">
        <v>7.3728621015042503E-2</v>
      </c>
      <c r="L191" t="s">
        <v>254</v>
      </c>
      <c r="N191" t="s">
        <v>422</v>
      </c>
      <c r="O191" t="s">
        <v>338</v>
      </c>
      <c r="P191">
        <v>1.8741209350756082E-2</v>
      </c>
      <c r="Q191" t="s">
        <v>254</v>
      </c>
      <c r="S191" t="s">
        <v>423</v>
      </c>
      <c r="T191" t="s">
        <v>338</v>
      </c>
      <c r="U191">
        <v>1.7264284712308134E-2</v>
      </c>
      <c r="V191" t="s">
        <v>254</v>
      </c>
      <c r="X191">
        <v>2.4771689497716895E-2</v>
      </c>
      <c r="Y191">
        <v>3.2246227282897846E-2</v>
      </c>
      <c r="Z191" t="s">
        <v>338</v>
      </c>
      <c r="AA191" t="s">
        <v>25</v>
      </c>
      <c r="AC191" t="s">
        <v>22</v>
      </c>
      <c r="AD191" t="s">
        <v>338</v>
      </c>
      <c r="AE191">
        <v>2.7182457898376953E-2</v>
      </c>
      <c r="AG191" t="s">
        <v>97</v>
      </c>
      <c r="AH191" t="s">
        <v>338</v>
      </c>
      <c r="AI191">
        <v>0.1310546292753576</v>
      </c>
    </row>
    <row r="192" spans="5:35" x14ac:dyDescent="0.45">
      <c r="E192" t="s">
        <v>572</v>
      </c>
      <c r="G192" t="s">
        <v>445</v>
      </c>
      <c r="I192" t="s">
        <v>252</v>
      </c>
      <c r="J192" t="s">
        <v>339</v>
      </c>
      <c r="K192">
        <v>8.1309118442335002E-3</v>
      </c>
      <c r="L192" t="s">
        <v>254</v>
      </c>
      <c r="N192" t="s">
        <v>422</v>
      </c>
      <c r="O192" t="s">
        <v>339</v>
      </c>
      <c r="P192">
        <v>3.0853943094271805E-3</v>
      </c>
      <c r="Q192" t="s">
        <v>254</v>
      </c>
      <c r="S192" t="s">
        <v>423</v>
      </c>
      <c r="T192" t="s">
        <v>339</v>
      </c>
      <c r="U192">
        <v>2.4977443530454853E-3</v>
      </c>
      <c r="V192" t="s">
        <v>254</v>
      </c>
      <c r="X192">
        <v>3.5388127853881279E-3</v>
      </c>
      <c r="Y192">
        <v>6.8849497385409693E-3</v>
      </c>
      <c r="Z192" t="s">
        <v>339</v>
      </c>
      <c r="AA192" t="s">
        <v>25</v>
      </c>
      <c r="AC192" t="s">
        <v>22</v>
      </c>
      <c r="AD192" t="s">
        <v>339</v>
      </c>
      <c r="AE192">
        <v>3.8516136528736113E-3</v>
      </c>
      <c r="AG192" t="s">
        <v>97</v>
      </c>
      <c r="AH192" t="s">
        <v>339</v>
      </c>
      <c r="AI192">
        <v>0.11940884663083917</v>
      </c>
    </row>
    <row r="193" spans="5:35" x14ac:dyDescent="0.45">
      <c r="E193" t="s">
        <v>573</v>
      </c>
      <c r="G193" t="s">
        <v>445</v>
      </c>
      <c r="I193" t="s">
        <v>252</v>
      </c>
      <c r="J193" t="s">
        <v>340</v>
      </c>
      <c r="K193">
        <v>6.3259129303227073E-3</v>
      </c>
      <c r="L193" t="s">
        <v>254</v>
      </c>
      <c r="N193" t="s">
        <v>422</v>
      </c>
      <c r="O193" t="s">
        <v>340</v>
      </c>
      <c r="P193">
        <v>3.0457195197750868E-3</v>
      </c>
      <c r="Q193" t="s">
        <v>254</v>
      </c>
      <c r="S193" t="s">
        <v>423</v>
      </c>
      <c r="T193" t="s">
        <v>340</v>
      </c>
      <c r="U193">
        <v>2.575071348408663E-3</v>
      </c>
      <c r="V193" t="s">
        <v>254</v>
      </c>
      <c r="X193">
        <v>3.5388127853881279E-3</v>
      </c>
      <c r="Y193">
        <v>6.8849497385409693E-3</v>
      </c>
      <c r="Z193" t="s">
        <v>340</v>
      </c>
      <c r="AA193" t="s">
        <v>25</v>
      </c>
      <c r="AC193" t="s">
        <v>22</v>
      </c>
      <c r="AD193" t="s">
        <v>340</v>
      </c>
      <c r="AE193">
        <v>3.7236155446151863E-3</v>
      </c>
      <c r="AG193" t="s">
        <v>97</v>
      </c>
      <c r="AH193" t="s">
        <v>340</v>
      </c>
      <c r="AI193">
        <v>7.9951457134613158E-2</v>
      </c>
    </row>
    <row r="194" spans="5:35" x14ac:dyDescent="0.45">
      <c r="E194" t="s">
        <v>574</v>
      </c>
      <c r="G194" t="s">
        <v>445</v>
      </c>
      <c r="I194" t="s">
        <v>252</v>
      </c>
      <c r="J194" t="s">
        <v>341</v>
      </c>
      <c r="K194">
        <v>5.0719403723449036E-3</v>
      </c>
      <c r="L194" t="s">
        <v>254</v>
      </c>
      <c r="N194" t="s">
        <v>422</v>
      </c>
      <c r="O194" t="s">
        <v>341</v>
      </c>
      <c r="P194">
        <v>1.6898958911659562E-2</v>
      </c>
      <c r="Q194" t="s">
        <v>254</v>
      </c>
      <c r="S194" t="s">
        <v>423</v>
      </c>
      <c r="T194" t="s">
        <v>341</v>
      </c>
      <c r="U194">
        <v>1.6030244833114812E-2</v>
      </c>
      <c r="V194" t="s">
        <v>254</v>
      </c>
      <c r="X194">
        <v>2.1232876712328767E-2</v>
      </c>
      <c r="Y194">
        <v>1.8702400782305319E-2</v>
      </c>
      <c r="Z194" t="s">
        <v>341</v>
      </c>
      <c r="AA194" t="s">
        <v>25</v>
      </c>
      <c r="AC194" t="s">
        <v>22</v>
      </c>
      <c r="AD194" t="s">
        <v>341</v>
      </c>
      <c r="AE194">
        <v>1.8574354851885324E-2</v>
      </c>
      <c r="AG194" t="s">
        <v>97</v>
      </c>
      <c r="AH194" t="s">
        <v>341</v>
      </c>
      <c r="AI194">
        <v>0.23245973656388874</v>
      </c>
    </row>
    <row r="195" spans="5:35" x14ac:dyDescent="0.45">
      <c r="E195" t="s">
        <v>575</v>
      </c>
      <c r="G195" t="s">
        <v>445</v>
      </c>
      <c r="I195" t="s">
        <v>252</v>
      </c>
      <c r="J195" t="s">
        <v>342</v>
      </c>
      <c r="K195">
        <v>1.9682746300514133E-3</v>
      </c>
      <c r="L195" t="s">
        <v>254</v>
      </c>
      <c r="N195" t="s">
        <v>422</v>
      </c>
      <c r="O195" t="s">
        <v>342</v>
      </c>
      <c r="P195">
        <v>1.5723669081270101E-2</v>
      </c>
      <c r="Q195" t="s">
        <v>254</v>
      </c>
      <c r="S195" t="s">
        <v>423</v>
      </c>
      <c r="T195" t="s">
        <v>342</v>
      </c>
      <c r="U195">
        <v>1.76999785540028E-2</v>
      </c>
      <c r="V195" t="s">
        <v>254</v>
      </c>
      <c r="X195">
        <v>2.0547945205479451E-2</v>
      </c>
      <c r="Y195">
        <v>4.3954951147353507E-3</v>
      </c>
      <c r="Z195" t="s">
        <v>342</v>
      </c>
      <c r="AA195" t="s">
        <v>25</v>
      </c>
      <c r="AC195" t="s">
        <v>22</v>
      </c>
      <c r="AD195" t="s">
        <v>342</v>
      </c>
      <c r="AE195">
        <v>1.5000636618490696E-2</v>
      </c>
      <c r="AG195" t="s">
        <v>97</v>
      </c>
      <c r="AH195" t="s">
        <v>342</v>
      </c>
      <c r="AI195">
        <v>0.29060536603806097</v>
      </c>
    </row>
    <row r="196" spans="5:35" x14ac:dyDescent="0.45">
      <c r="E196" t="s">
        <v>576</v>
      </c>
      <c r="G196" t="s">
        <v>445</v>
      </c>
      <c r="I196" t="s">
        <v>252</v>
      </c>
      <c r="J196" t="s">
        <v>343</v>
      </c>
      <c r="K196">
        <v>4.6890442115070452E-3</v>
      </c>
      <c r="L196" t="s">
        <v>254</v>
      </c>
      <c r="N196" t="s">
        <v>422</v>
      </c>
      <c r="O196" t="s">
        <v>343</v>
      </c>
      <c r="P196">
        <v>2.5301018769178125E-3</v>
      </c>
      <c r="Q196" t="s">
        <v>254</v>
      </c>
      <c r="S196" t="s">
        <v>423</v>
      </c>
      <c r="T196" t="s">
        <v>343</v>
      </c>
      <c r="U196">
        <v>2.9890229338992748E-3</v>
      </c>
      <c r="V196" t="s">
        <v>254</v>
      </c>
      <c r="X196">
        <v>3.4246575342465752E-3</v>
      </c>
      <c r="Y196">
        <v>5.0717251323869452E-3</v>
      </c>
      <c r="Z196" t="s">
        <v>343</v>
      </c>
      <c r="AA196" t="s">
        <v>25</v>
      </c>
      <c r="AC196" t="s">
        <v>22</v>
      </c>
      <c r="AD196" t="s">
        <v>343</v>
      </c>
      <c r="AE196">
        <v>3.2937511984334929E-3</v>
      </c>
      <c r="AG196" t="s">
        <v>97</v>
      </c>
      <c r="AH196" t="s">
        <v>343</v>
      </c>
      <c r="AI196">
        <v>0.16085191172600477</v>
      </c>
    </row>
    <row r="197" spans="5:35" x14ac:dyDescent="0.45">
      <c r="E197" t="s">
        <v>577</v>
      </c>
      <c r="G197" t="s">
        <v>445</v>
      </c>
      <c r="I197" t="s">
        <v>252</v>
      </c>
      <c r="J197" t="s">
        <v>344</v>
      </c>
      <c r="K197">
        <v>7.1242429227883035E-3</v>
      </c>
      <c r="L197" t="s">
        <v>254</v>
      </c>
      <c r="N197" t="s">
        <v>422</v>
      </c>
      <c r="O197" t="s">
        <v>344</v>
      </c>
      <c r="P197">
        <v>2.4869464702919983E-3</v>
      </c>
      <c r="Q197" t="s">
        <v>254</v>
      </c>
      <c r="S197" t="s">
        <v>423</v>
      </c>
      <c r="T197" t="s">
        <v>344</v>
      </c>
      <c r="U197">
        <v>2.9631763763841865E-3</v>
      </c>
      <c r="V197" t="s">
        <v>254</v>
      </c>
      <c r="X197">
        <v>3.4246575342465752E-3</v>
      </c>
      <c r="Y197">
        <v>5.7181214727892006E-3</v>
      </c>
      <c r="Z197" t="s">
        <v>344</v>
      </c>
      <c r="AA197" t="s">
        <v>25</v>
      </c>
      <c r="AC197" t="s">
        <v>22</v>
      </c>
      <c r="AD197" t="s">
        <v>344</v>
      </c>
      <c r="AE197">
        <v>3.567492980665248E-3</v>
      </c>
      <c r="AG197" t="s">
        <v>97</v>
      </c>
      <c r="AH197" t="s">
        <v>344</v>
      </c>
      <c r="AI197">
        <v>0.15000884486113564</v>
      </c>
    </row>
    <row r="198" spans="5:35" x14ac:dyDescent="0.45">
      <c r="E198" t="s">
        <v>578</v>
      </c>
      <c r="G198" t="s">
        <v>445</v>
      </c>
      <c r="I198" t="s">
        <v>252</v>
      </c>
      <c r="J198" t="s">
        <v>345</v>
      </c>
      <c r="K198">
        <v>9.0257242891439004E-3</v>
      </c>
      <c r="L198" t="s">
        <v>254</v>
      </c>
      <c r="N198" t="s">
        <v>422</v>
      </c>
      <c r="O198" t="s">
        <v>345</v>
      </c>
      <c r="P198">
        <v>2.4803203690413351E-3</v>
      </c>
      <c r="Q198" t="s">
        <v>254</v>
      </c>
      <c r="S198" t="s">
        <v>423</v>
      </c>
      <c r="T198" t="s">
        <v>345</v>
      </c>
      <c r="U198">
        <v>2.9078647725008823E-3</v>
      </c>
      <c r="V198" t="s">
        <v>254</v>
      </c>
      <c r="X198">
        <v>3.4246575342465752E-3</v>
      </c>
      <c r="Y198">
        <v>4.3756059965691279E-3</v>
      </c>
      <c r="Z198" t="s">
        <v>345</v>
      </c>
      <c r="AA198" t="s">
        <v>25</v>
      </c>
      <c r="AC198" t="s">
        <v>22</v>
      </c>
      <c r="AD198" t="s">
        <v>345</v>
      </c>
      <c r="AE198">
        <v>3.8112480430546884E-3</v>
      </c>
      <c r="AG198" t="s">
        <v>97</v>
      </c>
      <c r="AH198" t="s">
        <v>345</v>
      </c>
      <c r="AI198">
        <v>0.16665546161991363</v>
      </c>
    </row>
    <row r="199" spans="5:35" x14ac:dyDescent="0.45">
      <c r="E199" t="s">
        <v>579</v>
      </c>
      <c r="G199" t="s">
        <v>445</v>
      </c>
      <c r="I199" t="s">
        <v>252</v>
      </c>
      <c r="J199" t="s">
        <v>346</v>
      </c>
      <c r="K199">
        <v>7.10433573769675E-2</v>
      </c>
      <c r="L199" t="s">
        <v>254</v>
      </c>
      <c r="N199" t="s">
        <v>422</v>
      </c>
      <c r="O199" t="s">
        <v>346</v>
      </c>
      <c r="P199">
        <v>1.8081889617631304E-2</v>
      </c>
      <c r="Q199" t="s">
        <v>254</v>
      </c>
      <c r="S199" t="s">
        <v>423</v>
      </c>
      <c r="T199" t="s">
        <v>346</v>
      </c>
      <c r="U199">
        <v>1.9145583885483802E-2</v>
      </c>
      <c r="V199" t="s">
        <v>254</v>
      </c>
      <c r="X199">
        <v>2.3972602739726026E-2</v>
      </c>
      <c r="Y199">
        <v>3.1206026402804371E-2</v>
      </c>
      <c r="Z199" t="s">
        <v>346</v>
      </c>
      <c r="AA199" t="s">
        <v>25</v>
      </c>
      <c r="AC199" t="s">
        <v>22</v>
      </c>
      <c r="AD199" t="s">
        <v>346</v>
      </c>
      <c r="AE199">
        <v>2.7745708978840607E-2</v>
      </c>
      <c r="AG199" t="s">
        <v>97</v>
      </c>
      <c r="AH199" t="s">
        <v>346</v>
      </c>
      <c r="AI199">
        <v>0.15716892770968616</v>
      </c>
    </row>
    <row r="200" spans="5:35" x14ac:dyDescent="0.45">
      <c r="E200" t="s">
        <v>580</v>
      </c>
      <c r="G200" t="s">
        <v>445</v>
      </c>
      <c r="I200" t="s">
        <v>252</v>
      </c>
      <c r="J200" t="s">
        <v>347</v>
      </c>
      <c r="K200">
        <v>7.8816200243424003E-3</v>
      </c>
      <c r="L200" t="s">
        <v>254</v>
      </c>
      <c r="N200" t="s">
        <v>422</v>
      </c>
      <c r="O200" t="s">
        <v>347</v>
      </c>
      <c r="P200">
        <v>2.9524020220877455E-3</v>
      </c>
      <c r="Q200" t="s">
        <v>254</v>
      </c>
      <c r="S200" t="s">
        <v>423</v>
      </c>
      <c r="T200" t="s">
        <v>347</v>
      </c>
      <c r="U200">
        <v>2.8059905565790853E-3</v>
      </c>
      <c r="V200" t="s">
        <v>254</v>
      </c>
      <c r="X200">
        <v>3.4246575342465752E-3</v>
      </c>
      <c r="Y200">
        <v>6.662854585684809E-3</v>
      </c>
      <c r="Z200" t="s">
        <v>347</v>
      </c>
      <c r="AA200" t="s">
        <v>25</v>
      </c>
      <c r="AC200" t="s">
        <v>22</v>
      </c>
      <c r="AD200" t="s">
        <v>347</v>
      </c>
      <c r="AE200">
        <v>3.921890823733145E-3</v>
      </c>
      <c r="AG200" t="s">
        <v>97</v>
      </c>
      <c r="AH200" t="s">
        <v>347</v>
      </c>
      <c r="AI200">
        <v>0.15648690292758083</v>
      </c>
    </row>
    <row r="201" spans="5:35" x14ac:dyDescent="0.45">
      <c r="E201" t="s">
        <v>581</v>
      </c>
      <c r="G201" t="s">
        <v>445</v>
      </c>
      <c r="I201" t="s">
        <v>252</v>
      </c>
      <c r="J201" t="s">
        <v>348</v>
      </c>
      <c r="K201">
        <v>6.3816409729466998E-3</v>
      </c>
      <c r="L201" t="s">
        <v>254</v>
      </c>
      <c r="N201" t="s">
        <v>422</v>
      </c>
      <c r="O201" t="s">
        <v>348</v>
      </c>
      <c r="P201">
        <v>2.958574387558931E-3</v>
      </c>
      <c r="Q201" t="s">
        <v>254</v>
      </c>
      <c r="S201" t="s">
        <v>423</v>
      </c>
      <c r="T201" t="s">
        <v>348</v>
      </c>
      <c r="U201">
        <v>2.8167433950880686E-3</v>
      </c>
      <c r="V201" t="s">
        <v>254</v>
      </c>
      <c r="X201">
        <v>3.4246575342465752E-3</v>
      </c>
      <c r="Y201">
        <v>6.662854585684809E-3</v>
      </c>
      <c r="Z201" t="s">
        <v>348</v>
      </c>
      <c r="AA201" t="s">
        <v>25</v>
      </c>
      <c r="AC201" t="s">
        <v>22</v>
      </c>
      <c r="AD201" t="s">
        <v>348</v>
      </c>
      <c r="AE201">
        <v>3.7688558582913076E-3</v>
      </c>
      <c r="AG201" t="s">
        <v>97</v>
      </c>
      <c r="AH201" t="s">
        <v>348</v>
      </c>
      <c r="AI201">
        <v>0.12332785134195756</v>
      </c>
    </row>
    <row r="202" spans="5:35" x14ac:dyDescent="0.45">
      <c r="E202" t="s">
        <v>582</v>
      </c>
      <c r="G202" t="s">
        <v>445</v>
      </c>
      <c r="I202" t="s">
        <v>252</v>
      </c>
      <c r="J202" t="s">
        <v>349</v>
      </c>
      <c r="K202">
        <v>6.9545490115741401E-3</v>
      </c>
      <c r="L202" t="s">
        <v>254</v>
      </c>
      <c r="N202" t="s">
        <v>422</v>
      </c>
      <c r="O202" t="s">
        <v>349</v>
      </c>
      <c r="P202">
        <v>1.7027984417693497E-2</v>
      </c>
      <c r="Q202" t="s">
        <v>254</v>
      </c>
      <c r="S202" t="s">
        <v>423</v>
      </c>
      <c r="T202" t="s">
        <v>349</v>
      </c>
      <c r="U202">
        <v>1.7192621216041017E-2</v>
      </c>
      <c r="V202" t="s">
        <v>254</v>
      </c>
      <c r="X202">
        <v>2.0547945205479451E-2</v>
      </c>
      <c r="Y202">
        <v>1.8099097531263209E-2</v>
      </c>
      <c r="Z202" t="s">
        <v>349</v>
      </c>
      <c r="AA202" t="s">
        <v>25</v>
      </c>
      <c r="AC202" t="s">
        <v>22</v>
      </c>
      <c r="AD202" t="s">
        <v>349</v>
      </c>
      <c r="AE202">
        <v>1.9165237455659526E-2</v>
      </c>
      <c r="AG202" t="s">
        <v>97</v>
      </c>
      <c r="AH202" t="s">
        <v>349</v>
      </c>
      <c r="AI202">
        <v>0.26235100250706922</v>
      </c>
    </row>
    <row r="203" spans="5:35" x14ac:dyDescent="0.45">
      <c r="E203" t="s">
        <v>219</v>
      </c>
      <c r="G203" t="s">
        <v>447</v>
      </c>
      <c r="I203" t="s">
        <v>252</v>
      </c>
      <c r="J203" t="s">
        <v>350</v>
      </c>
      <c r="K203">
        <v>1.4604916923642102E-3</v>
      </c>
      <c r="L203" t="s">
        <v>254</v>
      </c>
      <c r="N203" t="s">
        <v>422</v>
      </c>
      <c r="O203" t="s">
        <v>350</v>
      </c>
      <c r="P203">
        <v>2.7140120228382737E-2</v>
      </c>
      <c r="Q203" t="s">
        <v>254</v>
      </c>
      <c r="S203" t="s">
        <v>423</v>
      </c>
      <c r="T203" t="s">
        <v>350</v>
      </c>
      <c r="U203">
        <v>3.2311866286259726E-2</v>
      </c>
      <c r="V203" t="s">
        <v>254</v>
      </c>
      <c r="X203">
        <v>2.1232876712328767E-2</v>
      </c>
      <c r="Y203">
        <v>4.5420116185598634E-3</v>
      </c>
      <c r="Z203" t="s">
        <v>350</v>
      </c>
      <c r="AA203" t="s">
        <v>25</v>
      </c>
      <c r="AC203" t="s">
        <v>22</v>
      </c>
      <c r="AD203" t="s">
        <v>350</v>
      </c>
      <c r="AE203">
        <v>1.7005823653983055E-2</v>
      </c>
      <c r="AG203" t="s">
        <v>97</v>
      </c>
      <c r="AH203" t="s">
        <v>350</v>
      </c>
      <c r="AI203">
        <v>0.28771208878926013</v>
      </c>
    </row>
    <row r="204" spans="5:35" x14ac:dyDescent="0.45">
      <c r="E204" t="s">
        <v>220</v>
      </c>
      <c r="G204" t="s">
        <v>447</v>
      </c>
      <c r="I204" t="s">
        <v>252</v>
      </c>
      <c r="J204" t="s">
        <v>351</v>
      </c>
      <c r="K204">
        <v>4.6864778556310813E-3</v>
      </c>
      <c r="L204" t="s">
        <v>254</v>
      </c>
      <c r="N204" t="s">
        <v>422</v>
      </c>
      <c r="O204" t="s">
        <v>351</v>
      </c>
      <c r="P204">
        <v>4.7342956791479561E-3</v>
      </c>
      <c r="Q204" t="s">
        <v>254</v>
      </c>
      <c r="S204" t="s">
        <v>423</v>
      </c>
      <c r="T204" t="s">
        <v>351</v>
      </c>
      <c r="U204">
        <v>5.5940424253954277E-3</v>
      </c>
      <c r="V204" t="s">
        <v>254</v>
      </c>
      <c r="X204">
        <v>3.5388127853881279E-3</v>
      </c>
      <c r="Y204">
        <v>5.240782636799844E-3</v>
      </c>
      <c r="Z204" t="s">
        <v>351</v>
      </c>
      <c r="AA204" t="s">
        <v>25</v>
      </c>
      <c r="AC204" t="s">
        <v>22</v>
      </c>
      <c r="AD204" t="s">
        <v>351</v>
      </c>
      <c r="AE204">
        <v>3.902820456620363E-3</v>
      </c>
      <c r="AG204" t="s">
        <v>97</v>
      </c>
      <c r="AH204" t="s">
        <v>351</v>
      </c>
      <c r="AI204">
        <v>0.11610634430178224</v>
      </c>
    </row>
    <row r="205" spans="5:35" x14ac:dyDescent="0.45">
      <c r="E205" t="s">
        <v>221</v>
      </c>
      <c r="G205" t="s">
        <v>447</v>
      </c>
      <c r="I205" t="s">
        <v>252</v>
      </c>
      <c r="J205" t="s">
        <v>352</v>
      </c>
      <c r="K205">
        <v>7.3798647310526003E-3</v>
      </c>
      <c r="L205" t="s">
        <v>254</v>
      </c>
      <c r="N205" t="s">
        <v>422</v>
      </c>
      <c r="O205" t="s">
        <v>352</v>
      </c>
      <c r="P205">
        <v>4.7628700162224624E-3</v>
      </c>
      <c r="Q205" t="s">
        <v>254</v>
      </c>
      <c r="S205" t="s">
        <v>423</v>
      </c>
      <c r="T205" t="s">
        <v>352</v>
      </c>
      <c r="U205">
        <v>5.6238168406165176E-3</v>
      </c>
      <c r="V205" t="s">
        <v>254</v>
      </c>
      <c r="X205">
        <v>3.5388127853881279E-3</v>
      </c>
      <c r="Y205">
        <v>5.9087255218821738E-3</v>
      </c>
      <c r="Z205" t="s">
        <v>352</v>
      </c>
      <c r="AA205" t="s">
        <v>25</v>
      </c>
      <c r="AC205" t="s">
        <v>22</v>
      </c>
      <c r="AD205" t="s">
        <v>352</v>
      </c>
      <c r="AE205">
        <v>4.189830335439881E-3</v>
      </c>
      <c r="AG205" t="s">
        <v>97</v>
      </c>
      <c r="AH205" t="s">
        <v>352</v>
      </c>
      <c r="AI205">
        <v>0.12331132869955308</v>
      </c>
    </row>
    <row r="206" spans="5:35" x14ac:dyDescent="0.45">
      <c r="E206" t="s">
        <v>222</v>
      </c>
      <c r="G206" t="s">
        <v>447</v>
      </c>
      <c r="I206" t="s">
        <v>252</v>
      </c>
      <c r="J206" t="s">
        <v>353</v>
      </c>
      <c r="K206">
        <v>9.2063921277446004E-3</v>
      </c>
      <c r="L206" t="s">
        <v>254</v>
      </c>
      <c r="N206" t="s">
        <v>422</v>
      </c>
      <c r="O206" t="s">
        <v>353</v>
      </c>
      <c r="P206">
        <v>4.9180353499960004E-3</v>
      </c>
      <c r="Q206" t="s">
        <v>254</v>
      </c>
      <c r="S206" t="s">
        <v>423</v>
      </c>
      <c r="T206" t="s">
        <v>353</v>
      </c>
      <c r="U206">
        <v>5.6089250062240003E-3</v>
      </c>
      <c r="V206" t="s">
        <v>254</v>
      </c>
      <c r="X206">
        <v>3.5388127853881279E-3</v>
      </c>
      <c r="Y206">
        <v>4.521459529788099E-3</v>
      </c>
      <c r="Z206" t="s">
        <v>353</v>
      </c>
      <c r="AA206" t="s">
        <v>25</v>
      </c>
      <c r="AC206" t="s">
        <v>22</v>
      </c>
      <c r="AD206" t="s">
        <v>353</v>
      </c>
      <c r="AE206">
        <v>4.5055740643000827E-3</v>
      </c>
      <c r="AG206" t="s">
        <v>97</v>
      </c>
      <c r="AH206" t="s">
        <v>353</v>
      </c>
      <c r="AI206">
        <v>0.1153578517905407</v>
      </c>
    </row>
    <row r="207" spans="5:35" x14ac:dyDescent="0.45">
      <c r="E207" t="s">
        <v>223</v>
      </c>
      <c r="G207" t="s">
        <v>447</v>
      </c>
      <c r="I207" t="s">
        <v>252</v>
      </c>
      <c r="J207" t="s">
        <v>354</v>
      </c>
      <c r="K207">
        <v>7.3021832213194998E-2</v>
      </c>
      <c r="L207" t="s">
        <v>254</v>
      </c>
      <c r="N207" t="s">
        <v>422</v>
      </c>
      <c r="O207" t="s">
        <v>354</v>
      </c>
      <c r="P207">
        <v>3.4196002835311712E-2</v>
      </c>
      <c r="Q207" t="s">
        <v>254</v>
      </c>
      <c r="S207" t="s">
        <v>423</v>
      </c>
      <c r="T207" t="s">
        <v>354</v>
      </c>
      <c r="U207">
        <v>3.9337821270307397E-2</v>
      </c>
      <c r="V207" t="s">
        <v>254</v>
      </c>
      <c r="X207">
        <v>2.4771689497716895E-2</v>
      </c>
      <c r="Y207">
        <v>3.2246227282897846E-2</v>
      </c>
      <c r="Z207" t="s">
        <v>354</v>
      </c>
      <c r="AA207" t="s">
        <v>25</v>
      </c>
      <c r="AC207" t="s">
        <v>22</v>
      </c>
      <c r="AD207" t="s">
        <v>354</v>
      </c>
      <c r="AE207">
        <v>3.287663154355986E-2</v>
      </c>
      <c r="AG207" t="s">
        <v>97</v>
      </c>
      <c r="AH207" t="s">
        <v>354</v>
      </c>
      <c r="AI207">
        <v>0.13536860064115031</v>
      </c>
    </row>
    <row r="208" spans="5:35" x14ac:dyDescent="0.45">
      <c r="E208" t="s">
        <v>224</v>
      </c>
      <c r="G208" t="s">
        <v>447</v>
      </c>
      <c r="I208" t="s">
        <v>252</v>
      </c>
      <c r="J208" t="s">
        <v>355</v>
      </c>
      <c r="K208">
        <v>8.4300579874659002E-3</v>
      </c>
      <c r="L208" t="s">
        <v>254</v>
      </c>
      <c r="N208" t="s">
        <v>422</v>
      </c>
      <c r="O208" t="s">
        <v>355</v>
      </c>
      <c r="P208">
        <v>5.0706076635113001E-3</v>
      </c>
      <c r="Q208" t="s">
        <v>254</v>
      </c>
      <c r="S208" t="s">
        <v>423</v>
      </c>
      <c r="T208" t="s">
        <v>355</v>
      </c>
      <c r="U208">
        <v>5.6602510976132003E-3</v>
      </c>
      <c r="V208" t="s">
        <v>254</v>
      </c>
      <c r="X208">
        <v>3.5388127853881279E-3</v>
      </c>
      <c r="Y208">
        <v>6.8849497385409693E-3</v>
      </c>
      <c r="Z208" t="s">
        <v>355</v>
      </c>
      <c r="AA208" t="s">
        <v>25</v>
      </c>
      <c r="AC208" t="s">
        <v>22</v>
      </c>
      <c r="AD208" t="s">
        <v>355</v>
      </c>
      <c r="AE208">
        <v>4.6228919709708346E-3</v>
      </c>
      <c r="AG208" t="s">
        <v>97</v>
      </c>
      <c r="AH208" t="s">
        <v>355</v>
      </c>
      <c r="AI208">
        <v>0.1091843104054413</v>
      </c>
    </row>
    <row r="209" spans="5:35" x14ac:dyDescent="0.45">
      <c r="E209" t="s">
        <v>225</v>
      </c>
      <c r="G209" t="s">
        <v>447</v>
      </c>
      <c r="I209" t="s">
        <v>252</v>
      </c>
      <c r="J209" t="s">
        <v>356</v>
      </c>
      <c r="K209">
        <v>7.0116645499319003E-3</v>
      </c>
      <c r="L209" t="s">
        <v>254</v>
      </c>
      <c r="N209" t="s">
        <v>422</v>
      </c>
      <c r="O209" t="s">
        <v>356</v>
      </c>
      <c r="P209">
        <v>5.0734179848494999E-3</v>
      </c>
      <c r="Q209" t="s">
        <v>254</v>
      </c>
      <c r="S209" t="s">
        <v>423</v>
      </c>
      <c r="T209" t="s">
        <v>356</v>
      </c>
      <c r="U209">
        <v>5.6517686910492002E-3</v>
      </c>
      <c r="V209" t="s">
        <v>254</v>
      </c>
      <c r="X209">
        <v>3.5388127853881279E-3</v>
      </c>
      <c r="Y209">
        <v>6.8849497385409693E-3</v>
      </c>
      <c r="Z209" t="s">
        <v>356</v>
      </c>
      <c r="AA209" t="s">
        <v>25</v>
      </c>
      <c r="AC209" t="s">
        <v>22</v>
      </c>
      <c r="AD209" t="s">
        <v>356</v>
      </c>
      <c r="AE209">
        <v>4.4051390916775377E-3</v>
      </c>
      <c r="AG209" t="s">
        <v>97</v>
      </c>
      <c r="AH209" t="s">
        <v>356</v>
      </c>
      <c r="AI209">
        <v>0.10355912230194364</v>
      </c>
    </row>
    <row r="210" spans="5:35" x14ac:dyDescent="0.45">
      <c r="E210" t="s">
        <v>226</v>
      </c>
      <c r="G210" t="s">
        <v>447</v>
      </c>
      <c r="I210" t="s">
        <v>252</v>
      </c>
      <c r="J210" t="s">
        <v>357</v>
      </c>
      <c r="K210">
        <v>7.8726919103361982E-3</v>
      </c>
      <c r="L210" t="s">
        <v>254</v>
      </c>
      <c r="N210" t="s">
        <v>422</v>
      </c>
      <c r="O210" t="s">
        <v>357</v>
      </c>
      <c r="P210">
        <v>2.8885724074173363E-2</v>
      </c>
      <c r="Q210" t="s">
        <v>254</v>
      </c>
      <c r="S210" t="s">
        <v>423</v>
      </c>
      <c r="T210" t="s">
        <v>357</v>
      </c>
      <c r="U210">
        <v>3.3505342483996163E-2</v>
      </c>
      <c r="V210" t="s">
        <v>254</v>
      </c>
      <c r="X210">
        <v>2.1232876712328767E-2</v>
      </c>
      <c r="Y210">
        <v>1.8702400782305319E-2</v>
      </c>
      <c r="Z210" t="s">
        <v>357</v>
      </c>
      <c r="AA210" t="s">
        <v>25</v>
      </c>
      <c r="AC210" t="s">
        <v>22</v>
      </c>
      <c r="AD210" t="s">
        <v>357</v>
      </c>
      <c r="AE210">
        <v>2.1900026031534438E-2</v>
      </c>
      <c r="AG210" t="s">
        <v>97</v>
      </c>
      <c r="AH210" t="s">
        <v>357</v>
      </c>
      <c r="AI210">
        <v>0.25345178663136303</v>
      </c>
    </row>
    <row r="211" spans="5:35" x14ac:dyDescent="0.45">
      <c r="E211" t="s">
        <v>227</v>
      </c>
      <c r="G211" t="s">
        <v>447</v>
      </c>
      <c r="I211" t="s">
        <v>252</v>
      </c>
      <c r="J211" t="s">
        <v>358</v>
      </c>
      <c r="K211">
        <v>5.2303272525543911E-5</v>
      </c>
      <c r="L211" t="s">
        <v>254</v>
      </c>
      <c r="N211" t="s">
        <v>422</v>
      </c>
      <c r="O211" t="s">
        <v>358</v>
      </c>
      <c r="P211">
        <v>2.5546422555787141E-2</v>
      </c>
      <c r="Q211" t="s">
        <v>254</v>
      </c>
      <c r="S211" t="s">
        <v>423</v>
      </c>
      <c r="T211" t="s">
        <v>358</v>
      </c>
      <c r="U211">
        <v>3.1120562486374091E-2</v>
      </c>
      <c r="V211" t="s">
        <v>254</v>
      </c>
      <c r="X211">
        <v>2.1232876712328767E-2</v>
      </c>
      <c r="Y211">
        <v>4.5420116185598634E-3</v>
      </c>
      <c r="Z211" t="s">
        <v>358</v>
      </c>
      <c r="AA211" t="s">
        <v>25</v>
      </c>
      <c r="AC211" t="s">
        <v>22</v>
      </c>
      <c r="AD211" t="s">
        <v>358</v>
      </c>
      <c r="AE211">
        <v>1.8445010041968492E-2</v>
      </c>
      <c r="AG211" t="s">
        <v>97</v>
      </c>
      <c r="AH211" t="s">
        <v>358</v>
      </c>
      <c r="AI211">
        <v>0.19151719044883886</v>
      </c>
    </row>
    <row r="212" spans="5:35" x14ac:dyDescent="0.45">
      <c r="E212" t="s">
        <v>228</v>
      </c>
      <c r="G212" t="s">
        <v>447</v>
      </c>
      <c r="I212" t="s">
        <v>252</v>
      </c>
      <c r="J212" t="s">
        <v>359</v>
      </c>
      <c r="K212">
        <v>3.9304185576797459E-3</v>
      </c>
      <c r="L212" t="s">
        <v>254</v>
      </c>
      <c r="N212" t="s">
        <v>422</v>
      </c>
      <c r="O212" t="s">
        <v>359</v>
      </c>
      <c r="P212">
        <v>4.4809972817407458E-3</v>
      </c>
      <c r="Q212" t="s">
        <v>254</v>
      </c>
      <c r="S212" t="s">
        <v>423</v>
      </c>
      <c r="T212" t="s">
        <v>359</v>
      </c>
      <c r="U212">
        <v>5.3350816175491674E-3</v>
      </c>
      <c r="V212" t="s">
        <v>254</v>
      </c>
      <c r="X212">
        <v>3.5388127853881279E-3</v>
      </c>
      <c r="Y212">
        <v>5.240782636799844E-3</v>
      </c>
      <c r="Z212" t="s">
        <v>359</v>
      </c>
      <c r="AA212" t="s">
        <v>25</v>
      </c>
      <c r="AC212" t="s">
        <v>22</v>
      </c>
      <c r="AD212" t="s">
        <v>359</v>
      </c>
      <c r="AE212">
        <v>4.0769228825984511E-3</v>
      </c>
      <c r="AG212" t="s">
        <v>97</v>
      </c>
      <c r="AH212" t="s">
        <v>359</v>
      </c>
      <c r="AI212">
        <v>5.930006866741544E-2</v>
      </c>
    </row>
    <row r="213" spans="5:35" x14ac:dyDescent="0.45">
      <c r="E213" t="s">
        <v>229</v>
      </c>
      <c r="G213" t="s">
        <v>447</v>
      </c>
      <c r="I213" t="s">
        <v>252</v>
      </c>
      <c r="J213" t="s">
        <v>360</v>
      </c>
      <c r="K213">
        <v>7.3037088411603999E-3</v>
      </c>
      <c r="L213" t="s">
        <v>254</v>
      </c>
      <c r="N213" t="s">
        <v>422</v>
      </c>
      <c r="O213" t="s">
        <v>360</v>
      </c>
      <c r="P213">
        <v>4.4184730837305815E-3</v>
      </c>
      <c r="Q213" t="s">
        <v>254</v>
      </c>
      <c r="S213" t="s">
        <v>423</v>
      </c>
      <c r="T213" t="s">
        <v>360</v>
      </c>
      <c r="U213">
        <v>5.3072631975918756E-3</v>
      </c>
      <c r="V213" t="s">
        <v>254</v>
      </c>
      <c r="X213">
        <v>3.5388127853881279E-3</v>
      </c>
      <c r="Y213">
        <v>5.9087255218821738E-3</v>
      </c>
      <c r="Z213" t="s">
        <v>360</v>
      </c>
      <c r="AA213" t="s">
        <v>25</v>
      </c>
      <c r="AC213" t="s">
        <v>22</v>
      </c>
      <c r="AD213" t="s">
        <v>360</v>
      </c>
      <c r="AE213">
        <v>4.3441127719331517E-3</v>
      </c>
      <c r="AG213" t="s">
        <v>97</v>
      </c>
      <c r="AH213" t="s">
        <v>360</v>
      </c>
      <c r="AI213">
        <v>7.5150595588568514E-2</v>
      </c>
    </row>
    <row r="214" spans="5:35" x14ac:dyDescent="0.45">
      <c r="E214" t="s">
        <v>230</v>
      </c>
      <c r="G214" t="s">
        <v>447</v>
      </c>
      <c r="I214" t="s">
        <v>252</v>
      </c>
      <c r="J214" t="s">
        <v>361</v>
      </c>
      <c r="K214">
        <v>9.3920695989156994E-3</v>
      </c>
      <c r="L214" t="s">
        <v>254</v>
      </c>
      <c r="N214" t="s">
        <v>422</v>
      </c>
      <c r="O214" t="s">
        <v>361</v>
      </c>
      <c r="P214">
        <v>4.4992159467718822E-3</v>
      </c>
      <c r="Q214" t="s">
        <v>254</v>
      </c>
      <c r="S214" t="s">
        <v>423</v>
      </c>
      <c r="T214" t="s">
        <v>361</v>
      </c>
      <c r="U214">
        <v>5.2665898256575236E-3</v>
      </c>
      <c r="V214" t="s">
        <v>254</v>
      </c>
      <c r="X214">
        <v>3.5388127853881279E-3</v>
      </c>
      <c r="Y214">
        <v>4.521459529788099E-3</v>
      </c>
      <c r="Z214" t="s">
        <v>361</v>
      </c>
      <c r="AA214" t="s">
        <v>25</v>
      </c>
      <c r="AC214" t="s">
        <v>22</v>
      </c>
      <c r="AD214" t="s">
        <v>361</v>
      </c>
      <c r="AE214">
        <v>4.7248414196845046E-3</v>
      </c>
      <c r="AG214" t="s">
        <v>97</v>
      </c>
      <c r="AH214" t="s">
        <v>361</v>
      </c>
      <c r="AI214">
        <v>9.7578355115790938E-2</v>
      </c>
    </row>
    <row r="215" spans="5:35" x14ac:dyDescent="0.45">
      <c r="E215" t="s">
        <v>231</v>
      </c>
      <c r="G215" t="s">
        <v>447</v>
      </c>
      <c r="I215" t="s">
        <v>252</v>
      </c>
      <c r="J215" t="s">
        <v>362</v>
      </c>
      <c r="K215">
        <v>7.3655985843494198E-2</v>
      </c>
      <c r="L215" t="s">
        <v>254</v>
      </c>
      <c r="N215" t="s">
        <v>422</v>
      </c>
      <c r="O215" t="s">
        <v>362</v>
      </c>
      <c r="P215">
        <v>3.150861797467891E-2</v>
      </c>
      <c r="Q215" t="s">
        <v>254</v>
      </c>
      <c r="S215" t="s">
        <v>423</v>
      </c>
      <c r="T215" t="s">
        <v>362</v>
      </c>
      <c r="U215">
        <v>3.6540667555325035E-2</v>
      </c>
      <c r="V215" t="s">
        <v>254</v>
      </c>
      <c r="X215">
        <v>2.4771689497716895E-2</v>
      </c>
      <c r="Y215">
        <v>3.2246227282897846E-2</v>
      </c>
      <c r="Z215" t="s">
        <v>362</v>
      </c>
      <c r="AA215" t="s">
        <v>25</v>
      </c>
      <c r="AC215" t="s">
        <v>22</v>
      </c>
      <c r="AD215" t="s">
        <v>362</v>
      </c>
      <c r="AE215">
        <v>3.450937064772247E-2</v>
      </c>
      <c r="AG215" t="s">
        <v>97</v>
      </c>
      <c r="AH215" t="s">
        <v>362</v>
      </c>
      <c r="AI215">
        <v>0.11896834228534869</v>
      </c>
    </row>
    <row r="216" spans="5:35" x14ac:dyDescent="0.45">
      <c r="E216" t="s">
        <v>232</v>
      </c>
      <c r="G216" t="s">
        <v>447</v>
      </c>
      <c r="I216" t="s">
        <v>252</v>
      </c>
      <c r="J216" t="s">
        <v>363</v>
      </c>
      <c r="K216">
        <v>8.6095069953400008E-3</v>
      </c>
      <c r="L216" t="s">
        <v>254</v>
      </c>
      <c r="N216" t="s">
        <v>422</v>
      </c>
      <c r="O216" t="s">
        <v>363</v>
      </c>
      <c r="P216">
        <v>4.7766619806874997E-3</v>
      </c>
      <c r="Q216" t="s">
        <v>254</v>
      </c>
      <c r="S216" t="s">
        <v>423</v>
      </c>
      <c r="T216" t="s">
        <v>363</v>
      </c>
      <c r="U216">
        <v>5.0827086749678715E-3</v>
      </c>
      <c r="V216" t="s">
        <v>254</v>
      </c>
      <c r="X216">
        <v>3.5388127853881279E-3</v>
      </c>
      <c r="Y216">
        <v>6.8849497385409693E-3</v>
      </c>
      <c r="Z216" t="s">
        <v>363</v>
      </c>
      <c r="AA216" t="s">
        <v>25</v>
      </c>
      <c r="AC216" t="s">
        <v>22</v>
      </c>
      <c r="AD216" t="s">
        <v>363</v>
      </c>
      <c r="AE216">
        <v>4.8085988467509132E-3</v>
      </c>
      <c r="AG216" t="s">
        <v>97</v>
      </c>
      <c r="AH216" t="s">
        <v>363</v>
      </c>
      <c r="AI216">
        <v>8.2660147515500881E-2</v>
      </c>
    </row>
    <row r="217" spans="5:35" x14ac:dyDescent="0.45">
      <c r="E217" t="s">
        <v>233</v>
      </c>
      <c r="G217" t="s">
        <v>447</v>
      </c>
      <c r="I217" t="s">
        <v>252</v>
      </c>
      <c r="J217" t="s">
        <v>364</v>
      </c>
      <c r="K217">
        <v>6.9957482832747999E-3</v>
      </c>
      <c r="L217" t="s">
        <v>254</v>
      </c>
      <c r="N217" t="s">
        <v>422</v>
      </c>
      <c r="O217" t="s">
        <v>364</v>
      </c>
      <c r="P217">
        <v>4.8069664497251158E-3</v>
      </c>
      <c r="Q217" t="s">
        <v>254</v>
      </c>
      <c r="S217" t="s">
        <v>423</v>
      </c>
      <c r="T217" t="s">
        <v>364</v>
      </c>
      <c r="U217">
        <v>5.0276375333181689E-3</v>
      </c>
      <c r="V217" t="s">
        <v>254</v>
      </c>
      <c r="X217">
        <v>3.5388127853881279E-3</v>
      </c>
      <c r="Y217">
        <v>6.8849497385409693E-3</v>
      </c>
      <c r="Z217" t="s">
        <v>364</v>
      </c>
      <c r="AA217" t="s">
        <v>25</v>
      </c>
      <c r="AC217" t="s">
        <v>22</v>
      </c>
      <c r="AD217" t="s">
        <v>364</v>
      </c>
      <c r="AE217">
        <v>4.5348365256699516E-3</v>
      </c>
      <c r="AG217" t="s">
        <v>97</v>
      </c>
      <c r="AH217" t="s">
        <v>364</v>
      </c>
      <c r="AI217">
        <v>5.8074491128014882E-2</v>
      </c>
    </row>
    <row r="218" spans="5:35" x14ac:dyDescent="0.45">
      <c r="E218" t="s">
        <v>234</v>
      </c>
      <c r="G218" t="s">
        <v>447</v>
      </c>
      <c r="I218" t="s">
        <v>252</v>
      </c>
      <c r="J218" t="s">
        <v>365</v>
      </c>
      <c r="K218">
        <v>5.4423965988976506E-3</v>
      </c>
      <c r="L218" t="s">
        <v>254</v>
      </c>
      <c r="N218" t="s">
        <v>422</v>
      </c>
      <c r="O218" t="s">
        <v>365</v>
      </c>
      <c r="P218">
        <v>2.7287112077722102E-2</v>
      </c>
      <c r="Q218" t="s">
        <v>254</v>
      </c>
      <c r="S218" t="s">
        <v>423</v>
      </c>
      <c r="T218" t="s">
        <v>365</v>
      </c>
      <c r="U218">
        <v>2.988261574309321E-2</v>
      </c>
      <c r="V218" t="s">
        <v>254</v>
      </c>
      <c r="X218">
        <v>2.1232876712328767E-2</v>
      </c>
      <c r="Y218">
        <v>1.8702400782305319E-2</v>
      </c>
      <c r="Z218" t="s">
        <v>365</v>
      </c>
      <c r="AA218" t="s">
        <v>25</v>
      </c>
      <c r="AC218" t="s">
        <v>22</v>
      </c>
      <c r="AD218" t="s">
        <v>365</v>
      </c>
      <c r="AE218">
        <v>2.2966678772602139E-2</v>
      </c>
      <c r="AG218" t="s">
        <v>97</v>
      </c>
      <c r="AH218" t="s">
        <v>365</v>
      </c>
      <c r="AI218">
        <v>0.19587421082918888</v>
      </c>
    </row>
    <row r="219" spans="5:35" x14ac:dyDescent="0.45">
      <c r="E219" t="s">
        <v>235</v>
      </c>
      <c r="G219" t="s">
        <v>447</v>
      </c>
      <c r="I219" t="s">
        <v>252</v>
      </c>
      <c r="J219" t="s">
        <v>366</v>
      </c>
      <c r="K219">
        <v>0</v>
      </c>
      <c r="L219" t="s">
        <v>254</v>
      </c>
      <c r="N219" t="s">
        <v>422</v>
      </c>
      <c r="O219" t="s">
        <v>366</v>
      </c>
      <c r="P219">
        <v>1.4238630638858746E-2</v>
      </c>
      <c r="Q219" t="s">
        <v>254</v>
      </c>
      <c r="S219" t="s">
        <v>423</v>
      </c>
      <c r="T219" t="s">
        <v>366</v>
      </c>
      <c r="U219">
        <v>1.4623364623424121E-2</v>
      </c>
      <c r="V219" t="s">
        <v>254</v>
      </c>
      <c r="X219">
        <v>2.0547945205479451E-2</v>
      </c>
      <c r="Y219">
        <v>4.3954951147353507E-3</v>
      </c>
      <c r="Z219" t="s">
        <v>366</v>
      </c>
      <c r="AA219" t="s">
        <v>25</v>
      </c>
      <c r="AC219" t="s">
        <v>22</v>
      </c>
      <c r="AD219" t="s">
        <v>366</v>
      </c>
      <c r="AE219">
        <v>1.4586974929871356E-2</v>
      </c>
      <c r="AG219" t="s">
        <v>97</v>
      </c>
      <c r="AH219" t="s">
        <v>366</v>
      </c>
      <c r="AI219">
        <v>0.25057181565736109</v>
      </c>
    </row>
    <row r="220" spans="5:35" x14ac:dyDescent="0.45">
      <c r="E220" t="s">
        <v>236</v>
      </c>
      <c r="G220" t="s">
        <v>447</v>
      </c>
      <c r="I220" t="s">
        <v>252</v>
      </c>
      <c r="J220" t="s">
        <v>367</v>
      </c>
      <c r="K220">
        <v>2.2383852283682261E-3</v>
      </c>
      <c r="L220" t="s">
        <v>254</v>
      </c>
      <c r="N220" t="s">
        <v>422</v>
      </c>
      <c r="O220" t="s">
        <v>367</v>
      </c>
      <c r="P220">
        <v>2.2798199763583754E-3</v>
      </c>
      <c r="Q220" t="s">
        <v>254</v>
      </c>
      <c r="S220" t="s">
        <v>423</v>
      </c>
      <c r="T220" t="s">
        <v>367</v>
      </c>
      <c r="U220">
        <v>2.5171903819360855E-3</v>
      </c>
      <c r="V220" t="s">
        <v>254</v>
      </c>
      <c r="X220">
        <v>3.4246575342465752E-3</v>
      </c>
      <c r="Y220">
        <v>5.0717251323869452E-3</v>
      </c>
      <c r="Z220" t="s">
        <v>367</v>
      </c>
      <c r="AA220" t="s">
        <v>25</v>
      </c>
      <c r="AC220" t="s">
        <v>22</v>
      </c>
      <c r="AD220" t="s">
        <v>367</v>
      </c>
      <c r="AE220">
        <v>3.139345432113009E-3</v>
      </c>
      <c r="AG220" t="s">
        <v>97</v>
      </c>
      <c r="AH220" t="s">
        <v>367</v>
      </c>
      <c r="AI220">
        <v>0.1527898166093673</v>
      </c>
    </row>
    <row r="221" spans="5:35" x14ac:dyDescent="0.45">
      <c r="E221" t="s">
        <v>237</v>
      </c>
      <c r="G221" t="s">
        <v>447</v>
      </c>
      <c r="I221" t="s">
        <v>252</v>
      </c>
      <c r="J221" t="s">
        <v>368</v>
      </c>
      <c r="K221">
        <v>5.6216293487090004E-3</v>
      </c>
      <c r="L221" t="s">
        <v>254</v>
      </c>
      <c r="N221" t="s">
        <v>422</v>
      </c>
      <c r="O221" t="s">
        <v>368</v>
      </c>
      <c r="P221">
        <v>2.2043414088187253E-3</v>
      </c>
      <c r="Q221" t="s">
        <v>254</v>
      </c>
      <c r="S221" t="s">
        <v>423</v>
      </c>
      <c r="T221" t="s">
        <v>368</v>
      </c>
      <c r="U221">
        <v>2.4809636692355633E-3</v>
      </c>
      <c r="V221" t="s">
        <v>254</v>
      </c>
      <c r="X221">
        <v>3.4246575342465752E-3</v>
      </c>
      <c r="Y221">
        <v>5.7181214727892006E-3</v>
      </c>
      <c r="Z221" t="s">
        <v>368</v>
      </c>
      <c r="AA221" t="s">
        <v>25</v>
      </c>
      <c r="AC221" t="s">
        <v>22</v>
      </c>
      <c r="AD221" t="s">
        <v>368</v>
      </c>
      <c r="AE221">
        <v>3.4284708124008544E-3</v>
      </c>
      <c r="AG221" t="s">
        <v>97</v>
      </c>
      <c r="AH221" t="s">
        <v>368</v>
      </c>
      <c r="AI221">
        <v>0.14172564496356488</v>
      </c>
    </row>
    <row r="222" spans="5:35" x14ac:dyDescent="0.45">
      <c r="E222" t="s">
        <v>238</v>
      </c>
      <c r="G222" t="s">
        <v>447</v>
      </c>
      <c r="I222" t="s">
        <v>252</v>
      </c>
      <c r="J222" t="s">
        <v>369</v>
      </c>
      <c r="K222">
        <v>8.0565826663739001E-3</v>
      </c>
      <c r="L222" t="s">
        <v>254</v>
      </c>
      <c r="N222" t="s">
        <v>422</v>
      </c>
      <c r="O222" t="s">
        <v>369</v>
      </c>
      <c r="P222">
        <v>2.1551060941256972E-3</v>
      </c>
      <c r="Q222" t="s">
        <v>254</v>
      </c>
      <c r="S222" t="s">
        <v>423</v>
      </c>
      <c r="T222" t="s">
        <v>369</v>
      </c>
      <c r="U222">
        <v>2.4183369424845124E-3</v>
      </c>
      <c r="V222" t="s">
        <v>254</v>
      </c>
      <c r="X222">
        <v>3.4246575342465752E-3</v>
      </c>
      <c r="Y222">
        <v>4.3756059965691279E-3</v>
      </c>
      <c r="Z222" t="s">
        <v>369</v>
      </c>
      <c r="AA222" t="s">
        <v>25</v>
      </c>
      <c r="AC222" t="s">
        <v>22</v>
      </c>
      <c r="AD222" t="s">
        <v>369</v>
      </c>
      <c r="AE222">
        <v>3.7584068860631375E-3</v>
      </c>
      <c r="AG222" t="s">
        <v>97</v>
      </c>
      <c r="AH222" t="s">
        <v>369</v>
      </c>
      <c r="AI222">
        <v>0.14919637359604243</v>
      </c>
    </row>
    <row r="223" spans="5:35" x14ac:dyDescent="0.45">
      <c r="E223" t="s">
        <v>239</v>
      </c>
      <c r="G223" t="s">
        <v>447</v>
      </c>
      <c r="I223" t="s">
        <v>252</v>
      </c>
      <c r="J223" t="s">
        <v>370</v>
      </c>
      <c r="K223">
        <v>6.5847379520370897E-2</v>
      </c>
      <c r="L223" t="s">
        <v>254</v>
      </c>
      <c r="N223" t="s">
        <v>422</v>
      </c>
      <c r="O223" t="s">
        <v>370</v>
      </c>
      <c r="P223">
        <v>1.6165855099444473E-2</v>
      </c>
      <c r="Q223" t="s">
        <v>254</v>
      </c>
      <c r="S223" t="s">
        <v>423</v>
      </c>
      <c r="T223" t="s">
        <v>370</v>
      </c>
      <c r="U223">
        <v>1.5692956480358962E-2</v>
      </c>
      <c r="V223" t="s">
        <v>254</v>
      </c>
      <c r="X223">
        <v>2.3972602739726026E-2</v>
      </c>
      <c r="Y223">
        <v>3.1206026402804371E-2</v>
      </c>
      <c r="Z223" t="s">
        <v>370</v>
      </c>
      <c r="AA223" t="s">
        <v>25</v>
      </c>
      <c r="AC223" t="s">
        <v>22</v>
      </c>
      <c r="AD223" t="s">
        <v>370</v>
      </c>
      <c r="AE223">
        <v>2.7526103639547841E-2</v>
      </c>
      <c r="AG223" t="s">
        <v>97</v>
      </c>
      <c r="AH223" t="s">
        <v>370</v>
      </c>
      <c r="AI223">
        <v>0.14595917038456285</v>
      </c>
    </row>
    <row r="224" spans="5:35" x14ac:dyDescent="0.45">
      <c r="E224" t="s">
        <v>240</v>
      </c>
      <c r="G224" t="s">
        <v>447</v>
      </c>
      <c r="I224" t="s">
        <v>252</v>
      </c>
      <c r="J224" t="s">
        <v>371</v>
      </c>
      <c r="K224">
        <v>7.1106276849735002E-3</v>
      </c>
      <c r="L224" t="s">
        <v>254</v>
      </c>
      <c r="N224" t="s">
        <v>422</v>
      </c>
      <c r="O224" t="s">
        <v>371</v>
      </c>
      <c r="P224">
        <v>2.7306653026274367E-3</v>
      </c>
      <c r="Q224" t="s">
        <v>254</v>
      </c>
      <c r="S224" t="s">
        <v>423</v>
      </c>
      <c r="T224" t="s">
        <v>371</v>
      </c>
      <c r="U224">
        <v>2.2023472133830303E-3</v>
      </c>
      <c r="V224" t="s">
        <v>254</v>
      </c>
      <c r="X224">
        <v>3.4246575342465752E-3</v>
      </c>
      <c r="Y224">
        <v>6.662854585684809E-3</v>
      </c>
      <c r="Z224" t="s">
        <v>371</v>
      </c>
      <c r="AA224" t="s">
        <v>25</v>
      </c>
      <c r="AC224" t="s">
        <v>22</v>
      </c>
      <c r="AD224" t="s">
        <v>371</v>
      </c>
      <c r="AE224">
        <v>3.8706516969797449E-3</v>
      </c>
      <c r="AG224" t="s">
        <v>97</v>
      </c>
      <c r="AH224" t="s">
        <v>371</v>
      </c>
      <c r="AI224">
        <v>0.11217629482071723</v>
      </c>
    </row>
    <row r="225" spans="5:35" x14ac:dyDescent="0.45">
      <c r="E225" t="s">
        <v>241</v>
      </c>
      <c r="G225" t="s">
        <v>447</v>
      </c>
      <c r="I225" t="s">
        <v>252</v>
      </c>
      <c r="J225" t="s">
        <v>372</v>
      </c>
      <c r="K225">
        <v>4.9754379451971559E-3</v>
      </c>
      <c r="L225" t="s">
        <v>254</v>
      </c>
      <c r="N225" t="s">
        <v>422</v>
      </c>
      <c r="O225" t="s">
        <v>372</v>
      </c>
      <c r="P225">
        <v>2.739252606375627E-3</v>
      </c>
      <c r="Q225" t="s">
        <v>254</v>
      </c>
      <c r="S225" t="s">
        <v>423</v>
      </c>
      <c r="T225" t="s">
        <v>372</v>
      </c>
      <c r="U225">
        <v>2.2134733894595047E-3</v>
      </c>
      <c r="V225" t="s">
        <v>254</v>
      </c>
      <c r="X225">
        <v>3.4246575342465752E-3</v>
      </c>
      <c r="Y225">
        <v>6.662854585684809E-3</v>
      </c>
      <c r="Z225" t="s">
        <v>372</v>
      </c>
      <c r="AA225" t="s">
        <v>25</v>
      </c>
      <c r="AC225" t="s">
        <v>22</v>
      </c>
      <c r="AD225" t="s">
        <v>372</v>
      </c>
      <c r="AE225">
        <v>3.6785723791952778E-3</v>
      </c>
      <c r="AG225" t="s">
        <v>97</v>
      </c>
      <c r="AH225" t="s">
        <v>372</v>
      </c>
      <c r="AI225">
        <v>0.10332976408414218</v>
      </c>
    </row>
    <row r="226" spans="5:35" x14ac:dyDescent="0.45">
      <c r="E226" t="s">
        <v>242</v>
      </c>
      <c r="G226" t="s">
        <v>447</v>
      </c>
      <c r="I226" t="s">
        <v>252</v>
      </c>
      <c r="J226" t="s">
        <v>373</v>
      </c>
      <c r="K226">
        <v>1.690172309206018E-3</v>
      </c>
      <c r="L226" t="s">
        <v>254</v>
      </c>
      <c r="N226" t="s">
        <v>422</v>
      </c>
      <c r="O226" t="s">
        <v>373</v>
      </c>
      <c r="P226">
        <v>1.5385695405887018E-2</v>
      </c>
      <c r="Q226" t="s">
        <v>254</v>
      </c>
      <c r="S226" t="s">
        <v>423</v>
      </c>
      <c r="T226" t="s">
        <v>373</v>
      </c>
      <c r="U226">
        <v>1.3415280610577162E-2</v>
      </c>
      <c r="V226" t="s">
        <v>254</v>
      </c>
      <c r="X226">
        <v>2.0547945205479451E-2</v>
      </c>
      <c r="Y226">
        <v>1.8099097531263209E-2</v>
      </c>
      <c r="Z226" t="s">
        <v>373</v>
      </c>
      <c r="AA226" t="s">
        <v>25</v>
      </c>
      <c r="AC226" t="s">
        <v>22</v>
      </c>
      <c r="AD226" t="s">
        <v>373</v>
      </c>
      <c r="AE226">
        <v>1.8601560012431791E-2</v>
      </c>
      <c r="AG226" t="s">
        <v>97</v>
      </c>
      <c r="AH226" t="s">
        <v>373</v>
      </c>
      <c r="AI226">
        <v>0.22668357491484437</v>
      </c>
    </row>
    <row r="227" spans="5:35" x14ac:dyDescent="0.45">
      <c r="E227" t="s">
        <v>243</v>
      </c>
      <c r="G227" t="s">
        <v>155</v>
      </c>
      <c r="I227" t="s">
        <v>252</v>
      </c>
      <c r="J227" t="s">
        <v>374</v>
      </c>
      <c r="K227">
        <v>0</v>
      </c>
      <c r="L227" t="s">
        <v>254</v>
      </c>
      <c r="N227" t="s">
        <v>422</v>
      </c>
      <c r="O227" t="s">
        <v>374</v>
      </c>
      <c r="P227">
        <v>1.6868164515919923E-2</v>
      </c>
      <c r="Q227" t="s">
        <v>254</v>
      </c>
      <c r="S227" t="s">
        <v>423</v>
      </c>
      <c r="T227" t="s">
        <v>374</v>
      </c>
      <c r="U227">
        <v>1.835875362933026E-2</v>
      </c>
      <c r="V227" t="s">
        <v>254</v>
      </c>
      <c r="X227">
        <v>2.1232876712328767E-2</v>
      </c>
      <c r="Y227">
        <v>4.5420116185598634E-3</v>
      </c>
      <c r="Z227" t="s">
        <v>374</v>
      </c>
      <c r="AA227" t="s">
        <v>25</v>
      </c>
      <c r="AC227" t="s">
        <v>22</v>
      </c>
      <c r="AD227" t="s">
        <v>374</v>
      </c>
      <c r="AE227">
        <v>1.4447393878868177E-2</v>
      </c>
      <c r="AG227" t="s">
        <v>97</v>
      </c>
      <c r="AH227" t="s">
        <v>374</v>
      </c>
      <c r="AI227">
        <v>0.22328312008704398</v>
      </c>
    </row>
    <row r="228" spans="5:35" x14ac:dyDescent="0.45">
      <c r="E228" t="s">
        <v>244</v>
      </c>
      <c r="G228" t="s">
        <v>155</v>
      </c>
      <c r="I228" t="s">
        <v>252</v>
      </c>
      <c r="J228" t="s">
        <v>375</v>
      </c>
      <c r="K228">
        <v>4.5089986243860344E-5</v>
      </c>
      <c r="L228" t="s">
        <v>254</v>
      </c>
      <c r="N228" t="s">
        <v>422</v>
      </c>
      <c r="O228" t="s">
        <v>375</v>
      </c>
      <c r="P228">
        <v>2.9652702177798956E-3</v>
      </c>
      <c r="Q228" t="s">
        <v>254</v>
      </c>
      <c r="S228" t="s">
        <v>423</v>
      </c>
      <c r="T228" t="s">
        <v>375</v>
      </c>
      <c r="U228">
        <v>3.2584368848601127E-3</v>
      </c>
      <c r="V228" t="s">
        <v>254</v>
      </c>
      <c r="X228">
        <v>3.5388127853881279E-3</v>
      </c>
      <c r="Y228">
        <v>5.240782636799844E-3</v>
      </c>
      <c r="Z228" t="s">
        <v>375</v>
      </c>
      <c r="AA228" t="s">
        <v>25</v>
      </c>
      <c r="AC228" t="s">
        <v>22</v>
      </c>
      <c r="AD228" t="s">
        <v>375</v>
      </c>
      <c r="AE228">
        <v>3.1321398805508687E-3</v>
      </c>
      <c r="AG228" t="s">
        <v>97</v>
      </c>
      <c r="AH228" t="s">
        <v>375</v>
      </c>
      <c r="AI228">
        <v>9.644714163637147E-2</v>
      </c>
    </row>
    <row r="229" spans="5:35" x14ac:dyDescent="0.45">
      <c r="E229" t="s">
        <v>245</v>
      </c>
      <c r="G229" t="s">
        <v>155</v>
      </c>
      <c r="I229" t="s">
        <v>252</v>
      </c>
      <c r="J229" t="s">
        <v>376</v>
      </c>
      <c r="K229">
        <v>3.2080334134282872E-3</v>
      </c>
      <c r="L229" t="s">
        <v>254</v>
      </c>
      <c r="N229" t="s">
        <v>422</v>
      </c>
      <c r="O229" t="s">
        <v>376</v>
      </c>
      <c r="P229">
        <v>2.9837439502496976E-3</v>
      </c>
      <c r="Q229" t="s">
        <v>254</v>
      </c>
      <c r="S229" t="s">
        <v>423</v>
      </c>
      <c r="T229" t="s">
        <v>376</v>
      </c>
      <c r="U229">
        <v>3.233116598489474E-3</v>
      </c>
      <c r="V229" t="s">
        <v>254</v>
      </c>
      <c r="X229">
        <v>3.5388127853881279E-3</v>
      </c>
      <c r="Y229">
        <v>5.9087255218821738E-3</v>
      </c>
      <c r="Z229" t="s">
        <v>376</v>
      </c>
      <c r="AA229" t="s">
        <v>25</v>
      </c>
      <c r="AC229" t="s">
        <v>22</v>
      </c>
      <c r="AD229" t="s">
        <v>376</v>
      </c>
      <c r="AE229">
        <v>3.2919115885326226E-3</v>
      </c>
      <c r="AG229" t="s">
        <v>97</v>
      </c>
      <c r="AH229" t="s">
        <v>376</v>
      </c>
      <c r="AI229">
        <v>5.7336162450909223E-2</v>
      </c>
    </row>
    <row r="230" spans="5:35" x14ac:dyDescent="0.45">
      <c r="E230" t="s">
        <v>246</v>
      </c>
      <c r="G230" t="s">
        <v>155</v>
      </c>
      <c r="I230" t="s">
        <v>252</v>
      </c>
      <c r="J230" t="s">
        <v>377</v>
      </c>
      <c r="K230">
        <v>6.0407492120395567E-3</v>
      </c>
      <c r="L230" t="s">
        <v>254</v>
      </c>
      <c r="N230" t="s">
        <v>422</v>
      </c>
      <c r="O230" t="s">
        <v>377</v>
      </c>
      <c r="P230">
        <v>2.9432575127142052E-3</v>
      </c>
      <c r="Q230" t="s">
        <v>254</v>
      </c>
      <c r="S230" t="s">
        <v>423</v>
      </c>
      <c r="T230" t="s">
        <v>377</v>
      </c>
      <c r="U230">
        <v>3.154468400421084E-3</v>
      </c>
      <c r="V230" t="s">
        <v>254</v>
      </c>
      <c r="X230">
        <v>3.5388127853881279E-3</v>
      </c>
      <c r="Y230">
        <v>4.521459529788099E-3</v>
      </c>
      <c r="Z230" t="s">
        <v>377</v>
      </c>
      <c r="AA230" t="s">
        <v>25</v>
      </c>
      <c r="AC230" t="s">
        <v>22</v>
      </c>
      <c r="AD230" t="s">
        <v>377</v>
      </c>
      <c r="AE230">
        <v>3.3396644129390475E-3</v>
      </c>
      <c r="AG230" t="s">
        <v>97</v>
      </c>
      <c r="AH230" t="s">
        <v>377</v>
      </c>
      <c r="AI230">
        <v>6.3572293344013042E-2</v>
      </c>
    </row>
    <row r="231" spans="5:35" x14ac:dyDescent="0.45">
      <c r="E231" t="s">
        <v>247</v>
      </c>
      <c r="G231" t="s">
        <v>155</v>
      </c>
      <c r="I231" t="s">
        <v>252</v>
      </c>
      <c r="J231" t="s">
        <v>378</v>
      </c>
      <c r="K231">
        <v>5.7911594837010298E-2</v>
      </c>
      <c r="L231" t="s">
        <v>254</v>
      </c>
      <c r="N231" t="s">
        <v>422</v>
      </c>
      <c r="O231" t="s">
        <v>378</v>
      </c>
      <c r="P231">
        <v>1.9673185041239116E-2</v>
      </c>
      <c r="Q231" t="s">
        <v>254</v>
      </c>
      <c r="S231" t="s">
        <v>423</v>
      </c>
      <c r="T231" t="s">
        <v>378</v>
      </c>
      <c r="U231">
        <v>2.0391740310986811E-2</v>
      </c>
      <c r="V231" t="s">
        <v>254</v>
      </c>
      <c r="X231">
        <v>2.4771689497716895E-2</v>
      </c>
      <c r="Y231">
        <v>3.2246227282897846E-2</v>
      </c>
      <c r="Z231" t="s">
        <v>378</v>
      </c>
      <c r="AA231" t="s">
        <v>25</v>
      </c>
      <c r="AC231" t="s">
        <v>22</v>
      </c>
      <c r="AD231" t="s">
        <v>378</v>
      </c>
      <c r="AE231">
        <v>2.38345992077321E-2</v>
      </c>
      <c r="AG231" t="s">
        <v>97</v>
      </c>
      <c r="AH231" t="s">
        <v>378</v>
      </c>
      <c r="AI231">
        <v>6.5957213754286759E-2</v>
      </c>
    </row>
    <row r="232" spans="5:35" x14ac:dyDescent="0.45">
      <c r="E232" t="s">
        <v>248</v>
      </c>
      <c r="G232" t="s">
        <v>155</v>
      </c>
      <c r="I232" t="s">
        <v>252</v>
      </c>
      <c r="J232" t="s">
        <v>379</v>
      </c>
      <c r="K232">
        <v>5.7650925144902346E-3</v>
      </c>
      <c r="L232" t="s">
        <v>254</v>
      </c>
      <c r="N232" t="s">
        <v>422</v>
      </c>
      <c r="O232" t="s">
        <v>379</v>
      </c>
      <c r="P232">
        <v>2.9439454592700988E-3</v>
      </c>
      <c r="Q232" t="s">
        <v>254</v>
      </c>
      <c r="S232" t="s">
        <v>423</v>
      </c>
      <c r="T232" t="s">
        <v>379</v>
      </c>
      <c r="U232">
        <v>3.0478582604942491E-3</v>
      </c>
      <c r="V232" t="s">
        <v>254</v>
      </c>
      <c r="X232">
        <v>3.5388127853881279E-3</v>
      </c>
      <c r="Y232">
        <v>6.8849497385409693E-3</v>
      </c>
      <c r="Z232" t="s">
        <v>379</v>
      </c>
      <c r="AA232" t="s">
        <v>25</v>
      </c>
      <c r="AC232" t="s">
        <v>22</v>
      </c>
      <c r="AD232" t="s">
        <v>379</v>
      </c>
      <c r="AE232">
        <v>3.4855723977060328E-3</v>
      </c>
      <c r="AG232" t="s">
        <v>97</v>
      </c>
      <c r="AH232" t="s">
        <v>379</v>
      </c>
      <c r="AI232">
        <v>4.951479247738888E-2</v>
      </c>
    </row>
    <row r="233" spans="5:35" x14ac:dyDescent="0.45">
      <c r="E233" t="s">
        <v>249</v>
      </c>
      <c r="G233" t="s">
        <v>155</v>
      </c>
      <c r="I233" t="s">
        <v>252</v>
      </c>
      <c r="J233" t="s">
        <v>380</v>
      </c>
      <c r="K233">
        <v>2.4956214332738681E-3</v>
      </c>
      <c r="L233" t="s">
        <v>254</v>
      </c>
      <c r="N233" t="s">
        <v>422</v>
      </c>
      <c r="O233" t="s">
        <v>380</v>
      </c>
      <c r="P233">
        <v>2.998541733279873E-3</v>
      </c>
      <c r="Q233" t="s">
        <v>254</v>
      </c>
      <c r="S233" t="s">
        <v>423</v>
      </c>
      <c r="T233" t="s">
        <v>380</v>
      </c>
      <c r="U233">
        <v>3.0961318339302983E-3</v>
      </c>
      <c r="V233" t="s">
        <v>254</v>
      </c>
      <c r="X233">
        <v>3.5388127853881279E-3</v>
      </c>
      <c r="Y233">
        <v>6.8849497385409693E-3</v>
      </c>
      <c r="Z233" t="s">
        <v>380</v>
      </c>
      <c r="AA233" t="s">
        <v>25</v>
      </c>
      <c r="AC233" t="s">
        <v>22</v>
      </c>
      <c r="AD233" t="s">
        <v>380</v>
      </c>
      <c r="AE233">
        <v>3.5560411893354711E-3</v>
      </c>
      <c r="AG233" t="s">
        <v>97</v>
      </c>
      <c r="AH233" t="s">
        <v>380</v>
      </c>
      <c r="AI233">
        <v>3.9421692248252649E-2</v>
      </c>
    </row>
    <row r="234" spans="5:35" x14ac:dyDescent="0.45">
      <c r="E234" t="s">
        <v>250</v>
      </c>
      <c r="G234" t="s">
        <v>155</v>
      </c>
      <c r="I234" t="s">
        <v>252</v>
      </c>
      <c r="J234" t="s">
        <v>381</v>
      </c>
      <c r="K234">
        <v>1.6989940963361592E-4</v>
      </c>
      <c r="L234" t="s">
        <v>254</v>
      </c>
      <c r="N234" t="s">
        <v>422</v>
      </c>
      <c r="O234" t="s">
        <v>381</v>
      </c>
      <c r="P234">
        <v>1.7713352674941483E-2</v>
      </c>
      <c r="Q234" t="s">
        <v>254</v>
      </c>
      <c r="S234" t="s">
        <v>423</v>
      </c>
      <c r="T234" t="s">
        <v>381</v>
      </c>
      <c r="U234">
        <v>1.7830738331334053E-2</v>
      </c>
      <c r="V234" t="s">
        <v>254</v>
      </c>
      <c r="X234">
        <v>2.1232876712328767E-2</v>
      </c>
      <c r="Y234">
        <v>1.8702400782305319E-2</v>
      </c>
      <c r="Z234" t="s">
        <v>381</v>
      </c>
      <c r="AA234" t="s">
        <v>25</v>
      </c>
      <c r="AC234" t="s">
        <v>22</v>
      </c>
      <c r="AD234" t="s">
        <v>381</v>
      </c>
      <c r="AE234">
        <v>1.8185649284196765E-2</v>
      </c>
      <c r="AG234" t="s">
        <v>97</v>
      </c>
      <c r="AH234" t="s">
        <v>381</v>
      </c>
      <c r="AI234">
        <v>0.16578567124762311</v>
      </c>
    </row>
    <row r="235" spans="5:35" x14ac:dyDescent="0.45">
      <c r="I235" t="s">
        <v>252</v>
      </c>
      <c r="J235" t="s">
        <v>382</v>
      </c>
      <c r="K235">
        <v>0</v>
      </c>
      <c r="L235" t="s">
        <v>254</v>
      </c>
      <c r="N235" t="s">
        <v>422</v>
      </c>
      <c r="O235" t="s">
        <v>382</v>
      </c>
      <c r="P235">
        <v>1.8176177143262067E-2</v>
      </c>
      <c r="Q235" t="s">
        <v>254</v>
      </c>
      <c r="S235" t="s">
        <v>423</v>
      </c>
      <c r="T235" t="s">
        <v>382</v>
      </c>
      <c r="U235">
        <v>1.7367825088667129E-2</v>
      </c>
      <c r="V235" t="s">
        <v>254</v>
      </c>
      <c r="X235">
        <v>1.8493150684931507E-2</v>
      </c>
      <c r="Y235">
        <v>3.9559456032618153E-3</v>
      </c>
      <c r="Z235" t="s">
        <v>382</v>
      </c>
      <c r="AA235" t="s">
        <v>25</v>
      </c>
      <c r="AC235" t="s">
        <v>22</v>
      </c>
      <c r="AD235" t="s">
        <v>382</v>
      </c>
      <c r="AE235">
        <v>1.2789140542871828E-2</v>
      </c>
      <c r="AG235" t="s">
        <v>97</v>
      </c>
      <c r="AH235" t="s">
        <v>382</v>
      </c>
      <c r="AI235">
        <v>0.2856590313292362</v>
      </c>
    </row>
    <row r="236" spans="5:35" x14ac:dyDescent="0.45">
      <c r="I236" t="s">
        <v>252</v>
      </c>
      <c r="J236" t="s">
        <v>383</v>
      </c>
      <c r="K236">
        <v>0</v>
      </c>
      <c r="L236" t="s">
        <v>254</v>
      </c>
      <c r="N236" t="s">
        <v>422</v>
      </c>
      <c r="O236" t="s">
        <v>383</v>
      </c>
      <c r="P236">
        <v>3.1153758692689447E-3</v>
      </c>
      <c r="Q236" t="s">
        <v>254</v>
      </c>
      <c r="S236" t="s">
        <v>423</v>
      </c>
      <c r="T236" t="s">
        <v>383</v>
      </c>
      <c r="U236">
        <v>2.911860427223321E-3</v>
      </c>
      <c r="V236" t="s">
        <v>254</v>
      </c>
      <c r="X236">
        <v>3.0821917808219177E-3</v>
      </c>
      <c r="Y236">
        <v>4.5645526191482504E-3</v>
      </c>
      <c r="Z236" t="s">
        <v>383</v>
      </c>
      <c r="AA236" t="s">
        <v>25</v>
      </c>
      <c r="AC236" t="s">
        <v>22</v>
      </c>
      <c r="AD236" t="s">
        <v>383</v>
      </c>
      <c r="AE236">
        <v>2.6796745008747106E-3</v>
      </c>
      <c r="AG236" t="s">
        <v>97</v>
      </c>
      <c r="AH236" t="s">
        <v>383</v>
      </c>
      <c r="AI236">
        <v>0.19449018472830271</v>
      </c>
    </row>
    <row r="237" spans="5:35" x14ac:dyDescent="0.45">
      <c r="I237" t="s">
        <v>252</v>
      </c>
      <c r="J237" t="s">
        <v>384</v>
      </c>
      <c r="K237">
        <v>8.2241773737902165E-4</v>
      </c>
      <c r="L237" t="s">
        <v>254</v>
      </c>
      <c r="N237" t="s">
        <v>422</v>
      </c>
      <c r="O237" t="s">
        <v>384</v>
      </c>
      <c r="P237">
        <v>3.1224607865107867E-3</v>
      </c>
      <c r="Q237" t="s">
        <v>254</v>
      </c>
      <c r="S237" t="s">
        <v>423</v>
      </c>
      <c r="T237" t="s">
        <v>384</v>
      </c>
      <c r="U237">
        <v>2.9076502943118261E-3</v>
      </c>
      <c r="V237" t="s">
        <v>254</v>
      </c>
      <c r="X237">
        <v>3.0821917808219177E-3</v>
      </c>
      <c r="Y237">
        <v>5.146309325510281E-3</v>
      </c>
      <c r="Z237" t="s">
        <v>384</v>
      </c>
      <c r="AA237" t="s">
        <v>25</v>
      </c>
      <c r="AC237" t="s">
        <v>22</v>
      </c>
      <c r="AD237" t="s">
        <v>384</v>
      </c>
      <c r="AE237">
        <v>2.9236965683038427E-3</v>
      </c>
      <c r="AG237" t="s">
        <v>97</v>
      </c>
      <c r="AH237" t="s">
        <v>384</v>
      </c>
      <c r="AI237">
        <v>0.19113045127437855</v>
      </c>
    </row>
    <row r="238" spans="5:35" x14ac:dyDescent="0.45">
      <c r="I238" t="s">
        <v>252</v>
      </c>
      <c r="J238" t="s">
        <v>385</v>
      </c>
      <c r="K238">
        <v>2.6469577765838252E-3</v>
      </c>
      <c r="L238" t="s">
        <v>254</v>
      </c>
      <c r="N238" t="s">
        <v>422</v>
      </c>
      <c r="O238" t="s">
        <v>385</v>
      </c>
      <c r="P238">
        <v>3.0943500391614745E-3</v>
      </c>
      <c r="Q238" t="s">
        <v>254</v>
      </c>
      <c r="S238" t="s">
        <v>423</v>
      </c>
      <c r="T238" t="s">
        <v>385</v>
      </c>
      <c r="U238">
        <v>2.8433997780943458E-3</v>
      </c>
      <c r="V238" t="s">
        <v>254</v>
      </c>
      <c r="X238">
        <v>3.0821917808219177E-3</v>
      </c>
      <c r="Y238">
        <v>3.9380453969122152E-3</v>
      </c>
      <c r="Z238" t="s">
        <v>385</v>
      </c>
      <c r="AA238" t="s">
        <v>25</v>
      </c>
      <c r="AC238" t="s">
        <v>22</v>
      </c>
      <c r="AD238" t="s">
        <v>385</v>
      </c>
      <c r="AE238">
        <v>2.9843888677107177E-3</v>
      </c>
      <c r="AG238" t="s">
        <v>97</v>
      </c>
      <c r="AH238" t="s">
        <v>385</v>
      </c>
      <c r="AI238">
        <v>0.14499955906688178</v>
      </c>
    </row>
    <row r="239" spans="5:35" x14ac:dyDescent="0.45">
      <c r="I239" t="s">
        <v>252</v>
      </c>
      <c r="J239" t="s">
        <v>386</v>
      </c>
      <c r="K239">
        <v>3.3887318301149716E-2</v>
      </c>
      <c r="L239" t="s">
        <v>254</v>
      </c>
      <c r="N239" t="s">
        <v>422</v>
      </c>
      <c r="O239" t="s">
        <v>386</v>
      </c>
      <c r="P239">
        <v>2.0949306662240201E-2</v>
      </c>
      <c r="Q239" t="s">
        <v>254</v>
      </c>
      <c r="S239" t="s">
        <v>423</v>
      </c>
      <c r="T239" t="s">
        <v>386</v>
      </c>
      <c r="U239">
        <v>1.8790237966633566E-2</v>
      </c>
      <c r="V239" t="s">
        <v>254</v>
      </c>
      <c r="X239">
        <v>2.1575342465753426E-2</v>
      </c>
      <c r="Y239">
        <v>2.8085423762523935E-2</v>
      </c>
      <c r="Z239" t="s">
        <v>386</v>
      </c>
      <c r="AA239" t="s">
        <v>25</v>
      </c>
      <c r="AC239" t="s">
        <v>22</v>
      </c>
      <c r="AD239" t="s">
        <v>386</v>
      </c>
      <c r="AE239">
        <v>2.0966551505247507E-2</v>
      </c>
      <c r="AG239" t="s">
        <v>97</v>
      </c>
      <c r="AH239" t="s">
        <v>386</v>
      </c>
      <c r="AI239">
        <v>0.18377906190437843</v>
      </c>
    </row>
    <row r="240" spans="5:35" x14ac:dyDescent="0.45">
      <c r="I240" t="s">
        <v>252</v>
      </c>
      <c r="J240" t="s">
        <v>387</v>
      </c>
      <c r="K240">
        <v>2.555565121790877E-3</v>
      </c>
      <c r="L240" t="s">
        <v>254</v>
      </c>
      <c r="N240" t="s">
        <v>422</v>
      </c>
      <c r="O240" t="s">
        <v>387</v>
      </c>
      <c r="P240">
        <v>3.0539954608278059E-3</v>
      </c>
      <c r="Q240" t="s">
        <v>254</v>
      </c>
      <c r="S240" t="s">
        <v>423</v>
      </c>
      <c r="T240" t="s">
        <v>387</v>
      </c>
      <c r="U240">
        <v>2.8561549095149782E-3</v>
      </c>
      <c r="V240" t="s">
        <v>254</v>
      </c>
      <c r="X240">
        <v>3.0821917808219177E-3</v>
      </c>
      <c r="Y240">
        <v>5.9965691271163281E-3</v>
      </c>
      <c r="Z240" t="s">
        <v>387</v>
      </c>
      <c r="AA240" t="s">
        <v>25</v>
      </c>
      <c r="AC240" t="s">
        <v>22</v>
      </c>
      <c r="AD240" t="s">
        <v>387</v>
      </c>
      <c r="AE240">
        <v>3.2085498679566191E-3</v>
      </c>
      <c r="AG240" t="s">
        <v>97</v>
      </c>
      <c r="AH240" t="s">
        <v>387</v>
      </c>
      <c r="AI240">
        <v>0.16888166647846958</v>
      </c>
    </row>
    <row r="241" spans="9:35" x14ac:dyDescent="0.45">
      <c r="I241" t="s">
        <v>252</v>
      </c>
      <c r="J241" t="s">
        <v>388</v>
      </c>
      <c r="K241">
        <v>3.2422090025803778E-4</v>
      </c>
      <c r="L241" t="s">
        <v>254</v>
      </c>
      <c r="N241" t="s">
        <v>422</v>
      </c>
      <c r="O241" t="s">
        <v>388</v>
      </c>
      <c r="P241">
        <v>3.1016086704122006E-3</v>
      </c>
      <c r="Q241" t="s">
        <v>254</v>
      </c>
      <c r="S241" t="s">
        <v>423</v>
      </c>
      <c r="T241" t="s">
        <v>388</v>
      </c>
      <c r="U241">
        <v>2.9201287077284237E-3</v>
      </c>
      <c r="V241" t="s">
        <v>254</v>
      </c>
      <c r="X241">
        <v>3.0821917808219177E-3</v>
      </c>
      <c r="Y241">
        <v>5.9965691271163281E-3</v>
      </c>
      <c r="Z241" t="s">
        <v>388</v>
      </c>
      <c r="AA241" t="s">
        <v>25</v>
      </c>
      <c r="AC241" t="s">
        <v>22</v>
      </c>
      <c r="AD241" t="s">
        <v>388</v>
      </c>
      <c r="AE241">
        <v>3.3019605541503485E-3</v>
      </c>
      <c r="AG241" t="s">
        <v>97</v>
      </c>
      <c r="AH241" t="s">
        <v>388</v>
      </c>
      <c r="AI241">
        <v>0.17395250558263498</v>
      </c>
    </row>
    <row r="242" spans="9:35" x14ac:dyDescent="0.45">
      <c r="I242" t="s">
        <v>252</v>
      </c>
      <c r="J242" t="s">
        <v>389</v>
      </c>
      <c r="K242">
        <v>0</v>
      </c>
      <c r="L242" t="s">
        <v>254</v>
      </c>
      <c r="N242" t="s">
        <v>422</v>
      </c>
      <c r="O242" t="s">
        <v>389</v>
      </c>
      <c r="P242">
        <v>1.8301023090564417E-2</v>
      </c>
      <c r="Q242" t="s">
        <v>254</v>
      </c>
      <c r="S242" t="s">
        <v>423</v>
      </c>
      <c r="T242" t="s">
        <v>389</v>
      </c>
      <c r="U242">
        <v>1.7521920972169588E-2</v>
      </c>
      <c r="V242" t="s">
        <v>254</v>
      </c>
      <c r="X242">
        <v>1.8493150684931507E-2</v>
      </c>
      <c r="Y242">
        <v>1.6289187778136888E-2</v>
      </c>
      <c r="Z242" t="s">
        <v>389</v>
      </c>
      <c r="AA242" t="s">
        <v>25</v>
      </c>
      <c r="AC242" t="s">
        <v>22</v>
      </c>
      <c r="AD242" t="s">
        <v>389</v>
      </c>
      <c r="AE242">
        <v>1.7508742163313957E-2</v>
      </c>
      <c r="AG242" t="s">
        <v>97</v>
      </c>
      <c r="AH242" t="s">
        <v>389</v>
      </c>
      <c r="AI242">
        <v>0.26733434158694425</v>
      </c>
    </row>
    <row r="243" spans="9:35" x14ac:dyDescent="0.45">
      <c r="I243" t="s">
        <v>252</v>
      </c>
      <c r="J243" t="s">
        <v>727</v>
      </c>
      <c r="K243">
        <v>0</v>
      </c>
      <c r="L243" t="s">
        <v>254</v>
      </c>
      <c r="N243" t="s">
        <v>422</v>
      </c>
      <c r="O243" t="s">
        <v>727</v>
      </c>
      <c r="P243">
        <v>1.6187157394049958E-5</v>
      </c>
      <c r="Q243" t="s">
        <v>254</v>
      </c>
      <c r="S243" t="s">
        <v>423</v>
      </c>
      <c r="T243" t="s">
        <v>727</v>
      </c>
      <c r="U243">
        <v>2.9628130394733204E-5</v>
      </c>
      <c r="V243" t="s">
        <v>254</v>
      </c>
      <c r="X243">
        <v>1.1415525114155251E-4</v>
      </c>
      <c r="Y243">
        <v>2.1546544680075254E-5</v>
      </c>
      <c r="Z243" t="s">
        <v>727</v>
      </c>
      <c r="AA243" t="s">
        <v>25</v>
      </c>
      <c r="AC243" t="s">
        <v>22</v>
      </c>
      <c r="AD243" t="s">
        <v>727</v>
      </c>
      <c r="AE243">
        <v>7.4184482816650328E-5</v>
      </c>
      <c r="AG243" t="s">
        <v>97</v>
      </c>
      <c r="AH243" t="s">
        <v>727</v>
      </c>
      <c r="AI243">
        <v>0</v>
      </c>
    </row>
    <row r="244" spans="9:35" x14ac:dyDescent="0.45">
      <c r="I244" t="s">
        <v>252</v>
      </c>
      <c r="J244" t="s">
        <v>728</v>
      </c>
      <c r="K244">
        <v>0</v>
      </c>
      <c r="L244" t="s">
        <v>254</v>
      </c>
      <c r="N244" t="s">
        <v>422</v>
      </c>
      <c r="O244" t="s">
        <v>728</v>
      </c>
      <c r="P244">
        <v>1.5656451663407908E-5</v>
      </c>
      <c r="Q244" t="s">
        <v>254</v>
      </c>
      <c r="S244" t="s">
        <v>423</v>
      </c>
      <c r="T244" t="s">
        <v>728</v>
      </c>
      <c r="U244">
        <v>2.8647952755507117E-5</v>
      </c>
      <c r="V244" t="s">
        <v>254</v>
      </c>
      <c r="X244">
        <v>1.1415525114155251E-4</v>
      </c>
      <c r="Y244">
        <v>1.4916838624667481E-5</v>
      </c>
      <c r="Z244" t="s">
        <v>728</v>
      </c>
      <c r="AA244" t="s">
        <v>25</v>
      </c>
      <c r="AC244" t="s">
        <v>22</v>
      </c>
      <c r="AD244" t="s">
        <v>728</v>
      </c>
      <c r="AE244">
        <v>7.1144733134004794E-5</v>
      </c>
      <c r="AG244" t="s">
        <v>97</v>
      </c>
      <c r="AH244" t="s">
        <v>728</v>
      </c>
      <c r="AI244">
        <v>0</v>
      </c>
    </row>
    <row r="245" spans="9:35" x14ac:dyDescent="0.45">
      <c r="I245" t="s">
        <v>252</v>
      </c>
      <c r="J245" t="s">
        <v>729</v>
      </c>
      <c r="K245">
        <v>0</v>
      </c>
      <c r="L245" t="s">
        <v>254</v>
      </c>
      <c r="N245" t="s">
        <v>422</v>
      </c>
      <c r="O245" t="s">
        <v>729</v>
      </c>
      <c r="P245">
        <v>1.3712834158267844E-5</v>
      </c>
      <c r="Q245" t="s">
        <v>254</v>
      </c>
      <c r="S245" t="s">
        <v>423</v>
      </c>
      <c r="T245" t="s">
        <v>729</v>
      </c>
      <c r="U245">
        <v>2.4748510928426921E-5</v>
      </c>
      <c r="V245" t="s">
        <v>254</v>
      </c>
      <c r="X245">
        <v>1.1415525114155251E-4</v>
      </c>
      <c r="Y245">
        <v>1.6574265138519424E-5</v>
      </c>
      <c r="Z245" t="s">
        <v>729</v>
      </c>
      <c r="AA245" t="s">
        <v>25</v>
      </c>
      <c r="AC245" t="s">
        <v>22</v>
      </c>
      <c r="AD245" t="s">
        <v>729</v>
      </c>
      <c r="AE245">
        <v>7.0425873411757541E-5</v>
      </c>
      <c r="AG245" t="s">
        <v>97</v>
      </c>
      <c r="AH245" t="s">
        <v>729</v>
      </c>
      <c r="AI245">
        <v>0</v>
      </c>
    </row>
    <row r="246" spans="9:35" x14ac:dyDescent="0.45">
      <c r="I246" t="s">
        <v>252</v>
      </c>
      <c r="J246" t="s">
        <v>730</v>
      </c>
      <c r="K246">
        <v>0</v>
      </c>
      <c r="L246" t="s">
        <v>254</v>
      </c>
      <c r="N246" t="s">
        <v>422</v>
      </c>
      <c r="O246" t="s">
        <v>730</v>
      </c>
      <c r="P246">
        <v>1.0736261714474264E-5</v>
      </c>
      <c r="Q246" t="s">
        <v>254</v>
      </c>
      <c r="S246" t="s">
        <v>423</v>
      </c>
      <c r="T246" t="s">
        <v>730</v>
      </c>
      <c r="U246">
        <v>1.9799271236318844E-5</v>
      </c>
      <c r="V246" t="s">
        <v>254</v>
      </c>
      <c r="X246">
        <v>1.1415525114155251E-4</v>
      </c>
      <c r="Y246">
        <v>1.4585353321897093E-5</v>
      </c>
      <c r="Z246" t="s">
        <v>730</v>
      </c>
      <c r="AA246" t="s">
        <v>25</v>
      </c>
      <c r="AC246" t="s">
        <v>22</v>
      </c>
      <c r="AD246" t="s">
        <v>730</v>
      </c>
      <c r="AE246">
        <v>7.167874321338847E-5</v>
      </c>
      <c r="AG246" t="s">
        <v>97</v>
      </c>
      <c r="AH246" t="s">
        <v>730</v>
      </c>
      <c r="AI246">
        <v>0</v>
      </c>
    </row>
    <row r="247" spans="9:35" x14ac:dyDescent="0.45">
      <c r="I247" t="s">
        <v>252</v>
      </c>
      <c r="J247" t="s">
        <v>731</v>
      </c>
      <c r="K247">
        <v>0</v>
      </c>
      <c r="L247" t="s">
        <v>254</v>
      </c>
      <c r="N247" t="s">
        <v>422</v>
      </c>
      <c r="O247" t="s">
        <v>731</v>
      </c>
      <c r="P247">
        <v>8.1383116876149461E-6</v>
      </c>
      <c r="Q247" t="s">
        <v>254</v>
      </c>
      <c r="S247" t="s">
        <v>423</v>
      </c>
      <c r="T247" t="s">
        <v>731</v>
      </c>
      <c r="U247">
        <v>1.5416682275898884E-5</v>
      </c>
      <c r="V247" t="s">
        <v>254</v>
      </c>
      <c r="X247">
        <v>1.1415525114155251E-4</v>
      </c>
      <c r="Y247">
        <v>2.1215059377304864E-5</v>
      </c>
      <c r="Z247" t="s">
        <v>731</v>
      </c>
      <c r="AA247" t="s">
        <v>25</v>
      </c>
      <c r="AC247" t="s">
        <v>22</v>
      </c>
      <c r="AD247" t="s">
        <v>731</v>
      </c>
      <c r="AE247">
        <v>7.2746763372155823E-5</v>
      </c>
      <c r="AG247" t="s">
        <v>97</v>
      </c>
      <c r="AH247" t="s">
        <v>731</v>
      </c>
      <c r="AI247">
        <v>0</v>
      </c>
    </row>
    <row r="248" spans="9:35" x14ac:dyDescent="0.45">
      <c r="I248" t="s">
        <v>252</v>
      </c>
      <c r="J248" t="s">
        <v>732</v>
      </c>
      <c r="K248">
        <v>0</v>
      </c>
      <c r="L248" t="s">
        <v>254</v>
      </c>
      <c r="N248" t="s">
        <v>422</v>
      </c>
      <c r="O248" t="s">
        <v>732</v>
      </c>
      <c r="P248">
        <v>6.6302939785568613E-6</v>
      </c>
      <c r="Q248" t="s">
        <v>254</v>
      </c>
      <c r="S248" t="s">
        <v>423</v>
      </c>
      <c r="T248" t="s">
        <v>732</v>
      </c>
      <c r="U248">
        <v>1.2227483976840832E-5</v>
      </c>
      <c r="V248" t="s">
        <v>254</v>
      </c>
      <c r="X248">
        <v>1.1415525114155251E-4</v>
      </c>
      <c r="Y248">
        <v>5.7678442682047593E-5</v>
      </c>
      <c r="Z248" t="s">
        <v>732</v>
      </c>
      <c r="AA248" t="s">
        <v>25</v>
      </c>
      <c r="AC248" t="s">
        <v>22</v>
      </c>
      <c r="AD248" t="s">
        <v>732</v>
      </c>
      <c r="AE248">
        <v>7.549896916590244E-5</v>
      </c>
      <c r="AG248" t="s">
        <v>97</v>
      </c>
      <c r="AH248" t="s">
        <v>732</v>
      </c>
      <c r="AI248">
        <v>0</v>
      </c>
    </row>
    <row r="249" spans="9:35" x14ac:dyDescent="0.45">
      <c r="I249" t="s">
        <v>252</v>
      </c>
      <c r="J249" t="s">
        <v>733</v>
      </c>
      <c r="K249">
        <v>0</v>
      </c>
      <c r="L249" t="s">
        <v>254</v>
      </c>
      <c r="N249" t="s">
        <v>422</v>
      </c>
      <c r="O249" t="s">
        <v>733</v>
      </c>
      <c r="P249">
        <v>5.5708865333230656E-6</v>
      </c>
      <c r="Q249" t="s">
        <v>254</v>
      </c>
      <c r="S249" t="s">
        <v>423</v>
      </c>
      <c r="T249" t="s">
        <v>733</v>
      </c>
      <c r="U249">
        <v>1.0115134952047871E-5</v>
      </c>
      <c r="V249" t="s">
        <v>254</v>
      </c>
      <c r="X249">
        <v>1.1415525114155251E-4</v>
      </c>
      <c r="Y249">
        <v>1.6905750441289813E-4</v>
      </c>
      <c r="Z249" t="s">
        <v>733</v>
      </c>
      <c r="AA249" t="s">
        <v>25</v>
      </c>
      <c r="AC249" t="s">
        <v>22</v>
      </c>
      <c r="AD249" t="s">
        <v>733</v>
      </c>
      <c r="AE249">
        <v>8.0099671388284872E-5</v>
      </c>
      <c r="AG249" t="s">
        <v>97</v>
      </c>
      <c r="AH249" t="s">
        <v>733</v>
      </c>
      <c r="AI249">
        <v>0</v>
      </c>
    </row>
    <row r="250" spans="9:35" x14ac:dyDescent="0.45">
      <c r="I250" t="s">
        <v>252</v>
      </c>
      <c r="J250" t="s">
        <v>734</v>
      </c>
      <c r="K250">
        <v>3.8664977099595679E-5</v>
      </c>
      <c r="L250" t="s">
        <v>254</v>
      </c>
      <c r="N250" t="s">
        <v>422</v>
      </c>
      <c r="O250" t="s">
        <v>734</v>
      </c>
      <c r="P250">
        <v>4.9831595515541818E-6</v>
      </c>
      <c r="Q250" t="s">
        <v>254</v>
      </c>
      <c r="S250" t="s">
        <v>423</v>
      </c>
      <c r="T250" t="s">
        <v>734</v>
      </c>
      <c r="U250">
        <v>9.1871544318981525E-6</v>
      </c>
      <c r="V250" t="s">
        <v>254</v>
      </c>
      <c r="X250">
        <v>1.1415525114155251E-4</v>
      </c>
      <c r="Y250">
        <v>1.9060404909297337E-4</v>
      </c>
      <c r="Z250" t="s">
        <v>734</v>
      </c>
      <c r="AA250" t="s">
        <v>25</v>
      </c>
      <c r="AC250" t="s">
        <v>22</v>
      </c>
      <c r="AD250" t="s">
        <v>734</v>
      </c>
      <c r="AE250">
        <v>8.9280536983842672E-5</v>
      </c>
      <c r="AG250" t="s">
        <v>97</v>
      </c>
      <c r="AH250" t="s">
        <v>734</v>
      </c>
      <c r="AI250">
        <v>0</v>
      </c>
    </row>
    <row r="251" spans="9:35" x14ac:dyDescent="0.45">
      <c r="I251" t="s">
        <v>252</v>
      </c>
      <c r="J251" t="s">
        <v>735</v>
      </c>
      <c r="K251">
        <v>9.6691768318310246E-5</v>
      </c>
      <c r="L251" t="s">
        <v>254</v>
      </c>
      <c r="N251" t="s">
        <v>422</v>
      </c>
      <c r="O251" t="s">
        <v>735</v>
      </c>
      <c r="P251">
        <v>4.4983867869013152E-6</v>
      </c>
      <c r="Q251" t="s">
        <v>254</v>
      </c>
      <c r="S251" t="s">
        <v>423</v>
      </c>
      <c r="T251" t="s">
        <v>735</v>
      </c>
      <c r="U251">
        <v>7.5841833521774626E-6</v>
      </c>
      <c r="V251" t="s">
        <v>254</v>
      </c>
      <c r="X251">
        <v>1.1415525114155251E-4</v>
      </c>
      <c r="Y251">
        <v>1.4585353321897094E-4</v>
      </c>
      <c r="Z251" t="s">
        <v>735</v>
      </c>
      <c r="AA251" t="s">
        <v>25</v>
      </c>
      <c r="AC251" t="s">
        <v>22</v>
      </c>
      <c r="AD251" t="s">
        <v>735</v>
      </c>
      <c r="AE251">
        <v>9.3347229126841428E-5</v>
      </c>
      <c r="AG251" t="s">
        <v>97</v>
      </c>
      <c r="AH251" t="s">
        <v>735</v>
      </c>
      <c r="AI251">
        <v>0</v>
      </c>
    </row>
    <row r="252" spans="9:35" x14ac:dyDescent="0.45">
      <c r="I252" t="s">
        <v>252</v>
      </c>
      <c r="J252" t="s">
        <v>736</v>
      </c>
      <c r="K252">
        <v>1.4810454278260001E-4</v>
      </c>
      <c r="L252" t="s">
        <v>254</v>
      </c>
      <c r="N252" t="s">
        <v>422</v>
      </c>
      <c r="O252" t="s">
        <v>736</v>
      </c>
      <c r="P252">
        <v>4.2623708812541791E-6</v>
      </c>
      <c r="Q252" t="s">
        <v>254</v>
      </c>
      <c r="S252" t="s">
        <v>423</v>
      </c>
      <c r="T252" t="s">
        <v>736</v>
      </c>
      <c r="U252">
        <v>5.4590605295437429E-6</v>
      </c>
      <c r="V252" t="s">
        <v>254</v>
      </c>
      <c r="X252">
        <v>1.1415525114155251E-4</v>
      </c>
      <c r="Y252">
        <v>1.4452759200788939E-4</v>
      </c>
      <c r="Z252" t="s">
        <v>736</v>
      </c>
      <c r="AA252" t="s">
        <v>25</v>
      </c>
      <c r="AC252" t="s">
        <v>22</v>
      </c>
      <c r="AD252" t="s">
        <v>736</v>
      </c>
      <c r="AE252">
        <v>9.5339497499926675E-5</v>
      </c>
      <c r="AG252" t="s">
        <v>97</v>
      </c>
      <c r="AH252" t="s">
        <v>736</v>
      </c>
      <c r="AI252">
        <v>0</v>
      </c>
    </row>
    <row r="253" spans="9:35" x14ac:dyDescent="0.45">
      <c r="I253" t="s">
        <v>252</v>
      </c>
      <c r="J253" t="s">
        <v>737</v>
      </c>
      <c r="K253">
        <v>1.892535396812E-4</v>
      </c>
      <c r="L253" t="s">
        <v>254</v>
      </c>
      <c r="N253" t="s">
        <v>422</v>
      </c>
      <c r="O253" t="s">
        <v>737</v>
      </c>
      <c r="P253">
        <v>5.1027026776346434E-6</v>
      </c>
      <c r="Q253" t="s">
        <v>254</v>
      </c>
      <c r="S253" t="s">
        <v>423</v>
      </c>
      <c r="T253" t="s">
        <v>737</v>
      </c>
      <c r="U253">
        <v>3.5087552461782219E-6</v>
      </c>
      <c r="V253" t="s">
        <v>254</v>
      </c>
      <c r="X253">
        <v>1.1415525114155251E-4</v>
      </c>
      <c r="Y253">
        <v>1.408812536774151E-4</v>
      </c>
      <c r="Z253" t="s">
        <v>737</v>
      </c>
      <c r="AA253" t="s">
        <v>25</v>
      </c>
      <c r="AC253" t="s">
        <v>22</v>
      </c>
      <c r="AD253" t="s">
        <v>737</v>
      </c>
      <c r="AE253">
        <v>9.4805487420542998E-5</v>
      </c>
      <c r="AG253" t="s">
        <v>97</v>
      </c>
      <c r="AH253" t="s">
        <v>737</v>
      </c>
      <c r="AI253">
        <v>0</v>
      </c>
    </row>
    <row r="254" spans="9:35" x14ac:dyDescent="0.45">
      <c r="I254" t="s">
        <v>252</v>
      </c>
      <c r="J254" t="s">
        <v>738</v>
      </c>
      <c r="K254">
        <v>1.9980214440059999E-4</v>
      </c>
      <c r="L254" t="s">
        <v>254</v>
      </c>
      <c r="N254" t="s">
        <v>422</v>
      </c>
      <c r="O254" t="s">
        <v>738</v>
      </c>
      <c r="P254">
        <v>5.9124502821438004E-6</v>
      </c>
      <c r="Q254" t="s">
        <v>254</v>
      </c>
      <c r="S254" t="s">
        <v>423</v>
      </c>
      <c r="T254" t="s">
        <v>738</v>
      </c>
      <c r="U254">
        <v>1.6569618603840675E-6</v>
      </c>
      <c r="V254" t="s">
        <v>254</v>
      </c>
      <c r="X254">
        <v>1.1415525114155251E-4</v>
      </c>
      <c r="Y254">
        <v>1.4054976837464471E-4</v>
      </c>
      <c r="Z254" t="s">
        <v>738</v>
      </c>
      <c r="AA254" t="s">
        <v>25</v>
      </c>
      <c r="AC254" t="s">
        <v>22</v>
      </c>
      <c r="AD254" t="s">
        <v>738</v>
      </c>
      <c r="AE254">
        <v>9.4025011150674549E-5</v>
      </c>
      <c r="AG254" t="s">
        <v>97</v>
      </c>
      <c r="AH254" t="s">
        <v>738</v>
      </c>
      <c r="AI254">
        <v>0</v>
      </c>
    </row>
    <row r="255" spans="9:35" x14ac:dyDescent="0.45">
      <c r="I255" t="s">
        <v>252</v>
      </c>
      <c r="J255" t="s">
        <v>739</v>
      </c>
      <c r="K255">
        <v>1.991993085128E-4</v>
      </c>
      <c r="L255" t="s">
        <v>254</v>
      </c>
      <c r="N255" t="s">
        <v>422</v>
      </c>
      <c r="O255" t="s">
        <v>739</v>
      </c>
      <c r="P255">
        <v>9.2916787599941635E-6</v>
      </c>
      <c r="Q255" t="s">
        <v>254</v>
      </c>
      <c r="S255" t="s">
        <v>423</v>
      </c>
      <c r="T255" t="s">
        <v>739</v>
      </c>
      <c r="U255">
        <v>6.0000564149926917E-7</v>
      </c>
      <c r="V255" t="s">
        <v>254</v>
      </c>
      <c r="X255">
        <v>1.1415525114155251E-4</v>
      </c>
      <c r="Y255">
        <v>1.4253868019126702E-4</v>
      </c>
      <c r="Z255" t="s">
        <v>739</v>
      </c>
      <c r="AA255" t="s">
        <v>25</v>
      </c>
      <c r="AC255" t="s">
        <v>22</v>
      </c>
      <c r="AD255" t="s">
        <v>739</v>
      </c>
      <c r="AE255">
        <v>9.4271477341159322E-5</v>
      </c>
      <c r="AG255" t="s">
        <v>97</v>
      </c>
      <c r="AH255" t="s">
        <v>739</v>
      </c>
      <c r="AI255">
        <v>0</v>
      </c>
    </row>
    <row r="256" spans="9:35" x14ac:dyDescent="0.45">
      <c r="I256" t="s">
        <v>252</v>
      </c>
      <c r="J256" t="s">
        <v>740</v>
      </c>
      <c r="K256">
        <v>2.1066662133279999E-4</v>
      </c>
      <c r="L256" t="s">
        <v>254</v>
      </c>
      <c r="N256" t="s">
        <v>422</v>
      </c>
      <c r="O256" t="s">
        <v>740</v>
      </c>
      <c r="P256">
        <v>1.3132226678951387E-5</v>
      </c>
      <c r="Q256" t="s">
        <v>254</v>
      </c>
      <c r="S256" t="s">
        <v>423</v>
      </c>
      <c r="T256" t="s">
        <v>740</v>
      </c>
      <c r="U256">
        <v>2.4100245080656083E-9</v>
      </c>
      <c r="V256" t="s">
        <v>254</v>
      </c>
      <c r="X256">
        <v>1.1415525114155251E-4</v>
      </c>
      <c r="Y256">
        <v>1.4883690094390442E-4</v>
      </c>
      <c r="Z256" t="s">
        <v>740</v>
      </c>
      <c r="AA256" t="s">
        <v>25</v>
      </c>
      <c r="AC256" t="s">
        <v>22</v>
      </c>
      <c r="AD256" t="s">
        <v>740</v>
      </c>
      <c r="AE256">
        <v>9.412770539670989E-5</v>
      </c>
      <c r="AG256" t="s">
        <v>97</v>
      </c>
      <c r="AH256" t="s">
        <v>740</v>
      </c>
      <c r="AI256">
        <v>0</v>
      </c>
    </row>
    <row r="257" spans="9:35" x14ac:dyDescent="0.45">
      <c r="I257" t="s">
        <v>252</v>
      </c>
      <c r="J257" t="s">
        <v>741</v>
      </c>
      <c r="K257">
        <v>1.948453033716E-4</v>
      </c>
      <c r="L257" t="s">
        <v>254</v>
      </c>
      <c r="N257" t="s">
        <v>422</v>
      </c>
      <c r="O257" t="s">
        <v>741</v>
      </c>
      <c r="P257">
        <v>1.6316178167337513E-5</v>
      </c>
      <c r="Q257" t="s">
        <v>254</v>
      </c>
      <c r="S257" t="s">
        <v>423</v>
      </c>
      <c r="T257" t="s">
        <v>741</v>
      </c>
      <c r="U257">
        <v>2.1449826420893502E-9</v>
      </c>
      <c r="V257" t="s">
        <v>254</v>
      </c>
      <c r="X257">
        <v>1.1415525114155251E-4</v>
      </c>
      <c r="Y257">
        <v>1.5049432745775637E-4</v>
      </c>
      <c r="Z257" t="s">
        <v>741</v>
      </c>
      <c r="AA257" t="s">
        <v>25</v>
      </c>
      <c r="AC257" t="s">
        <v>22</v>
      </c>
      <c r="AD257" t="s">
        <v>741</v>
      </c>
      <c r="AE257">
        <v>9.412770539670989E-5</v>
      </c>
      <c r="AG257" t="s">
        <v>97</v>
      </c>
      <c r="AH257" t="s">
        <v>741</v>
      </c>
      <c r="AI257">
        <v>0</v>
      </c>
    </row>
    <row r="258" spans="9:35" x14ac:dyDescent="0.45">
      <c r="I258" t="s">
        <v>252</v>
      </c>
      <c r="J258" t="s">
        <v>742</v>
      </c>
      <c r="K258">
        <v>1.485315877891E-4</v>
      </c>
      <c r="L258" t="s">
        <v>254</v>
      </c>
      <c r="N258" t="s">
        <v>422</v>
      </c>
      <c r="O258" t="s">
        <v>742</v>
      </c>
      <c r="P258">
        <v>1.8942212983823468E-5</v>
      </c>
      <c r="Q258" t="s">
        <v>254</v>
      </c>
      <c r="S258" t="s">
        <v>423</v>
      </c>
      <c r="T258" t="s">
        <v>742</v>
      </c>
      <c r="U258">
        <v>1.0668099796733069E-6</v>
      </c>
      <c r="V258" t="s">
        <v>254</v>
      </c>
      <c r="X258">
        <v>1.1415525114155251E-4</v>
      </c>
      <c r="Y258">
        <v>1.7237235744060203E-4</v>
      </c>
      <c r="Z258" t="s">
        <v>742</v>
      </c>
      <c r="AA258" t="s">
        <v>25</v>
      </c>
      <c r="AC258" t="s">
        <v>22</v>
      </c>
      <c r="AD258" t="s">
        <v>742</v>
      </c>
      <c r="AE258">
        <v>9.9981277420723238E-5</v>
      </c>
      <c r="AG258" t="s">
        <v>97</v>
      </c>
      <c r="AH258" t="s">
        <v>742</v>
      </c>
      <c r="AI258">
        <v>0</v>
      </c>
    </row>
    <row r="259" spans="9:35" x14ac:dyDescent="0.45">
      <c r="I259" t="s">
        <v>252</v>
      </c>
      <c r="J259" t="s">
        <v>743</v>
      </c>
      <c r="K259">
        <v>8.2796699162019673E-5</v>
      </c>
      <c r="L259" t="s">
        <v>254</v>
      </c>
      <c r="N259" t="s">
        <v>422</v>
      </c>
      <c r="O259" t="s">
        <v>743</v>
      </c>
      <c r="P259">
        <v>2.3379066865392717E-5</v>
      </c>
      <c r="Q259" t="s">
        <v>254</v>
      </c>
      <c r="S259" t="s">
        <v>423</v>
      </c>
      <c r="T259" t="s">
        <v>743</v>
      </c>
      <c r="U259">
        <v>3.380206804963613E-6</v>
      </c>
      <c r="V259" t="s">
        <v>254</v>
      </c>
      <c r="X259">
        <v>1.1415525114155251E-4</v>
      </c>
      <c r="Y259">
        <v>2.2209515285616027E-4</v>
      </c>
      <c r="Z259" t="s">
        <v>743</v>
      </c>
      <c r="AA259" t="s">
        <v>25</v>
      </c>
      <c r="AC259" t="s">
        <v>22</v>
      </c>
      <c r="AD259" t="s">
        <v>743</v>
      </c>
      <c r="AE259">
        <v>1.0388365877006547E-4</v>
      </c>
      <c r="AG259" t="s">
        <v>97</v>
      </c>
      <c r="AH259" t="s">
        <v>743</v>
      </c>
      <c r="AI259">
        <v>0</v>
      </c>
    </row>
    <row r="260" spans="9:35" x14ac:dyDescent="0.45">
      <c r="I260" t="s">
        <v>252</v>
      </c>
      <c r="J260" t="s">
        <v>744</v>
      </c>
      <c r="K260">
        <v>8.7619818242244606E-6</v>
      </c>
      <c r="L260" t="s">
        <v>254</v>
      </c>
      <c r="N260" t="s">
        <v>422</v>
      </c>
      <c r="O260" t="s">
        <v>744</v>
      </c>
      <c r="P260">
        <v>3.2234946880840043E-5</v>
      </c>
      <c r="Q260" t="s">
        <v>254</v>
      </c>
      <c r="S260" t="s">
        <v>423</v>
      </c>
      <c r="T260" t="s">
        <v>744</v>
      </c>
      <c r="U260">
        <v>9.7832662941627217E-6</v>
      </c>
      <c r="V260" t="s">
        <v>254</v>
      </c>
      <c r="X260">
        <v>1.1415525114155251E-4</v>
      </c>
      <c r="Y260">
        <v>2.2209515285616027E-4</v>
      </c>
      <c r="Z260" t="s">
        <v>744</v>
      </c>
      <c r="AA260" t="s">
        <v>25</v>
      </c>
      <c r="AC260" t="s">
        <v>22</v>
      </c>
      <c r="AD260" t="s">
        <v>744</v>
      </c>
      <c r="AE260">
        <v>1.0478736813517631E-4</v>
      </c>
      <c r="AG260" t="s">
        <v>97</v>
      </c>
      <c r="AH260" t="s">
        <v>744</v>
      </c>
      <c r="AI260">
        <v>0</v>
      </c>
    </row>
    <row r="261" spans="9:35" x14ac:dyDescent="0.45">
      <c r="I261" t="s">
        <v>252</v>
      </c>
      <c r="J261" t="s">
        <v>745</v>
      </c>
      <c r="K261">
        <v>0</v>
      </c>
      <c r="L261" t="s">
        <v>254</v>
      </c>
      <c r="N261" t="s">
        <v>422</v>
      </c>
      <c r="O261" t="s">
        <v>745</v>
      </c>
      <c r="P261">
        <v>4.4097617466579123E-5</v>
      </c>
      <c r="Q261" t="s">
        <v>254</v>
      </c>
      <c r="S261" t="s">
        <v>423</v>
      </c>
      <c r="T261" t="s">
        <v>745</v>
      </c>
      <c r="U261">
        <v>2.0508024419499257E-5</v>
      </c>
      <c r="V261" t="s">
        <v>254</v>
      </c>
      <c r="X261">
        <v>1.1415525114155251E-4</v>
      </c>
      <c r="Y261">
        <v>1.7237235744060203E-4</v>
      </c>
      <c r="Z261" t="s">
        <v>745</v>
      </c>
      <c r="AA261" t="s">
        <v>25</v>
      </c>
      <c r="AC261" t="s">
        <v>22</v>
      </c>
      <c r="AD261" t="s">
        <v>745</v>
      </c>
      <c r="AE261">
        <v>1.0885406027817507E-4</v>
      </c>
      <c r="AG261" t="s">
        <v>97</v>
      </c>
      <c r="AH261" t="s">
        <v>745</v>
      </c>
      <c r="AI261">
        <v>0</v>
      </c>
    </row>
    <row r="262" spans="9:35" x14ac:dyDescent="0.45">
      <c r="I262" t="s">
        <v>252</v>
      </c>
      <c r="J262" t="s">
        <v>746</v>
      </c>
      <c r="K262">
        <v>0</v>
      </c>
      <c r="L262" t="s">
        <v>254</v>
      </c>
      <c r="N262" t="s">
        <v>422</v>
      </c>
      <c r="O262" t="s">
        <v>746</v>
      </c>
      <c r="P262">
        <v>5.7627750532721722E-5</v>
      </c>
      <c r="Q262" t="s">
        <v>254</v>
      </c>
      <c r="S262" t="s">
        <v>423</v>
      </c>
      <c r="T262" t="s">
        <v>746</v>
      </c>
      <c r="U262">
        <v>3.4186658008349842E-5</v>
      </c>
      <c r="V262" t="s">
        <v>254</v>
      </c>
      <c r="X262">
        <v>1.1415525114155251E-4</v>
      </c>
      <c r="Y262">
        <v>1.5579809230208258E-4</v>
      </c>
      <c r="Z262" t="s">
        <v>746</v>
      </c>
      <c r="AA262" t="s">
        <v>25</v>
      </c>
      <c r="AC262" t="s">
        <v>22</v>
      </c>
      <c r="AD262" t="s">
        <v>746</v>
      </c>
      <c r="AE262">
        <v>1.0832005019879138E-4</v>
      </c>
      <c r="AG262" t="s">
        <v>97</v>
      </c>
      <c r="AH262" t="s">
        <v>746</v>
      </c>
      <c r="AI262">
        <v>0</v>
      </c>
    </row>
    <row r="263" spans="9:35" x14ac:dyDescent="0.45">
      <c r="I263" t="s">
        <v>252</v>
      </c>
      <c r="J263" t="s">
        <v>747</v>
      </c>
      <c r="K263">
        <v>0</v>
      </c>
      <c r="L263" t="s">
        <v>254</v>
      </c>
      <c r="N263" t="s">
        <v>422</v>
      </c>
      <c r="O263" t="s">
        <v>747</v>
      </c>
      <c r="P263">
        <v>7.1395676122852492E-5</v>
      </c>
      <c r="Q263" t="s">
        <v>254</v>
      </c>
      <c r="S263" t="s">
        <v>423</v>
      </c>
      <c r="T263" t="s">
        <v>747</v>
      </c>
      <c r="U263">
        <v>4.9301300406960613E-5</v>
      </c>
      <c r="V263" t="s">
        <v>254</v>
      </c>
      <c r="X263">
        <v>1.1415525114155251E-4</v>
      </c>
      <c r="Y263">
        <v>1.093901499142282E-4</v>
      </c>
      <c r="Z263" t="s">
        <v>747</v>
      </c>
      <c r="AA263" t="s">
        <v>25</v>
      </c>
      <c r="AC263" t="s">
        <v>22</v>
      </c>
      <c r="AD263" t="s">
        <v>747</v>
      </c>
      <c r="AE263">
        <v>1.0790927321465012E-4</v>
      </c>
      <c r="AG263" t="s">
        <v>97</v>
      </c>
      <c r="AH263" t="s">
        <v>747</v>
      </c>
      <c r="AI263">
        <v>0</v>
      </c>
    </row>
    <row r="264" spans="9:35" x14ac:dyDescent="0.45">
      <c r="I264" t="s">
        <v>252</v>
      </c>
      <c r="J264" t="s">
        <v>748</v>
      </c>
      <c r="K264">
        <v>0</v>
      </c>
      <c r="L264" t="s">
        <v>254</v>
      </c>
      <c r="N264" t="s">
        <v>422</v>
      </c>
      <c r="O264" t="s">
        <v>748</v>
      </c>
      <c r="P264">
        <v>8.3486582200007707E-5</v>
      </c>
      <c r="Q264" t="s">
        <v>254</v>
      </c>
      <c r="S264" t="s">
        <v>423</v>
      </c>
      <c r="T264" t="s">
        <v>748</v>
      </c>
      <c r="U264">
        <v>6.2052147562435437E-5</v>
      </c>
      <c r="V264" t="s">
        <v>254</v>
      </c>
      <c r="X264">
        <v>1.1415525114155251E-4</v>
      </c>
      <c r="Y264">
        <v>7.9556472664893237E-5</v>
      </c>
      <c r="Z264" t="s">
        <v>748</v>
      </c>
      <c r="AA264" t="s">
        <v>25</v>
      </c>
      <c r="AC264" t="s">
        <v>22</v>
      </c>
      <c r="AD264" t="s">
        <v>748</v>
      </c>
      <c r="AE264">
        <v>1.0322641559543941E-4</v>
      </c>
      <c r="AG264" t="s">
        <v>97</v>
      </c>
      <c r="AH264" t="s">
        <v>748</v>
      </c>
      <c r="AI264">
        <v>0</v>
      </c>
    </row>
    <row r="265" spans="9:35" x14ac:dyDescent="0.45">
      <c r="I265" t="s">
        <v>252</v>
      </c>
      <c r="J265" t="s">
        <v>749</v>
      </c>
      <c r="K265">
        <v>0</v>
      </c>
      <c r="L265" t="s">
        <v>254</v>
      </c>
      <c r="N265" t="s">
        <v>422</v>
      </c>
      <c r="O265" t="s">
        <v>749</v>
      </c>
      <c r="P265">
        <v>9.3567130506488639E-5</v>
      </c>
      <c r="Q265" t="s">
        <v>254</v>
      </c>
      <c r="S265" t="s">
        <v>423</v>
      </c>
      <c r="T265" t="s">
        <v>749</v>
      </c>
      <c r="U265">
        <v>7.2210439535584458E-5</v>
      </c>
      <c r="V265" t="s">
        <v>254</v>
      </c>
      <c r="X265">
        <v>1.1415525114155251E-4</v>
      </c>
      <c r="Y265">
        <v>5.6352501470966035E-5</v>
      </c>
      <c r="Z265" t="s">
        <v>749</v>
      </c>
      <c r="AA265" t="s">
        <v>25</v>
      </c>
      <c r="AC265" t="s">
        <v>22</v>
      </c>
      <c r="AD265" t="s">
        <v>749</v>
      </c>
      <c r="AE265">
        <v>9.1642504642655084E-5</v>
      </c>
      <c r="AG265" t="s">
        <v>97</v>
      </c>
      <c r="AH265" t="s">
        <v>749</v>
      </c>
      <c r="AI265">
        <v>0</v>
      </c>
    </row>
    <row r="266" spans="9:35" x14ac:dyDescent="0.45">
      <c r="I266" t="s">
        <v>252</v>
      </c>
      <c r="J266" t="s">
        <v>750</v>
      </c>
      <c r="K266">
        <v>0</v>
      </c>
      <c r="L266" t="s">
        <v>254</v>
      </c>
      <c r="N266" t="s">
        <v>422</v>
      </c>
      <c r="O266" t="s">
        <v>750</v>
      </c>
      <c r="P266">
        <v>1.0305721200069999E-4</v>
      </c>
      <c r="Q266" t="s">
        <v>254</v>
      </c>
      <c r="S266" t="s">
        <v>423</v>
      </c>
      <c r="T266" t="s">
        <v>750</v>
      </c>
      <c r="U266">
        <v>8.6729206255176461E-5</v>
      </c>
      <c r="V266" t="s">
        <v>254</v>
      </c>
      <c r="X266">
        <v>1.1415525114155251E-4</v>
      </c>
      <c r="Y266">
        <v>2.9833677249334962E-5</v>
      </c>
      <c r="Z266" t="s">
        <v>750</v>
      </c>
      <c r="AA266" t="s">
        <v>25</v>
      </c>
      <c r="AC266" t="s">
        <v>22</v>
      </c>
      <c r="AD266" t="s">
        <v>750</v>
      </c>
      <c r="AE266">
        <v>8.2379483650269037E-5</v>
      </c>
      <c r="AG266" t="s">
        <v>97</v>
      </c>
      <c r="AH266" t="s">
        <v>750</v>
      </c>
      <c r="AI266">
        <v>0</v>
      </c>
    </row>
    <row r="267" spans="9:35" x14ac:dyDescent="0.45">
      <c r="I267" t="s">
        <v>252</v>
      </c>
      <c r="J267" t="s">
        <v>751</v>
      </c>
      <c r="K267">
        <v>0</v>
      </c>
      <c r="L267" t="s">
        <v>254</v>
      </c>
      <c r="N267" t="s">
        <v>422</v>
      </c>
      <c r="O267" t="s">
        <v>751</v>
      </c>
      <c r="P267">
        <v>3.826933491505204E-5</v>
      </c>
      <c r="Q267" t="s">
        <v>254</v>
      </c>
      <c r="S267" t="s">
        <v>423</v>
      </c>
      <c r="T267" t="s">
        <v>751</v>
      </c>
      <c r="U267">
        <v>4.2852836733459432E-5</v>
      </c>
      <c r="V267" t="s">
        <v>254</v>
      </c>
      <c r="X267">
        <v>1.1415525114155251E-4</v>
      </c>
      <c r="Y267">
        <v>2.1546544680075254E-5</v>
      </c>
      <c r="Z267" t="s">
        <v>751</v>
      </c>
      <c r="AA267" t="s">
        <v>25</v>
      </c>
      <c r="AC267" t="s">
        <v>22</v>
      </c>
      <c r="AD267" t="s">
        <v>751</v>
      </c>
      <c r="AE267">
        <v>7.7162615951674666E-5</v>
      </c>
      <c r="AG267" t="s">
        <v>97</v>
      </c>
      <c r="AH267" t="s">
        <v>751</v>
      </c>
      <c r="AI267">
        <v>0</v>
      </c>
    </row>
    <row r="268" spans="9:35" x14ac:dyDescent="0.45">
      <c r="I268" t="s">
        <v>252</v>
      </c>
      <c r="J268" t="s">
        <v>752</v>
      </c>
      <c r="K268">
        <v>0</v>
      </c>
      <c r="L268" t="s">
        <v>254</v>
      </c>
      <c r="N268" t="s">
        <v>422</v>
      </c>
      <c r="O268" t="s">
        <v>752</v>
      </c>
      <c r="P268">
        <v>3.9803534118357512E-5</v>
      </c>
      <c r="Q268" t="s">
        <v>254</v>
      </c>
      <c r="S268" t="s">
        <v>423</v>
      </c>
      <c r="T268" t="s">
        <v>752</v>
      </c>
      <c r="U268">
        <v>3.765290667840042E-5</v>
      </c>
      <c r="V268" t="s">
        <v>254</v>
      </c>
      <c r="X268">
        <v>1.1415525114155251E-4</v>
      </c>
      <c r="Y268">
        <v>1.4916838624667481E-5</v>
      </c>
      <c r="Z268" t="s">
        <v>752</v>
      </c>
      <c r="AA268" t="s">
        <v>25</v>
      </c>
      <c r="AC268" t="s">
        <v>22</v>
      </c>
      <c r="AD268" t="s">
        <v>752</v>
      </c>
      <c r="AE268">
        <v>7.4677415197619873E-5</v>
      </c>
      <c r="AG268" t="s">
        <v>97</v>
      </c>
      <c r="AH268" t="s">
        <v>752</v>
      </c>
      <c r="AI268">
        <v>0</v>
      </c>
    </row>
    <row r="269" spans="9:35" x14ac:dyDescent="0.45">
      <c r="I269" t="s">
        <v>252</v>
      </c>
      <c r="J269" t="s">
        <v>753</v>
      </c>
      <c r="K269">
        <v>0</v>
      </c>
      <c r="L269" t="s">
        <v>254</v>
      </c>
      <c r="N269" t="s">
        <v>422</v>
      </c>
      <c r="O269" t="s">
        <v>753</v>
      </c>
      <c r="P269">
        <v>3.9095338901132327E-5</v>
      </c>
      <c r="Q269" t="s">
        <v>254</v>
      </c>
      <c r="S269" t="s">
        <v>423</v>
      </c>
      <c r="T269" t="s">
        <v>753</v>
      </c>
      <c r="U269">
        <v>3.3180998078934364E-5</v>
      </c>
      <c r="V269" t="s">
        <v>254</v>
      </c>
      <c r="X269">
        <v>1.1415525114155251E-4</v>
      </c>
      <c r="Y269">
        <v>1.6574265138519424E-5</v>
      </c>
      <c r="Z269" t="s">
        <v>753</v>
      </c>
      <c r="AA269" t="s">
        <v>25</v>
      </c>
      <c r="AC269" t="s">
        <v>22</v>
      </c>
      <c r="AD269" t="s">
        <v>753</v>
      </c>
      <c r="AE269">
        <v>7.4677415197619873E-5</v>
      </c>
      <c r="AG269" t="s">
        <v>97</v>
      </c>
      <c r="AH269" t="s">
        <v>753</v>
      </c>
      <c r="AI269">
        <v>0</v>
      </c>
    </row>
    <row r="270" spans="9:35" x14ac:dyDescent="0.45">
      <c r="I270" t="s">
        <v>252</v>
      </c>
      <c r="J270" t="s">
        <v>754</v>
      </c>
      <c r="K270">
        <v>0</v>
      </c>
      <c r="L270" t="s">
        <v>254</v>
      </c>
      <c r="N270" t="s">
        <v>422</v>
      </c>
      <c r="O270" t="s">
        <v>754</v>
      </c>
      <c r="P270">
        <v>3.9010369983406943E-5</v>
      </c>
      <c r="Q270" t="s">
        <v>254</v>
      </c>
      <c r="S270" t="s">
        <v>423</v>
      </c>
      <c r="T270" t="s">
        <v>754</v>
      </c>
      <c r="U270">
        <v>3.6539538328756183E-5</v>
      </c>
      <c r="V270" t="s">
        <v>254</v>
      </c>
      <c r="X270">
        <v>1.1415525114155251E-4</v>
      </c>
      <c r="Y270">
        <v>1.4585353321897093E-5</v>
      </c>
      <c r="Z270" t="s">
        <v>754</v>
      </c>
      <c r="AA270" t="s">
        <v>25</v>
      </c>
      <c r="AC270" t="s">
        <v>22</v>
      </c>
      <c r="AD270" t="s">
        <v>754</v>
      </c>
      <c r="AE270">
        <v>7.7306387896124111E-5</v>
      </c>
      <c r="AG270" t="s">
        <v>97</v>
      </c>
      <c r="AH270" t="s">
        <v>754</v>
      </c>
      <c r="AI270">
        <v>0</v>
      </c>
    </row>
    <row r="271" spans="9:35" x14ac:dyDescent="0.45">
      <c r="I271" t="s">
        <v>252</v>
      </c>
      <c r="J271" t="s">
        <v>755</v>
      </c>
      <c r="K271">
        <v>0</v>
      </c>
      <c r="L271" t="s">
        <v>254</v>
      </c>
      <c r="N271" t="s">
        <v>422</v>
      </c>
      <c r="O271" t="s">
        <v>755</v>
      </c>
      <c r="P271">
        <v>4.1866569925508258E-5</v>
      </c>
      <c r="Q271" t="s">
        <v>254</v>
      </c>
      <c r="S271" t="s">
        <v>423</v>
      </c>
      <c r="T271" t="s">
        <v>755</v>
      </c>
      <c r="U271">
        <v>4.5310275815651925E-5</v>
      </c>
      <c r="V271" t="s">
        <v>254</v>
      </c>
      <c r="X271">
        <v>1.1415525114155251E-4</v>
      </c>
      <c r="Y271">
        <v>2.1215059377304864E-5</v>
      </c>
      <c r="Z271" t="s">
        <v>755</v>
      </c>
      <c r="AA271" t="s">
        <v>25</v>
      </c>
      <c r="AC271" t="s">
        <v>22</v>
      </c>
      <c r="AD271" t="s">
        <v>755</v>
      </c>
      <c r="AE271">
        <v>8.3057265674102144E-5</v>
      </c>
      <c r="AG271" t="s">
        <v>97</v>
      </c>
      <c r="AH271" t="s">
        <v>755</v>
      </c>
      <c r="AI271">
        <v>0</v>
      </c>
    </row>
    <row r="272" spans="9:35" x14ac:dyDescent="0.45">
      <c r="I272" t="s">
        <v>252</v>
      </c>
      <c r="J272" t="s">
        <v>756</v>
      </c>
      <c r="K272">
        <v>0</v>
      </c>
      <c r="L272" t="s">
        <v>254</v>
      </c>
      <c r="N272" t="s">
        <v>422</v>
      </c>
      <c r="O272" t="s">
        <v>756</v>
      </c>
      <c r="P272">
        <v>4.7004708487835578E-5</v>
      </c>
      <c r="Q272" t="s">
        <v>254</v>
      </c>
      <c r="S272" t="s">
        <v>423</v>
      </c>
      <c r="T272" t="s">
        <v>756</v>
      </c>
      <c r="U272">
        <v>5.4674640580149626E-5</v>
      </c>
      <c r="V272" t="s">
        <v>254</v>
      </c>
      <c r="X272">
        <v>1.1415525114155251E-4</v>
      </c>
      <c r="Y272">
        <v>5.7678442682047593E-5</v>
      </c>
      <c r="Z272" t="s">
        <v>756</v>
      </c>
      <c r="AA272" t="s">
        <v>25</v>
      </c>
      <c r="AC272" t="s">
        <v>22</v>
      </c>
      <c r="AD272" t="s">
        <v>756</v>
      </c>
      <c r="AE272">
        <v>9.1663043491862136E-5</v>
      </c>
      <c r="AG272" t="s">
        <v>97</v>
      </c>
      <c r="AH272" t="s">
        <v>756</v>
      </c>
      <c r="AI272">
        <v>0</v>
      </c>
    </row>
    <row r="273" spans="9:35" x14ac:dyDescent="0.45">
      <c r="I273" t="s">
        <v>252</v>
      </c>
      <c r="J273" t="s">
        <v>757</v>
      </c>
      <c r="K273">
        <v>0</v>
      </c>
      <c r="L273" t="s">
        <v>254</v>
      </c>
      <c r="N273" t="s">
        <v>422</v>
      </c>
      <c r="O273" t="s">
        <v>757</v>
      </c>
      <c r="P273">
        <v>5.0900296911804181E-5</v>
      </c>
      <c r="Q273" t="s">
        <v>254</v>
      </c>
      <c r="S273" t="s">
        <v>423</v>
      </c>
      <c r="T273" t="s">
        <v>757</v>
      </c>
      <c r="U273">
        <v>6.0800335166602399E-5</v>
      </c>
      <c r="V273" t="s">
        <v>254</v>
      </c>
      <c r="X273">
        <v>1.1415525114155251E-4</v>
      </c>
      <c r="Y273">
        <v>1.6905750441289813E-4</v>
      </c>
      <c r="Z273" t="s">
        <v>757</v>
      </c>
      <c r="AA273" t="s">
        <v>25</v>
      </c>
      <c r="AC273" t="s">
        <v>22</v>
      </c>
      <c r="AD273" t="s">
        <v>757</v>
      </c>
      <c r="AE273">
        <v>1.0373988682561604E-4</v>
      </c>
      <c r="AG273" t="s">
        <v>97</v>
      </c>
      <c r="AH273" t="s">
        <v>757</v>
      </c>
      <c r="AI273">
        <v>0</v>
      </c>
    </row>
    <row r="274" spans="9:35" x14ac:dyDescent="0.45">
      <c r="I274" t="s">
        <v>252</v>
      </c>
      <c r="J274" t="s">
        <v>758</v>
      </c>
      <c r="K274">
        <v>1.7624967546589715E-5</v>
      </c>
      <c r="L274" t="s">
        <v>254</v>
      </c>
      <c r="N274" t="s">
        <v>422</v>
      </c>
      <c r="O274" t="s">
        <v>758</v>
      </c>
      <c r="P274">
        <v>5.3186458185002168E-5</v>
      </c>
      <c r="Q274" t="s">
        <v>254</v>
      </c>
      <c r="S274" t="s">
        <v>423</v>
      </c>
      <c r="T274" t="s">
        <v>758</v>
      </c>
      <c r="U274">
        <v>6.2807334344984597E-5</v>
      </c>
      <c r="V274" t="s">
        <v>254</v>
      </c>
      <c r="X274">
        <v>1.1415525114155251E-4</v>
      </c>
      <c r="Y274">
        <v>1.9060404909297337E-4</v>
      </c>
      <c r="Z274" t="s">
        <v>758</v>
      </c>
      <c r="AA274" t="s">
        <v>25</v>
      </c>
      <c r="AC274" t="s">
        <v>22</v>
      </c>
      <c r="AD274" t="s">
        <v>758</v>
      </c>
      <c r="AE274">
        <v>1.1090794519888153E-4</v>
      </c>
      <c r="AG274" t="s">
        <v>97</v>
      </c>
      <c r="AH274" t="s">
        <v>758</v>
      </c>
      <c r="AI274">
        <v>0</v>
      </c>
    </row>
    <row r="275" spans="9:35" x14ac:dyDescent="0.45">
      <c r="I275" t="s">
        <v>252</v>
      </c>
      <c r="J275" t="s">
        <v>759</v>
      </c>
      <c r="K275">
        <v>6.4484057125887274E-5</v>
      </c>
      <c r="L275" t="s">
        <v>254</v>
      </c>
      <c r="N275" t="s">
        <v>422</v>
      </c>
      <c r="O275" t="s">
        <v>759</v>
      </c>
      <c r="P275">
        <v>5.4220134512216977E-5</v>
      </c>
      <c r="Q275" t="s">
        <v>254</v>
      </c>
      <c r="S275" t="s">
        <v>423</v>
      </c>
      <c r="T275" t="s">
        <v>759</v>
      </c>
      <c r="U275">
        <v>5.9566785904241369E-5</v>
      </c>
      <c r="V275" t="s">
        <v>254</v>
      </c>
      <c r="X275">
        <v>1.1415525114155251E-4</v>
      </c>
      <c r="Y275">
        <v>1.4585353321897094E-4</v>
      </c>
      <c r="Z275" t="s">
        <v>759</v>
      </c>
      <c r="AA275" t="s">
        <v>25</v>
      </c>
      <c r="AC275" t="s">
        <v>22</v>
      </c>
      <c r="AD275" t="s">
        <v>759</v>
      </c>
      <c r="AE275">
        <v>1.1326991285769391E-4</v>
      </c>
      <c r="AG275" t="s">
        <v>97</v>
      </c>
      <c r="AH275" t="s">
        <v>759</v>
      </c>
      <c r="AI275">
        <v>0</v>
      </c>
    </row>
    <row r="276" spans="9:35" x14ac:dyDescent="0.45">
      <c r="I276" t="s">
        <v>252</v>
      </c>
      <c r="J276" t="s">
        <v>760</v>
      </c>
      <c r="K276">
        <v>1.048433506449E-4</v>
      </c>
      <c r="L276" t="s">
        <v>254</v>
      </c>
      <c r="N276" t="s">
        <v>422</v>
      </c>
      <c r="O276" t="s">
        <v>760</v>
      </c>
      <c r="P276">
        <v>5.6561698664653281E-5</v>
      </c>
      <c r="Q276" t="s">
        <v>254</v>
      </c>
      <c r="S276" t="s">
        <v>423</v>
      </c>
      <c r="T276" t="s">
        <v>760</v>
      </c>
      <c r="U276">
        <v>5.3766990251669062E-5</v>
      </c>
      <c r="V276" t="s">
        <v>254</v>
      </c>
      <c r="X276">
        <v>1.1415525114155251E-4</v>
      </c>
      <c r="Y276">
        <v>1.4452759200788939E-4</v>
      </c>
      <c r="Z276" t="s">
        <v>760</v>
      </c>
      <c r="AA276" t="s">
        <v>25</v>
      </c>
      <c r="AC276" t="s">
        <v>22</v>
      </c>
      <c r="AD276" t="s">
        <v>760</v>
      </c>
      <c r="AE276">
        <v>1.1257159198465374E-4</v>
      </c>
      <c r="AG276" t="s">
        <v>97</v>
      </c>
      <c r="AH276" t="s">
        <v>760</v>
      </c>
      <c r="AI276">
        <v>0</v>
      </c>
    </row>
    <row r="277" spans="9:35" x14ac:dyDescent="0.45">
      <c r="I277" t="s">
        <v>252</v>
      </c>
      <c r="J277" t="s">
        <v>761</v>
      </c>
      <c r="K277">
        <v>1.3968724137259999E-4</v>
      </c>
      <c r="L277" t="s">
        <v>254</v>
      </c>
      <c r="N277" t="s">
        <v>422</v>
      </c>
      <c r="O277" t="s">
        <v>761</v>
      </c>
      <c r="P277">
        <v>5.0728588056464363E-5</v>
      </c>
      <c r="Q277" t="s">
        <v>254</v>
      </c>
      <c r="S277" t="s">
        <v>423</v>
      </c>
      <c r="T277" t="s">
        <v>761</v>
      </c>
      <c r="U277">
        <v>4.7005044656254682E-5</v>
      </c>
      <c r="V277" t="s">
        <v>254</v>
      </c>
      <c r="X277">
        <v>1.1415525114155251E-4</v>
      </c>
      <c r="Y277">
        <v>1.408812536774151E-4</v>
      </c>
      <c r="Z277" t="s">
        <v>761</v>
      </c>
      <c r="AA277" t="s">
        <v>25</v>
      </c>
      <c r="AC277" t="s">
        <v>22</v>
      </c>
      <c r="AD277" t="s">
        <v>761</v>
      </c>
      <c r="AE277">
        <v>1.1257159198465374E-4</v>
      </c>
      <c r="AG277" t="s">
        <v>97</v>
      </c>
      <c r="AH277" t="s">
        <v>761</v>
      </c>
      <c r="AI277">
        <v>0</v>
      </c>
    </row>
    <row r="278" spans="9:35" x14ac:dyDescent="0.45">
      <c r="I278" t="s">
        <v>252</v>
      </c>
      <c r="J278" t="s">
        <v>762</v>
      </c>
      <c r="K278">
        <v>1.2590512881969999E-4</v>
      </c>
      <c r="L278" t="s">
        <v>254</v>
      </c>
      <c r="N278" t="s">
        <v>422</v>
      </c>
      <c r="O278" t="s">
        <v>762</v>
      </c>
      <c r="P278">
        <v>3.9548886008728483E-5</v>
      </c>
      <c r="Q278" t="s">
        <v>254</v>
      </c>
      <c r="S278" t="s">
        <v>423</v>
      </c>
      <c r="T278" t="s">
        <v>762</v>
      </c>
      <c r="U278">
        <v>4.1344701213222242E-5</v>
      </c>
      <c r="V278" t="s">
        <v>254</v>
      </c>
      <c r="X278">
        <v>1.1415525114155251E-4</v>
      </c>
      <c r="Y278">
        <v>1.4054976837464471E-4</v>
      </c>
      <c r="Z278" t="s">
        <v>762</v>
      </c>
      <c r="AA278" t="s">
        <v>25</v>
      </c>
      <c r="AC278" t="s">
        <v>22</v>
      </c>
      <c r="AD278" t="s">
        <v>762</v>
      </c>
      <c r="AE278">
        <v>1.1279751932593143E-4</v>
      </c>
      <c r="AG278" t="s">
        <v>97</v>
      </c>
      <c r="AH278" t="s">
        <v>762</v>
      </c>
      <c r="AI278">
        <v>0</v>
      </c>
    </row>
    <row r="279" spans="9:35" x14ac:dyDescent="0.45">
      <c r="I279" t="s">
        <v>252</v>
      </c>
      <c r="J279" t="s">
        <v>763</v>
      </c>
      <c r="K279">
        <v>1.128115691648E-4</v>
      </c>
      <c r="L279" t="s">
        <v>254</v>
      </c>
      <c r="N279" t="s">
        <v>422</v>
      </c>
      <c r="O279" t="s">
        <v>763</v>
      </c>
      <c r="P279">
        <v>4.0816441477279488E-5</v>
      </c>
      <c r="Q279" t="s">
        <v>254</v>
      </c>
      <c r="S279" t="s">
        <v>423</v>
      </c>
      <c r="T279" t="s">
        <v>763</v>
      </c>
      <c r="U279">
        <v>3.6586528546860411E-5</v>
      </c>
      <c r="V279" t="s">
        <v>254</v>
      </c>
      <c r="X279">
        <v>1.1415525114155251E-4</v>
      </c>
      <c r="Y279">
        <v>1.4253868019126702E-4</v>
      </c>
      <c r="Z279" t="s">
        <v>763</v>
      </c>
      <c r="AA279" t="s">
        <v>25</v>
      </c>
      <c r="AC279" t="s">
        <v>22</v>
      </c>
      <c r="AD279" t="s">
        <v>763</v>
      </c>
      <c r="AE279">
        <v>1.1279751932593143E-4</v>
      </c>
      <c r="AG279" t="s">
        <v>97</v>
      </c>
      <c r="AH279" t="s">
        <v>763</v>
      </c>
      <c r="AI279">
        <v>0</v>
      </c>
    </row>
    <row r="280" spans="9:35" x14ac:dyDescent="0.45">
      <c r="I280" t="s">
        <v>252</v>
      </c>
      <c r="J280" t="s">
        <v>764</v>
      </c>
      <c r="K280">
        <v>1.092855635328E-4</v>
      </c>
      <c r="L280" t="s">
        <v>254</v>
      </c>
      <c r="N280" t="s">
        <v>422</v>
      </c>
      <c r="O280" t="s">
        <v>764</v>
      </c>
      <c r="P280">
        <v>4.4248382666277735E-5</v>
      </c>
      <c r="Q280" t="s">
        <v>254</v>
      </c>
      <c r="S280" t="s">
        <v>423</v>
      </c>
      <c r="T280" t="s">
        <v>764</v>
      </c>
      <c r="U280">
        <v>3.7307816690081672E-5</v>
      </c>
      <c r="V280" t="s">
        <v>254</v>
      </c>
      <c r="X280">
        <v>1.1415525114155251E-4</v>
      </c>
      <c r="Y280">
        <v>1.4883690094390442E-4</v>
      </c>
      <c r="Z280" t="s">
        <v>764</v>
      </c>
      <c r="AA280" t="s">
        <v>25</v>
      </c>
      <c r="AC280" t="s">
        <v>22</v>
      </c>
      <c r="AD280" t="s">
        <v>764</v>
      </c>
      <c r="AE280">
        <v>1.12653747381482E-4</v>
      </c>
      <c r="AG280" t="s">
        <v>97</v>
      </c>
      <c r="AH280" t="s">
        <v>764</v>
      </c>
      <c r="AI280">
        <v>0</v>
      </c>
    </row>
    <row r="281" spans="9:35" x14ac:dyDescent="0.45">
      <c r="I281" t="s">
        <v>252</v>
      </c>
      <c r="J281" t="s">
        <v>765</v>
      </c>
      <c r="K281">
        <v>8.9453286060132124E-5</v>
      </c>
      <c r="L281" t="s">
        <v>254</v>
      </c>
      <c r="N281" t="s">
        <v>422</v>
      </c>
      <c r="O281" t="s">
        <v>765</v>
      </c>
      <c r="P281">
        <v>4.8005982231714148E-5</v>
      </c>
      <c r="Q281" t="s">
        <v>254</v>
      </c>
      <c r="S281" t="s">
        <v>423</v>
      </c>
      <c r="T281" t="s">
        <v>765</v>
      </c>
      <c r="U281">
        <v>4.7924462804732353E-5</v>
      </c>
      <c r="V281" t="s">
        <v>254</v>
      </c>
      <c r="X281">
        <v>1.1415525114155251E-4</v>
      </c>
      <c r="Y281">
        <v>1.5049432745775637E-4</v>
      </c>
      <c r="Z281" t="s">
        <v>765</v>
      </c>
      <c r="AA281" t="s">
        <v>25</v>
      </c>
      <c r="AC281" t="s">
        <v>22</v>
      </c>
      <c r="AD281" t="s">
        <v>765</v>
      </c>
      <c r="AE281">
        <v>1.1290021357196677E-4</v>
      </c>
      <c r="AG281" t="s">
        <v>97</v>
      </c>
      <c r="AH281" t="s">
        <v>765</v>
      </c>
      <c r="AI281">
        <v>0</v>
      </c>
    </row>
    <row r="282" spans="9:35" x14ac:dyDescent="0.45">
      <c r="I282" t="s">
        <v>252</v>
      </c>
      <c r="J282" t="s">
        <v>766</v>
      </c>
      <c r="K282">
        <v>6.4687150993604365E-5</v>
      </c>
      <c r="L282" t="s">
        <v>254</v>
      </c>
      <c r="N282" t="s">
        <v>422</v>
      </c>
      <c r="O282" t="s">
        <v>766</v>
      </c>
      <c r="P282">
        <v>4.9920972212259913E-5</v>
      </c>
      <c r="Q282" t="s">
        <v>254</v>
      </c>
      <c r="S282" t="s">
        <v>423</v>
      </c>
      <c r="T282" t="s">
        <v>766</v>
      </c>
      <c r="U282">
        <v>6.130084000062403E-5</v>
      </c>
      <c r="V282" t="s">
        <v>254</v>
      </c>
      <c r="X282">
        <v>1.1415525114155251E-4</v>
      </c>
      <c r="Y282">
        <v>1.7237235744060203E-4</v>
      </c>
      <c r="Z282" t="s">
        <v>766</v>
      </c>
      <c r="AA282" t="s">
        <v>25</v>
      </c>
      <c r="AC282" t="s">
        <v>22</v>
      </c>
      <c r="AD282" t="s">
        <v>766</v>
      </c>
      <c r="AE282">
        <v>1.1577565246095578E-4</v>
      </c>
      <c r="AG282" t="s">
        <v>97</v>
      </c>
      <c r="AH282" t="s">
        <v>766</v>
      </c>
      <c r="AI282">
        <v>0</v>
      </c>
    </row>
    <row r="283" spans="9:35" x14ac:dyDescent="0.45">
      <c r="I283" t="s">
        <v>252</v>
      </c>
      <c r="J283" t="s">
        <v>767</v>
      </c>
      <c r="K283">
        <v>2.9601239851356109E-5</v>
      </c>
      <c r="L283" t="s">
        <v>254</v>
      </c>
      <c r="N283" t="s">
        <v>422</v>
      </c>
      <c r="O283" t="s">
        <v>767</v>
      </c>
      <c r="P283">
        <v>5.1943741041481976E-5</v>
      </c>
      <c r="Q283" t="s">
        <v>254</v>
      </c>
      <c r="S283" t="s">
        <v>423</v>
      </c>
      <c r="T283" t="s">
        <v>767</v>
      </c>
      <c r="U283">
        <v>6.6119191818175908E-5</v>
      </c>
      <c r="V283" t="s">
        <v>254</v>
      </c>
      <c r="X283">
        <v>1.1415525114155251E-4</v>
      </c>
      <c r="Y283">
        <v>2.2209515285616027E-4</v>
      </c>
      <c r="Z283" t="s">
        <v>767</v>
      </c>
      <c r="AA283" t="s">
        <v>25</v>
      </c>
      <c r="AC283" t="s">
        <v>22</v>
      </c>
      <c r="AD283" t="s">
        <v>767</v>
      </c>
      <c r="AE283">
        <v>1.1758307119117745E-4</v>
      </c>
      <c r="AG283" t="s">
        <v>97</v>
      </c>
      <c r="AH283" t="s">
        <v>767</v>
      </c>
      <c r="AI283">
        <v>0</v>
      </c>
    </row>
    <row r="284" spans="9:35" x14ac:dyDescent="0.45">
      <c r="I284" t="s">
        <v>252</v>
      </c>
      <c r="J284" t="s">
        <v>768</v>
      </c>
      <c r="K284">
        <v>4.2252636291340922E-6</v>
      </c>
      <c r="L284" t="s">
        <v>254</v>
      </c>
      <c r="N284" t="s">
        <v>422</v>
      </c>
      <c r="O284" t="s">
        <v>768</v>
      </c>
      <c r="P284">
        <v>5.7268768051513917E-5</v>
      </c>
      <c r="Q284" t="s">
        <v>254</v>
      </c>
      <c r="S284" t="s">
        <v>423</v>
      </c>
      <c r="T284" t="s">
        <v>768</v>
      </c>
      <c r="U284">
        <v>7.1160101405042556E-5</v>
      </c>
      <c r="V284" t="s">
        <v>254</v>
      </c>
      <c r="X284">
        <v>1.1415525114155251E-4</v>
      </c>
      <c r="Y284">
        <v>2.2209515285616027E-4</v>
      </c>
      <c r="Z284" t="s">
        <v>768</v>
      </c>
      <c r="AA284" t="s">
        <v>25</v>
      </c>
      <c r="AC284" t="s">
        <v>22</v>
      </c>
      <c r="AD284" t="s">
        <v>768</v>
      </c>
      <c r="AE284">
        <v>1.1992450000078277E-4</v>
      </c>
      <c r="AG284" t="s">
        <v>97</v>
      </c>
      <c r="AH284" t="s">
        <v>768</v>
      </c>
      <c r="AI284">
        <v>0</v>
      </c>
    </row>
    <row r="285" spans="9:35" x14ac:dyDescent="0.45">
      <c r="I285" t="s">
        <v>252</v>
      </c>
      <c r="J285" t="s">
        <v>769</v>
      </c>
      <c r="K285">
        <v>0</v>
      </c>
      <c r="L285" t="s">
        <v>254</v>
      </c>
      <c r="N285" t="s">
        <v>422</v>
      </c>
      <c r="O285" t="s">
        <v>769</v>
      </c>
      <c r="P285">
        <v>6.1795147348890969E-5</v>
      </c>
      <c r="Q285" t="s">
        <v>254</v>
      </c>
      <c r="S285" t="s">
        <v>423</v>
      </c>
      <c r="T285" t="s">
        <v>769</v>
      </c>
      <c r="U285">
        <v>7.5196194103473992E-5</v>
      </c>
      <c r="V285" t="s">
        <v>254</v>
      </c>
      <c r="X285">
        <v>1.1415525114155251E-4</v>
      </c>
      <c r="Y285">
        <v>1.7237235744060203E-4</v>
      </c>
      <c r="Z285" t="s">
        <v>769</v>
      </c>
      <c r="AA285" t="s">
        <v>25</v>
      </c>
      <c r="AC285" t="s">
        <v>22</v>
      </c>
      <c r="AD285" t="s">
        <v>769</v>
      </c>
      <c r="AE285">
        <v>1.2251239500087291E-4</v>
      </c>
      <c r="AG285" t="s">
        <v>97</v>
      </c>
      <c r="AH285" t="s">
        <v>769</v>
      </c>
      <c r="AI285">
        <v>0</v>
      </c>
    </row>
    <row r="286" spans="9:35" x14ac:dyDescent="0.45">
      <c r="I286" t="s">
        <v>252</v>
      </c>
      <c r="J286" t="s">
        <v>770</v>
      </c>
      <c r="K286">
        <v>0</v>
      </c>
      <c r="L286" t="s">
        <v>254</v>
      </c>
      <c r="N286" t="s">
        <v>422</v>
      </c>
      <c r="O286" t="s">
        <v>770</v>
      </c>
      <c r="P286">
        <v>6.6096552563813565E-5</v>
      </c>
      <c r="Q286" t="s">
        <v>254</v>
      </c>
      <c r="S286" t="s">
        <v>423</v>
      </c>
      <c r="T286" t="s">
        <v>770</v>
      </c>
      <c r="U286">
        <v>7.5424382033993567E-5</v>
      </c>
      <c r="V286" t="s">
        <v>254</v>
      </c>
      <c r="X286">
        <v>1.1415525114155251E-4</v>
      </c>
      <c r="Y286">
        <v>1.5579809230208258E-4</v>
      </c>
      <c r="Z286" t="s">
        <v>770</v>
      </c>
      <c r="AA286" t="s">
        <v>25</v>
      </c>
      <c r="AC286" t="s">
        <v>22</v>
      </c>
      <c r="AD286" t="s">
        <v>770</v>
      </c>
      <c r="AE286">
        <v>1.2142383599289852E-4</v>
      </c>
      <c r="AG286" t="s">
        <v>97</v>
      </c>
      <c r="AH286" t="s">
        <v>770</v>
      </c>
      <c r="AI286">
        <v>0</v>
      </c>
    </row>
    <row r="287" spans="9:35" x14ac:dyDescent="0.45">
      <c r="I287" t="s">
        <v>252</v>
      </c>
      <c r="J287" t="s">
        <v>771</v>
      </c>
      <c r="K287">
        <v>0</v>
      </c>
      <c r="L287" t="s">
        <v>254</v>
      </c>
      <c r="N287" t="s">
        <v>422</v>
      </c>
      <c r="O287" t="s">
        <v>771</v>
      </c>
      <c r="P287">
        <v>6.9866249584187774E-5</v>
      </c>
      <c r="Q287" t="s">
        <v>254</v>
      </c>
      <c r="S287" t="s">
        <v>423</v>
      </c>
      <c r="T287" t="s">
        <v>771</v>
      </c>
      <c r="U287">
        <v>7.2610115103652031E-5</v>
      </c>
      <c r="V287" t="s">
        <v>254</v>
      </c>
      <c r="X287">
        <v>1.1415525114155251E-4</v>
      </c>
      <c r="Y287">
        <v>1.093901499142282E-4</v>
      </c>
      <c r="Z287" t="s">
        <v>771</v>
      </c>
      <c r="AA287" t="s">
        <v>25</v>
      </c>
      <c r="AC287" t="s">
        <v>22</v>
      </c>
      <c r="AD287" t="s">
        <v>771</v>
      </c>
      <c r="AE287">
        <v>1.1811708127056113E-4</v>
      </c>
      <c r="AG287" t="s">
        <v>97</v>
      </c>
      <c r="AH287" t="s">
        <v>771</v>
      </c>
      <c r="AI287">
        <v>0</v>
      </c>
    </row>
    <row r="288" spans="9:35" x14ac:dyDescent="0.45">
      <c r="I288" t="s">
        <v>252</v>
      </c>
      <c r="J288" t="s">
        <v>772</v>
      </c>
      <c r="K288">
        <v>0</v>
      </c>
      <c r="L288" t="s">
        <v>254</v>
      </c>
      <c r="N288" t="s">
        <v>422</v>
      </c>
      <c r="O288" t="s">
        <v>772</v>
      </c>
      <c r="P288">
        <v>6.9362713955074563E-5</v>
      </c>
      <c r="Q288" t="s">
        <v>254</v>
      </c>
      <c r="S288" t="s">
        <v>423</v>
      </c>
      <c r="T288" t="s">
        <v>772</v>
      </c>
      <c r="U288">
        <v>7.0385833062927938E-5</v>
      </c>
      <c r="V288" t="s">
        <v>254</v>
      </c>
      <c r="X288">
        <v>1.1415525114155251E-4</v>
      </c>
      <c r="Y288">
        <v>7.9556472664893237E-5</v>
      </c>
      <c r="Z288" t="s">
        <v>772</v>
      </c>
      <c r="AA288" t="s">
        <v>25</v>
      </c>
      <c r="AC288" t="s">
        <v>22</v>
      </c>
      <c r="AD288" t="s">
        <v>772</v>
      </c>
      <c r="AE288">
        <v>1.1158572722271463E-4</v>
      </c>
      <c r="AG288" t="s">
        <v>97</v>
      </c>
      <c r="AH288" t="s">
        <v>772</v>
      </c>
      <c r="AI288">
        <v>0</v>
      </c>
    </row>
    <row r="289" spans="9:35" x14ac:dyDescent="0.45">
      <c r="I289" t="s">
        <v>252</v>
      </c>
      <c r="J289" t="s">
        <v>773</v>
      </c>
      <c r="K289">
        <v>0</v>
      </c>
      <c r="L289" t="s">
        <v>254</v>
      </c>
      <c r="N289" t="s">
        <v>422</v>
      </c>
      <c r="O289" t="s">
        <v>773</v>
      </c>
      <c r="P289">
        <v>6.6483927763151657E-5</v>
      </c>
      <c r="Q289" t="s">
        <v>254</v>
      </c>
      <c r="S289" t="s">
        <v>423</v>
      </c>
      <c r="T289" t="s">
        <v>773</v>
      </c>
      <c r="U289">
        <v>6.9550973743916442E-5</v>
      </c>
      <c r="V289" t="s">
        <v>254</v>
      </c>
      <c r="X289">
        <v>1.1415525114155251E-4</v>
      </c>
      <c r="Y289">
        <v>5.6352501470966035E-5</v>
      </c>
      <c r="Z289" t="s">
        <v>773</v>
      </c>
      <c r="AA289" t="s">
        <v>25</v>
      </c>
      <c r="AC289" t="s">
        <v>22</v>
      </c>
      <c r="AD289" t="s">
        <v>773</v>
      </c>
      <c r="AE289">
        <v>9.1642504642655084E-5</v>
      </c>
      <c r="AG289" t="s">
        <v>97</v>
      </c>
      <c r="AH289" t="s">
        <v>773</v>
      </c>
      <c r="AI289">
        <v>0</v>
      </c>
    </row>
    <row r="290" spans="9:35" x14ac:dyDescent="0.45">
      <c r="I290" t="s">
        <v>252</v>
      </c>
      <c r="J290" t="s">
        <v>774</v>
      </c>
      <c r="K290">
        <v>0</v>
      </c>
      <c r="L290" t="s">
        <v>254</v>
      </c>
      <c r="N290" t="s">
        <v>422</v>
      </c>
      <c r="O290" t="s">
        <v>774</v>
      </c>
      <c r="P290">
        <v>7.6602335311906804E-5</v>
      </c>
      <c r="Q290" t="s">
        <v>254</v>
      </c>
      <c r="S290" t="s">
        <v>423</v>
      </c>
      <c r="T290" t="s">
        <v>774</v>
      </c>
      <c r="U290">
        <v>7.4496372752939395E-5</v>
      </c>
      <c r="V290" t="s">
        <v>254</v>
      </c>
      <c r="X290">
        <v>1.1415525114155251E-4</v>
      </c>
      <c r="Y290">
        <v>2.9833677249334962E-5</v>
      </c>
      <c r="Z290" t="s">
        <v>774</v>
      </c>
      <c r="AA290" t="s">
        <v>25</v>
      </c>
      <c r="AC290" t="s">
        <v>22</v>
      </c>
      <c r="AD290" t="s">
        <v>774</v>
      </c>
      <c r="AE290">
        <v>8.2379483650269037E-5</v>
      </c>
      <c r="AG290" t="s">
        <v>97</v>
      </c>
      <c r="AH290" t="s">
        <v>774</v>
      </c>
      <c r="AI290">
        <v>0</v>
      </c>
    </row>
    <row r="291" spans="9:35" x14ac:dyDescent="0.45">
      <c r="I291" t="s">
        <v>252</v>
      </c>
      <c r="J291" t="s">
        <v>775</v>
      </c>
      <c r="K291">
        <v>0</v>
      </c>
      <c r="L291" t="s">
        <v>254</v>
      </c>
      <c r="N291" t="s">
        <v>422</v>
      </c>
      <c r="O291" t="s">
        <v>775</v>
      </c>
      <c r="P291">
        <v>3.1377705227313092E-5</v>
      </c>
      <c r="Q291" t="s">
        <v>254</v>
      </c>
      <c r="S291" t="s">
        <v>423</v>
      </c>
      <c r="T291" t="s">
        <v>775</v>
      </c>
      <c r="U291">
        <v>2.8499081560747501E-5</v>
      </c>
      <c r="V291" t="s">
        <v>254</v>
      </c>
      <c r="X291">
        <v>1.1415525114155251E-4</v>
      </c>
      <c r="Y291">
        <v>2.1546544680075254E-5</v>
      </c>
      <c r="Z291" t="s">
        <v>775</v>
      </c>
      <c r="AA291" t="s">
        <v>25</v>
      </c>
      <c r="AC291" t="s">
        <v>22</v>
      </c>
      <c r="AD291" t="s">
        <v>775</v>
      </c>
      <c r="AE291">
        <v>7.7388543292952373E-5</v>
      </c>
      <c r="AG291" t="s">
        <v>97</v>
      </c>
      <c r="AH291" t="s">
        <v>775</v>
      </c>
      <c r="AI291">
        <v>0</v>
      </c>
    </row>
    <row r="292" spans="9:35" x14ac:dyDescent="0.45">
      <c r="I292" t="s">
        <v>252</v>
      </c>
      <c r="J292" t="s">
        <v>776</v>
      </c>
      <c r="K292">
        <v>0</v>
      </c>
      <c r="L292" t="s">
        <v>254</v>
      </c>
      <c r="N292" t="s">
        <v>422</v>
      </c>
      <c r="O292" t="s">
        <v>776</v>
      </c>
      <c r="P292">
        <v>2.9142456165975351E-5</v>
      </c>
      <c r="Q292" t="s">
        <v>254</v>
      </c>
      <c r="S292" t="s">
        <v>423</v>
      </c>
      <c r="T292" t="s">
        <v>776</v>
      </c>
      <c r="U292">
        <v>2.4045299521130138E-5</v>
      </c>
      <c r="V292" t="s">
        <v>254</v>
      </c>
      <c r="X292">
        <v>1.1415525114155251E-4</v>
      </c>
      <c r="Y292">
        <v>1.4916838624667481E-5</v>
      </c>
      <c r="Z292" t="s">
        <v>776</v>
      </c>
      <c r="AA292" t="s">
        <v>25</v>
      </c>
      <c r="AC292" t="s">
        <v>22</v>
      </c>
      <c r="AD292" t="s">
        <v>776</v>
      </c>
      <c r="AE292">
        <v>7.490334253889758E-5</v>
      </c>
      <c r="AG292" t="s">
        <v>97</v>
      </c>
      <c r="AH292" t="s">
        <v>776</v>
      </c>
      <c r="AI292">
        <v>0</v>
      </c>
    </row>
    <row r="293" spans="9:35" x14ac:dyDescent="0.45">
      <c r="I293" t="s">
        <v>252</v>
      </c>
      <c r="J293" t="s">
        <v>777</v>
      </c>
      <c r="K293">
        <v>0</v>
      </c>
      <c r="L293" t="s">
        <v>254</v>
      </c>
      <c r="N293" t="s">
        <v>422</v>
      </c>
      <c r="O293" t="s">
        <v>777</v>
      </c>
      <c r="P293">
        <v>2.8911817576765181E-5</v>
      </c>
      <c r="Q293" t="s">
        <v>254</v>
      </c>
      <c r="S293" t="s">
        <v>423</v>
      </c>
      <c r="T293" t="s">
        <v>777</v>
      </c>
      <c r="U293">
        <v>2.2949520895731591E-5</v>
      </c>
      <c r="V293" t="s">
        <v>254</v>
      </c>
      <c r="X293">
        <v>1.1415525114155251E-4</v>
      </c>
      <c r="Y293">
        <v>1.6574265138519424E-5</v>
      </c>
      <c r="Z293" t="s">
        <v>777</v>
      </c>
      <c r="AA293" t="s">
        <v>25</v>
      </c>
      <c r="AC293" t="s">
        <v>22</v>
      </c>
      <c r="AD293" t="s">
        <v>777</v>
      </c>
      <c r="AE293">
        <v>7.490334253889758E-5</v>
      </c>
      <c r="AG293" t="s">
        <v>97</v>
      </c>
      <c r="AH293" t="s">
        <v>777</v>
      </c>
      <c r="AI293">
        <v>0</v>
      </c>
    </row>
    <row r="294" spans="9:35" x14ac:dyDescent="0.45">
      <c r="I294" t="s">
        <v>252</v>
      </c>
      <c r="J294" t="s">
        <v>778</v>
      </c>
      <c r="K294">
        <v>0</v>
      </c>
      <c r="L294" t="s">
        <v>254</v>
      </c>
      <c r="N294" t="s">
        <v>422</v>
      </c>
      <c r="O294" t="s">
        <v>778</v>
      </c>
      <c r="P294">
        <v>2.953156943130161E-5</v>
      </c>
      <c r="Q294" t="s">
        <v>254</v>
      </c>
      <c r="S294" t="s">
        <v>423</v>
      </c>
      <c r="T294" t="s">
        <v>778</v>
      </c>
      <c r="U294">
        <v>2.4172675079896371E-5</v>
      </c>
      <c r="V294" t="s">
        <v>254</v>
      </c>
      <c r="X294">
        <v>1.1415525114155251E-4</v>
      </c>
      <c r="Y294">
        <v>1.4585353321897093E-5</v>
      </c>
      <c r="Z294" t="s">
        <v>778</v>
      </c>
      <c r="AA294" t="s">
        <v>25</v>
      </c>
      <c r="AC294" t="s">
        <v>22</v>
      </c>
      <c r="AD294" t="s">
        <v>778</v>
      </c>
      <c r="AE294">
        <v>7.7717164880265407E-5</v>
      </c>
      <c r="AG294" t="s">
        <v>97</v>
      </c>
      <c r="AH294" t="s">
        <v>778</v>
      </c>
      <c r="AI294">
        <v>0</v>
      </c>
    </row>
    <row r="295" spans="9:35" x14ac:dyDescent="0.45">
      <c r="I295" t="s">
        <v>252</v>
      </c>
      <c r="J295" t="s">
        <v>779</v>
      </c>
      <c r="K295">
        <v>0</v>
      </c>
      <c r="L295" t="s">
        <v>254</v>
      </c>
      <c r="N295" t="s">
        <v>422</v>
      </c>
      <c r="O295" t="s">
        <v>779</v>
      </c>
      <c r="P295">
        <v>2.875239682812304E-5</v>
      </c>
      <c r="Q295" t="s">
        <v>254</v>
      </c>
      <c r="S295" t="s">
        <v>423</v>
      </c>
      <c r="T295" t="s">
        <v>779</v>
      </c>
      <c r="U295">
        <v>2.6997350191095156E-5</v>
      </c>
      <c r="V295" t="s">
        <v>254</v>
      </c>
      <c r="X295">
        <v>1.1415525114155251E-4</v>
      </c>
      <c r="Y295">
        <v>2.1215059377304864E-5</v>
      </c>
      <c r="Z295" t="s">
        <v>779</v>
      </c>
      <c r="AA295" t="s">
        <v>25</v>
      </c>
      <c r="AC295" t="s">
        <v>22</v>
      </c>
      <c r="AD295" t="s">
        <v>779</v>
      </c>
      <c r="AE295">
        <v>8.4227980078904825E-5</v>
      </c>
      <c r="AG295" t="s">
        <v>97</v>
      </c>
      <c r="AH295" t="s">
        <v>779</v>
      </c>
      <c r="AI295">
        <v>0</v>
      </c>
    </row>
    <row r="296" spans="9:35" x14ac:dyDescent="0.45">
      <c r="I296" t="s">
        <v>252</v>
      </c>
      <c r="J296" t="s">
        <v>780</v>
      </c>
      <c r="K296">
        <v>0</v>
      </c>
      <c r="L296" t="s">
        <v>254</v>
      </c>
      <c r="N296" t="s">
        <v>422</v>
      </c>
      <c r="O296" t="s">
        <v>780</v>
      </c>
      <c r="P296">
        <v>2.7913985939569917E-5</v>
      </c>
      <c r="Q296" t="s">
        <v>254</v>
      </c>
      <c r="S296" t="s">
        <v>423</v>
      </c>
      <c r="T296" t="s">
        <v>780</v>
      </c>
      <c r="U296">
        <v>2.6137392069269626E-5</v>
      </c>
      <c r="V296" t="s">
        <v>254</v>
      </c>
      <c r="X296">
        <v>1.1415525114155251E-4</v>
      </c>
      <c r="Y296">
        <v>5.7678442682047593E-5</v>
      </c>
      <c r="Z296" t="s">
        <v>780</v>
      </c>
      <c r="AA296" t="s">
        <v>25</v>
      </c>
      <c r="AC296" t="s">
        <v>22</v>
      </c>
      <c r="AD296" t="s">
        <v>780</v>
      </c>
      <c r="AE296">
        <v>9.4559021230058239E-5</v>
      </c>
      <c r="AG296" t="s">
        <v>97</v>
      </c>
      <c r="AH296" t="s">
        <v>780</v>
      </c>
      <c r="AI296">
        <v>0</v>
      </c>
    </row>
    <row r="297" spans="9:35" x14ac:dyDescent="0.45">
      <c r="I297" t="s">
        <v>252</v>
      </c>
      <c r="J297" t="s">
        <v>781</v>
      </c>
      <c r="K297">
        <v>0</v>
      </c>
      <c r="L297" t="s">
        <v>254</v>
      </c>
      <c r="N297" t="s">
        <v>422</v>
      </c>
      <c r="O297" t="s">
        <v>781</v>
      </c>
      <c r="P297">
        <v>2.4975604062001527E-5</v>
      </c>
      <c r="Q297" t="s">
        <v>254</v>
      </c>
      <c r="S297" t="s">
        <v>423</v>
      </c>
      <c r="T297" t="s">
        <v>781</v>
      </c>
      <c r="U297">
        <v>1.9407422672812893E-5</v>
      </c>
      <c r="V297" t="s">
        <v>254</v>
      </c>
      <c r="X297">
        <v>1.1415525114155251E-4</v>
      </c>
      <c r="Y297">
        <v>1.6905750441289813E-4</v>
      </c>
      <c r="Z297" t="s">
        <v>781</v>
      </c>
      <c r="AA297" t="s">
        <v>25</v>
      </c>
      <c r="AC297" t="s">
        <v>22</v>
      </c>
      <c r="AD297" t="s">
        <v>781</v>
      </c>
      <c r="AE297">
        <v>1.0542407246059532E-4</v>
      </c>
      <c r="AG297" t="s">
        <v>97</v>
      </c>
      <c r="AH297" t="s">
        <v>781</v>
      </c>
      <c r="AI297">
        <v>0</v>
      </c>
    </row>
    <row r="298" spans="9:35" x14ac:dyDescent="0.45">
      <c r="I298" t="s">
        <v>252</v>
      </c>
      <c r="J298" t="s">
        <v>782</v>
      </c>
      <c r="K298">
        <v>2.1224436014235715E-5</v>
      </c>
      <c r="L298" t="s">
        <v>254</v>
      </c>
      <c r="N298" t="s">
        <v>422</v>
      </c>
      <c r="O298" t="s">
        <v>782</v>
      </c>
      <c r="P298">
        <v>2.1809082918679482E-5</v>
      </c>
      <c r="Q298" t="s">
        <v>254</v>
      </c>
      <c r="S298" t="s">
        <v>423</v>
      </c>
      <c r="T298" t="s">
        <v>782</v>
      </c>
      <c r="U298">
        <v>1.0611588583376208E-5</v>
      </c>
      <c r="V298" t="s">
        <v>254</v>
      </c>
      <c r="X298">
        <v>1.1415525114155251E-4</v>
      </c>
      <c r="Y298">
        <v>1.9060404909297337E-4</v>
      </c>
      <c r="Z298" t="s">
        <v>782</v>
      </c>
      <c r="AA298" t="s">
        <v>25</v>
      </c>
      <c r="AC298" t="s">
        <v>22</v>
      </c>
      <c r="AD298" t="s">
        <v>782</v>
      </c>
      <c r="AE298">
        <v>1.1848678055628827E-4</v>
      </c>
      <c r="AG298" t="s">
        <v>97</v>
      </c>
      <c r="AH298" t="s">
        <v>782</v>
      </c>
      <c r="AI298">
        <v>0</v>
      </c>
    </row>
    <row r="299" spans="9:35" x14ac:dyDescent="0.45">
      <c r="I299" t="s">
        <v>252</v>
      </c>
      <c r="J299" t="s">
        <v>783</v>
      </c>
      <c r="K299">
        <v>7.6148976975091393E-5</v>
      </c>
      <c r="L299" t="s">
        <v>254</v>
      </c>
      <c r="N299" t="s">
        <v>422</v>
      </c>
      <c r="O299" t="s">
        <v>783</v>
      </c>
      <c r="P299">
        <v>1.8033027844175951E-5</v>
      </c>
      <c r="Q299" t="s">
        <v>254</v>
      </c>
      <c r="S299" t="s">
        <v>423</v>
      </c>
      <c r="T299" t="s">
        <v>783</v>
      </c>
      <c r="U299">
        <v>4.8233560325871074E-6</v>
      </c>
      <c r="V299" t="s">
        <v>254</v>
      </c>
      <c r="X299">
        <v>1.1415525114155251E-4</v>
      </c>
      <c r="Y299">
        <v>1.4585353321897094E-4</v>
      </c>
      <c r="Z299" t="s">
        <v>783</v>
      </c>
      <c r="AA299" t="s">
        <v>25</v>
      </c>
      <c r="AC299" t="s">
        <v>22</v>
      </c>
      <c r="AD299" t="s">
        <v>783</v>
      </c>
      <c r="AE299">
        <v>1.1826085321501059E-4</v>
      </c>
      <c r="AG299" t="s">
        <v>97</v>
      </c>
      <c r="AH299" t="s">
        <v>783</v>
      </c>
      <c r="AI299">
        <v>0</v>
      </c>
    </row>
    <row r="300" spans="9:35" x14ac:dyDescent="0.45">
      <c r="I300" t="s">
        <v>252</v>
      </c>
      <c r="J300" t="s">
        <v>784</v>
      </c>
      <c r="K300">
        <v>1.347301164817E-4</v>
      </c>
      <c r="L300" t="s">
        <v>254</v>
      </c>
      <c r="N300" t="s">
        <v>422</v>
      </c>
      <c r="O300" t="s">
        <v>784</v>
      </c>
      <c r="P300">
        <v>1.350295885290286E-5</v>
      </c>
      <c r="Q300" t="s">
        <v>254</v>
      </c>
      <c r="S300" t="s">
        <v>423</v>
      </c>
      <c r="T300" t="s">
        <v>784</v>
      </c>
      <c r="U300">
        <v>2.7397676305338731E-6</v>
      </c>
      <c r="V300" t="s">
        <v>254</v>
      </c>
      <c r="X300">
        <v>1.1415525114155251E-4</v>
      </c>
      <c r="Y300">
        <v>1.4452759200788939E-4</v>
      </c>
      <c r="Z300" t="s">
        <v>784</v>
      </c>
      <c r="AA300" t="s">
        <v>25</v>
      </c>
      <c r="AC300" t="s">
        <v>22</v>
      </c>
      <c r="AD300" t="s">
        <v>784</v>
      </c>
      <c r="AE300">
        <v>1.1830193091342469E-4</v>
      </c>
      <c r="AG300" t="s">
        <v>97</v>
      </c>
      <c r="AH300" t="s">
        <v>784</v>
      </c>
      <c r="AI300">
        <v>0</v>
      </c>
    </row>
    <row r="301" spans="9:35" x14ac:dyDescent="0.45">
      <c r="I301" t="s">
        <v>252</v>
      </c>
      <c r="J301" t="s">
        <v>785</v>
      </c>
      <c r="K301">
        <v>1.627157403706E-4</v>
      </c>
      <c r="L301" t="s">
        <v>254</v>
      </c>
      <c r="N301" t="s">
        <v>422</v>
      </c>
      <c r="O301" t="s">
        <v>785</v>
      </c>
      <c r="P301">
        <v>1.2261290297379846E-5</v>
      </c>
      <c r="Q301" t="s">
        <v>254</v>
      </c>
      <c r="S301" t="s">
        <v>423</v>
      </c>
      <c r="T301" t="s">
        <v>785</v>
      </c>
      <c r="U301">
        <v>1.7525938344724392E-6</v>
      </c>
      <c r="V301" t="s">
        <v>254</v>
      </c>
      <c r="X301">
        <v>1.1415525114155251E-4</v>
      </c>
      <c r="Y301">
        <v>1.408812536774151E-4</v>
      </c>
      <c r="Z301" t="s">
        <v>785</v>
      </c>
      <c r="AA301" t="s">
        <v>25</v>
      </c>
      <c r="AC301" t="s">
        <v>22</v>
      </c>
      <c r="AD301" t="s">
        <v>785</v>
      </c>
      <c r="AE301">
        <v>1.1598104095302642E-4</v>
      </c>
      <c r="AG301" t="s">
        <v>97</v>
      </c>
      <c r="AH301" t="s">
        <v>785</v>
      </c>
      <c r="AI301">
        <v>0</v>
      </c>
    </row>
    <row r="302" spans="9:35" x14ac:dyDescent="0.45">
      <c r="I302" t="s">
        <v>252</v>
      </c>
      <c r="J302" t="s">
        <v>786</v>
      </c>
      <c r="K302">
        <v>1.614589950808E-4</v>
      </c>
      <c r="L302" t="s">
        <v>254</v>
      </c>
      <c r="N302" t="s">
        <v>422</v>
      </c>
      <c r="O302" t="s">
        <v>786</v>
      </c>
      <c r="P302">
        <v>1.1673262839565908E-5</v>
      </c>
      <c r="Q302" t="s">
        <v>254</v>
      </c>
      <c r="S302" t="s">
        <v>423</v>
      </c>
      <c r="T302" t="s">
        <v>786</v>
      </c>
      <c r="U302">
        <v>5.8455213927985228E-7</v>
      </c>
      <c r="V302" t="s">
        <v>254</v>
      </c>
      <c r="X302">
        <v>1.1415525114155251E-4</v>
      </c>
      <c r="Y302">
        <v>1.4054976837464471E-4</v>
      </c>
      <c r="Z302" t="s">
        <v>786</v>
      </c>
      <c r="AA302" t="s">
        <v>25</v>
      </c>
      <c r="AC302" t="s">
        <v>22</v>
      </c>
      <c r="AD302" t="s">
        <v>786</v>
      </c>
      <c r="AE302">
        <v>1.1468709345298136E-4</v>
      </c>
      <c r="AG302" t="s">
        <v>97</v>
      </c>
      <c r="AH302" t="s">
        <v>786</v>
      </c>
      <c r="AI302">
        <v>0</v>
      </c>
    </row>
    <row r="303" spans="9:35" x14ac:dyDescent="0.45">
      <c r="I303" t="s">
        <v>252</v>
      </c>
      <c r="J303" t="s">
        <v>787</v>
      </c>
      <c r="K303">
        <v>1.486761305881E-4</v>
      </c>
      <c r="L303" t="s">
        <v>254</v>
      </c>
      <c r="N303" t="s">
        <v>422</v>
      </c>
      <c r="O303" t="s">
        <v>787</v>
      </c>
      <c r="P303">
        <v>1.0201138434145419E-5</v>
      </c>
      <c r="Q303" t="s">
        <v>254</v>
      </c>
      <c r="S303" t="s">
        <v>423</v>
      </c>
      <c r="T303" t="s">
        <v>787</v>
      </c>
      <c r="U303">
        <v>1.1716313816266313E-7</v>
      </c>
      <c r="V303" t="s">
        <v>254</v>
      </c>
      <c r="X303">
        <v>1.1415525114155251E-4</v>
      </c>
      <c r="Y303">
        <v>1.4253868019126702E-4</v>
      </c>
      <c r="Z303" t="s">
        <v>787</v>
      </c>
      <c r="AA303" t="s">
        <v>25</v>
      </c>
      <c r="AC303" t="s">
        <v>22</v>
      </c>
      <c r="AD303" t="s">
        <v>787</v>
      </c>
      <c r="AE303">
        <v>1.1423523877042594E-4</v>
      </c>
      <c r="AG303" t="s">
        <v>97</v>
      </c>
      <c r="AH303" t="s">
        <v>787</v>
      </c>
      <c r="AI303">
        <v>0</v>
      </c>
    </row>
    <row r="304" spans="9:35" x14ac:dyDescent="0.45">
      <c r="I304" t="s">
        <v>252</v>
      </c>
      <c r="J304" t="s">
        <v>788</v>
      </c>
      <c r="K304">
        <v>1.6043872760360001E-4</v>
      </c>
      <c r="L304" t="s">
        <v>254</v>
      </c>
      <c r="N304" t="s">
        <v>422</v>
      </c>
      <c r="O304" t="s">
        <v>788</v>
      </c>
      <c r="P304">
        <v>1.0558156266567611E-5</v>
      </c>
      <c r="Q304" t="s">
        <v>254</v>
      </c>
      <c r="S304" t="s">
        <v>423</v>
      </c>
      <c r="T304" t="s">
        <v>788</v>
      </c>
      <c r="U304">
        <v>8.9917624724624521E-8</v>
      </c>
      <c r="V304" t="s">
        <v>254</v>
      </c>
      <c r="X304">
        <v>1.1415525114155251E-4</v>
      </c>
      <c r="Y304">
        <v>1.4883690094390442E-4</v>
      </c>
      <c r="Z304" t="s">
        <v>788</v>
      </c>
      <c r="AA304" t="s">
        <v>25</v>
      </c>
      <c r="AC304" t="s">
        <v>22</v>
      </c>
      <c r="AD304" t="s">
        <v>788</v>
      </c>
      <c r="AE304">
        <v>1.140914668259765E-4</v>
      </c>
      <c r="AG304" t="s">
        <v>97</v>
      </c>
      <c r="AH304" t="s">
        <v>788</v>
      </c>
      <c r="AI304">
        <v>0</v>
      </c>
    </row>
    <row r="305" spans="9:35" x14ac:dyDescent="0.45">
      <c r="I305" t="s">
        <v>252</v>
      </c>
      <c r="J305" t="s">
        <v>789</v>
      </c>
      <c r="K305">
        <v>1.52048470272E-4</v>
      </c>
      <c r="L305" t="s">
        <v>254</v>
      </c>
      <c r="N305" t="s">
        <v>422</v>
      </c>
      <c r="O305" t="s">
        <v>789</v>
      </c>
      <c r="P305">
        <v>1.2081333235638163E-5</v>
      </c>
      <c r="Q305" t="s">
        <v>254</v>
      </c>
      <c r="S305" t="s">
        <v>423</v>
      </c>
      <c r="T305" t="s">
        <v>789</v>
      </c>
      <c r="U305">
        <v>2.4375941194723362E-8</v>
      </c>
      <c r="V305" t="s">
        <v>254</v>
      </c>
      <c r="X305">
        <v>1.1415525114155251E-4</v>
      </c>
      <c r="Y305">
        <v>1.5049432745775637E-4</v>
      </c>
      <c r="Z305" t="s">
        <v>789</v>
      </c>
      <c r="AA305" t="s">
        <v>25</v>
      </c>
      <c r="AC305" t="s">
        <v>22</v>
      </c>
      <c r="AD305" t="s">
        <v>789</v>
      </c>
      <c r="AE305">
        <v>1.1653558988161717E-4</v>
      </c>
      <c r="AG305" t="s">
        <v>97</v>
      </c>
      <c r="AH305" t="s">
        <v>789</v>
      </c>
      <c r="AI305">
        <v>0</v>
      </c>
    </row>
    <row r="306" spans="9:35" x14ac:dyDescent="0.45">
      <c r="I306" t="s">
        <v>252</v>
      </c>
      <c r="J306" t="s">
        <v>790</v>
      </c>
      <c r="K306">
        <v>1.2333309413309999E-4</v>
      </c>
      <c r="L306" t="s">
        <v>254</v>
      </c>
      <c r="N306" t="s">
        <v>422</v>
      </c>
      <c r="O306" t="s">
        <v>790</v>
      </c>
      <c r="P306">
        <v>1.407727445554206E-5</v>
      </c>
      <c r="Q306" t="s">
        <v>254</v>
      </c>
      <c r="S306" t="s">
        <v>423</v>
      </c>
      <c r="T306" t="s">
        <v>790</v>
      </c>
      <c r="U306">
        <v>0</v>
      </c>
      <c r="V306" t="s">
        <v>254</v>
      </c>
      <c r="X306">
        <v>1.1415525114155251E-4</v>
      </c>
      <c r="Y306">
        <v>1.7237235744060203E-4</v>
      </c>
      <c r="Z306" t="s">
        <v>790</v>
      </c>
      <c r="AA306" t="s">
        <v>25</v>
      </c>
      <c r="AC306" t="s">
        <v>22</v>
      </c>
      <c r="AD306" t="s">
        <v>790</v>
      </c>
      <c r="AE306">
        <v>1.2088982591351483E-4</v>
      </c>
      <c r="AG306" t="s">
        <v>97</v>
      </c>
      <c r="AH306" t="s">
        <v>790</v>
      </c>
      <c r="AI306">
        <v>0</v>
      </c>
    </row>
    <row r="307" spans="9:35" x14ac:dyDescent="0.45">
      <c r="I307" t="s">
        <v>252</v>
      </c>
      <c r="J307" t="s">
        <v>791</v>
      </c>
      <c r="K307">
        <v>7.8697038131438147E-5</v>
      </c>
      <c r="L307" t="s">
        <v>254</v>
      </c>
      <c r="N307" t="s">
        <v>422</v>
      </c>
      <c r="O307" t="s">
        <v>791</v>
      </c>
      <c r="P307">
        <v>1.4071677585208407E-5</v>
      </c>
      <c r="Q307" t="s">
        <v>254</v>
      </c>
      <c r="S307" t="s">
        <v>423</v>
      </c>
      <c r="T307" t="s">
        <v>791</v>
      </c>
      <c r="U307">
        <v>1.858623162506828E-8</v>
      </c>
      <c r="V307" t="s">
        <v>254</v>
      </c>
      <c r="X307">
        <v>1.1415525114155251E-4</v>
      </c>
      <c r="Y307">
        <v>2.2209515285616027E-4</v>
      </c>
      <c r="Z307" t="s">
        <v>791</v>
      </c>
      <c r="AA307" t="s">
        <v>25</v>
      </c>
      <c r="AC307" t="s">
        <v>22</v>
      </c>
      <c r="AD307" t="s">
        <v>791</v>
      </c>
      <c r="AE307">
        <v>1.2349825976281203E-4</v>
      </c>
      <c r="AG307" t="s">
        <v>97</v>
      </c>
      <c r="AH307" t="s">
        <v>791</v>
      </c>
      <c r="AI307">
        <v>0</v>
      </c>
    </row>
    <row r="308" spans="9:35" x14ac:dyDescent="0.45">
      <c r="I308" t="s">
        <v>252</v>
      </c>
      <c r="J308" t="s">
        <v>792</v>
      </c>
      <c r="K308">
        <v>1.292346235756532E-5</v>
      </c>
      <c r="L308" t="s">
        <v>254</v>
      </c>
      <c r="N308" t="s">
        <v>422</v>
      </c>
      <c r="O308" t="s">
        <v>792</v>
      </c>
      <c r="P308">
        <v>1.4088832391600696E-5</v>
      </c>
      <c r="Q308" t="s">
        <v>254</v>
      </c>
      <c r="S308" t="s">
        <v>423</v>
      </c>
      <c r="T308" t="s">
        <v>792</v>
      </c>
      <c r="U308">
        <v>8.5399680524205729E-8</v>
      </c>
      <c r="V308" t="s">
        <v>254</v>
      </c>
      <c r="X308">
        <v>1.1415525114155251E-4</v>
      </c>
      <c r="Y308">
        <v>2.2209515285616027E-4</v>
      </c>
      <c r="Z308" t="s">
        <v>792</v>
      </c>
      <c r="AA308" t="s">
        <v>25</v>
      </c>
      <c r="AC308" t="s">
        <v>22</v>
      </c>
      <c r="AD308" t="s">
        <v>792</v>
      </c>
      <c r="AE308">
        <v>1.25408372739069E-4</v>
      </c>
      <c r="AG308" t="s">
        <v>97</v>
      </c>
      <c r="AH308" t="s">
        <v>792</v>
      </c>
      <c r="AI308">
        <v>0</v>
      </c>
    </row>
    <row r="309" spans="9:35" x14ac:dyDescent="0.45">
      <c r="I309" t="s">
        <v>252</v>
      </c>
      <c r="J309" t="s">
        <v>793</v>
      </c>
      <c r="K309">
        <v>0</v>
      </c>
      <c r="L309" t="s">
        <v>254</v>
      </c>
      <c r="N309" t="s">
        <v>422</v>
      </c>
      <c r="O309" t="s">
        <v>793</v>
      </c>
      <c r="P309">
        <v>1.616881147529287E-5</v>
      </c>
      <c r="Q309" t="s">
        <v>254</v>
      </c>
      <c r="S309" t="s">
        <v>423</v>
      </c>
      <c r="T309" t="s">
        <v>793</v>
      </c>
      <c r="U309">
        <v>1.2289638509963235E-6</v>
      </c>
      <c r="V309" t="s">
        <v>254</v>
      </c>
      <c r="X309">
        <v>1.1415525114155251E-4</v>
      </c>
      <c r="Y309">
        <v>1.7237235744060203E-4</v>
      </c>
      <c r="Z309" t="s">
        <v>793</v>
      </c>
      <c r="AA309" t="s">
        <v>25</v>
      </c>
      <c r="AC309" t="s">
        <v>22</v>
      </c>
      <c r="AD309" t="s">
        <v>793</v>
      </c>
      <c r="AE309">
        <v>1.2497705690572066E-4</v>
      </c>
      <c r="AG309" t="s">
        <v>97</v>
      </c>
      <c r="AH309" t="s">
        <v>793</v>
      </c>
      <c r="AI309">
        <v>0</v>
      </c>
    </row>
    <row r="310" spans="9:35" x14ac:dyDescent="0.45">
      <c r="I310" t="s">
        <v>252</v>
      </c>
      <c r="J310" t="s">
        <v>794</v>
      </c>
      <c r="K310">
        <v>0</v>
      </c>
      <c r="L310" t="s">
        <v>254</v>
      </c>
      <c r="N310" t="s">
        <v>422</v>
      </c>
      <c r="O310" t="s">
        <v>794</v>
      </c>
      <c r="P310">
        <v>1.974946561772169E-5</v>
      </c>
      <c r="Q310" t="s">
        <v>254</v>
      </c>
      <c r="S310" t="s">
        <v>423</v>
      </c>
      <c r="T310" t="s">
        <v>794</v>
      </c>
      <c r="U310">
        <v>3.0611927926408936E-6</v>
      </c>
      <c r="V310" t="s">
        <v>254</v>
      </c>
      <c r="X310">
        <v>1.1415525114155251E-4</v>
      </c>
      <c r="Y310">
        <v>1.5579809230208258E-4</v>
      </c>
      <c r="Z310" t="s">
        <v>794</v>
      </c>
      <c r="AA310" t="s">
        <v>25</v>
      </c>
      <c r="AC310" t="s">
        <v>22</v>
      </c>
      <c r="AD310" t="s">
        <v>794</v>
      </c>
      <c r="AE310">
        <v>1.2316963817549898E-4</v>
      </c>
      <c r="AG310" t="s">
        <v>97</v>
      </c>
      <c r="AH310" t="s">
        <v>794</v>
      </c>
      <c r="AI310">
        <v>0</v>
      </c>
    </row>
    <row r="311" spans="9:35" x14ac:dyDescent="0.45">
      <c r="I311" t="s">
        <v>252</v>
      </c>
      <c r="J311" t="s">
        <v>795</v>
      </c>
      <c r="K311">
        <v>0</v>
      </c>
      <c r="L311" t="s">
        <v>254</v>
      </c>
      <c r="N311" t="s">
        <v>422</v>
      </c>
      <c r="O311" t="s">
        <v>795</v>
      </c>
      <c r="P311">
        <v>2.5286904099114592E-5</v>
      </c>
      <c r="Q311" t="s">
        <v>254</v>
      </c>
      <c r="S311" t="s">
        <v>423</v>
      </c>
      <c r="T311" t="s">
        <v>795</v>
      </c>
      <c r="U311">
        <v>6.1237267217260709E-6</v>
      </c>
      <c r="V311" t="s">
        <v>254</v>
      </c>
      <c r="X311">
        <v>1.1415525114155251E-4</v>
      </c>
      <c r="Y311">
        <v>1.093901499142282E-4</v>
      </c>
      <c r="Z311" t="s">
        <v>795</v>
      </c>
      <c r="AA311" t="s">
        <v>25</v>
      </c>
      <c r="AC311" t="s">
        <v>22</v>
      </c>
      <c r="AD311" t="s">
        <v>795</v>
      </c>
      <c r="AE311">
        <v>1.1959587841346977E-4</v>
      </c>
      <c r="AG311" t="s">
        <v>97</v>
      </c>
      <c r="AH311" t="s">
        <v>795</v>
      </c>
      <c r="AI311">
        <v>0</v>
      </c>
    </row>
    <row r="312" spans="9:35" x14ac:dyDescent="0.45">
      <c r="I312" t="s">
        <v>252</v>
      </c>
      <c r="J312" t="s">
        <v>796</v>
      </c>
      <c r="K312">
        <v>0</v>
      </c>
      <c r="L312" t="s">
        <v>254</v>
      </c>
      <c r="N312" t="s">
        <v>422</v>
      </c>
      <c r="O312" t="s">
        <v>796</v>
      </c>
      <c r="P312">
        <v>3.4109309464259429E-5</v>
      </c>
      <c r="Q312" t="s">
        <v>254</v>
      </c>
      <c r="S312" t="s">
        <v>423</v>
      </c>
      <c r="T312" t="s">
        <v>796</v>
      </c>
      <c r="U312">
        <v>1.3012996566039496E-5</v>
      </c>
      <c r="V312" t="s">
        <v>254</v>
      </c>
      <c r="X312">
        <v>1.1415525114155251E-4</v>
      </c>
      <c r="Y312">
        <v>7.9556472664893237E-5</v>
      </c>
      <c r="Z312" t="s">
        <v>796</v>
      </c>
      <c r="AA312" t="s">
        <v>25</v>
      </c>
      <c r="AC312" t="s">
        <v>22</v>
      </c>
      <c r="AD312" t="s">
        <v>796</v>
      </c>
      <c r="AE312">
        <v>1.1164734377033584E-4</v>
      </c>
      <c r="AG312" t="s">
        <v>97</v>
      </c>
      <c r="AH312" t="s">
        <v>796</v>
      </c>
      <c r="AI312">
        <v>0</v>
      </c>
    </row>
    <row r="313" spans="9:35" x14ac:dyDescent="0.45">
      <c r="I313" t="s">
        <v>252</v>
      </c>
      <c r="J313" t="s">
        <v>797</v>
      </c>
      <c r="K313">
        <v>0</v>
      </c>
      <c r="L313" t="s">
        <v>254</v>
      </c>
      <c r="N313" t="s">
        <v>422</v>
      </c>
      <c r="O313" t="s">
        <v>797</v>
      </c>
      <c r="P313">
        <v>4.8118635368629443E-5</v>
      </c>
      <c r="Q313" t="s">
        <v>254</v>
      </c>
      <c r="S313" t="s">
        <v>423</v>
      </c>
      <c r="T313" t="s">
        <v>797</v>
      </c>
      <c r="U313">
        <v>2.6360329486689832E-5</v>
      </c>
      <c r="V313" t="s">
        <v>254</v>
      </c>
      <c r="X313">
        <v>1.1415525114155251E-4</v>
      </c>
      <c r="Y313">
        <v>5.6352501470966035E-5</v>
      </c>
      <c r="Z313" t="s">
        <v>797</v>
      </c>
      <c r="AA313" t="s">
        <v>25</v>
      </c>
      <c r="AC313" t="s">
        <v>22</v>
      </c>
      <c r="AD313" t="s">
        <v>797</v>
      </c>
      <c r="AE313">
        <v>9.1642504642655084E-5</v>
      </c>
      <c r="AG313" t="s">
        <v>97</v>
      </c>
      <c r="AH313" t="s">
        <v>797</v>
      </c>
      <c r="AI313">
        <v>0</v>
      </c>
    </row>
    <row r="314" spans="9:35" x14ac:dyDescent="0.45">
      <c r="I314" t="s">
        <v>252</v>
      </c>
      <c r="J314" t="s">
        <v>798</v>
      </c>
      <c r="K314">
        <v>0</v>
      </c>
      <c r="L314" t="s">
        <v>254</v>
      </c>
      <c r="N314" t="s">
        <v>422</v>
      </c>
      <c r="O314" t="s">
        <v>798</v>
      </c>
      <c r="P314">
        <v>5.9050721490103242E-5</v>
      </c>
      <c r="Q314" t="s">
        <v>254</v>
      </c>
      <c r="S314" t="s">
        <v>423</v>
      </c>
      <c r="T314" t="s">
        <v>798</v>
      </c>
      <c r="U314">
        <v>4.0140014590930086E-5</v>
      </c>
      <c r="V314" t="s">
        <v>254</v>
      </c>
      <c r="X314">
        <v>1.1415525114155251E-4</v>
      </c>
      <c r="Y314">
        <v>2.9833677249334962E-5</v>
      </c>
      <c r="Z314" t="s">
        <v>798</v>
      </c>
      <c r="AA314" t="s">
        <v>25</v>
      </c>
      <c r="AC314" t="s">
        <v>22</v>
      </c>
      <c r="AD314" t="s">
        <v>798</v>
      </c>
      <c r="AE314">
        <v>8.2379483650269037E-5</v>
      </c>
      <c r="AG314" t="s">
        <v>97</v>
      </c>
      <c r="AH314" t="s">
        <v>798</v>
      </c>
      <c r="AI314">
        <v>0</v>
      </c>
    </row>
    <row r="315" spans="9:35" x14ac:dyDescent="0.45">
      <c r="I315" t="s">
        <v>252</v>
      </c>
      <c r="J315" t="s">
        <v>414</v>
      </c>
      <c r="K315">
        <v>0</v>
      </c>
      <c r="L315" t="s">
        <v>254</v>
      </c>
      <c r="N315" t="s">
        <v>422</v>
      </c>
      <c r="O315" t="s">
        <v>414</v>
      </c>
      <c r="P315">
        <v>2.1541231270790495E-2</v>
      </c>
      <c r="Q315" t="s">
        <v>254</v>
      </c>
      <c r="S315" t="s">
        <v>423</v>
      </c>
      <c r="T315" t="s">
        <v>414</v>
      </c>
      <c r="U315">
        <v>2.0672080674595601E-2</v>
      </c>
      <c r="V315" t="s">
        <v>254</v>
      </c>
      <c r="X315">
        <v>2.1232876712328767E-2</v>
      </c>
      <c r="Y315">
        <v>4.5420116185598634E-3</v>
      </c>
      <c r="Z315" t="s">
        <v>414</v>
      </c>
      <c r="AA315" t="s">
        <v>25</v>
      </c>
      <c r="AC315" t="s">
        <v>22</v>
      </c>
      <c r="AD315" t="s">
        <v>414</v>
      </c>
      <c r="AE315">
        <v>1.8325303808758391E-2</v>
      </c>
      <c r="AG315" t="s">
        <v>97</v>
      </c>
      <c r="AH315" t="s">
        <v>414</v>
      </c>
      <c r="AI315">
        <v>0.26381536722474941</v>
      </c>
    </row>
    <row r="316" spans="9:35" x14ac:dyDescent="0.45">
      <c r="I316" t="s">
        <v>252</v>
      </c>
      <c r="J316" t="s">
        <v>415</v>
      </c>
      <c r="K316">
        <v>0</v>
      </c>
      <c r="L316" t="s">
        <v>254</v>
      </c>
      <c r="N316" t="s">
        <v>422</v>
      </c>
      <c r="O316" t="s">
        <v>415</v>
      </c>
      <c r="P316">
        <v>3.578947170068993E-3</v>
      </c>
      <c r="Q316" t="s">
        <v>254</v>
      </c>
      <c r="S316" t="s">
        <v>423</v>
      </c>
      <c r="T316" t="s">
        <v>415</v>
      </c>
      <c r="U316">
        <v>3.3829149435271764E-3</v>
      </c>
      <c r="V316" t="s">
        <v>254</v>
      </c>
      <c r="X316">
        <v>3.5388127853881279E-3</v>
      </c>
      <c r="Y316">
        <v>5.240782636799844E-3</v>
      </c>
      <c r="Z316" t="s">
        <v>415</v>
      </c>
      <c r="AA316" t="s">
        <v>25</v>
      </c>
      <c r="AC316" t="s">
        <v>22</v>
      </c>
      <c r="AD316" t="s">
        <v>415</v>
      </c>
      <c r="AE316">
        <v>4.0139600703489728E-3</v>
      </c>
      <c r="AG316" t="s">
        <v>97</v>
      </c>
      <c r="AH316" t="s">
        <v>415</v>
      </c>
      <c r="AI316">
        <v>9.6997004232625805E-2</v>
      </c>
    </row>
    <row r="317" spans="9:35" x14ac:dyDescent="0.45">
      <c r="I317" t="s">
        <v>252</v>
      </c>
      <c r="J317" t="s">
        <v>416</v>
      </c>
      <c r="K317">
        <v>8.7155298413879478E-6</v>
      </c>
      <c r="L317" t="s">
        <v>254</v>
      </c>
      <c r="N317" t="s">
        <v>422</v>
      </c>
      <c r="O317" t="s">
        <v>416</v>
      </c>
      <c r="P317">
        <v>3.5412615959486025E-3</v>
      </c>
      <c r="Q317" t="s">
        <v>254</v>
      </c>
      <c r="S317" t="s">
        <v>423</v>
      </c>
      <c r="T317" t="s">
        <v>416</v>
      </c>
      <c r="U317">
        <v>3.332261775211654E-3</v>
      </c>
      <c r="V317" t="s">
        <v>254</v>
      </c>
      <c r="X317">
        <v>3.5388127853881279E-3</v>
      </c>
      <c r="Y317">
        <v>5.9087255218821738E-3</v>
      </c>
      <c r="Z317" t="s">
        <v>416</v>
      </c>
      <c r="AA317" t="s">
        <v>25</v>
      </c>
      <c r="AC317" t="s">
        <v>22</v>
      </c>
      <c r="AD317" t="s">
        <v>416</v>
      </c>
      <c r="AE317">
        <v>4.2579410600796916E-3</v>
      </c>
      <c r="AG317" t="s">
        <v>97</v>
      </c>
      <c r="AH317" t="s">
        <v>416</v>
      </c>
      <c r="AI317">
        <v>8.5071886606591818E-2</v>
      </c>
    </row>
    <row r="318" spans="9:35" x14ac:dyDescent="0.45">
      <c r="I318" t="s">
        <v>252</v>
      </c>
      <c r="J318" t="s">
        <v>417</v>
      </c>
      <c r="K318">
        <v>2.6392868488905648E-3</v>
      </c>
      <c r="L318" t="s">
        <v>254</v>
      </c>
      <c r="N318" t="s">
        <v>422</v>
      </c>
      <c r="O318" t="s">
        <v>417</v>
      </c>
      <c r="P318">
        <v>3.5072880963390651E-3</v>
      </c>
      <c r="Q318" t="s">
        <v>254</v>
      </c>
      <c r="S318" t="s">
        <v>423</v>
      </c>
      <c r="T318" t="s">
        <v>417</v>
      </c>
      <c r="U318">
        <v>3.2874582815889397E-3</v>
      </c>
      <c r="V318" t="s">
        <v>254</v>
      </c>
      <c r="X318">
        <v>3.5388127853881279E-3</v>
      </c>
      <c r="Y318">
        <v>4.521459529788099E-3</v>
      </c>
      <c r="Z318" t="s">
        <v>417</v>
      </c>
      <c r="AA318" t="s">
        <v>25</v>
      </c>
      <c r="AC318" t="s">
        <v>22</v>
      </c>
      <c r="AD318" t="s">
        <v>417</v>
      </c>
      <c r="AE318">
        <v>4.3283482351615084E-3</v>
      </c>
      <c r="AG318" t="s">
        <v>97</v>
      </c>
      <c r="AH318" t="s">
        <v>417</v>
      </c>
      <c r="AI318">
        <v>7.5104511491534964E-2</v>
      </c>
    </row>
    <row r="319" spans="9:35" x14ac:dyDescent="0.45">
      <c r="I319" t="s">
        <v>252</v>
      </c>
      <c r="J319" t="s">
        <v>418</v>
      </c>
      <c r="K319">
        <v>4.0538779261641726E-2</v>
      </c>
      <c r="L319" t="s">
        <v>254</v>
      </c>
      <c r="N319" t="s">
        <v>422</v>
      </c>
      <c r="O319" t="s">
        <v>418</v>
      </c>
      <c r="P319">
        <v>2.3659910533863449E-2</v>
      </c>
      <c r="Q319" t="s">
        <v>254</v>
      </c>
      <c r="S319" t="s">
        <v>423</v>
      </c>
      <c r="T319" t="s">
        <v>418</v>
      </c>
      <c r="U319">
        <v>2.2585408452131143E-2</v>
      </c>
      <c r="V319" t="s">
        <v>254</v>
      </c>
      <c r="X319">
        <v>2.4771689497716895E-2</v>
      </c>
      <c r="Y319">
        <v>3.2246227282897846E-2</v>
      </c>
      <c r="Z319" t="s">
        <v>418</v>
      </c>
      <c r="AA319" t="s">
        <v>25</v>
      </c>
      <c r="AC319" t="s">
        <v>22</v>
      </c>
      <c r="AD319" t="s">
        <v>418</v>
      </c>
      <c r="AE319">
        <v>3.0551147646774277E-2</v>
      </c>
      <c r="AG319" t="s">
        <v>97</v>
      </c>
      <c r="AH319" t="s">
        <v>418</v>
      </c>
      <c r="AI319">
        <v>0.15899298767998582</v>
      </c>
    </row>
    <row r="320" spans="9:35" x14ac:dyDescent="0.45">
      <c r="I320" t="s">
        <v>252</v>
      </c>
      <c r="J320" t="s">
        <v>419</v>
      </c>
      <c r="K320">
        <v>3.2269121820247141E-3</v>
      </c>
      <c r="L320" t="s">
        <v>254</v>
      </c>
      <c r="N320" t="s">
        <v>422</v>
      </c>
      <c r="O320" t="s">
        <v>419</v>
      </c>
      <c r="P320">
        <v>3.6026529795124239E-3</v>
      </c>
      <c r="Q320" t="s">
        <v>254</v>
      </c>
      <c r="S320" t="s">
        <v>423</v>
      </c>
      <c r="T320" t="s">
        <v>419</v>
      </c>
      <c r="U320">
        <v>3.4830676381963168E-3</v>
      </c>
      <c r="V320" t="s">
        <v>254</v>
      </c>
      <c r="X320">
        <v>3.5388127853881279E-3</v>
      </c>
      <c r="Y320">
        <v>6.8849497385409693E-3</v>
      </c>
      <c r="Z320" t="s">
        <v>419</v>
      </c>
      <c r="AA320" t="s">
        <v>25</v>
      </c>
      <c r="AC320" t="s">
        <v>22</v>
      </c>
      <c r="AD320" t="s">
        <v>419</v>
      </c>
      <c r="AE320">
        <v>4.8025902633526251E-3</v>
      </c>
      <c r="AG320" t="s">
        <v>97</v>
      </c>
      <c r="AH320" t="s">
        <v>419</v>
      </c>
      <c r="AI320">
        <v>7.7501174260216077E-2</v>
      </c>
    </row>
    <row r="321" spans="9:35" x14ac:dyDescent="0.45">
      <c r="I321" t="s">
        <v>252</v>
      </c>
      <c r="J321" t="s">
        <v>420</v>
      </c>
      <c r="K321">
        <v>3.9957485405046596E-4</v>
      </c>
      <c r="L321" t="s">
        <v>254</v>
      </c>
      <c r="N321" t="s">
        <v>422</v>
      </c>
      <c r="O321" t="s">
        <v>420</v>
      </c>
      <c r="P321">
        <v>3.6920411368980511E-3</v>
      </c>
      <c r="Q321" t="s">
        <v>254</v>
      </c>
      <c r="S321" t="s">
        <v>423</v>
      </c>
      <c r="T321" t="s">
        <v>420</v>
      </c>
      <c r="U321">
        <v>3.5274296728100706E-3</v>
      </c>
      <c r="V321" t="s">
        <v>254</v>
      </c>
      <c r="X321">
        <v>3.5388127853881279E-3</v>
      </c>
      <c r="Y321">
        <v>6.8849497385409693E-3</v>
      </c>
      <c r="Z321" t="s">
        <v>420</v>
      </c>
      <c r="AA321" t="s">
        <v>25</v>
      </c>
      <c r="AC321" t="s">
        <v>22</v>
      </c>
      <c r="AD321" t="s">
        <v>420</v>
      </c>
      <c r="AE321">
        <v>4.9242007895076538E-3</v>
      </c>
      <c r="AG321" t="s">
        <v>97</v>
      </c>
      <c r="AH321" t="s">
        <v>420</v>
      </c>
      <c r="AI321">
        <v>7.614817138026031E-2</v>
      </c>
    </row>
    <row r="322" spans="9:35" x14ac:dyDescent="0.45">
      <c r="I322" t="s">
        <v>252</v>
      </c>
      <c r="J322" t="s">
        <v>421</v>
      </c>
      <c r="K322">
        <v>0</v>
      </c>
      <c r="L322" t="s">
        <v>254</v>
      </c>
      <c r="N322" t="s">
        <v>422</v>
      </c>
      <c r="O322" t="s">
        <v>421</v>
      </c>
      <c r="P322">
        <v>2.2065127768243705E-2</v>
      </c>
      <c r="Q322" t="s">
        <v>254</v>
      </c>
      <c r="S322" t="s">
        <v>423</v>
      </c>
      <c r="T322" t="s">
        <v>421</v>
      </c>
      <c r="U322">
        <v>2.1129932037377609E-2</v>
      </c>
      <c r="V322" t="s">
        <v>254</v>
      </c>
      <c r="X322">
        <v>2.1232876712328767E-2</v>
      </c>
      <c r="Y322">
        <v>1.8702400782305319E-2</v>
      </c>
      <c r="Z322" t="s">
        <v>421</v>
      </c>
      <c r="AA322" t="s">
        <v>25</v>
      </c>
      <c r="AC322" t="s">
        <v>22</v>
      </c>
      <c r="AD322" t="s">
        <v>421</v>
      </c>
      <c r="AE322">
        <v>2.4152976343921648E-2</v>
      </c>
      <c r="AG322" t="s">
        <v>97</v>
      </c>
      <c r="AH322" t="s">
        <v>421</v>
      </c>
      <c r="AI322">
        <v>0.22842539256002414</v>
      </c>
    </row>
    <row r="323" spans="9:35" x14ac:dyDescent="0.45">
      <c r="AC323" t="s">
        <v>19</v>
      </c>
      <c r="AD323" t="s">
        <v>253</v>
      </c>
      <c r="AE323">
        <v>2.0155496036547003E-2</v>
      </c>
    </row>
    <row r="324" spans="9:35" x14ac:dyDescent="0.45">
      <c r="AC324" t="s">
        <v>19</v>
      </c>
      <c r="AD324" t="s">
        <v>255</v>
      </c>
      <c r="AE324">
        <v>3.4306071632496586E-3</v>
      </c>
    </row>
    <row r="325" spans="9:35" x14ac:dyDescent="0.45">
      <c r="AC325" t="s">
        <v>19</v>
      </c>
      <c r="AD325" t="s">
        <v>256</v>
      </c>
      <c r="AE325">
        <v>3.4533600659447713E-3</v>
      </c>
    </row>
    <row r="326" spans="9:35" x14ac:dyDescent="0.45">
      <c r="AC326" t="s">
        <v>19</v>
      </c>
      <c r="AD326" t="s">
        <v>257</v>
      </c>
      <c r="AE326">
        <v>3.4571524769333212E-3</v>
      </c>
    </row>
    <row r="327" spans="9:35" x14ac:dyDescent="0.45">
      <c r="AC327" t="s">
        <v>19</v>
      </c>
      <c r="AD327" t="s">
        <v>258</v>
      </c>
      <c r="AE327">
        <v>2.4197089373597887E-2</v>
      </c>
    </row>
    <row r="328" spans="9:35" x14ac:dyDescent="0.45">
      <c r="AC328" t="s">
        <v>19</v>
      </c>
      <c r="AD328" t="s">
        <v>259</v>
      </c>
      <c r="AE328">
        <v>3.4887486067357002E-3</v>
      </c>
    </row>
    <row r="329" spans="9:35" x14ac:dyDescent="0.45">
      <c r="AC329" t="s">
        <v>19</v>
      </c>
      <c r="AD329" t="s">
        <v>260</v>
      </c>
      <c r="AE329">
        <v>3.498192116538598E-3</v>
      </c>
    </row>
    <row r="330" spans="9:35" x14ac:dyDescent="0.45">
      <c r="AC330" t="s">
        <v>19</v>
      </c>
      <c r="AD330" t="s">
        <v>261</v>
      </c>
      <c r="AE330">
        <v>2.0591993787206456E-2</v>
      </c>
    </row>
    <row r="331" spans="9:35" x14ac:dyDescent="0.45">
      <c r="AC331" t="s">
        <v>19</v>
      </c>
      <c r="AD331" t="s">
        <v>583</v>
      </c>
      <c r="AE331">
        <v>1.1099912779136809E-4</v>
      </c>
    </row>
    <row r="332" spans="9:35" x14ac:dyDescent="0.45">
      <c r="AC332" t="s">
        <v>19</v>
      </c>
      <c r="AD332" t="s">
        <v>584</v>
      </c>
      <c r="AE332">
        <v>1.1085843653457935E-4</v>
      </c>
    </row>
    <row r="333" spans="9:35" x14ac:dyDescent="0.45">
      <c r="AC333" t="s">
        <v>19</v>
      </c>
      <c r="AD333" t="s">
        <v>585</v>
      </c>
      <c r="AE333">
        <v>1.1085843653457935E-4</v>
      </c>
    </row>
    <row r="334" spans="9:35" x14ac:dyDescent="0.45">
      <c r="AC334" t="s">
        <v>19</v>
      </c>
      <c r="AD334" t="s">
        <v>586</v>
      </c>
      <c r="AE334">
        <v>1.1116014111858188E-4</v>
      </c>
    </row>
    <row r="335" spans="9:35" x14ac:dyDescent="0.45">
      <c r="AC335" t="s">
        <v>19</v>
      </c>
      <c r="AD335" t="s">
        <v>587</v>
      </c>
      <c r="AE335">
        <v>1.1193394303091997E-4</v>
      </c>
    </row>
    <row r="336" spans="9:35" x14ac:dyDescent="0.45">
      <c r="AC336" t="s">
        <v>19</v>
      </c>
      <c r="AD336" t="s">
        <v>588</v>
      </c>
      <c r="AE336">
        <v>1.1285625238097951E-4</v>
      </c>
    </row>
    <row r="337" spans="29:31" x14ac:dyDescent="0.45">
      <c r="AC337" t="s">
        <v>19</v>
      </c>
      <c r="AD337" t="s">
        <v>589</v>
      </c>
      <c r="AE337">
        <v>1.1395989712867788E-4</v>
      </c>
    </row>
    <row r="338" spans="29:31" x14ac:dyDescent="0.45">
      <c r="AC338" t="s">
        <v>19</v>
      </c>
      <c r="AD338" t="s">
        <v>590</v>
      </c>
      <c r="AE338">
        <v>1.147837225989853E-4</v>
      </c>
    </row>
    <row r="339" spans="29:31" x14ac:dyDescent="0.45">
      <c r="AC339" t="s">
        <v>19</v>
      </c>
      <c r="AD339" t="s">
        <v>591</v>
      </c>
      <c r="AE339">
        <v>1.1472900933245635E-4</v>
      </c>
    </row>
    <row r="340" spans="29:31" x14ac:dyDescent="0.45">
      <c r="AC340" t="s">
        <v>19</v>
      </c>
      <c r="AD340" t="s">
        <v>592</v>
      </c>
      <c r="AE340">
        <v>1.1481029761415651E-4</v>
      </c>
    </row>
    <row r="341" spans="29:31" x14ac:dyDescent="0.45">
      <c r="AC341" t="s">
        <v>19</v>
      </c>
      <c r="AD341" t="s">
        <v>593</v>
      </c>
      <c r="AE341">
        <v>1.1455549011575023E-4</v>
      </c>
    </row>
    <row r="342" spans="29:31" x14ac:dyDescent="0.45">
      <c r="AC342" t="s">
        <v>19</v>
      </c>
      <c r="AD342" t="s">
        <v>594</v>
      </c>
      <c r="AE342">
        <v>1.145726857138022E-4</v>
      </c>
    </row>
    <row r="343" spans="29:31" x14ac:dyDescent="0.45">
      <c r="AC343" t="s">
        <v>19</v>
      </c>
      <c r="AD343" t="s">
        <v>595</v>
      </c>
      <c r="AE343">
        <v>1.1418812961191296E-4</v>
      </c>
    </row>
    <row r="344" spans="29:31" x14ac:dyDescent="0.45">
      <c r="AC344" t="s">
        <v>19</v>
      </c>
      <c r="AD344" t="s">
        <v>596</v>
      </c>
      <c r="AE344">
        <v>1.145726857138022E-4</v>
      </c>
    </row>
    <row r="345" spans="29:31" x14ac:dyDescent="0.45">
      <c r="AC345" t="s">
        <v>19</v>
      </c>
      <c r="AD345" t="s">
        <v>597</v>
      </c>
      <c r="AE345">
        <v>1.1501351831840693E-4</v>
      </c>
    </row>
    <row r="346" spans="29:31" x14ac:dyDescent="0.45">
      <c r="AC346" t="s">
        <v>19</v>
      </c>
      <c r="AD346" t="s">
        <v>598</v>
      </c>
      <c r="AE346">
        <v>1.1571853783853718E-4</v>
      </c>
    </row>
    <row r="347" spans="29:31" x14ac:dyDescent="0.45">
      <c r="AC347" t="s">
        <v>19</v>
      </c>
      <c r="AD347" t="s">
        <v>599</v>
      </c>
      <c r="AE347">
        <v>1.1587955116575096E-4</v>
      </c>
    </row>
    <row r="348" spans="29:31" x14ac:dyDescent="0.45">
      <c r="AC348" t="s">
        <v>19</v>
      </c>
      <c r="AD348" t="s">
        <v>600</v>
      </c>
      <c r="AE348">
        <v>1.1639385587112314E-4</v>
      </c>
    </row>
    <row r="349" spans="29:31" x14ac:dyDescent="0.45">
      <c r="AC349" t="s">
        <v>19</v>
      </c>
      <c r="AD349" t="s">
        <v>601</v>
      </c>
      <c r="AE349">
        <v>1.1623284254390936E-4</v>
      </c>
    </row>
    <row r="350" spans="29:31" x14ac:dyDescent="0.45">
      <c r="AC350" t="s">
        <v>19</v>
      </c>
      <c r="AD350" t="s">
        <v>602</v>
      </c>
      <c r="AE350">
        <v>1.1565288191870244E-4</v>
      </c>
    </row>
    <row r="351" spans="29:31" x14ac:dyDescent="0.45">
      <c r="AC351" t="s">
        <v>19</v>
      </c>
      <c r="AD351" t="s">
        <v>603</v>
      </c>
      <c r="AE351">
        <v>1.1483374615695464E-4</v>
      </c>
    </row>
    <row r="352" spans="29:31" x14ac:dyDescent="0.45">
      <c r="AC352" t="s">
        <v>19</v>
      </c>
      <c r="AD352" t="s">
        <v>604</v>
      </c>
      <c r="AE352">
        <v>1.1429442967259779E-4</v>
      </c>
    </row>
    <row r="353" spans="29:31" x14ac:dyDescent="0.45">
      <c r="AC353" t="s">
        <v>19</v>
      </c>
      <c r="AD353" t="s">
        <v>605</v>
      </c>
      <c r="AE353">
        <v>1.1199959895075471E-4</v>
      </c>
    </row>
    <row r="354" spans="29:31" x14ac:dyDescent="0.45">
      <c r="AC354" t="s">
        <v>19</v>
      </c>
      <c r="AD354" t="s">
        <v>606</v>
      </c>
      <c r="AE354">
        <v>1.1173072232666956E-4</v>
      </c>
    </row>
    <row r="355" spans="29:31" x14ac:dyDescent="0.45">
      <c r="AC355" t="s">
        <v>19</v>
      </c>
      <c r="AD355" t="s">
        <v>262</v>
      </c>
      <c r="AE355">
        <v>1.814628428265979E-2</v>
      </c>
    </row>
    <row r="356" spans="29:31" x14ac:dyDescent="0.45">
      <c r="AC356" t="s">
        <v>19</v>
      </c>
      <c r="AD356" t="s">
        <v>263</v>
      </c>
      <c r="AE356">
        <v>3.0873720975314188E-3</v>
      </c>
    </row>
    <row r="357" spans="29:31" x14ac:dyDescent="0.45">
      <c r="AC357" t="s">
        <v>19</v>
      </c>
      <c r="AD357" t="s">
        <v>264</v>
      </c>
      <c r="AE357">
        <v>3.1084945448839685E-3</v>
      </c>
    </row>
    <row r="358" spans="29:31" x14ac:dyDescent="0.45">
      <c r="AC358" t="s">
        <v>19</v>
      </c>
      <c r="AD358" t="s">
        <v>265</v>
      </c>
      <c r="AE358">
        <v>3.1106064769719863E-3</v>
      </c>
    </row>
    <row r="359" spans="29:31" x14ac:dyDescent="0.45">
      <c r="AC359" t="s">
        <v>19</v>
      </c>
      <c r="AD359" t="s">
        <v>266</v>
      </c>
      <c r="AE359">
        <v>2.1774207821135427E-2</v>
      </c>
    </row>
    <row r="360" spans="29:31" x14ac:dyDescent="0.45">
      <c r="AC360" t="s">
        <v>19</v>
      </c>
      <c r="AD360" t="s">
        <v>267</v>
      </c>
      <c r="AE360">
        <v>3.1351914924777264E-3</v>
      </c>
    </row>
    <row r="361" spans="29:31" x14ac:dyDescent="0.45">
      <c r="AC361" t="s">
        <v>19</v>
      </c>
      <c r="AD361" t="s">
        <v>268</v>
      </c>
      <c r="AE361">
        <v>3.1450570760509903E-3</v>
      </c>
    </row>
    <row r="362" spans="29:31" x14ac:dyDescent="0.45">
      <c r="AC362" t="s">
        <v>19</v>
      </c>
      <c r="AD362" t="s">
        <v>269</v>
      </c>
      <c r="AE362">
        <v>1.8540549644503631E-2</v>
      </c>
    </row>
    <row r="363" spans="29:31" x14ac:dyDescent="0.45">
      <c r="AC363" t="s">
        <v>19</v>
      </c>
      <c r="AD363" t="s">
        <v>607</v>
      </c>
      <c r="AE363">
        <v>1.1105505510980234E-4</v>
      </c>
    </row>
    <row r="364" spans="29:31" x14ac:dyDescent="0.45">
      <c r="AC364" t="s">
        <v>19</v>
      </c>
      <c r="AD364" t="s">
        <v>608</v>
      </c>
      <c r="AE364">
        <v>1.1089091531021547E-4</v>
      </c>
    </row>
    <row r="365" spans="29:31" x14ac:dyDescent="0.45">
      <c r="AC365" t="s">
        <v>19</v>
      </c>
      <c r="AD365" t="s">
        <v>609</v>
      </c>
      <c r="AE365">
        <v>1.1087059323979044E-4</v>
      </c>
    </row>
    <row r="366" spans="29:31" x14ac:dyDescent="0.45">
      <c r="AC366" t="s">
        <v>19</v>
      </c>
      <c r="AD366" t="s">
        <v>610</v>
      </c>
      <c r="AE366">
        <v>1.110269168584446E-4</v>
      </c>
    </row>
    <row r="367" spans="29:31" x14ac:dyDescent="0.45">
      <c r="AC367" t="s">
        <v>19</v>
      </c>
      <c r="AD367" t="s">
        <v>611</v>
      </c>
      <c r="AE367">
        <v>1.1129266701015667E-4</v>
      </c>
    </row>
    <row r="368" spans="29:31" x14ac:dyDescent="0.45">
      <c r="AC368" t="s">
        <v>19</v>
      </c>
      <c r="AD368" t="s">
        <v>612</v>
      </c>
      <c r="AE368">
        <v>1.1132549497007404E-4</v>
      </c>
    </row>
    <row r="369" spans="29:31" x14ac:dyDescent="0.45">
      <c r="AC369" t="s">
        <v>19</v>
      </c>
      <c r="AD369" t="s">
        <v>613</v>
      </c>
      <c r="AE369">
        <v>1.1211649248046409E-4</v>
      </c>
    </row>
    <row r="370" spans="29:31" x14ac:dyDescent="0.45">
      <c r="AC370" t="s">
        <v>19</v>
      </c>
      <c r="AD370" t="s">
        <v>614</v>
      </c>
      <c r="AE370">
        <v>1.1268082074380561E-4</v>
      </c>
    </row>
    <row r="371" spans="29:31" x14ac:dyDescent="0.45">
      <c r="AC371" t="s">
        <v>19</v>
      </c>
      <c r="AD371" t="s">
        <v>615</v>
      </c>
      <c r="AE371">
        <v>1.126730045628729E-4</v>
      </c>
    </row>
    <row r="372" spans="29:31" x14ac:dyDescent="0.45">
      <c r="AC372" t="s">
        <v>19</v>
      </c>
      <c r="AD372" t="s">
        <v>616</v>
      </c>
      <c r="AE372">
        <v>1.1274335019126726E-4</v>
      </c>
    </row>
    <row r="373" spans="29:31" x14ac:dyDescent="0.45">
      <c r="AC373" t="s">
        <v>19</v>
      </c>
      <c r="AD373" t="s">
        <v>617</v>
      </c>
      <c r="AE373">
        <v>1.1272146488465568E-4</v>
      </c>
    </row>
    <row r="374" spans="29:31" x14ac:dyDescent="0.45">
      <c r="AC374" t="s">
        <v>19</v>
      </c>
      <c r="AD374" t="s">
        <v>618</v>
      </c>
      <c r="AE374">
        <v>1.1264799278388823E-4</v>
      </c>
    </row>
    <row r="375" spans="29:31" x14ac:dyDescent="0.45">
      <c r="AC375" t="s">
        <v>19</v>
      </c>
      <c r="AD375" t="s">
        <v>619</v>
      </c>
      <c r="AE375">
        <v>1.1266518838194019E-4</v>
      </c>
    </row>
    <row r="376" spans="29:31" x14ac:dyDescent="0.45">
      <c r="AC376" t="s">
        <v>19</v>
      </c>
      <c r="AD376" t="s">
        <v>620</v>
      </c>
      <c r="AE376">
        <v>1.1265424572863439E-4</v>
      </c>
    </row>
    <row r="377" spans="29:31" x14ac:dyDescent="0.45">
      <c r="AC377" t="s">
        <v>19</v>
      </c>
      <c r="AD377" t="s">
        <v>621</v>
      </c>
      <c r="AE377">
        <v>1.1270270605041719E-4</v>
      </c>
    </row>
    <row r="378" spans="29:31" x14ac:dyDescent="0.45">
      <c r="AC378" t="s">
        <v>19</v>
      </c>
      <c r="AD378" t="s">
        <v>622</v>
      </c>
      <c r="AE378">
        <v>1.1334519612308578E-4</v>
      </c>
    </row>
    <row r="379" spans="29:31" x14ac:dyDescent="0.45">
      <c r="AC379" t="s">
        <v>19</v>
      </c>
      <c r="AD379" t="s">
        <v>623</v>
      </c>
      <c r="AE379">
        <v>1.137813390191309E-4</v>
      </c>
    </row>
    <row r="380" spans="29:31" x14ac:dyDescent="0.45">
      <c r="AC380" t="s">
        <v>19</v>
      </c>
      <c r="AD380" t="s">
        <v>624</v>
      </c>
      <c r="AE380">
        <v>1.1424718340272029E-4</v>
      </c>
    </row>
    <row r="381" spans="29:31" x14ac:dyDescent="0.45">
      <c r="AC381" t="s">
        <v>19</v>
      </c>
      <c r="AD381" t="s">
        <v>625</v>
      </c>
      <c r="AE381">
        <v>1.1438005847857632E-4</v>
      </c>
    </row>
    <row r="382" spans="29:31" x14ac:dyDescent="0.45">
      <c r="AC382" t="s">
        <v>19</v>
      </c>
      <c r="AD382" t="s">
        <v>626</v>
      </c>
      <c r="AE382">
        <v>1.1429251725212999E-4</v>
      </c>
    </row>
    <row r="383" spans="29:31" x14ac:dyDescent="0.45">
      <c r="AC383" t="s">
        <v>19</v>
      </c>
      <c r="AD383" t="s">
        <v>627</v>
      </c>
      <c r="AE383">
        <v>1.1410180243737192E-4</v>
      </c>
    </row>
    <row r="384" spans="29:31" x14ac:dyDescent="0.45">
      <c r="AC384" t="s">
        <v>19</v>
      </c>
      <c r="AD384" t="s">
        <v>628</v>
      </c>
      <c r="AE384">
        <v>1.1387044348176377E-4</v>
      </c>
    </row>
    <row r="385" spans="29:31" x14ac:dyDescent="0.45">
      <c r="AC385" t="s">
        <v>19</v>
      </c>
      <c r="AD385" t="s">
        <v>629</v>
      </c>
      <c r="AE385">
        <v>1.1233065583802029E-4</v>
      </c>
    </row>
    <row r="386" spans="29:31" x14ac:dyDescent="0.45">
      <c r="AC386" t="s">
        <v>19</v>
      </c>
      <c r="AD386" t="s">
        <v>630</v>
      </c>
      <c r="AE386">
        <v>1.1181478789646156E-4</v>
      </c>
    </row>
    <row r="387" spans="29:31" x14ac:dyDescent="0.45">
      <c r="AC387" t="s">
        <v>19</v>
      </c>
      <c r="AD387" t="s">
        <v>294</v>
      </c>
      <c r="AE387">
        <v>1.9538238660067556E-2</v>
      </c>
    </row>
    <row r="388" spans="29:31" x14ac:dyDescent="0.45">
      <c r="AC388" t="s">
        <v>19</v>
      </c>
      <c r="AD388" t="s">
        <v>295</v>
      </c>
      <c r="AE388">
        <v>3.3078624624448376E-3</v>
      </c>
    </row>
    <row r="389" spans="29:31" x14ac:dyDescent="0.45">
      <c r="AC389" t="s">
        <v>19</v>
      </c>
      <c r="AD389" t="s">
        <v>296</v>
      </c>
      <c r="AE389">
        <v>3.3290286804106115E-3</v>
      </c>
    </row>
    <row r="390" spans="29:31" x14ac:dyDescent="0.45">
      <c r="AC390" t="s">
        <v>19</v>
      </c>
      <c r="AD390" t="s">
        <v>297</v>
      </c>
      <c r="AE390">
        <v>3.3279047135924876E-3</v>
      </c>
    </row>
    <row r="391" spans="29:31" x14ac:dyDescent="0.45">
      <c r="AC391" t="s">
        <v>19</v>
      </c>
      <c r="AD391" t="s">
        <v>298</v>
      </c>
      <c r="AE391">
        <v>2.3290821495513057E-2</v>
      </c>
    </row>
    <row r="392" spans="29:31" x14ac:dyDescent="0.45">
      <c r="AC392" t="s">
        <v>19</v>
      </c>
      <c r="AD392" t="s">
        <v>299</v>
      </c>
      <c r="AE392">
        <v>3.3468683317714239E-3</v>
      </c>
    </row>
    <row r="393" spans="29:31" x14ac:dyDescent="0.45">
      <c r="AC393" t="s">
        <v>19</v>
      </c>
      <c r="AD393" t="s">
        <v>300</v>
      </c>
      <c r="AE393">
        <v>3.3593882903894356E-3</v>
      </c>
    </row>
    <row r="394" spans="29:31" x14ac:dyDescent="0.45">
      <c r="AC394" t="s">
        <v>19</v>
      </c>
      <c r="AD394" t="s">
        <v>301</v>
      </c>
      <c r="AE394">
        <v>1.9932153857005613E-2</v>
      </c>
    </row>
    <row r="395" spans="29:31" x14ac:dyDescent="0.45">
      <c r="AC395" t="s">
        <v>19</v>
      </c>
      <c r="AD395" t="s">
        <v>631</v>
      </c>
      <c r="AE395">
        <v>1.1185601696769521E-4</v>
      </c>
    </row>
    <row r="396" spans="29:31" x14ac:dyDescent="0.45">
      <c r="AC396" t="s">
        <v>19</v>
      </c>
      <c r="AD396" t="s">
        <v>632</v>
      </c>
      <c r="AE396">
        <v>1.1174815367082384E-4</v>
      </c>
    </row>
    <row r="397" spans="29:31" x14ac:dyDescent="0.45">
      <c r="AC397" t="s">
        <v>19</v>
      </c>
      <c r="AD397" t="s">
        <v>633</v>
      </c>
      <c r="AE397">
        <v>1.1174815367082384E-4</v>
      </c>
    </row>
    <row r="398" spans="29:31" x14ac:dyDescent="0.45">
      <c r="AC398" t="s">
        <v>19</v>
      </c>
      <c r="AD398" t="s">
        <v>634</v>
      </c>
      <c r="AE398">
        <v>1.1194981113888771E-4</v>
      </c>
    </row>
    <row r="399" spans="29:31" x14ac:dyDescent="0.45">
      <c r="AC399" t="s">
        <v>19</v>
      </c>
      <c r="AD399" t="s">
        <v>635</v>
      </c>
      <c r="AE399">
        <v>1.1259073797536977E-4</v>
      </c>
    </row>
    <row r="400" spans="29:31" x14ac:dyDescent="0.45">
      <c r="AC400" t="s">
        <v>19</v>
      </c>
      <c r="AD400" t="s">
        <v>636</v>
      </c>
      <c r="AE400">
        <v>1.1334421781728281E-4</v>
      </c>
    </row>
    <row r="401" spans="29:31" x14ac:dyDescent="0.45">
      <c r="AC401" t="s">
        <v>19</v>
      </c>
      <c r="AD401" t="s">
        <v>637</v>
      </c>
      <c r="AE401">
        <v>1.1428997571014048E-4</v>
      </c>
    </row>
    <row r="402" spans="29:31" x14ac:dyDescent="0.45">
      <c r="AC402" t="s">
        <v>19</v>
      </c>
      <c r="AD402" t="s">
        <v>638</v>
      </c>
      <c r="AE402">
        <v>1.1502157024544195E-4</v>
      </c>
    </row>
    <row r="403" spans="29:31" x14ac:dyDescent="0.45">
      <c r="AC403" t="s">
        <v>19</v>
      </c>
      <c r="AD403" t="s">
        <v>639</v>
      </c>
      <c r="AE403">
        <v>1.1531076893995215E-4</v>
      </c>
    </row>
    <row r="404" spans="29:31" x14ac:dyDescent="0.45">
      <c r="AC404" t="s">
        <v>19</v>
      </c>
      <c r="AD404" t="s">
        <v>640</v>
      </c>
      <c r="AE404">
        <v>1.1528106745240786E-4</v>
      </c>
    </row>
    <row r="405" spans="29:31" x14ac:dyDescent="0.45">
      <c r="AC405" t="s">
        <v>19</v>
      </c>
      <c r="AD405" t="s">
        <v>641</v>
      </c>
      <c r="AE405">
        <v>1.1493090254662253E-4</v>
      </c>
    </row>
    <row r="406" spans="29:31" x14ac:dyDescent="0.45">
      <c r="AC406" t="s">
        <v>19</v>
      </c>
      <c r="AD406" t="s">
        <v>642</v>
      </c>
      <c r="AE406">
        <v>1.149480981446745E-4</v>
      </c>
    </row>
    <row r="407" spans="29:31" x14ac:dyDescent="0.45">
      <c r="AC407" t="s">
        <v>19</v>
      </c>
      <c r="AD407" t="s">
        <v>643</v>
      </c>
      <c r="AE407">
        <v>1.1489025840577247E-4</v>
      </c>
    </row>
    <row r="408" spans="29:31" x14ac:dyDescent="0.45">
      <c r="AC408" t="s">
        <v>19</v>
      </c>
      <c r="AD408" t="s">
        <v>644</v>
      </c>
      <c r="AE408">
        <v>1.149480981446745E-4</v>
      </c>
    </row>
    <row r="409" spans="29:31" x14ac:dyDescent="0.45">
      <c r="AC409" t="s">
        <v>19</v>
      </c>
      <c r="AD409" t="s">
        <v>645</v>
      </c>
      <c r="AE409">
        <v>1.1556401320217189E-4</v>
      </c>
    </row>
    <row r="410" spans="29:31" x14ac:dyDescent="0.45">
      <c r="AC410" t="s">
        <v>19</v>
      </c>
      <c r="AD410" t="s">
        <v>646</v>
      </c>
      <c r="AE410">
        <v>1.1615491648068461E-4</v>
      </c>
    </row>
    <row r="411" spans="29:31" x14ac:dyDescent="0.45">
      <c r="AC411" t="s">
        <v>19</v>
      </c>
      <c r="AD411" t="s">
        <v>647</v>
      </c>
      <c r="AE411">
        <v>1.1631124009933877E-4</v>
      </c>
    </row>
    <row r="412" spans="29:31" x14ac:dyDescent="0.45">
      <c r="AC412" t="s">
        <v>19</v>
      </c>
      <c r="AD412" t="s">
        <v>648</v>
      </c>
      <c r="AE412">
        <v>1.1695216693582083E-4</v>
      </c>
    </row>
    <row r="413" spans="29:31" x14ac:dyDescent="0.45">
      <c r="AC413" t="s">
        <v>19</v>
      </c>
      <c r="AD413" t="s">
        <v>649</v>
      </c>
      <c r="AE413">
        <v>1.1698030518717857E-4</v>
      </c>
    </row>
    <row r="414" spans="29:31" x14ac:dyDescent="0.45">
      <c r="AC414" t="s">
        <v>19</v>
      </c>
      <c r="AD414" t="s">
        <v>650</v>
      </c>
      <c r="AE414">
        <v>1.1641285045146398E-4</v>
      </c>
    </row>
    <row r="415" spans="29:31" x14ac:dyDescent="0.45">
      <c r="AC415" t="s">
        <v>19</v>
      </c>
      <c r="AD415" t="s">
        <v>651</v>
      </c>
      <c r="AE415">
        <v>1.1581569422820509E-4</v>
      </c>
    </row>
    <row r="416" spans="29:31" x14ac:dyDescent="0.45">
      <c r="AC416" t="s">
        <v>19</v>
      </c>
      <c r="AD416" t="s">
        <v>652</v>
      </c>
      <c r="AE416">
        <v>1.1513412325087295E-4</v>
      </c>
    </row>
    <row r="417" spans="29:31" x14ac:dyDescent="0.45">
      <c r="AC417" t="s">
        <v>19</v>
      </c>
      <c r="AD417" t="s">
        <v>653</v>
      </c>
      <c r="AE417">
        <v>1.133020104402462E-4</v>
      </c>
    </row>
    <row r="418" spans="29:31" x14ac:dyDescent="0.45">
      <c r="AC418" t="s">
        <v>19</v>
      </c>
      <c r="AD418" t="s">
        <v>654</v>
      </c>
      <c r="AE418">
        <v>1.1290494844886464E-4</v>
      </c>
    </row>
    <row r="419" spans="29:31" x14ac:dyDescent="0.45">
      <c r="AC419" t="s">
        <v>19</v>
      </c>
      <c r="AD419" t="s">
        <v>655</v>
      </c>
      <c r="AE419">
        <v>1.123249878236577E-4</v>
      </c>
    </row>
    <row r="420" spans="29:31" x14ac:dyDescent="0.45">
      <c r="AC420" t="s">
        <v>19</v>
      </c>
      <c r="AD420" t="s">
        <v>656</v>
      </c>
      <c r="AE420">
        <v>1.1202953618440133E-4</v>
      </c>
    </row>
    <row r="421" spans="29:31" x14ac:dyDescent="0.45">
      <c r="AC421" t="s">
        <v>19</v>
      </c>
      <c r="AD421" t="s">
        <v>657</v>
      </c>
      <c r="AE421">
        <v>1.1199201851592433E-4</v>
      </c>
    </row>
    <row r="422" spans="29:31" x14ac:dyDescent="0.45">
      <c r="AC422" t="s">
        <v>19</v>
      </c>
      <c r="AD422" t="s">
        <v>658</v>
      </c>
      <c r="AE422">
        <v>1.1212020388322075E-4</v>
      </c>
    </row>
    <row r="423" spans="29:31" x14ac:dyDescent="0.45">
      <c r="AC423" t="s">
        <v>19</v>
      </c>
      <c r="AD423" t="s">
        <v>659</v>
      </c>
      <c r="AE423">
        <v>1.124453570100214E-4</v>
      </c>
    </row>
    <row r="424" spans="29:31" x14ac:dyDescent="0.45">
      <c r="AC424" t="s">
        <v>19</v>
      </c>
      <c r="AD424" t="s">
        <v>660</v>
      </c>
      <c r="AE424">
        <v>1.1260168062867556E-4</v>
      </c>
    </row>
    <row r="425" spans="29:31" x14ac:dyDescent="0.45">
      <c r="AC425" t="s">
        <v>19</v>
      </c>
      <c r="AD425" t="s">
        <v>661</v>
      </c>
      <c r="AE425">
        <v>1.1270016450842769E-4</v>
      </c>
    </row>
    <row r="426" spans="29:31" x14ac:dyDescent="0.45">
      <c r="AC426" t="s">
        <v>19</v>
      </c>
      <c r="AD426" t="s">
        <v>662</v>
      </c>
      <c r="AE426">
        <v>1.1335828694296168E-4</v>
      </c>
    </row>
    <row r="427" spans="29:31" x14ac:dyDescent="0.45">
      <c r="AC427" t="s">
        <v>19</v>
      </c>
      <c r="AD427" t="s">
        <v>663</v>
      </c>
      <c r="AE427">
        <v>1.1330826338499236E-4</v>
      </c>
    </row>
    <row r="428" spans="29:31" x14ac:dyDescent="0.45">
      <c r="AC428" t="s">
        <v>19</v>
      </c>
      <c r="AD428" t="s">
        <v>664</v>
      </c>
      <c r="AE428">
        <v>1.1335672370677515E-4</v>
      </c>
    </row>
    <row r="429" spans="29:31" x14ac:dyDescent="0.45">
      <c r="AC429" t="s">
        <v>19</v>
      </c>
      <c r="AD429" t="s">
        <v>665</v>
      </c>
      <c r="AE429">
        <v>1.1320508979668061E-4</v>
      </c>
    </row>
    <row r="430" spans="29:31" x14ac:dyDescent="0.45">
      <c r="AC430" t="s">
        <v>19</v>
      </c>
      <c r="AD430" t="s">
        <v>666</v>
      </c>
      <c r="AE430">
        <v>1.1313005445972661E-4</v>
      </c>
    </row>
    <row r="431" spans="29:31" x14ac:dyDescent="0.45">
      <c r="AC431" t="s">
        <v>19</v>
      </c>
      <c r="AD431" t="s">
        <v>667</v>
      </c>
      <c r="AE431">
        <v>1.1314725005777858E-4</v>
      </c>
    </row>
    <row r="432" spans="29:31" x14ac:dyDescent="0.45">
      <c r="AC432" t="s">
        <v>19</v>
      </c>
      <c r="AD432" t="s">
        <v>668</v>
      </c>
      <c r="AE432">
        <v>1.1313630740447279E-4</v>
      </c>
    </row>
    <row r="433" spans="29:31" x14ac:dyDescent="0.45">
      <c r="AC433" t="s">
        <v>19</v>
      </c>
      <c r="AD433" t="s">
        <v>669</v>
      </c>
      <c r="AE433">
        <v>1.1313630740447279E-4</v>
      </c>
    </row>
    <row r="434" spans="29:31" x14ac:dyDescent="0.45">
      <c r="AC434" t="s">
        <v>19</v>
      </c>
      <c r="AD434" t="s">
        <v>670</v>
      </c>
      <c r="AE434">
        <v>1.135615076472121E-4</v>
      </c>
    </row>
    <row r="435" spans="29:31" x14ac:dyDescent="0.45">
      <c r="AC435" t="s">
        <v>19</v>
      </c>
      <c r="AD435" t="s">
        <v>671</v>
      </c>
      <c r="AE435">
        <v>1.1387415488452041E-4</v>
      </c>
    </row>
    <row r="436" spans="29:31" x14ac:dyDescent="0.45">
      <c r="AC436" t="s">
        <v>19</v>
      </c>
      <c r="AD436" t="s">
        <v>672</v>
      </c>
      <c r="AE436">
        <v>1.1463857737973927E-4</v>
      </c>
    </row>
    <row r="437" spans="29:31" x14ac:dyDescent="0.45">
      <c r="AC437" t="s">
        <v>19</v>
      </c>
      <c r="AD437" t="s">
        <v>673</v>
      </c>
      <c r="AE437">
        <v>1.147605098022895E-4</v>
      </c>
    </row>
    <row r="438" spans="29:31" x14ac:dyDescent="0.45">
      <c r="AC438" t="s">
        <v>19</v>
      </c>
      <c r="AD438" t="s">
        <v>674</v>
      </c>
      <c r="AE438">
        <v>1.1469329064626822E-4</v>
      </c>
    </row>
    <row r="439" spans="29:31" x14ac:dyDescent="0.45">
      <c r="AC439" t="s">
        <v>19</v>
      </c>
      <c r="AD439" t="s">
        <v>675</v>
      </c>
      <c r="AE439">
        <v>1.1468391122914897E-4</v>
      </c>
    </row>
    <row r="440" spans="29:31" x14ac:dyDescent="0.45">
      <c r="AC440" t="s">
        <v>19</v>
      </c>
      <c r="AD440" t="s">
        <v>676</v>
      </c>
      <c r="AE440">
        <v>1.1419774477513454E-4</v>
      </c>
    </row>
    <row r="441" spans="29:31" x14ac:dyDescent="0.45">
      <c r="AC441" t="s">
        <v>19</v>
      </c>
      <c r="AD441" t="s">
        <v>677</v>
      </c>
      <c r="AE441">
        <v>1.1300812203717638E-4</v>
      </c>
    </row>
    <row r="442" spans="29:31" x14ac:dyDescent="0.45">
      <c r="AC442" t="s">
        <v>19</v>
      </c>
      <c r="AD442" t="s">
        <v>678</v>
      </c>
      <c r="AE442">
        <v>1.1227027455712874E-4</v>
      </c>
    </row>
    <row r="443" spans="29:31" x14ac:dyDescent="0.45">
      <c r="AC443" t="s">
        <v>19</v>
      </c>
      <c r="AD443" t="s">
        <v>302</v>
      </c>
      <c r="AE443">
        <v>1.8914217719844084E-2</v>
      </c>
    </row>
    <row r="444" spans="29:31" x14ac:dyDescent="0.45">
      <c r="AC444" t="s">
        <v>19</v>
      </c>
      <c r="AD444" t="s">
        <v>303</v>
      </c>
      <c r="AE444">
        <v>3.2047672126319731E-3</v>
      </c>
    </row>
    <row r="445" spans="29:31" x14ac:dyDescent="0.45">
      <c r="AC445" t="s">
        <v>19</v>
      </c>
      <c r="AD445" t="s">
        <v>304</v>
      </c>
      <c r="AE445">
        <v>3.2122863786892383E-3</v>
      </c>
    </row>
    <row r="446" spans="29:31" x14ac:dyDescent="0.45">
      <c r="AC446" t="s">
        <v>19</v>
      </c>
      <c r="AD446" t="s">
        <v>305</v>
      </c>
      <c r="AE446">
        <v>3.2138371089862872E-3</v>
      </c>
    </row>
    <row r="447" spans="29:31" x14ac:dyDescent="0.45">
      <c r="AC447" t="s">
        <v>19</v>
      </c>
      <c r="AD447" t="s">
        <v>306</v>
      </c>
      <c r="AE447">
        <v>2.2515191833663586E-2</v>
      </c>
    </row>
    <row r="448" spans="29:31" x14ac:dyDescent="0.45">
      <c r="AC448" t="s">
        <v>19</v>
      </c>
      <c r="AD448" t="s">
        <v>307</v>
      </c>
      <c r="AE448">
        <v>3.2245546562812166E-3</v>
      </c>
    </row>
    <row r="449" spans="29:31" x14ac:dyDescent="0.45">
      <c r="AC449" t="s">
        <v>19</v>
      </c>
      <c r="AD449" t="s">
        <v>308</v>
      </c>
      <c r="AE449">
        <v>3.2296398635960366E-3</v>
      </c>
    </row>
    <row r="450" spans="29:31" x14ac:dyDescent="0.45">
      <c r="AC450" t="s">
        <v>19</v>
      </c>
      <c r="AD450" t="s">
        <v>309</v>
      </c>
      <c r="AE450">
        <v>1.9133388122905777E-2</v>
      </c>
    </row>
    <row r="451" spans="29:31" x14ac:dyDescent="0.45">
      <c r="AC451" t="s">
        <v>19</v>
      </c>
      <c r="AD451" t="s">
        <v>679</v>
      </c>
      <c r="AE451">
        <v>1.1181360025568378E-4</v>
      </c>
    </row>
    <row r="452" spans="29:31" x14ac:dyDescent="0.45">
      <c r="AC452" t="s">
        <v>19</v>
      </c>
      <c r="AD452" t="s">
        <v>680</v>
      </c>
      <c r="AE452">
        <v>1.1174794433584903E-4</v>
      </c>
    </row>
    <row r="453" spans="29:31" x14ac:dyDescent="0.45">
      <c r="AC453" t="s">
        <v>19</v>
      </c>
      <c r="AD453" t="s">
        <v>681</v>
      </c>
      <c r="AE453">
        <v>1.1183235908992228E-4</v>
      </c>
    </row>
    <row r="454" spans="29:31" x14ac:dyDescent="0.45">
      <c r="AC454" t="s">
        <v>19</v>
      </c>
      <c r="AD454" t="s">
        <v>682</v>
      </c>
      <c r="AE454">
        <v>1.1189801500975702E-4</v>
      </c>
    </row>
    <row r="455" spans="29:31" x14ac:dyDescent="0.45">
      <c r="AC455" t="s">
        <v>19</v>
      </c>
      <c r="AD455" t="s">
        <v>683</v>
      </c>
      <c r="AE455">
        <v>1.1206840775409007E-4</v>
      </c>
    </row>
    <row r="456" spans="29:31" x14ac:dyDescent="0.45">
      <c r="AC456" t="s">
        <v>19</v>
      </c>
      <c r="AD456" t="s">
        <v>684</v>
      </c>
      <c r="AE456">
        <v>1.1245765356453893E-4</v>
      </c>
    </row>
    <row r="457" spans="29:31" x14ac:dyDescent="0.45">
      <c r="AC457" t="s">
        <v>19</v>
      </c>
      <c r="AD457" t="s">
        <v>685</v>
      </c>
      <c r="AE457">
        <v>1.1304230389830548E-4</v>
      </c>
    </row>
    <row r="458" spans="29:31" x14ac:dyDescent="0.45">
      <c r="AC458" t="s">
        <v>19</v>
      </c>
      <c r="AD458" t="s">
        <v>686</v>
      </c>
      <c r="AE458">
        <v>1.1353003358850645E-4</v>
      </c>
    </row>
    <row r="459" spans="29:31" x14ac:dyDescent="0.45">
      <c r="AC459" t="s">
        <v>19</v>
      </c>
      <c r="AD459" t="s">
        <v>687</v>
      </c>
      <c r="AE459">
        <v>1.1368323073478753E-4</v>
      </c>
    </row>
    <row r="460" spans="29:31" x14ac:dyDescent="0.45">
      <c r="AC460" t="s">
        <v>19</v>
      </c>
      <c r="AD460" t="s">
        <v>688</v>
      </c>
      <c r="AE460">
        <v>1.1368479397097408E-4</v>
      </c>
    </row>
    <row r="461" spans="29:31" x14ac:dyDescent="0.45">
      <c r="AC461" t="s">
        <v>19</v>
      </c>
      <c r="AD461" t="s">
        <v>689</v>
      </c>
      <c r="AE461">
        <v>1.1364883953868363E-4</v>
      </c>
    </row>
    <row r="462" spans="29:31" x14ac:dyDescent="0.45">
      <c r="AC462" t="s">
        <v>19</v>
      </c>
      <c r="AD462" t="s">
        <v>690</v>
      </c>
      <c r="AE462">
        <v>1.1373481752894341E-4</v>
      </c>
    </row>
    <row r="463" spans="29:31" x14ac:dyDescent="0.45">
      <c r="AC463" t="s">
        <v>19</v>
      </c>
      <c r="AD463" t="s">
        <v>691</v>
      </c>
      <c r="AE463">
        <v>1.1372387487563762E-4</v>
      </c>
    </row>
    <row r="464" spans="29:31" x14ac:dyDescent="0.45">
      <c r="AC464" t="s">
        <v>19</v>
      </c>
      <c r="AD464" t="s">
        <v>692</v>
      </c>
      <c r="AE464">
        <v>1.1372387487563762E-4</v>
      </c>
    </row>
    <row r="465" spans="29:31" x14ac:dyDescent="0.45">
      <c r="AC465" t="s">
        <v>19</v>
      </c>
      <c r="AD465" t="s">
        <v>693</v>
      </c>
      <c r="AE465">
        <v>1.1408498243472873E-4</v>
      </c>
    </row>
    <row r="466" spans="29:31" x14ac:dyDescent="0.45">
      <c r="AC466" t="s">
        <v>19</v>
      </c>
      <c r="AD466" t="s">
        <v>694</v>
      </c>
      <c r="AE466">
        <v>1.1429914579228493E-4</v>
      </c>
    </row>
    <row r="467" spans="29:31" x14ac:dyDescent="0.45">
      <c r="AC467" t="s">
        <v>19</v>
      </c>
      <c r="AD467" t="s">
        <v>695</v>
      </c>
      <c r="AE467">
        <v>1.1430070902847146E-4</v>
      </c>
    </row>
    <row r="468" spans="29:31" x14ac:dyDescent="0.45">
      <c r="AC468" t="s">
        <v>19</v>
      </c>
      <c r="AD468" t="s">
        <v>696</v>
      </c>
      <c r="AE468">
        <v>1.1447891795373722E-4</v>
      </c>
    </row>
    <row r="469" spans="29:31" x14ac:dyDescent="0.45">
      <c r="AC469" t="s">
        <v>19</v>
      </c>
      <c r="AD469" t="s">
        <v>697</v>
      </c>
      <c r="AE469">
        <v>1.1447579148136412E-4</v>
      </c>
    </row>
    <row r="470" spans="29:31" x14ac:dyDescent="0.45">
      <c r="AC470" t="s">
        <v>19</v>
      </c>
      <c r="AD470" t="s">
        <v>698</v>
      </c>
      <c r="AE470">
        <v>1.1431790462652343E-4</v>
      </c>
    </row>
    <row r="471" spans="29:31" x14ac:dyDescent="0.45">
      <c r="AC471" t="s">
        <v>19</v>
      </c>
      <c r="AD471" t="s">
        <v>699</v>
      </c>
      <c r="AE471">
        <v>1.1410061479659414E-4</v>
      </c>
    </row>
    <row r="472" spans="29:31" x14ac:dyDescent="0.45">
      <c r="AC472" t="s">
        <v>19</v>
      </c>
      <c r="AD472" t="s">
        <v>700</v>
      </c>
      <c r="AE472">
        <v>1.1330023786908484E-4</v>
      </c>
    </row>
    <row r="473" spans="29:31" x14ac:dyDescent="0.45">
      <c r="AC473" t="s">
        <v>19</v>
      </c>
      <c r="AD473" t="s">
        <v>701</v>
      </c>
      <c r="AE473">
        <v>1.1261241394700654E-4</v>
      </c>
    </row>
    <row r="474" spans="29:31" x14ac:dyDescent="0.45">
      <c r="AC474" t="s">
        <v>19</v>
      </c>
      <c r="AD474" t="s">
        <v>702</v>
      </c>
      <c r="AE474">
        <v>1.1209967247782089E-4</v>
      </c>
    </row>
    <row r="475" spans="29:31" x14ac:dyDescent="0.45">
      <c r="AC475" t="s">
        <v>19</v>
      </c>
      <c r="AD475" t="s">
        <v>703</v>
      </c>
      <c r="AE475">
        <v>1.1204964891985155E-4</v>
      </c>
    </row>
    <row r="476" spans="29:31" x14ac:dyDescent="0.45">
      <c r="AC476" t="s">
        <v>19</v>
      </c>
      <c r="AD476" t="s">
        <v>704</v>
      </c>
      <c r="AE476">
        <v>1.1204964891985155E-4</v>
      </c>
    </row>
    <row r="477" spans="29:31" x14ac:dyDescent="0.45">
      <c r="AC477" t="s">
        <v>19</v>
      </c>
      <c r="AD477" t="s">
        <v>705</v>
      </c>
      <c r="AE477">
        <v>1.1225130638791541E-4</v>
      </c>
    </row>
    <row r="478" spans="29:31" x14ac:dyDescent="0.45">
      <c r="AC478" t="s">
        <v>19</v>
      </c>
      <c r="AD478" t="s">
        <v>706</v>
      </c>
      <c r="AE478">
        <v>1.1261866689175269E-4</v>
      </c>
    </row>
    <row r="479" spans="29:31" x14ac:dyDescent="0.45">
      <c r="AC479" t="s">
        <v>19</v>
      </c>
      <c r="AD479" t="s">
        <v>707</v>
      </c>
      <c r="AE479">
        <v>1.1325959372823476E-4</v>
      </c>
    </row>
    <row r="480" spans="29:31" x14ac:dyDescent="0.45">
      <c r="AC480" t="s">
        <v>19</v>
      </c>
      <c r="AD480" t="s">
        <v>708</v>
      </c>
      <c r="AE480">
        <v>1.142006619125328E-4</v>
      </c>
    </row>
    <row r="481" spans="29:31" x14ac:dyDescent="0.45">
      <c r="AC481" t="s">
        <v>19</v>
      </c>
      <c r="AD481" t="s">
        <v>709</v>
      </c>
      <c r="AE481">
        <v>1.1475717399494161E-4</v>
      </c>
    </row>
    <row r="482" spans="29:31" x14ac:dyDescent="0.45">
      <c r="AC482" t="s">
        <v>19</v>
      </c>
      <c r="AD482" t="s">
        <v>710</v>
      </c>
      <c r="AE482">
        <v>1.1504793592563834E-4</v>
      </c>
    </row>
    <row r="483" spans="29:31" x14ac:dyDescent="0.45">
      <c r="AC483" t="s">
        <v>19</v>
      </c>
      <c r="AD483" t="s">
        <v>711</v>
      </c>
      <c r="AE483">
        <v>1.152120757252252E-4</v>
      </c>
    </row>
    <row r="484" spans="29:31" x14ac:dyDescent="0.45">
      <c r="AC484" t="s">
        <v>19</v>
      </c>
      <c r="AD484" t="s">
        <v>712</v>
      </c>
      <c r="AE484">
        <v>1.1523239779565024E-4</v>
      </c>
    </row>
    <row r="485" spans="29:31" x14ac:dyDescent="0.45">
      <c r="AC485" t="s">
        <v>19</v>
      </c>
      <c r="AD485" t="s">
        <v>713</v>
      </c>
      <c r="AE485">
        <v>1.154371817360872E-4</v>
      </c>
    </row>
    <row r="486" spans="29:31" x14ac:dyDescent="0.45">
      <c r="AC486" t="s">
        <v>19</v>
      </c>
      <c r="AD486" t="s">
        <v>714</v>
      </c>
      <c r="AE486">
        <v>1.154371817360872E-4</v>
      </c>
    </row>
    <row r="487" spans="29:31" x14ac:dyDescent="0.45">
      <c r="AC487" t="s">
        <v>19</v>
      </c>
      <c r="AD487" t="s">
        <v>715</v>
      </c>
      <c r="AE487">
        <v>1.1544187144464683E-4</v>
      </c>
    </row>
    <row r="488" spans="29:31" x14ac:dyDescent="0.45">
      <c r="AC488" t="s">
        <v>19</v>
      </c>
      <c r="AD488" t="s">
        <v>716</v>
      </c>
      <c r="AE488">
        <v>1.1542623908278141E-4</v>
      </c>
    </row>
    <row r="489" spans="29:31" x14ac:dyDescent="0.45">
      <c r="AC489" t="s">
        <v>19</v>
      </c>
      <c r="AD489" t="s">
        <v>717</v>
      </c>
      <c r="AE489">
        <v>1.1548564205786999E-4</v>
      </c>
    </row>
    <row r="490" spans="29:31" x14ac:dyDescent="0.45">
      <c r="AC490" t="s">
        <v>19</v>
      </c>
      <c r="AD490" t="s">
        <v>718</v>
      </c>
      <c r="AE490">
        <v>1.1562008036991257E-4</v>
      </c>
    </row>
    <row r="491" spans="29:31" x14ac:dyDescent="0.45">
      <c r="AC491" t="s">
        <v>19</v>
      </c>
      <c r="AD491" t="s">
        <v>719</v>
      </c>
      <c r="AE491">
        <v>1.154903317664296E-4</v>
      </c>
    </row>
    <row r="492" spans="29:31" x14ac:dyDescent="0.45">
      <c r="AC492" t="s">
        <v>19</v>
      </c>
      <c r="AD492" t="s">
        <v>720</v>
      </c>
      <c r="AE492">
        <v>1.154934582388027E-4</v>
      </c>
    </row>
    <row r="493" spans="29:31" x14ac:dyDescent="0.45">
      <c r="AC493" t="s">
        <v>19</v>
      </c>
      <c r="AD493" t="s">
        <v>721</v>
      </c>
      <c r="AE493">
        <v>1.154903317664296E-4</v>
      </c>
    </row>
    <row r="494" spans="29:31" x14ac:dyDescent="0.45">
      <c r="AC494" t="s">
        <v>19</v>
      </c>
      <c r="AD494" t="s">
        <v>722</v>
      </c>
      <c r="AE494">
        <v>1.1529180077073883E-4</v>
      </c>
    </row>
    <row r="495" spans="29:31" x14ac:dyDescent="0.45">
      <c r="AC495" t="s">
        <v>19</v>
      </c>
      <c r="AD495" t="s">
        <v>723</v>
      </c>
      <c r="AE495">
        <v>1.1482595638714943E-4</v>
      </c>
    </row>
    <row r="496" spans="29:31" x14ac:dyDescent="0.45">
      <c r="AC496" t="s">
        <v>19</v>
      </c>
      <c r="AD496" t="s">
        <v>724</v>
      </c>
      <c r="AE496">
        <v>1.1330023786908482E-4</v>
      </c>
    </row>
    <row r="497" spans="29:31" x14ac:dyDescent="0.45">
      <c r="AC497" t="s">
        <v>19</v>
      </c>
      <c r="AD497" t="s">
        <v>725</v>
      </c>
      <c r="AE497">
        <v>1.1261241394700654E-4</v>
      </c>
    </row>
    <row r="498" spans="29:31" x14ac:dyDescent="0.45">
      <c r="AC498" t="s">
        <v>19</v>
      </c>
      <c r="AD498" t="s">
        <v>726</v>
      </c>
      <c r="AE498">
        <v>1.1209967247782089E-4</v>
      </c>
    </row>
    <row r="499" spans="29:31" x14ac:dyDescent="0.45">
      <c r="AC499" t="s">
        <v>19</v>
      </c>
      <c r="AD499" t="s">
        <v>334</v>
      </c>
      <c r="AE499">
        <v>2.0853935066890598E-2</v>
      </c>
    </row>
    <row r="500" spans="29:31" x14ac:dyDescent="0.45">
      <c r="AC500" t="s">
        <v>19</v>
      </c>
      <c r="AD500" t="s">
        <v>335</v>
      </c>
      <c r="AE500">
        <v>3.5358745683203574E-3</v>
      </c>
    </row>
    <row r="501" spans="29:31" x14ac:dyDescent="0.45">
      <c r="AC501" t="s">
        <v>19</v>
      </c>
      <c r="AD501" t="s">
        <v>336</v>
      </c>
      <c r="AE501">
        <v>3.5567750361344187E-3</v>
      </c>
    </row>
    <row r="502" spans="29:31" x14ac:dyDescent="0.45">
      <c r="AC502" t="s">
        <v>19</v>
      </c>
      <c r="AD502" t="s">
        <v>337</v>
      </c>
      <c r="AE502">
        <v>3.5720681757473553E-3</v>
      </c>
    </row>
    <row r="503" spans="29:31" x14ac:dyDescent="0.45">
      <c r="AC503" t="s">
        <v>19</v>
      </c>
      <c r="AD503" t="s">
        <v>338</v>
      </c>
      <c r="AE503">
        <v>2.5079142080209275E-2</v>
      </c>
    </row>
    <row r="504" spans="29:31" x14ac:dyDescent="0.45">
      <c r="AC504" t="s">
        <v>19</v>
      </c>
      <c r="AD504" t="s">
        <v>339</v>
      </c>
      <c r="AE504">
        <v>3.5803298789932273E-3</v>
      </c>
    </row>
    <row r="505" spans="29:31" x14ac:dyDescent="0.45">
      <c r="AC505" t="s">
        <v>19</v>
      </c>
      <c r="AD505" t="s">
        <v>340</v>
      </c>
      <c r="AE505">
        <v>3.5705877910787E-3</v>
      </c>
    </row>
    <row r="506" spans="29:31" x14ac:dyDescent="0.45">
      <c r="AC506" t="s">
        <v>19</v>
      </c>
      <c r="AD506" t="s">
        <v>341</v>
      </c>
      <c r="AE506">
        <v>2.1136790148955809E-2</v>
      </c>
    </row>
    <row r="507" spans="29:31" x14ac:dyDescent="0.45">
      <c r="AC507" t="s">
        <v>19</v>
      </c>
      <c r="AD507" t="s">
        <v>342</v>
      </c>
      <c r="AE507">
        <v>2.0158646021757275E-2</v>
      </c>
    </row>
    <row r="508" spans="29:31" x14ac:dyDescent="0.45">
      <c r="AC508" t="s">
        <v>19</v>
      </c>
      <c r="AD508" t="s">
        <v>343</v>
      </c>
      <c r="AE508">
        <v>3.4201796069830643E-3</v>
      </c>
    </row>
    <row r="509" spans="29:31" x14ac:dyDescent="0.45">
      <c r="AC509" t="s">
        <v>19</v>
      </c>
      <c r="AD509" t="s">
        <v>344</v>
      </c>
      <c r="AE509">
        <v>3.441014418877291E-3</v>
      </c>
    </row>
    <row r="510" spans="29:31" x14ac:dyDescent="0.45">
      <c r="AC510" t="s">
        <v>19</v>
      </c>
      <c r="AD510" t="s">
        <v>345</v>
      </c>
      <c r="AE510">
        <v>3.4595669059391664E-3</v>
      </c>
    </row>
    <row r="511" spans="29:31" x14ac:dyDescent="0.45">
      <c r="AC511" t="s">
        <v>19</v>
      </c>
      <c r="AD511" t="s">
        <v>346</v>
      </c>
      <c r="AE511">
        <v>2.4298176898228815E-2</v>
      </c>
    </row>
    <row r="512" spans="29:31" x14ac:dyDescent="0.45">
      <c r="AC512" t="s">
        <v>19</v>
      </c>
      <c r="AD512" t="s">
        <v>347</v>
      </c>
      <c r="AE512">
        <v>3.4679880592760662E-3</v>
      </c>
    </row>
    <row r="513" spans="29:31" x14ac:dyDescent="0.45">
      <c r="AC513" t="s">
        <v>19</v>
      </c>
      <c r="AD513" t="s">
        <v>348</v>
      </c>
      <c r="AE513">
        <v>3.4563403864501449E-3</v>
      </c>
    </row>
    <row r="514" spans="29:31" x14ac:dyDescent="0.45">
      <c r="AC514" t="s">
        <v>19</v>
      </c>
      <c r="AD514" t="s">
        <v>349</v>
      </c>
      <c r="AE514">
        <v>2.0475618733593756E-2</v>
      </c>
    </row>
    <row r="515" spans="29:31" x14ac:dyDescent="0.45">
      <c r="AC515" t="s">
        <v>19</v>
      </c>
      <c r="AD515" t="s">
        <v>350</v>
      </c>
      <c r="AE515">
        <v>2.0765601631425833E-2</v>
      </c>
    </row>
    <row r="516" spans="29:31" x14ac:dyDescent="0.45">
      <c r="AC516" t="s">
        <v>19</v>
      </c>
      <c r="AD516" t="s">
        <v>351</v>
      </c>
      <c r="AE516">
        <v>3.5422596651456437E-3</v>
      </c>
    </row>
    <row r="517" spans="29:31" x14ac:dyDescent="0.45">
      <c r="AC517" t="s">
        <v>19</v>
      </c>
      <c r="AD517" t="s">
        <v>352</v>
      </c>
      <c r="AE517">
        <v>3.5641043276163761E-3</v>
      </c>
    </row>
    <row r="518" spans="29:31" x14ac:dyDescent="0.45">
      <c r="AC518" t="s">
        <v>19</v>
      </c>
      <c r="AD518" t="s">
        <v>353</v>
      </c>
      <c r="AE518">
        <v>3.5881359575120797E-3</v>
      </c>
    </row>
    <row r="519" spans="29:31" x14ac:dyDescent="0.45">
      <c r="AC519" t="s">
        <v>19</v>
      </c>
      <c r="AD519" t="s">
        <v>354</v>
      </c>
      <c r="AE519">
        <v>2.5218759022469266E-2</v>
      </c>
    </row>
    <row r="520" spans="29:31" x14ac:dyDescent="0.45">
      <c r="AC520" t="s">
        <v>19</v>
      </c>
      <c r="AD520" t="s">
        <v>355</v>
      </c>
      <c r="AE520">
        <v>3.5970651626096055E-3</v>
      </c>
    </row>
    <row r="521" spans="29:31" x14ac:dyDescent="0.45">
      <c r="AC521" t="s">
        <v>19</v>
      </c>
      <c r="AD521" t="s">
        <v>356</v>
      </c>
      <c r="AE521">
        <v>3.5804917325598915E-3</v>
      </c>
    </row>
    <row r="522" spans="29:31" x14ac:dyDescent="0.45">
      <c r="AC522" t="s">
        <v>19</v>
      </c>
      <c r="AD522" t="s">
        <v>357</v>
      </c>
      <c r="AE522">
        <v>2.1138105182316829E-2</v>
      </c>
    </row>
    <row r="523" spans="29:31" x14ac:dyDescent="0.45">
      <c r="AC523" t="s">
        <v>19</v>
      </c>
      <c r="AD523" t="s">
        <v>358</v>
      </c>
      <c r="AE523">
        <v>2.0789264689309656E-2</v>
      </c>
    </row>
    <row r="524" spans="29:31" x14ac:dyDescent="0.45">
      <c r="AC524" t="s">
        <v>19</v>
      </c>
      <c r="AD524" t="s">
        <v>359</v>
      </c>
      <c r="AE524">
        <v>3.5411982863963391E-3</v>
      </c>
    </row>
    <row r="525" spans="29:31" x14ac:dyDescent="0.45">
      <c r="AC525" t="s">
        <v>19</v>
      </c>
      <c r="AD525" t="s">
        <v>360</v>
      </c>
      <c r="AE525">
        <v>3.5615344259470588E-3</v>
      </c>
    </row>
    <row r="526" spans="29:31" x14ac:dyDescent="0.45">
      <c r="AC526" t="s">
        <v>19</v>
      </c>
      <c r="AD526" t="s">
        <v>361</v>
      </c>
      <c r="AE526">
        <v>3.5905121351369803E-3</v>
      </c>
    </row>
    <row r="527" spans="29:31" x14ac:dyDescent="0.45">
      <c r="AC527" t="s">
        <v>19</v>
      </c>
      <c r="AD527" t="s">
        <v>362</v>
      </c>
      <c r="AE527">
        <v>2.5242841086272443E-2</v>
      </c>
    </row>
    <row r="528" spans="29:31" x14ac:dyDescent="0.45">
      <c r="AC528" t="s">
        <v>19</v>
      </c>
      <c r="AD528" t="s">
        <v>363</v>
      </c>
      <c r="AE528">
        <v>3.5968870123056973E-3</v>
      </c>
    </row>
    <row r="529" spans="29:31" x14ac:dyDescent="0.45">
      <c r="AC529" t="s">
        <v>19</v>
      </c>
      <c r="AD529" t="s">
        <v>364</v>
      </c>
      <c r="AE529">
        <v>3.5760506371752842E-3</v>
      </c>
    </row>
    <row r="530" spans="29:31" x14ac:dyDescent="0.45">
      <c r="AC530" t="s">
        <v>19</v>
      </c>
      <c r="AD530" t="s">
        <v>365</v>
      </c>
      <c r="AE530">
        <v>2.1133414262249163E-2</v>
      </c>
    </row>
    <row r="531" spans="29:31" x14ac:dyDescent="0.45">
      <c r="AC531" t="s">
        <v>19</v>
      </c>
      <c r="AD531" t="s">
        <v>366</v>
      </c>
      <c r="AE531">
        <v>2.0156087668495287E-2</v>
      </c>
    </row>
    <row r="532" spans="29:31" x14ac:dyDescent="0.45">
      <c r="AC532" t="s">
        <v>19</v>
      </c>
      <c r="AD532" t="s">
        <v>367</v>
      </c>
      <c r="AE532">
        <v>3.4132485890005335E-3</v>
      </c>
    </row>
    <row r="533" spans="29:31" x14ac:dyDescent="0.45">
      <c r="AC533" t="s">
        <v>19</v>
      </c>
      <c r="AD533" t="s">
        <v>368</v>
      </c>
      <c r="AE533">
        <v>3.4352542647984796E-3</v>
      </c>
    </row>
    <row r="534" spans="29:31" x14ac:dyDescent="0.45">
      <c r="AC534" t="s">
        <v>19</v>
      </c>
      <c r="AD534" t="s">
        <v>369</v>
      </c>
      <c r="AE534">
        <v>3.4603660908990837E-3</v>
      </c>
    </row>
    <row r="535" spans="29:31" x14ac:dyDescent="0.45">
      <c r="AC535" t="s">
        <v>19</v>
      </c>
      <c r="AD535" t="s">
        <v>370</v>
      </c>
      <c r="AE535">
        <v>2.4315209392125163E-2</v>
      </c>
    </row>
    <row r="536" spans="29:31" x14ac:dyDescent="0.45">
      <c r="AC536" t="s">
        <v>19</v>
      </c>
      <c r="AD536" t="s">
        <v>371</v>
      </c>
      <c r="AE536">
        <v>3.4689091766585338E-3</v>
      </c>
    </row>
    <row r="537" spans="29:31" x14ac:dyDescent="0.45">
      <c r="AC537" t="s">
        <v>19</v>
      </c>
      <c r="AD537" t="s">
        <v>372</v>
      </c>
      <c r="AE537">
        <v>3.4542897918419966E-3</v>
      </c>
    </row>
    <row r="538" spans="29:31" x14ac:dyDescent="0.45">
      <c r="AC538" t="s">
        <v>19</v>
      </c>
      <c r="AD538" t="s">
        <v>373</v>
      </c>
      <c r="AE538">
        <v>2.0461642503225269E-2</v>
      </c>
    </row>
    <row r="539" spans="29:31" x14ac:dyDescent="0.45">
      <c r="AC539" t="s">
        <v>19</v>
      </c>
      <c r="AD539" t="s">
        <v>374</v>
      </c>
      <c r="AE539">
        <v>2.0916595748030124E-2</v>
      </c>
    </row>
    <row r="540" spans="29:31" x14ac:dyDescent="0.45">
      <c r="AC540" t="s">
        <v>19</v>
      </c>
      <c r="AD540" t="s">
        <v>375</v>
      </c>
      <c r="AE540">
        <v>3.5412221257481837E-3</v>
      </c>
    </row>
    <row r="541" spans="29:31" x14ac:dyDescent="0.45">
      <c r="AC541" t="s">
        <v>19</v>
      </c>
      <c r="AD541" t="s">
        <v>376</v>
      </c>
      <c r="AE541">
        <v>3.5533825400432908E-3</v>
      </c>
    </row>
    <row r="542" spans="29:31" x14ac:dyDescent="0.45">
      <c r="AC542" t="s">
        <v>19</v>
      </c>
      <c r="AD542" t="s">
        <v>377</v>
      </c>
      <c r="AE542">
        <v>3.5570170641770001E-3</v>
      </c>
    </row>
    <row r="543" spans="29:31" x14ac:dyDescent="0.45">
      <c r="AC543" t="s">
        <v>19</v>
      </c>
      <c r="AD543" t="s">
        <v>378</v>
      </c>
      <c r="AE543">
        <v>2.4933898327917179E-2</v>
      </c>
    </row>
    <row r="544" spans="29:31" x14ac:dyDescent="0.45">
      <c r="AC544" t="s">
        <v>19</v>
      </c>
      <c r="AD544" t="s">
        <v>379</v>
      </c>
      <c r="AE544">
        <v>3.5681222940461919E-3</v>
      </c>
    </row>
    <row r="545" spans="29:31" x14ac:dyDescent="0.45">
      <c r="AC545" t="s">
        <v>19</v>
      </c>
      <c r="AD545" t="s">
        <v>380</v>
      </c>
      <c r="AE545">
        <v>3.573485757402216E-3</v>
      </c>
    </row>
    <row r="546" spans="29:31" x14ac:dyDescent="0.45">
      <c r="AC546" t="s">
        <v>19</v>
      </c>
      <c r="AD546" t="s">
        <v>381</v>
      </c>
      <c r="AE546">
        <v>2.1201118803106375E-2</v>
      </c>
    </row>
    <row r="547" spans="29:31" x14ac:dyDescent="0.45">
      <c r="AC547" t="s">
        <v>19</v>
      </c>
      <c r="AD547" t="s">
        <v>382</v>
      </c>
      <c r="AE547">
        <v>1.8192310557209802E-2</v>
      </c>
    </row>
    <row r="548" spans="29:31" x14ac:dyDescent="0.45">
      <c r="AC548" t="s">
        <v>19</v>
      </c>
      <c r="AD548" t="s">
        <v>383</v>
      </c>
      <c r="AE548">
        <v>3.0737721884994823E-3</v>
      </c>
    </row>
    <row r="549" spans="29:31" x14ac:dyDescent="0.45">
      <c r="AC549" t="s">
        <v>19</v>
      </c>
      <c r="AD549" t="s">
        <v>384</v>
      </c>
      <c r="AE549">
        <v>3.0923449976317831E-3</v>
      </c>
    </row>
    <row r="550" spans="29:31" x14ac:dyDescent="0.45">
      <c r="AC550" t="s">
        <v>19</v>
      </c>
      <c r="AD550" t="s">
        <v>385</v>
      </c>
      <c r="AE550">
        <v>3.0969643605630137E-3</v>
      </c>
    </row>
    <row r="551" spans="29:31" x14ac:dyDescent="0.45">
      <c r="AC551" t="s">
        <v>19</v>
      </c>
      <c r="AD551" t="s">
        <v>386</v>
      </c>
      <c r="AE551">
        <v>2.1684521991941805E-2</v>
      </c>
    </row>
    <row r="552" spans="29:31" x14ac:dyDescent="0.45">
      <c r="AC552" t="s">
        <v>19</v>
      </c>
      <c r="AD552" t="s">
        <v>387</v>
      </c>
      <c r="AE552">
        <v>3.1140255203029286E-3</v>
      </c>
    </row>
    <row r="553" spans="29:31" x14ac:dyDescent="0.45">
      <c r="AC553" t="s">
        <v>19</v>
      </c>
      <c r="AD553" t="s">
        <v>388</v>
      </c>
      <c r="AE553">
        <v>3.1211351184793198E-3</v>
      </c>
    </row>
    <row r="554" spans="29:31" x14ac:dyDescent="0.45">
      <c r="AC554" t="s">
        <v>19</v>
      </c>
      <c r="AD554" t="s">
        <v>389</v>
      </c>
      <c r="AE554">
        <v>1.8551525037279006E-2</v>
      </c>
    </row>
    <row r="555" spans="29:31" x14ac:dyDescent="0.45">
      <c r="AC555" t="s">
        <v>19</v>
      </c>
      <c r="AD555" t="s">
        <v>727</v>
      </c>
      <c r="AE555">
        <v>1.1193586095783319E-4</v>
      </c>
    </row>
    <row r="556" spans="29:31" x14ac:dyDescent="0.45">
      <c r="AC556" t="s">
        <v>19</v>
      </c>
      <c r="AD556" t="s">
        <v>728</v>
      </c>
      <c r="AE556">
        <v>1.1170450200222504E-4</v>
      </c>
    </row>
    <row r="557" spans="29:31" x14ac:dyDescent="0.45">
      <c r="AC557" t="s">
        <v>19</v>
      </c>
      <c r="AD557" t="s">
        <v>729</v>
      </c>
      <c r="AE557">
        <v>1.1164978873569607E-4</v>
      </c>
    </row>
    <row r="558" spans="29:31" x14ac:dyDescent="0.45">
      <c r="AC558" t="s">
        <v>19</v>
      </c>
      <c r="AD558" t="s">
        <v>730</v>
      </c>
      <c r="AE558">
        <v>1.1174514614307512E-4</v>
      </c>
    </row>
    <row r="559" spans="29:31" x14ac:dyDescent="0.45">
      <c r="AC559" t="s">
        <v>19</v>
      </c>
      <c r="AD559" t="s">
        <v>731</v>
      </c>
      <c r="AE559">
        <v>1.1182643442477528E-4</v>
      </c>
    </row>
    <row r="560" spans="29:31" x14ac:dyDescent="0.45">
      <c r="AC560" t="s">
        <v>19</v>
      </c>
      <c r="AD560" t="s">
        <v>732</v>
      </c>
      <c r="AE560">
        <v>1.1203590807377186E-4</v>
      </c>
    </row>
    <row r="561" spans="29:31" x14ac:dyDescent="0.45">
      <c r="AC561" t="s">
        <v>19</v>
      </c>
      <c r="AD561" t="s">
        <v>733</v>
      </c>
      <c r="AE561">
        <v>1.1238607297955719E-4</v>
      </c>
    </row>
    <row r="562" spans="29:31" x14ac:dyDescent="0.45">
      <c r="AC562" t="s">
        <v>19</v>
      </c>
      <c r="AD562" t="s">
        <v>734</v>
      </c>
      <c r="AE562">
        <v>1.1308483955494128E-4</v>
      </c>
    </row>
    <row r="563" spans="29:31" x14ac:dyDescent="0.45">
      <c r="AC563" t="s">
        <v>19</v>
      </c>
      <c r="AD563" t="s">
        <v>735</v>
      </c>
      <c r="AE563">
        <v>1.1339436031987651E-4</v>
      </c>
    </row>
    <row r="564" spans="29:31" x14ac:dyDescent="0.45">
      <c r="AC564" t="s">
        <v>19</v>
      </c>
      <c r="AD564" t="s">
        <v>736</v>
      </c>
      <c r="AE564">
        <v>1.1354599422997104E-4</v>
      </c>
    </row>
    <row r="565" spans="29:31" x14ac:dyDescent="0.45">
      <c r="AC565" t="s">
        <v>19</v>
      </c>
      <c r="AD565" t="s">
        <v>737</v>
      </c>
      <c r="AE565">
        <v>1.1350535008912096E-4</v>
      </c>
    </row>
    <row r="566" spans="29:31" x14ac:dyDescent="0.45">
      <c r="AC566" t="s">
        <v>19</v>
      </c>
      <c r="AD566" t="s">
        <v>738</v>
      </c>
      <c r="AE566">
        <v>1.1344594711403238E-4</v>
      </c>
    </row>
    <row r="567" spans="29:31" x14ac:dyDescent="0.45">
      <c r="AC567" t="s">
        <v>19</v>
      </c>
      <c r="AD567" t="s">
        <v>739</v>
      </c>
      <c r="AE567">
        <v>1.1346470594827088E-4</v>
      </c>
    </row>
    <row r="568" spans="29:31" x14ac:dyDescent="0.45">
      <c r="AC568" t="s">
        <v>19</v>
      </c>
      <c r="AD568" t="s">
        <v>740</v>
      </c>
      <c r="AE568">
        <v>1.1345376329496509E-4</v>
      </c>
    </row>
    <row r="569" spans="29:31" x14ac:dyDescent="0.45">
      <c r="AC569" t="s">
        <v>19</v>
      </c>
      <c r="AD569" t="s">
        <v>741</v>
      </c>
      <c r="AE569">
        <v>1.1345376329496509E-4</v>
      </c>
    </row>
    <row r="570" spans="29:31" x14ac:dyDescent="0.45">
      <c r="AC570" t="s">
        <v>19</v>
      </c>
      <c r="AD570" t="s">
        <v>742</v>
      </c>
      <c r="AE570">
        <v>1.1389928560812945E-4</v>
      </c>
    </row>
    <row r="571" spans="29:31" x14ac:dyDescent="0.45">
      <c r="AC571" t="s">
        <v>19</v>
      </c>
      <c r="AD571" t="s">
        <v>743</v>
      </c>
      <c r="AE571">
        <v>1.1419630048357235E-4</v>
      </c>
    </row>
    <row r="572" spans="29:31" x14ac:dyDescent="0.45">
      <c r="AC572" t="s">
        <v>19</v>
      </c>
      <c r="AD572" t="s">
        <v>744</v>
      </c>
      <c r="AE572">
        <v>1.1426508287578018E-4</v>
      </c>
    </row>
    <row r="573" spans="29:31" x14ac:dyDescent="0.45">
      <c r="AC573" t="s">
        <v>19</v>
      </c>
      <c r="AD573" t="s">
        <v>745</v>
      </c>
      <c r="AE573">
        <v>1.1457460364071541E-4</v>
      </c>
    </row>
    <row r="574" spans="29:31" x14ac:dyDescent="0.45">
      <c r="AC574" t="s">
        <v>19</v>
      </c>
      <c r="AD574" t="s">
        <v>746</v>
      </c>
      <c r="AE574">
        <v>1.1453395949986534E-4</v>
      </c>
    </row>
    <row r="575" spans="29:31" x14ac:dyDescent="0.45">
      <c r="AC575" t="s">
        <v>19</v>
      </c>
      <c r="AD575" t="s">
        <v>747</v>
      </c>
      <c r="AE575">
        <v>1.145026947761345E-4</v>
      </c>
    </row>
    <row r="576" spans="29:31" x14ac:dyDescent="0.45">
      <c r="AC576" t="s">
        <v>19</v>
      </c>
      <c r="AD576" t="s">
        <v>748</v>
      </c>
      <c r="AE576">
        <v>1.1414627692560301E-4</v>
      </c>
    </row>
    <row r="577" spans="29:31" x14ac:dyDescent="0.45">
      <c r="AC577" t="s">
        <v>19</v>
      </c>
      <c r="AD577" t="s">
        <v>749</v>
      </c>
      <c r="AE577">
        <v>1.1326461171639355E-4</v>
      </c>
    </row>
    <row r="578" spans="29:31" x14ac:dyDescent="0.45">
      <c r="AC578" t="s">
        <v>19</v>
      </c>
      <c r="AD578" t="s">
        <v>750</v>
      </c>
      <c r="AE578">
        <v>1.1255959219626329E-4</v>
      </c>
    </row>
    <row r="579" spans="29:31" x14ac:dyDescent="0.45">
      <c r="AC579" t="s">
        <v>19</v>
      </c>
      <c r="AD579" t="s">
        <v>751</v>
      </c>
      <c r="AE579">
        <v>1.1216253020488172E-4</v>
      </c>
    </row>
    <row r="580" spans="29:31" x14ac:dyDescent="0.45">
      <c r="AC580" t="s">
        <v>19</v>
      </c>
      <c r="AD580" t="s">
        <v>752</v>
      </c>
      <c r="AE580">
        <v>1.1197337862631019E-4</v>
      </c>
    </row>
    <row r="581" spans="29:31" x14ac:dyDescent="0.45">
      <c r="AC581" t="s">
        <v>19</v>
      </c>
      <c r="AD581" t="s">
        <v>753</v>
      </c>
      <c r="AE581">
        <v>1.1197337862631019E-4</v>
      </c>
    </row>
    <row r="582" spans="29:31" x14ac:dyDescent="0.45">
      <c r="AC582" t="s">
        <v>19</v>
      </c>
      <c r="AD582" t="s">
        <v>754</v>
      </c>
      <c r="AE582">
        <v>1.1217347285818753E-4</v>
      </c>
    </row>
    <row r="583" spans="29:31" x14ac:dyDescent="0.45">
      <c r="AC583" t="s">
        <v>19</v>
      </c>
      <c r="AD583" t="s">
        <v>755</v>
      </c>
      <c r="AE583">
        <v>1.1261117899041916E-4</v>
      </c>
    </row>
    <row r="584" spans="29:31" x14ac:dyDescent="0.45">
      <c r="AC584" t="s">
        <v>19</v>
      </c>
      <c r="AD584" t="s">
        <v>756</v>
      </c>
      <c r="AE584">
        <v>1.1326617495258009E-4</v>
      </c>
    </row>
    <row r="585" spans="29:31" x14ac:dyDescent="0.45">
      <c r="AC585" t="s">
        <v>19</v>
      </c>
      <c r="AD585" t="s">
        <v>757</v>
      </c>
      <c r="AE585">
        <v>1.1418535783026656E-4</v>
      </c>
    </row>
    <row r="586" spans="29:31" x14ac:dyDescent="0.45">
      <c r="AC586" t="s">
        <v>19</v>
      </c>
      <c r="AD586" t="s">
        <v>758</v>
      </c>
      <c r="AE586">
        <v>1.1473092725936958E-4</v>
      </c>
    </row>
    <row r="587" spans="29:31" x14ac:dyDescent="0.45">
      <c r="AC587" t="s">
        <v>19</v>
      </c>
      <c r="AD587" t="s">
        <v>759</v>
      </c>
      <c r="AE587">
        <v>1.1491069942082186E-4</v>
      </c>
    </row>
    <row r="588" spans="29:31" x14ac:dyDescent="0.45">
      <c r="AC588" t="s">
        <v>19</v>
      </c>
      <c r="AD588" t="s">
        <v>760</v>
      </c>
      <c r="AE588">
        <v>1.1485754939047944E-4</v>
      </c>
    </row>
    <row r="589" spans="29:31" x14ac:dyDescent="0.45">
      <c r="AC589" t="s">
        <v>19</v>
      </c>
      <c r="AD589" t="s">
        <v>761</v>
      </c>
      <c r="AE589">
        <v>1.1485754939047944E-4</v>
      </c>
    </row>
    <row r="590" spans="29:31" x14ac:dyDescent="0.45">
      <c r="AC590" t="s">
        <v>19</v>
      </c>
      <c r="AD590" t="s">
        <v>762</v>
      </c>
      <c r="AE590">
        <v>1.1487474498853139E-4</v>
      </c>
    </row>
    <row r="591" spans="29:31" x14ac:dyDescent="0.45">
      <c r="AC591" t="s">
        <v>19</v>
      </c>
      <c r="AD591" t="s">
        <v>763</v>
      </c>
      <c r="AE591">
        <v>1.1487474498853139E-4</v>
      </c>
    </row>
    <row r="592" spans="29:31" x14ac:dyDescent="0.45">
      <c r="AC592" t="s">
        <v>19</v>
      </c>
      <c r="AD592" t="s">
        <v>764</v>
      </c>
      <c r="AE592">
        <v>1.1486380233522562E-4</v>
      </c>
    </row>
    <row r="593" spans="29:31" x14ac:dyDescent="0.45">
      <c r="AC593" t="s">
        <v>19</v>
      </c>
      <c r="AD593" t="s">
        <v>765</v>
      </c>
      <c r="AE593">
        <v>1.148825611694641E-4</v>
      </c>
    </row>
    <row r="594" spans="29:31" x14ac:dyDescent="0.45">
      <c r="AC594" t="s">
        <v>19</v>
      </c>
      <c r="AD594" t="s">
        <v>766</v>
      </c>
      <c r="AE594">
        <v>1.1510141423557993E-4</v>
      </c>
    </row>
    <row r="595" spans="29:31" x14ac:dyDescent="0.45">
      <c r="AC595" t="s">
        <v>19</v>
      </c>
      <c r="AD595" t="s">
        <v>767</v>
      </c>
      <c r="AE595">
        <v>1.1523897901999559E-4</v>
      </c>
    </row>
    <row r="596" spans="29:31" x14ac:dyDescent="0.45">
      <c r="AC596" t="s">
        <v>19</v>
      </c>
      <c r="AD596" t="s">
        <v>768</v>
      </c>
      <c r="AE596">
        <v>1.1541718794526133E-4</v>
      </c>
    </row>
    <row r="597" spans="29:31" x14ac:dyDescent="0.45">
      <c r="AC597" t="s">
        <v>19</v>
      </c>
      <c r="AD597" t="s">
        <v>769</v>
      </c>
      <c r="AE597">
        <v>1.1561415570476558E-4</v>
      </c>
    </row>
    <row r="598" spans="29:31" x14ac:dyDescent="0.45">
      <c r="AC598" t="s">
        <v>19</v>
      </c>
      <c r="AD598" t="s">
        <v>770</v>
      </c>
      <c r="AE598">
        <v>1.1553130418687888E-4</v>
      </c>
    </row>
    <row r="599" spans="29:31" x14ac:dyDescent="0.45">
      <c r="AC599" t="s">
        <v>19</v>
      </c>
      <c r="AD599" t="s">
        <v>771</v>
      </c>
      <c r="AE599">
        <v>1.1527962316084567E-4</v>
      </c>
    </row>
    <row r="600" spans="29:31" x14ac:dyDescent="0.45">
      <c r="AC600" t="s">
        <v>19</v>
      </c>
      <c r="AD600" t="s">
        <v>772</v>
      </c>
      <c r="AE600">
        <v>1.1478251405352545E-4</v>
      </c>
    </row>
    <row r="601" spans="29:31" x14ac:dyDescent="0.45">
      <c r="AC601" t="s">
        <v>19</v>
      </c>
      <c r="AD601" t="s">
        <v>773</v>
      </c>
      <c r="AE601">
        <v>1.1326461171639355E-4</v>
      </c>
    </row>
    <row r="602" spans="29:31" x14ac:dyDescent="0.45">
      <c r="AC602" t="s">
        <v>19</v>
      </c>
      <c r="AD602" t="s">
        <v>774</v>
      </c>
      <c r="AE602">
        <v>1.1255959219626329E-4</v>
      </c>
    </row>
    <row r="603" spans="29:31" x14ac:dyDescent="0.45">
      <c r="AC603" t="s">
        <v>19</v>
      </c>
      <c r="AD603" t="s">
        <v>775</v>
      </c>
      <c r="AE603">
        <v>1.1217972580293368E-4</v>
      </c>
    </row>
    <row r="604" spans="29:31" x14ac:dyDescent="0.45">
      <c r="AC604" t="s">
        <v>19</v>
      </c>
      <c r="AD604" t="s">
        <v>776</v>
      </c>
      <c r="AE604">
        <v>1.1199057422436214E-4</v>
      </c>
    </row>
    <row r="605" spans="29:31" x14ac:dyDescent="0.45">
      <c r="AC605" t="s">
        <v>19</v>
      </c>
      <c r="AD605" t="s">
        <v>777</v>
      </c>
      <c r="AE605">
        <v>1.1199057422436214E-4</v>
      </c>
    </row>
    <row r="606" spans="29:31" x14ac:dyDescent="0.45">
      <c r="AC606" t="s">
        <v>19</v>
      </c>
      <c r="AD606" t="s">
        <v>778</v>
      </c>
      <c r="AE606">
        <v>1.1220473758191834E-4</v>
      </c>
    </row>
    <row r="607" spans="29:31" x14ac:dyDescent="0.45">
      <c r="AC607" t="s">
        <v>19</v>
      </c>
      <c r="AD607" t="s">
        <v>779</v>
      </c>
      <c r="AE607">
        <v>1.1270028345305202E-4</v>
      </c>
    </row>
    <row r="608" spans="29:31" x14ac:dyDescent="0.45">
      <c r="AC608" t="s">
        <v>19</v>
      </c>
      <c r="AD608" t="s">
        <v>780</v>
      </c>
      <c r="AE608">
        <v>1.1348659125488245E-4</v>
      </c>
    </row>
    <row r="609" spans="29:31" x14ac:dyDescent="0.45">
      <c r="AC609" t="s">
        <v>19</v>
      </c>
      <c r="AD609" t="s">
        <v>781</v>
      </c>
      <c r="AE609">
        <v>1.1431354319756295E-4</v>
      </c>
    </row>
    <row r="610" spans="29:31" x14ac:dyDescent="0.45">
      <c r="AC610" t="s">
        <v>19</v>
      </c>
      <c r="AD610" t="s">
        <v>782</v>
      </c>
      <c r="AE610">
        <v>1.1530776141220341E-4</v>
      </c>
    </row>
    <row r="611" spans="29:31" x14ac:dyDescent="0.45">
      <c r="AC611" t="s">
        <v>19</v>
      </c>
      <c r="AD611" t="s">
        <v>783</v>
      </c>
      <c r="AE611">
        <v>1.1529056581415146E-4</v>
      </c>
    </row>
    <row r="612" spans="29:31" x14ac:dyDescent="0.45">
      <c r="AC612" t="s">
        <v>19</v>
      </c>
      <c r="AD612" t="s">
        <v>784</v>
      </c>
      <c r="AE612">
        <v>1.1529369228652454E-4</v>
      </c>
    </row>
    <row r="613" spans="29:31" x14ac:dyDescent="0.45">
      <c r="AC613" t="s">
        <v>19</v>
      </c>
      <c r="AD613" t="s">
        <v>785</v>
      </c>
      <c r="AE613">
        <v>1.1511704659744533E-4</v>
      </c>
    </row>
    <row r="614" spans="29:31" x14ac:dyDescent="0.45">
      <c r="AC614" t="s">
        <v>19</v>
      </c>
      <c r="AD614" t="s">
        <v>786</v>
      </c>
      <c r="AE614">
        <v>1.1501856271769322E-4</v>
      </c>
    </row>
    <row r="615" spans="29:31" x14ac:dyDescent="0.45">
      <c r="AC615" t="s">
        <v>19</v>
      </c>
      <c r="AD615" t="s">
        <v>787</v>
      </c>
      <c r="AE615">
        <v>1.149841715215893E-4</v>
      </c>
    </row>
    <row r="616" spans="29:31" x14ac:dyDescent="0.45">
      <c r="AC616" t="s">
        <v>19</v>
      </c>
      <c r="AD616" t="s">
        <v>788</v>
      </c>
      <c r="AE616">
        <v>1.1497322886828352E-4</v>
      </c>
    </row>
    <row r="617" spans="29:31" x14ac:dyDescent="0.45">
      <c r="AC617" t="s">
        <v>19</v>
      </c>
      <c r="AD617" t="s">
        <v>789</v>
      </c>
      <c r="AE617">
        <v>1.1515925397448196E-4</v>
      </c>
    </row>
    <row r="618" spans="29:31" x14ac:dyDescent="0.45">
      <c r="AC618" t="s">
        <v>19</v>
      </c>
      <c r="AD618" t="s">
        <v>790</v>
      </c>
      <c r="AE618">
        <v>1.1549066004602879E-4</v>
      </c>
    </row>
    <row r="619" spans="29:31" x14ac:dyDescent="0.45">
      <c r="AC619" t="s">
        <v>19</v>
      </c>
      <c r="AD619" t="s">
        <v>791</v>
      </c>
      <c r="AE619">
        <v>1.1568919104171956E-4</v>
      </c>
    </row>
    <row r="620" spans="29:31" x14ac:dyDescent="0.45">
      <c r="AC620" t="s">
        <v>19</v>
      </c>
      <c r="AD620" t="s">
        <v>792</v>
      </c>
      <c r="AE620">
        <v>1.1583457200706793E-4</v>
      </c>
    </row>
    <row r="621" spans="29:31" x14ac:dyDescent="0.45">
      <c r="AC621" t="s">
        <v>19</v>
      </c>
      <c r="AD621" t="s">
        <v>793</v>
      </c>
      <c r="AE621">
        <v>1.1580174404715056E-4</v>
      </c>
    </row>
    <row r="622" spans="29:31" x14ac:dyDescent="0.45">
      <c r="AC622" t="s">
        <v>19</v>
      </c>
      <c r="AD622" t="s">
        <v>794</v>
      </c>
      <c r="AE622">
        <v>1.156641792627349E-4</v>
      </c>
    </row>
    <row r="623" spans="29:31" x14ac:dyDescent="0.45">
      <c r="AC623" t="s">
        <v>19</v>
      </c>
      <c r="AD623" t="s">
        <v>795</v>
      </c>
      <c r="AE623">
        <v>1.1539217616627667E-4</v>
      </c>
    </row>
    <row r="624" spans="29:31" x14ac:dyDescent="0.45">
      <c r="AC624" t="s">
        <v>19</v>
      </c>
      <c r="AD624" t="s">
        <v>796</v>
      </c>
      <c r="AE624">
        <v>1.1478720376208506E-4</v>
      </c>
    </row>
    <row r="625" spans="29:31" x14ac:dyDescent="0.45">
      <c r="AC625" t="s">
        <v>19</v>
      </c>
      <c r="AD625" t="s">
        <v>797</v>
      </c>
      <c r="AE625">
        <v>1.1326461171639354E-4</v>
      </c>
    </row>
    <row r="626" spans="29:31" x14ac:dyDescent="0.45">
      <c r="AC626" t="s">
        <v>19</v>
      </c>
      <c r="AD626" t="s">
        <v>798</v>
      </c>
      <c r="AE626">
        <v>1.1255959219626328E-4</v>
      </c>
    </row>
    <row r="627" spans="29:31" x14ac:dyDescent="0.45">
      <c r="AC627" t="s">
        <v>19</v>
      </c>
      <c r="AD627" t="s">
        <v>414</v>
      </c>
      <c r="AE627">
        <v>2.0832587435365375E-2</v>
      </c>
    </row>
    <row r="628" spans="29:31" x14ac:dyDescent="0.45">
      <c r="AC628" t="s">
        <v>19</v>
      </c>
      <c r="AD628" t="s">
        <v>415</v>
      </c>
      <c r="AE628">
        <v>3.5451450669583095E-3</v>
      </c>
    </row>
    <row r="629" spans="29:31" x14ac:dyDescent="0.45">
      <c r="AC629" t="s">
        <v>19</v>
      </c>
      <c r="AD629" t="s">
        <v>416</v>
      </c>
      <c r="AE629">
        <v>3.5637147496182372E-3</v>
      </c>
    </row>
    <row r="630" spans="29:31" x14ac:dyDescent="0.45">
      <c r="AC630" t="s">
        <v>19</v>
      </c>
      <c r="AD630" t="s">
        <v>417</v>
      </c>
      <c r="AE630">
        <v>3.5690735232657019E-3</v>
      </c>
    </row>
    <row r="631" spans="29:31" x14ac:dyDescent="0.45">
      <c r="AC631" t="s">
        <v>19</v>
      </c>
      <c r="AD631" t="s">
        <v>418</v>
      </c>
      <c r="AE631">
        <v>2.5002748720899123E-2</v>
      </c>
    </row>
    <row r="632" spans="29:31" x14ac:dyDescent="0.45">
      <c r="AC632" t="s">
        <v>19</v>
      </c>
      <c r="AD632" t="s">
        <v>419</v>
      </c>
      <c r="AE632">
        <v>3.6051686468129476E-3</v>
      </c>
    </row>
    <row r="633" spans="29:31" x14ac:dyDescent="0.45">
      <c r="AC633" t="s">
        <v>19</v>
      </c>
      <c r="AD633" t="s">
        <v>420</v>
      </c>
      <c r="AE633">
        <v>3.6144245682734602E-3</v>
      </c>
    </row>
    <row r="634" spans="29:31" x14ac:dyDescent="0.45">
      <c r="AC634" t="s">
        <v>19</v>
      </c>
      <c r="AD634" t="s">
        <v>421</v>
      </c>
      <c r="AE634">
        <v>2.1276138507698501E-2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37B5-5F10-4F06-8F62-A29ABE2023BF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801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1.9484081507745041E-2</v>
      </c>
      <c r="Q11" t="s">
        <v>254</v>
      </c>
      <c r="S11" t="s">
        <v>423</v>
      </c>
      <c r="T11" t="s">
        <v>253</v>
      </c>
      <c r="U11">
        <v>1.8290692847621724E-2</v>
      </c>
      <c r="V11" t="s">
        <v>254</v>
      </c>
      <c r="X11">
        <v>1.9178082191780823E-2</v>
      </c>
      <c r="Y11">
        <v>4.1024621070863279E-3</v>
      </c>
      <c r="Z11" t="s">
        <v>253</v>
      </c>
      <c r="AA11" t="s">
        <v>25</v>
      </c>
      <c r="AC11" t="s">
        <v>22</v>
      </c>
      <c r="AD11" t="s">
        <v>253</v>
      </c>
      <c r="AE11">
        <v>1.6371605421098296E-2</v>
      </c>
      <c r="AG11" t="s">
        <v>97</v>
      </c>
      <c r="AH11" t="s">
        <v>253</v>
      </c>
      <c r="AI11">
        <v>0.27262780735781278</v>
      </c>
    </row>
    <row r="12" spans="1:40" x14ac:dyDescent="0.45">
      <c r="C12" t="s">
        <v>159</v>
      </c>
      <c r="D12" t="s">
        <v>158</v>
      </c>
      <c r="E12" t="s">
        <v>802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3.350338989846522E-3</v>
      </c>
      <c r="Q12" t="s">
        <v>254</v>
      </c>
      <c r="S12" t="s">
        <v>423</v>
      </c>
      <c r="T12" t="s">
        <v>255</v>
      </c>
      <c r="U12">
        <v>3.0871922831733744E-3</v>
      </c>
      <c r="V12" t="s">
        <v>254</v>
      </c>
      <c r="X12">
        <v>3.1963470319634705E-3</v>
      </c>
      <c r="Y12">
        <v>4.7336101235611484E-3</v>
      </c>
      <c r="Z12" t="s">
        <v>255</v>
      </c>
      <c r="AA12" t="s">
        <v>25</v>
      </c>
      <c r="AC12" t="s">
        <v>22</v>
      </c>
      <c r="AD12" t="s">
        <v>255</v>
      </c>
      <c r="AE12">
        <v>3.5964870924685625E-3</v>
      </c>
      <c r="AG12" t="s">
        <v>97</v>
      </c>
      <c r="AH12" t="s">
        <v>255</v>
      </c>
      <c r="AI12">
        <v>0.10583014208510799</v>
      </c>
    </row>
    <row r="13" spans="1:40" x14ac:dyDescent="0.45">
      <c r="C13" t="s">
        <v>161</v>
      </c>
      <c r="D13" t="s">
        <v>162</v>
      </c>
      <c r="E13" t="s">
        <v>803</v>
      </c>
      <c r="F13" t="s">
        <v>154</v>
      </c>
      <c r="G13" t="s">
        <v>158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3.390748648812661E-3</v>
      </c>
      <c r="Q13" t="s">
        <v>254</v>
      </c>
      <c r="S13" t="s">
        <v>423</v>
      </c>
      <c r="T13" t="s">
        <v>256</v>
      </c>
      <c r="U13">
        <v>3.1114373103290913E-3</v>
      </c>
      <c r="V13" t="s">
        <v>254</v>
      </c>
      <c r="X13">
        <v>3.1963470319634705E-3</v>
      </c>
      <c r="Y13">
        <v>5.3369133746032542E-3</v>
      </c>
      <c r="Z13" t="s">
        <v>256</v>
      </c>
      <c r="AA13" t="s">
        <v>25</v>
      </c>
      <c r="AC13" t="s">
        <v>22</v>
      </c>
      <c r="AD13" t="s">
        <v>256</v>
      </c>
      <c r="AE13">
        <v>3.8753225093036692E-3</v>
      </c>
      <c r="AG13" t="s">
        <v>97</v>
      </c>
      <c r="AH13" t="s">
        <v>256</v>
      </c>
      <c r="AI13">
        <v>9.6480869154463855E-2</v>
      </c>
    </row>
    <row r="14" spans="1:40" x14ac:dyDescent="0.45">
      <c r="C14" t="s">
        <v>164</v>
      </c>
      <c r="D14" t="s">
        <v>165</v>
      </c>
      <c r="E14" t="s">
        <v>804</v>
      </c>
      <c r="F14" t="s">
        <v>154</v>
      </c>
      <c r="G14" t="s">
        <v>158</v>
      </c>
      <c r="I14" t="s">
        <v>252</v>
      </c>
      <c r="J14" t="s">
        <v>257</v>
      </c>
      <c r="K14">
        <v>2.4170571392031714E-3</v>
      </c>
      <c r="L14" t="s">
        <v>254</v>
      </c>
      <c r="N14" t="s">
        <v>422</v>
      </c>
      <c r="O14" t="s">
        <v>257</v>
      </c>
      <c r="P14">
        <v>3.4017005915867845E-3</v>
      </c>
      <c r="Q14" t="s">
        <v>254</v>
      </c>
      <c r="S14" t="s">
        <v>423</v>
      </c>
      <c r="T14" t="s">
        <v>257</v>
      </c>
      <c r="U14">
        <v>3.1339101111650248E-3</v>
      </c>
      <c r="V14" t="s">
        <v>254</v>
      </c>
      <c r="X14">
        <v>3.1963470319634705E-3</v>
      </c>
      <c r="Y14">
        <v>4.0838989301311864E-3</v>
      </c>
      <c r="Z14" t="s">
        <v>257</v>
      </c>
      <c r="AA14" t="s">
        <v>25</v>
      </c>
      <c r="AC14" t="s">
        <v>22</v>
      </c>
      <c r="AD14" t="s">
        <v>257</v>
      </c>
      <c r="AE14">
        <v>3.9188854084718531E-3</v>
      </c>
      <c r="AG14" t="s">
        <v>97</v>
      </c>
      <c r="AH14" t="s">
        <v>257</v>
      </c>
      <c r="AI14">
        <v>9.9517190929041766E-2</v>
      </c>
    </row>
    <row r="15" spans="1:40" x14ac:dyDescent="0.45">
      <c r="C15" t="s">
        <v>168</v>
      </c>
      <c r="D15" t="s">
        <v>437</v>
      </c>
      <c r="E15" t="s">
        <v>805</v>
      </c>
      <c r="F15" t="s">
        <v>159</v>
      </c>
      <c r="G15" t="s">
        <v>158</v>
      </c>
      <c r="I15" t="s">
        <v>252</v>
      </c>
      <c r="J15" t="s">
        <v>258</v>
      </c>
      <c r="K15">
        <v>3.714277603588019E-2</v>
      </c>
      <c r="L15" t="s">
        <v>254</v>
      </c>
      <c r="N15" t="s">
        <v>422</v>
      </c>
      <c r="O15" t="s">
        <v>258</v>
      </c>
      <c r="P15">
        <v>2.4225888798859112E-2</v>
      </c>
      <c r="Q15" t="s">
        <v>254</v>
      </c>
      <c r="S15" t="s">
        <v>423</v>
      </c>
      <c r="T15" t="s">
        <v>258</v>
      </c>
      <c r="U15">
        <v>2.135892552854967E-2</v>
      </c>
      <c r="V15" t="s">
        <v>254</v>
      </c>
      <c r="X15">
        <v>2.2374429223744292E-2</v>
      </c>
      <c r="Y15">
        <v>2.912562464261742E-2</v>
      </c>
      <c r="Z15" t="s">
        <v>258</v>
      </c>
      <c r="AA15" t="s">
        <v>25</v>
      </c>
      <c r="AC15" t="s">
        <v>22</v>
      </c>
      <c r="AD15" t="s">
        <v>258</v>
      </c>
      <c r="AE15">
        <v>2.7317878624616453E-2</v>
      </c>
      <c r="AG15" t="s">
        <v>97</v>
      </c>
      <c r="AH15" t="s">
        <v>258</v>
      </c>
      <c r="AI15">
        <v>0.1892638086433327</v>
      </c>
    </row>
    <row r="16" spans="1:40" x14ac:dyDescent="0.45">
      <c r="C16" t="s">
        <v>170</v>
      </c>
      <c r="D16" t="s">
        <v>439</v>
      </c>
      <c r="E16" t="s">
        <v>806</v>
      </c>
      <c r="F16" t="s">
        <v>161</v>
      </c>
      <c r="G16" t="s">
        <v>158</v>
      </c>
      <c r="I16" t="s">
        <v>252</v>
      </c>
      <c r="J16" t="s">
        <v>259</v>
      </c>
      <c r="K16">
        <v>3.4074147981167585E-3</v>
      </c>
      <c r="L16" t="s">
        <v>254</v>
      </c>
      <c r="N16" t="s">
        <v>422</v>
      </c>
      <c r="O16" t="s">
        <v>259</v>
      </c>
      <c r="P16">
        <v>3.5570243221686323E-3</v>
      </c>
      <c r="Q16" t="s">
        <v>254</v>
      </c>
      <c r="S16" t="s">
        <v>423</v>
      </c>
      <c r="T16" t="s">
        <v>259</v>
      </c>
      <c r="U16">
        <v>3.0229724978071545E-3</v>
      </c>
      <c r="V16" t="s">
        <v>254</v>
      </c>
      <c r="X16">
        <v>3.1963470319634705E-3</v>
      </c>
      <c r="Y16">
        <v>6.2186642799724884E-3</v>
      </c>
      <c r="Z16" t="s">
        <v>259</v>
      </c>
      <c r="AA16" t="s">
        <v>25</v>
      </c>
      <c r="AC16" t="s">
        <v>22</v>
      </c>
      <c r="AD16" t="s">
        <v>259</v>
      </c>
      <c r="AE16">
        <v>4.2967386173342172E-3</v>
      </c>
      <c r="AG16" t="s">
        <v>97</v>
      </c>
      <c r="AH16" t="s">
        <v>259</v>
      </c>
      <c r="AI16">
        <v>0.10849228714938941</v>
      </c>
    </row>
    <row r="17" spans="3:35" x14ac:dyDescent="0.45">
      <c r="C17" t="s">
        <v>172</v>
      </c>
      <c r="D17" t="s">
        <v>441</v>
      </c>
      <c r="E17" t="s">
        <v>807</v>
      </c>
      <c r="F17" t="s">
        <v>161</v>
      </c>
      <c r="G17" t="s">
        <v>158</v>
      </c>
      <c r="I17" t="s">
        <v>252</v>
      </c>
      <c r="J17" t="s">
        <v>260</v>
      </c>
      <c r="K17">
        <v>8.2766881437426848E-4</v>
      </c>
      <c r="L17" t="s">
        <v>254</v>
      </c>
      <c r="N17" t="s">
        <v>422</v>
      </c>
      <c r="O17" t="s">
        <v>260</v>
      </c>
      <c r="P17">
        <v>3.5452905928103177E-3</v>
      </c>
      <c r="Q17" t="s">
        <v>254</v>
      </c>
      <c r="S17" t="s">
        <v>423</v>
      </c>
      <c r="T17" t="s">
        <v>260</v>
      </c>
      <c r="U17">
        <v>3.0223507201852882E-3</v>
      </c>
      <c r="V17" t="s">
        <v>254</v>
      </c>
      <c r="X17">
        <v>3.1963470319634705E-3</v>
      </c>
      <c r="Y17">
        <v>6.2186642799724884E-3</v>
      </c>
      <c r="Z17" t="s">
        <v>260</v>
      </c>
      <c r="AA17" t="s">
        <v>25</v>
      </c>
      <c r="AC17" t="s">
        <v>22</v>
      </c>
      <c r="AD17" t="s">
        <v>260</v>
      </c>
      <c r="AE17">
        <v>4.4149191556716663E-3</v>
      </c>
      <c r="AG17" t="s">
        <v>97</v>
      </c>
      <c r="AH17" t="s">
        <v>260</v>
      </c>
      <c r="AI17">
        <v>9.352408723649841E-2</v>
      </c>
    </row>
    <row r="18" spans="3:35" x14ac:dyDescent="0.45">
      <c r="C18" t="s">
        <v>174</v>
      </c>
      <c r="D18" t="s">
        <v>443</v>
      </c>
      <c r="E18" t="s">
        <v>808</v>
      </c>
      <c r="F18" t="s">
        <v>164</v>
      </c>
      <c r="G18" t="s">
        <v>158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2.1443996589786178E-2</v>
      </c>
      <c r="Q18" t="s">
        <v>254</v>
      </c>
      <c r="S18" t="s">
        <v>423</v>
      </c>
      <c r="T18" t="s">
        <v>261</v>
      </c>
      <c r="U18">
        <v>1.8739241978929032E-2</v>
      </c>
      <c r="V18" t="s">
        <v>254</v>
      </c>
      <c r="X18">
        <v>1.9178082191780823E-2</v>
      </c>
      <c r="Y18">
        <v>1.6892491029178995E-2</v>
      </c>
      <c r="Z18" t="s">
        <v>261</v>
      </c>
      <c r="AA18" t="s">
        <v>25</v>
      </c>
      <c r="AC18" t="s">
        <v>22</v>
      </c>
      <c r="AD18" t="s">
        <v>261</v>
      </c>
      <c r="AE18">
        <v>2.1667486072592237E-2</v>
      </c>
      <c r="AG18" t="s">
        <v>97</v>
      </c>
      <c r="AH18" t="s">
        <v>261</v>
      </c>
      <c r="AI18">
        <v>0.23888575081011987</v>
      </c>
    </row>
    <row r="19" spans="3:35" x14ac:dyDescent="0.45">
      <c r="C19" t="s">
        <v>176</v>
      </c>
      <c r="D19" t="s">
        <v>445</v>
      </c>
      <c r="E19" t="s">
        <v>809</v>
      </c>
      <c r="F19" t="s">
        <v>164</v>
      </c>
      <c r="G19" t="s">
        <v>158</v>
      </c>
      <c r="I19" t="s">
        <v>252</v>
      </c>
      <c r="J19" t="s">
        <v>951</v>
      </c>
      <c r="K19">
        <v>0</v>
      </c>
      <c r="L19" t="s">
        <v>254</v>
      </c>
      <c r="N19" t="s">
        <v>422</v>
      </c>
      <c r="O19" t="s">
        <v>951</v>
      </c>
      <c r="P19">
        <v>1.5796637834909999E-4</v>
      </c>
      <c r="Q19" t="s">
        <v>254</v>
      </c>
      <c r="S19" t="s">
        <v>423</v>
      </c>
      <c r="T19" t="s">
        <v>951</v>
      </c>
      <c r="U19">
        <v>1.170412948239E-4</v>
      </c>
      <c r="V19" t="s">
        <v>254</v>
      </c>
      <c r="X19">
        <v>1.1415525114155251E-4</v>
      </c>
      <c r="Y19">
        <v>2.1546544680075254E-5</v>
      </c>
      <c r="Z19" t="s">
        <v>951</v>
      </c>
      <c r="AA19" t="s">
        <v>25</v>
      </c>
      <c r="AC19" t="s">
        <v>22</v>
      </c>
      <c r="AD19" t="s">
        <v>951</v>
      </c>
      <c r="AE19">
        <v>9.7306138068937989E-5</v>
      </c>
      <c r="AG19" t="s">
        <v>97</v>
      </c>
      <c r="AH19" t="s">
        <v>951</v>
      </c>
      <c r="AI19">
        <v>0</v>
      </c>
    </row>
    <row r="20" spans="3:35" x14ac:dyDescent="0.45">
      <c r="C20" t="s">
        <v>178</v>
      </c>
      <c r="D20" t="s">
        <v>447</v>
      </c>
      <c r="E20" t="s">
        <v>810</v>
      </c>
      <c r="F20" t="s">
        <v>164</v>
      </c>
      <c r="G20" t="s">
        <v>158</v>
      </c>
      <c r="I20" t="s">
        <v>252</v>
      </c>
      <c r="J20" t="s">
        <v>952</v>
      </c>
      <c r="K20">
        <v>0</v>
      </c>
      <c r="L20" t="s">
        <v>254</v>
      </c>
      <c r="N20" t="s">
        <v>422</v>
      </c>
      <c r="O20" t="s">
        <v>952</v>
      </c>
      <c r="P20">
        <v>1.721227434981E-4</v>
      </c>
      <c r="Q20" t="s">
        <v>254</v>
      </c>
      <c r="S20" t="s">
        <v>423</v>
      </c>
      <c r="T20" t="s">
        <v>952</v>
      </c>
      <c r="U20">
        <v>1.286750483603E-4</v>
      </c>
      <c r="V20" t="s">
        <v>254</v>
      </c>
      <c r="X20">
        <v>1.1415525114155251E-4</v>
      </c>
      <c r="Y20">
        <v>1.4916838624667481E-5</v>
      </c>
      <c r="Z20" t="s">
        <v>952</v>
      </c>
      <c r="AA20" t="s">
        <v>25</v>
      </c>
      <c r="AC20" t="s">
        <v>22</v>
      </c>
      <c r="AD20" t="s">
        <v>952</v>
      </c>
      <c r="AE20">
        <v>9.5621952433958712E-5</v>
      </c>
      <c r="AG20" t="s">
        <v>97</v>
      </c>
      <c r="AH20" t="s">
        <v>952</v>
      </c>
      <c r="AI20">
        <v>0</v>
      </c>
    </row>
    <row r="21" spans="3:35" x14ac:dyDescent="0.45">
      <c r="C21" t="s">
        <v>167</v>
      </c>
      <c r="D21" t="s">
        <v>811</v>
      </c>
      <c r="E21" t="s">
        <v>812</v>
      </c>
      <c r="F21" t="s">
        <v>164</v>
      </c>
      <c r="G21" t="s">
        <v>158</v>
      </c>
      <c r="I21" t="s">
        <v>252</v>
      </c>
      <c r="J21" t="s">
        <v>953</v>
      </c>
      <c r="K21">
        <v>0</v>
      </c>
      <c r="L21" t="s">
        <v>254</v>
      </c>
      <c r="N21" t="s">
        <v>422</v>
      </c>
      <c r="O21" t="s">
        <v>953</v>
      </c>
      <c r="P21">
        <v>1.8956110116969999E-4</v>
      </c>
      <c r="Q21" t="s">
        <v>254</v>
      </c>
      <c r="S21" t="s">
        <v>423</v>
      </c>
      <c r="T21" t="s">
        <v>953</v>
      </c>
      <c r="U21">
        <v>1.44849789342E-4</v>
      </c>
      <c r="V21" t="s">
        <v>254</v>
      </c>
      <c r="X21">
        <v>1.1415525114155251E-4</v>
      </c>
      <c r="Y21">
        <v>1.6574265138519424E-5</v>
      </c>
      <c r="Z21" t="s">
        <v>953</v>
      </c>
      <c r="AA21" t="s">
        <v>25</v>
      </c>
      <c r="AC21" t="s">
        <v>22</v>
      </c>
      <c r="AD21" t="s">
        <v>953</v>
      </c>
      <c r="AE21">
        <v>9.623811791017065E-5</v>
      </c>
      <c r="AG21" t="s">
        <v>97</v>
      </c>
      <c r="AH21" t="s">
        <v>953</v>
      </c>
      <c r="AI21">
        <v>0</v>
      </c>
    </row>
    <row r="22" spans="3:35" x14ac:dyDescent="0.45">
      <c r="C22" t="s">
        <v>181</v>
      </c>
      <c r="D22" t="s">
        <v>813</v>
      </c>
      <c r="E22" t="s">
        <v>814</v>
      </c>
      <c r="F22" t="s">
        <v>178</v>
      </c>
      <c r="G22" t="s">
        <v>158</v>
      </c>
      <c r="I22" t="s">
        <v>252</v>
      </c>
      <c r="J22" t="s">
        <v>954</v>
      </c>
      <c r="K22">
        <v>0</v>
      </c>
      <c r="L22" t="s">
        <v>254</v>
      </c>
      <c r="N22" t="s">
        <v>422</v>
      </c>
      <c r="O22" t="s">
        <v>954</v>
      </c>
      <c r="P22">
        <v>2.061675428259E-4</v>
      </c>
      <c r="Q22" t="s">
        <v>254</v>
      </c>
      <c r="S22" t="s">
        <v>423</v>
      </c>
      <c r="T22" t="s">
        <v>954</v>
      </c>
      <c r="U22">
        <v>1.7267533574210001E-4</v>
      </c>
      <c r="V22" t="s">
        <v>254</v>
      </c>
      <c r="X22">
        <v>1.1415525114155251E-4</v>
      </c>
      <c r="Y22">
        <v>1.4585353321897093E-5</v>
      </c>
      <c r="Z22" t="s">
        <v>954</v>
      </c>
      <c r="AA22" t="s">
        <v>25</v>
      </c>
      <c r="AC22" t="s">
        <v>22</v>
      </c>
      <c r="AD22" t="s">
        <v>954</v>
      </c>
      <c r="AE22">
        <v>1.0233815612466877E-4</v>
      </c>
      <c r="AG22" t="s">
        <v>97</v>
      </c>
      <c r="AH22" t="s">
        <v>954</v>
      </c>
      <c r="AI22">
        <v>0</v>
      </c>
    </row>
    <row r="23" spans="3:35" x14ac:dyDescent="0.45">
      <c r="D23" t="s">
        <v>815</v>
      </c>
      <c r="E23" t="s">
        <v>816</v>
      </c>
      <c r="F23" t="s">
        <v>178</v>
      </c>
      <c r="G23" t="s">
        <v>158</v>
      </c>
      <c r="I23" t="s">
        <v>252</v>
      </c>
      <c r="J23" t="s">
        <v>955</v>
      </c>
      <c r="K23">
        <v>0</v>
      </c>
      <c r="L23" t="s">
        <v>254</v>
      </c>
      <c r="N23" t="s">
        <v>422</v>
      </c>
      <c r="O23" t="s">
        <v>955</v>
      </c>
      <c r="P23">
        <v>2.1450053410319999E-4</v>
      </c>
      <c r="Q23" t="s">
        <v>254</v>
      </c>
      <c r="S23" t="s">
        <v>423</v>
      </c>
      <c r="T23" t="s">
        <v>955</v>
      </c>
      <c r="U23">
        <v>1.9511804296350001E-4</v>
      </c>
      <c r="V23" t="s">
        <v>254</v>
      </c>
      <c r="X23">
        <v>1.1415525114155251E-4</v>
      </c>
      <c r="Y23">
        <v>2.1215059377304864E-5</v>
      </c>
      <c r="Z23" t="s">
        <v>955</v>
      </c>
      <c r="AA23" t="s">
        <v>25</v>
      </c>
      <c r="AC23" t="s">
        <v>22</v>
      </c>
      <c r="AD23" t="s">
        <v>955</v>
      </c>
      <c r="AE23">
        <v>1.1856384699824968E-4</v>
      </c>
      <c r="AG23" t="s">
        <v>97</v>
      </c>
      <c r="AH23" t="s">
        <v>955</v>
      </c>
      <c r="AI23">
        <v>0</v>
      </c>
    </row>
    <row r="24" spans="3:35" x14ac:dyDescent="0.45">
      <c r="D24" t="s">
        <v>817</v>
      </c>
      <c r="E24" t="s">
        <v>818</v>
      </c>
      <c r="F24" t="s">
        <v>167</v>
      </c>
      <c r="G24" t="s">
        <v>158</v>
      </c>
      <c r="I24" t="s">
        <v>252</v>
      </c>
      <c r="J24" t="s">
        <v>956</v>
      </c>
      <c r="K24">
        <v>0</v>
      </c>
      <c r="L24" t="s">
        <v>254</v>
      </c>
      <c r="N24" t="s">
        <v>422</v>
      </c>
      <c r="O24" t="s">
        <v>956</v>
      </c>
      <c r="P24">
        <v>2.165398621392E-4</v>
      </c>
      <c r="Q24" t="s">
        <v>254</v>
      </c>
      <c r="S24" t="s">
        <v>423</v>
      </c>
      <c r="T24" t="s">
        <v>956</v>
      </c>
      <c r="U24">
        <v>2.0288200625169999E-4</v>
      </c>
      <c r="V24" t="s">
        <v>254</v>
      </c>
      <c r="X24">
        <v>1.1415525114155251E-4</v>
      </c>
      <c r="Y24">
        <v>5.7678442682047593E-5</v>
      </c>
      <c r="Z24" t="s">
        <v>956</v>
      </c>
      <c r="AA24" t="s">
        <v>25</v>
      </c>
      <c r="AC24" t="s">
        <v>22</v>
      </c>
      <c r="AD24" t="s">
        <v>956</v>
      </c>
      <c r="AE24">
        <v>1.3162655509394266E-4</v>
      </c>
      <c r="AG24" t="s">
        <v>97</v>
      </c>
      <c r="AH24" t="s">
        <v>956</v>
      </c>
      <c r="AI24">
        <v>0</v>
      </c>
    </row>
    <row r="25" spans="3:35" x14ac:dyDescent="0.45">
      <c r="D25" t="s">
        <v>819</v>
      </c>
      <c r="E25" t="s">
        <v>820</v>
      </c>
      <c r="F25" t="s">
        <v>167</v>
      </c>
      <c r="G25" t="s">
        <v>158</v>
      </c>
      <c r="I25" t="s">
        <v>252</v>
      </c>
      <c r="J25" t="s">
        <v>957</v>
      </c>
      <c r="K25">
        <v>0</v>
      </c>
      <c r="L25" t="s">
        <v>254</v>
      </c>
      <c r="N25" t="s">
        <v>422</v>
      </c>
      <c r="O25" t="s">
        <v>957</v>
      </c>
      <c r="P25">
        <v>2.1539679947769999E-4</v>
      </c>
      <c r="Q25" t="s">
        <v>254</v>
      </c>
      <c r="S25" t="s">
        <v>423</v>
      </c>
      <c r="T25" t="s">
        <v>957</v>
      </c>
      <c r="U25">
        <v>2.0300577776630001E-4</v>
      </c>
      <c r="V25" t="s">
        <v>254</v>
      </c>
      <c r="X25">
        <v>1.1415525114155251E-4</v>
      </c>
      <c r="Y25">
        <v>1.6905750441289813E-4</v>
      </c>
      <c r="Z25" t="s">
        <v>957</v>
      </c>
      <c r="AA25" t="s">
        <v>25</v>
      </c>
      <c r="AC25" t="s">
        <v>22</v>
      </c>
      <c r="AD25" t="s">
        <v>957</v>
      </c>
      <c r="AE25">
        <v>1.4325154374514109E-4</v>
      </c>
      <c r="AG25" t="s">
        <v>97</v>
      </c>
      <c r="AH25" t="s">
        <v>957</v>
      </c>
      <c r="AI25">
        <v>0</v>
      </c>
    </row>
    <row r="26" spans="3:35" x14ac:dyDescent="0.45">
      <c r="D26" t="s">
        <v>821</v>
      </c>
      <c r="E26" t="s">
        <v>822</v>
      </c>
      <c r="F26" t="s">
        <v>167</v>
      </c>
      <c r="G26" t="s">
        <v>158</v>
      </c>
      <c r="I26" t="s">
        <v>252</v>
      </c>
      <c r="J26" t="s">
        <v>958</v>
      </c>
      <c r="K26">
        <v>0</v>
      </c>
      <c r="L26" t="s">
        <v>254</v>
      </c>
      <c r="N26" t="s">
        <v>422</v>
      </c>
      <c r="O26" t="s">
        <v>958</v>
      </c>
      <c r="P26">
        <v>2.123137998549E-4</v>
      </c>
      <c r="Q26" t="s">
        <v>254</v>
      </c>
      <c r="S26" t="s">
        <v>423</v>
      </c>
      <c r="T26" t="s">
        <v>958</v>
      </c>
      <c r="U26">
        <v>2.058642077231E-4</v>
      </c>
      <c r="V26" t="s">
        <v>254</v>
      </c>
      <c r="X26">
        <v>1.1415525114155251E-4</v>
      </c>
      <c r="Y26">
        <v>1.9060404909297337E-4</v>
      </c>
      <c r="Z26" t="s">
        <v>958</v>
      </c>
      <c r="AA26" t="s">
        <v>25</v>
      </c>
      <c r="AC26" t="s">
        <v>22</v>
      </c>
      <c r="AD26" t="s">
        <v>958</v>
      </c>
      <c r="AE26">
        <v>1.5232971509466356E-4</v>
      </c>
      <c r="AG26" t="s">
        <v>97</v>
      </c>
      <c r="AH26" t="s">
        <v>958</v>
      </c>
      <c r="AI26">
        <v>0</v>
      </c>
    </row>
    <row r="27" spans="3:35" x14ac:dyDescent="0.45">
      <c r="E27" t="s">
        <v>823</v>
      </c>
      <c r="G27" t="s">
        <v>158</v>
      </c>
      <c r="I27" t="s">
        <v>252</v>
      </c>
      <c r="J27" t="s">
        <v>959</v>
      </c>
      <c r="K27">
        <v>1.5157126340740001E-4</v>
      </c>
      <c r="L27" t="s">
        <v>254</v>
      </c>
      <c r="N27" t="s">
        <v>422</v>
      </c>
      <c r="O27" t="s">
        <v>959</v>
      </c>
      <c r="P27">
        <v>2.075884363386E-4</v>
      </c>
      <c r="Q27" t="s">
        <v>254</v>
      </c>
      <c r="S27" t="s">
        <v>423</v>
      </c>
      <c r="T27" t="s">
        <v>959</v>
      </c>
      <c r="U27">
        <v>2.0923160145830001E-4</v>
      </c>
      <c r="V27" t="s">
        <v>254</v>
      </c>
      <c r="X27">
        <v>1.1415525114155251E-4</v>
      </c>
      <c r="Y27">
        <v>1.4585353321897094E-4</v>
      </c>
      <c r="Z27" t="s">
        <v>959</v>
      </c>
      <c r="AA27" t="s">
        <v>25</v>
      </c>
      <c r="AC27" t="s">
        <v>22</v>
      </c>
      <c r="AD27" t="s">
        <v>959</v>
      </c>
      <c r="AE27">
        <v>1.5602670795193517E-4</v>
      </c>
      <c r="AG27" t="s">
        <v>97</v>
      </c>
      <c r="AH27" t="s">
        <v>959</v>
      </c>
      <c r="AI27">
        <v>0</v>
      </c>
    </row>
    <row r="28" spans="3:35" x14ac:dyDescent="0.45">
      <c r="E28" t="s">
        <v>824</v>
      </c>
      <c r="G28" t="s">
        <v>158</v>
      </c>
      <c r="I28" t="s">
        <v>252</v>
      </c>
      <c r="J28" t="s">
        <v>960</v>
      </c>
      <c r="K28">
        <v>2.6383757774549999E-4</v>
      </c>
      <c r="L28" t="s">
        <v>254</v>
      </c>
      <c r="N28" t="s">
        <v>422</v>
      </c>
      <c r="O28" t="s">
        <v>960</v>
      </c>
      <c r="P28">
        <v>2.0642957042650001E-4</v>
      </c>
      <c r="Q28" t="s">
        <v>254</v>
      </c>
      <c r="S28" t="s">
        <v>423</v>
      </c>
      <c r="T28" t="s">
        <v>960</v>
      </c>
      <c r="U28">
        <v>2.104100912758E-4</v>
      </c>
      <c r="V28" t="s">
        <v>254</v>
      </c>
      <c r="X28">
        <v>1.1415525114155251E-4</v>
      </c>
      <c r="Y28">
        <v>1.4452759200788939E-4</v>
      </c>
      <c r="Z28" t="s">
        <v>960</v>
      </c>
      <c r="AA28" t="s">
        <v>25</v>
      </c>
      <c r="AC28" t="s">
        <v>22</v>
      </c>
      <c r="AD28" t="s">
        <v>960</v>
      </c>
      <c r="AE28">
        <v>1.5916915188061604E-4</v>
      </c>
      <c r="AG28" t="s">
        <v>97</v>
      </c>
      <c r="AH28" t="s">
        <v>960</v>
      </c>
      <c r="AI28">
        <v>0</v>
      </c>
    </row>
    <row r="29" spans="3:35" x14ac:dyDescent="0.45">
      <c r="E29" t="s">
        <v>825</v>
      </c>
      <c r="G29" t="s">
        <v>158</v>
      </c>
      <c r="I29" t="s">
        <v>252</v>
      </c>
      <c r="J29" t="s">
        <v>961</v>
      </c>
      <c r="K29">
        <v>3.1356308458019999E-4</v>
      </c>
      <c r="L29" t="s">
        <v>254</v>
      </c>
      <c r="N29" t="s">
        <v>422</v>
      </c>
      <c r="O29" t="s">
        <v>961</v>
      </c>
      <c r="P29">
        <v>2.041597706983E-4</v>
      </c>
      <c r="Q29" t="s">
        <v>254</v>
      </c>
      <c r="S29" t="s">
        <v>423</v>
      </c>
      <c r="T29" t="s">
        <v>961</v>
      </c>
      <c r="U29">
        <v>2.116260461557E-4</v>
      </c>
      <c r="V29" t="s">
        <v>254</v>
      </c>
      <c r="X29">
        <v>1.1415525114155251E-4</v>
      </c>
      <c r="Y29">
        <v>1.408812536774151E-4</v>
      </c>
      <c r="Z29" t="s">
        <v>961</v>
      </c>
      <c r="AA29" t="s">
        <v>25</v>
      </c>
      <c r="AC29" t="s">
        <v>22</v>
      </c>
      <c r="AD29" t="s">
        <v>961</v>
      </c>
      <c r="AE29">
        <v>1.5945669576951493E-4</v>
      </c>
      <c r="AG29" t="s">
        <v>97</v>
      </c>
      <c r="AH29" t="s">
        <v>961</v>
      </c>
      <c r="AI29">
        <v>0</v>
      </c>
    </row>
    <row r="30" spans="3:35" x14ac:dyDescent="0.45">
      <c r="E30" t="s">
        <v>826</v>
      </c>
      <c r="G30" t="s">
        <v>158</v>
      </c>
      <c r="I30" t="s">
        <v>252</v>
      </c>
      <c r="J30" t="s">
        <v>962</v>
      </c>
      <c r="K30">
        <v>3.0581927068729997E-4</v>
      </c>
      <c r="L30" t="s">
        <v>254</v>
      </c>
      <c r="N30" t="s">
        <v>422</v>
      </c>
      <c r="O30" t="s">
        <v>962</v>
      </c>
      <c r="P30">
        <v>2.044022909463E-4</v>
      </c>
      <c r="Q30" t="s">
        <v>254</v>
      </c>
      <c r="S30" t="s">
        <v>423</v>
      </c>
      <c r="T30" t="s">
        <v>962</v>
      </c>
      <c r="U30">
        <v>2.122703314421E-4</v>
      </c>
      <c r="V30" t="s">
        <v>254</v>
      </c>
      <c r="X30">
        <v>1.1415525114155251E-4</v>
      </c>
      <c r="Y30">
        <v>1.4054976837464471E-4</v>
      </c>
      <c r="Z30" t="s">
        <v>962</v>
      </c>
      <c r="AA30" t="s">
        <v>25</v>
      </c>
      <c r="AC30" t="s">
        <v>22</v>
      </c>
      <c r="AD30" t="s">
        <v>962</v>
      </c>
      <c r="AE30">
        <v>1.6021663319017634E-4</v>
      </c>
      <c r="AG30" t="s">
        <v>97</v>
      </c>
      <c r="AH30" t="s">
        <v>962</v>
      </c>
      <c r="AI30">
        <v>0</v>
      </c>
    </row>
    <row r="31" spans="3:35" x14ac:dyDescent="0.45">
      <c r="E31" t="s">
        <v>827</v>
      </c>
      <c r="G31" t="s">
        <v>158</v>
      </c>
      <c r="I31" t="s">
        <v>252</v>
      </c>
      <c r="J31" t="s">
        <v>963</v>
      </c>
      <c r="K31">
        <v>2.4328122127560001E-4</v>
      </c>
      <c r="L31" t="s">
        <v>254</v>
      </c>
      <c r="N31" t="s">
        <v>422</v>
      </c>
      <c r="O31" t="s">
        <v>963</v>
      </c>
      <c r="P31">
        <v>2.097118545841E-4</v>
      </c>
      <c r="Q31" t="s">
        <v>254</v>
      </c>
      <c r="S31" t="s">
        <v>423</v>
      </c>
      <c r="T31" t="s">
        <v>963</v>
      </c>
      <c r="U31">
        <v>2.1213445030959999E-4</v>
      </c>
      <c r="V31" t="s">
        <v>254</v>
      </c>
      <c r="X31">
        <v>1.1415525114155251E-4</v>
      </c>
      <c r="Y31">
        <v>1.4253868019126702E-4</v>
      </c>
      <c r="Z31" t="s">
        <v>963</v>
      </c>
      <c r="AA31" t="s">
        <v>25</v>
      </c>
      <c r="AC31" t="s">
        <v>22</v>
      </c>
      <c r="AD31" t="s">
        <v>963</v>
      </c>
      <c r="AE31">
        <v>1.6036040513462576E-4</v>
      </c>
      <c r="AG31" t="s">
        <v>97</v>
      </c>
      <c r="AH31" t="s">
        <v>963</v>
      </c>
      <c r="AI31">
        <v>0</v>
      </c>
    </row>
    <row r="32" spans="3:35" x14ac:dyDescent="0.45">
      <c r="E32" t="s">
        <v>828</v>
      </c>
      <c r="G32" t="s">
        <v>158</v>
      </c>
      <c r="I32" t="s">
        <v>252</v>
      </c>
      <c r="J32" t="s">
        <v>964</v>
      </c>
      <c r="K32">
        <v>2.801599053495E-4</v>
      </c>
      <c r="L32" t="s">
        <v>254</v>
      </c>
      <c r="N32" t="s">
        <v>422</v>
      </c>
      <c r="O32" t="s">
        <v>964</v>
      </c>
      <c r="P32">
        <v>2.2426244096780001E-4</v>
      </c>
      <c r="Q32" t="s">
        <v>254</v>
      </c>
      <c r="S32" t="s">
        <v>423</v>
      </c>
      <c r="T32" t="s">
        <v>964</v>
      </c>
      <c r="U32">
        <v>2.1191646259710001E-4</v>
      </c>
      <c r="V32" t="s">
        <v>254</v>
      </c>
      <c r="X32">
        <v>1.1415525114155251E-4</v>
      </c>
      <c r="Y32">
        <v>1.4883690094390442E-4</v>
      </c>
      <c r="Z32" t="s">
        <v>964</v>
      </c>
      <c r="AA32" t="s">
        <v>25</v>
      </c>
      <c r="AC32" t="s">
        <v>22</v>
      </c>
      <c r="AD32" t="s">
        <v>964</v>
      </c>
      <c r="AE32">
        <v>1.6229105696008984E-4</v>
      </c>
      <c r="AG32" t="s">
        <v>97</v>
      </c>
      <c r="AH32" t="s">
        <v>964</v>
      </c>
      <c r="AI32">
        <v>0</v>
      </c>
    </row>
    <row r="33" spans="5:35" x14ac:dyDescent="0.45">
      <c r="E33" t="s">
        <v>829</v>
      </c>
      <c r="G33" t="s">
        <v>158</v>
      </c>
      <c r="I33" t="s">
        <v>252</v>
      </c>
      <c r="J33" t="s">
        <v>965</v>
      </c>
      <c r="K33">
        <v>3.0296497124469998E-4</v>
      </c>
      <c r="L33" t="s">
        <v>254</v>
      </c>
      <c r="N33" t="s">
        <v>422</v>
      </c>
      <c r="O33" t="s">
        <v>965</v>
      </c>
      <c r="P33">
        <v>2.263591928253E-4</v>
      </c>
      <c r="Q33" t="s">
        <v>254</v>
      </c>
      <c r="S33" t="s">
        <v>423</v>
      </c>
      <c r="T33" t="s">
        <v>965</v>
      </c>
      <c r="U33">
        <v>2.1136310414939999E-4</v>
      </c>
      <c r="V33" t="s">
        <v>254</v>
      </c>
      <c r="X33">
        <v>1.1415525114155251E-4</v>
      </c>
      <c r="Y33">
        <v>1.5049432745775637E-4</v>
      </c>
      <c r="Z33" t="s">
        <v>965</v>
      </c>
      <c r="AA33" t="s">
        <v>25</v>
      </c>
      <c r="AC33" t="s">
        <v>22</v>
      </c>
      <c r="AD33" t="s">
        <v>965</v>
      </c>
      <c r="AE33">
        <v>1.6621397715863915E-4</v>
      </c>
      <c r="AG33" t="s">
        <v>97</v>
      </c>
      <c r="AH33" t="s">
        <v>965</v>
      </c>
      <c r="AI33">
        <v>0</v>
      </c>
    </row>
    <row r="34" spans="5:35" x14ac:dyDescent="0.45">
      <c r="E34" t="s">
        <v>830</v>
      </c>
      <c r="G34" t="s">
        <v>158</v>
      </c>
      <c r="I34" t="s">
        <v>252</v>
      </c>
      <c r="J34" t="s">
        <v>966</v>
      </c>
      <c r="K34">
        <v>2.6901332984040002E-4</v>
      </c>
      <c r="L34" t="s">
        <v>254</v>
      </c>
      <c r="N34" t="s">
        <v>422</v>
      </c>
      <c r="O34" t="s">
        <v>966</v>
      </c>
      <c r="P34">
        <v>2.231722669053E-4</v>
      </c>
      <c r="Q34" t="s">
        <v>254</v>
      </c>
      <c r="S34" t="s">
        <v>423</v>
      </c>
      <c r="T34" t="s">
        <v>966</v>
      </c>
      <c r="U34">
        <v>2.0820916101359999E-4</v>
      </c>
      <c r="V34" t="s">
        <v>254</v>
      </c>
      <c r="X34">
        <v>1.1415525114155251E-4</v>
      </c>
      <c r="Y34">
        <v>1.7237235744060203E-4</v>
      </c>
      <c r="Z34" t="s">
        <v>966</v>
      </c>
      <c r="AA34" t="s">
        <v>25</v>
      </c>
      <c r="AC34" t="s">
        <v>22</v>
      </c>
      <c r="AD34" t="s">
        <v>966</v>
      </c>
      <c r="AE34">
        <v>1.7350526862714702E-4</v>
      </c>
      <c r="AG34" t="s">
        <v>97</v>
      </c>
      <c r="AH34" t="s">
        <v>966</v>
      </c>
      <c r="AI34">
        <v>0</v>
      </c>
    </row>
    <row r="35" spans="5:35" x14ac:dyDescent="0.45">
      <c r="E35" t="s">
        <v>433</v>
      </c>
      <c r="G35" t="s">
        <v>162</v>
      </c>
      <c r="I35" t="s">
        <v>252</v>
      </c>
      <c r="J35" t="s">
        <v>967</v>
      </c>
      <c r="K35">
        <v>1.834731784454E-4</v>
      </c>
      <c r="L35" t="s">
        <v>254</v>
      </c>
      <c r="N35" t="s">
        <v>422</v>
      </c>
      <c r="O35" t="s">
        <v>967</v>
      </c>
      <c r="P35">
        <v>2.151555438778E-4</v>
      </c>
      <c r="Q35" t="s">
        <v>254</v>
      </c>
      <c r="S35" t="s">
        <v>423</v>
      </c>
      <c r="T35" t="s">
        <v>967</v>
      </c>
      <c r="U35">
        <v>2.066082036582E-4</v>
      </c>
      <c r="V35" t="s">
        <v>254</v>
      </c>
      <c r="X35">
        <v>1.1415525114155251E-4</v>
      </c>
      <c r="Y35">
        <v>2.2209515285616027E-4</v>
      </c>
      <c r="Z35" t="s">
        <v>967</v>
      </c>
      <c r="AA35" t="s">
        <v>25</v>
      </c>
      <c r="AC35" t="s">
        <v>22</v>
      </c>
      <c r="AD35" t="s">
        <v>967</v>
      </c>
      <c r="AE35">
        <v>1.7523053196054044E-4</v>
      </c>
      <c r="AG35" t="s">
        <v>97</v>
      </c>
      <c r="AH35" t="s">
        <v>967</v>
      </c>
      <c r="AI35">
        <v>0</v>
      </c>
    </row>
    <row r="36" spans="5:35" x14ac:dyDescent="0.45">
      <c r="E36" t="s">
        <v>434</v>
      </c>
      <c r="G36" t="s">
        <v>162</v>
      </c>
      <c r="I36" t="s">
        <v>252</v>
      </c>
      <c r="J36" t="s">
        <v>968</v>
      </c>
      <c r="K36">
        <v>1.595456719627187E-5</v>
      </c>
      <c r="L36" t="s">
        <v>254</v>
      </c>
      <c r="N36" t="s">
        <v>422</v>
      </c>
      <c r="O36" t="s">
        <v>968</v>
      </c>
      <c r="P36">
        <v>2.0238537840429999E-4</v>
      </c>
      <c r="Q36" t="s">
        <v>254</v>
      </c>
      <c r="S36" t="s">
        <v>423</v>
      </c>
      <c r="T36" t="s">
        <v>968</v>
      </c>
      <c r="U36">
        <v>2.0223746120619999E-4</v>
      </c>
      <c r="V36" t="s">
        <v>254</v>
      </c>
      <c r="X36">
        <v>1.1415525114155251E-4</v>
      </c>
      <c r="Y36">
        <v>2.2209515285616027E-4</v>
      </c>
      <c r="Z36" t="s">
        <v>968</v>
      </c>
      <c r="AA36" t="s">
        <v>25</v>
      </c>
      <c r="AC36" t="s">
        <v>22</v>
      </c>
      <c r="AD36" t="s">
        <v>968</v>
      </c>
      <c r="AE36">
        <v>1.7601100823040887E-4</v>
      </c>
      <c r="AG36" t="s">
        <v>97</v>
      </c>
      <c r="AH36" t="s">
        <v>968</v>
      </c>
      <c r="AI36">
        <v>0</v>
      </c>
    </row>
    <row r="37" spans="5:35" x14ac:dyDescent="0.45">
      <c r="E37" t="s">
        <v>435</v>
      </c>
      <c r="G37" t="s">
        <v>162</v>
      </c>
      <c r="I37" t="s">
        <v>252</v>
      </c>
      <c r="J37" t="s">
        <v>969</v>
      </c>
      <c r="K37">
        <v>0</v>
      </c>
      <c r="L37" t="s">
        <v>254</v>
      </c>
      <c r="N37" t="s">
        <v>422</v>
      </c>
      <c r="O37" t="s">
        <v>969</v>
      </c>
      <c r="P37">
        <v>1.97224929616E-4</v>
      </c>
      <c r="Q37" t="s">
        <v>254</v>
      </c>
      <c r="S37" t="s">
        <v>423</v>
      </c>
      <c r="T37" t="s">
        <v>969</v>
      </c>
      <c r="U37">
        <v>2.0029168208130001E-4</v>
      </c>
      <c r="V37" t="s">
        <v>254</v>
      </c>
      <c r="X37">
        <v>1.1415525114155251E-4</v>
      </c>
      <c r="Y37">
        <v>1.7237235744060203E-4</v>
      </c>
      <c r="Z37" t="s">
        <v>969</v>
      </c>
      <c r="AA37" t="s">
        <v>25</v>
      </c>
      <c r="AC37" t="s">
        <v>22</v>
      </c>
      <c r="AD37" t="s">
        <v>969</v>
      </c>
      <c r="AE37">
        <v>1.683089397777597E-4</v>
      </c>
      <c r="AG37" t="s">
        <v>97</v>
      </c>
      <c r="AH37" t="s">
        <v>969</v>
      </c>
      <c r="AI37">
        <v>0</v>
      </c>
    </row>
    <row r="38" spans="5:35" x14ac:dyDescent="0.45">
      <c r="E38" t="s">
        <v>436</v>
      </c>
      <c r="G38" t="s">
        <v>162</v>
      </c>
      <c r="I38" t="s">
        <v>252</v>
      </c>
      <c r="J38" t="s">
        <v>970</v>
      </c>
      <c r="K38">
        <v>0</v>
      </c>
      <c r="L38" t="s">
        <v>254</v>
      </c>
      <c r="N38" t="s">
        <v>422</v>
      </c>
      <c r="O38" t="s">
        <v>970</v>
      </c>
      <c r="P38">
        <v>1.9486868611690001E-4</v>
      </c>
      <c r="Q38" t="s">
        <v>254</v>
      </c>
      <c r="S38" t="s">
        <v>423</v>
      </c>
      <c r="T38" t="s">
        <v>970</v>
      </c>
      <c r="U38">
        <v>2.0565296568750001E-4</v>
      </c>
      <c r="V38" t="s">
        <v>254</v>
      </c>
      <c r="X38">
        <v>1.1415525114155251E-4</v>
      </c>
      <c r="Y38">
        <v>1.5579809230208258E-4</v>
      </c>
      <c r="Z38" t="s">
        <v>970</v>
      </c>
      <c r="AA38" t="s">
        <v>25</v>
      </c>
      <c r="AC38" t="s">
        <v>22</v>
      </c>
      <c r="AD38" t="s">
        <v>970</v>
      </c>
      <c r="AE38">
        <v>1.5863514180123237E-4</v>
      </c>
      <c r="AG38" t="s">
        <v>97</v>
      </c>
      <c r="AH38" t="s">
        <v>970</v>
      </c>
      <c r="AI38">
        <v>0</v>
      </c>
    </row>
    <row r="39" spans="5:35" x14ac:dyDescent="0.45">
      <c r="E39" t="s">
        <v>438</v>
      </c>
      <c r="G39" t="s">
        <v>162</v>
      </c>
      <c r="I39" t="s">
        <v>252</v>
      </c>
      <c r="J39" t="s">
        <v>971</v>
      </c>
      <c r="K39">
        <v>0</v>
      </c>
      <c r="L39" t="s">
        <v>254</v>
      </c>
      <c r="N39" t="s">
        <v>422</v>
      </c>
      <c r="O39" t="s">
        <v>971</v>
      </c>
      <c r="P39">
        <v>1.917195231324E-4</v>
      </c>
      <c r="Q39" t="s">
        <v>254</v>
      </c>
      <c r="S39" t="s">
        <v>423</v>
      </c>
      <c r="T39" t="s">
        <v>971</v>
      </c>
      <c r="U39">
        <v>2.0992852655580001E-4</v>
      </c>
      <c r="V39" t="s">
        <v>254</v>
      </c>
      <c r="X39">
        <v>1.1415525114155251E-4</v>
      </c>
      <c r="Y39">
        <v>1.093901499142282E-4</v>
      </c>
      <c r="Z39" t="s">
        <v>971</v>
      </c>
      <c r="AA39" t="s">
        <v>25</v>
      </c>
      <c r="AC39" t="s">
        <v>22</v>
      </c>
      <c r="AD39" t="s">
        <v>971</v>
      </c>
      <c r="AE39">
        <v>1.501320582295077E-4</v>
      </c>
      <c r="AG39" t="s">
        <v>97</v>
      </c>
      <c r="AH39" t="s">
        <v>971</v>
      </c>
      <c r="AI39">
        <v>0</v>
      </c>
    </row>
    <row r="40" spans="5:35" x14ac:dyDescent="0.45">
      <c r="E40" t="s">
        <v>440</v>
      </c>
      <c r="G40" t="s">
        <v>162</v>
      </c>
      <c r="I40" t="s">
        <v>252</v>
      </c>
      <c r="J40" t="s">
        <v>972</v>
      </c>
      <c r="K40">
        <v>0</v>
      </c>
      <c r="L40" t="s">
        <v>254</v>
      </c>
      <c r="N40" t="s">
        <v>422</v>
      </c>
      <c r="O40" t="s">
        <v>972</v>
      </c>
      <c r="P40">
        <v>1.891495298715E-4</v>
      </c>
      <c r="Q40" t="s">
        <v>254</v>
      </c>
      <c r="S40" t="s">
        <v>423</v>
      </c>
      <c r="T40" t="s">
        <v>972</v>
      </c>
      <c r="U40">
        <v>2.1272038555959999E-4</v>
      </c>
      <c r="V40" t="s">
        <v>254</v>
      </c>
      <c r="X40">
        <v>1.1415525114155251E-4</v>
      </c>
      <c r="Y40">
        <v>7.9556472664893237E-5</v>
      </c>
      <c r="Z40" t="s">
        <v>972</v>
      </c>
      <c r="AA40" t="s">
        <v>25</v>
      </c>
      <c r="AC40" t="s">
        <v>22</v>
      </c>
      <c r="AD40" t="s">
        <v>972</v>
      </c>
      <c r="AE40">
        <v>1.475236243802105E-4</v>
      </c>
      <c r="AG40" t="s">
        <v>97</v>
      </c>
      <c r="AH40" t="s">
        <v>972</v>
      </c>
      <c r="AI40">
        <v>0</v>
      </c>
    </row>
    <row r="41" spans="5:35" x14ac:dyDescent="0.45">
      <c r="E41" t="s">
        <v>442</v>
      </c>
      <c r="G41" t="s">
        <v>162</v>
      </c>
      <c r="I41" t="s">
        <v>252</v>
      </c>
      <c r="J41" t="s">
        <v>973</v>
      </c>
      <c r="K41">
        <v>0</v>
      </c>
      <c r="L41" t="s">
        <v>254</v>
      </c>
      <c r="N41" t="s">
        <v>422</v>
      </c>
      <c r="O41" t="s">
        <v>973</v>
      </c>
      <c r="P41">
        <v>1.8610957055150001E-4</v>
      </c>
      <c r="Q41" t="s">
        <v>254</v>
      </c>
      <c r="S41" t="s">
        <v>423</v>
      </c>
      <c r="T41" t="s">
        <v>973</v>
      </c>
      <c r="U41">
        <v>2.128169348631E-4</v>
      </c>
      <c r="V41" t="s">
        <v>254</v>
      </c>
      <c r="X41">
        <v>1.1415525114155251E-4</v>
      </c>
      <c r="Y41">
        <v>5.6352501470966035E-5</v>
      </c>
      <c r="Z41" t="s">
        <v>973</v>
      </c>
      <c r="AA41" t="s">
        <v>25</v>
      </c>
      <c r="AC41" t="s">
        <v>22</v>
      </c>
      <c r="AD41" t="s">
        <v>973</v>
      </c>
      <c r="AE41">
        <v>1.1626349588705846E-4</v>
      </c>
      <c r="AG41" t="s">
        <v>97</v>
      </c>
      <c r="AH41" t="s">
        <v>973</v>
      </c>
      <c r="AI41">
        <v>0</v>
      </c>
    </row>
    <row r="42" spans="5:35" x14ac:dyDescent="0.45">
      <c r="E42" t="s">
        <v>444</v>
      </c>
      <c r="G42" t="s">
        <v>162</v>
      </c>
      <c r="I42" t="s">
        <v>252</v>
      </c>
      <c r="J42" t="s">
        <v>974</v>
      </c>
      <c r="K42">
        <v>0</v>
      </c>
      <c r="L42" t="s">
        <v>254</v>
      </c>
      <c r="N42" t="s">
        <v>422</v>
      </c>
      <c r="O42" t="s">
        <v>974</v>
      </c>
      <c r="P42">
        <v>1.691883209201E-4</v>
      </c>
      <c r="Q42" t="s">
        <v>254</v>
      </c>
      <c r="S42" t="s">
        <v>423</v>
      </c>
      <c r="T42" t="s">
        <v>974</v>
      </c>
      <c r="U42">
        <v>2.05244833219E-4</v>
      </c>
      <c r="V42" t="s">
        <v>254</v>
      </c>
      <c r="X42">
        <v>1.1415525114155251E-4</v>
      </c>
      <c r="Y42">
        <v>2.9833677249334962E-5</v>
      </c>
      <c r="Z42" t="s">
        <v>974</v>
      </c>
      <c r="AA42" t="s">
        <v>25</v>
      </c>
      <c r="AC42" t="s">
        <v>22</v>
      </c>
      <c r="AD42" t="s">
        <v>974</v>
      </c>
      <c r="AE42">
        <v>1.1147794402181244E-4</v>
      </c>
      <c r="AG42" t="s">
        <v>97</v>
      </c>
      <c r="AH42" t="s">
        <v>974</v>
      </c>
      <c r="AI42">
        <v>0</v>
      </c>
    </row>
    <row r="43" spans="5:35" x14ac:dyDescent="0.45">
      <c r="E43" t="s">
        <v>446</v>
      </c>
      <c r="G43" t="s">
        <v>162</v>
      </c>
      <c r="I43" t="s">
        <v>252</v>
      </c>
      <c r="J43" t="s">
        <v>975</v>
      </c>
      <c r="K43">
        <v>0</v>
      </c>
      <c r="L43" t="s">
        <v>254</v>
      </c>
      <c r="N43" t="s">
        <v>422</v>
      </c>
      <c r="O43" t="s">
        <v>975</v>
      </c>
      <c r="P43">
        <v>2.6232598583510002E-4</v>
      </c>
      <c r="Q43" t="s">
        <v>254</v>
      </c>
      <c r="S43" t="s">
        <v>423</v>
      </c>
      <c r="T43" t="s">
        <v>975</v>
      </c>
      <c r="U43">
        <v>2.0624942154659999E-4</v>
      </c>
      <c r="V43" t="s">
        <v>254</v>
      </c>
      <c r="X43">
        <v>1.1415525114155251E-4</v>
      </c>
      <c r="Y43">
        <v>2.1546544680075254E-5</v>
      </c>
      <c r="Z43" t="s">
        <v>975</v>
      </c>
      <c r="AA43" t="s">
        <v>25</v>
      </c>
      <c r="AC43" t="s">
        <v>22</v>
      </c>
      <c r="AD43" t="s">
        <v>975</v>
      </c>
      <c r="AE43">
        <v>8.4715823505007503E-5</v>
      </c>
      <c r="AG43" t="s">
        <v>97</v>
      </c>
      <c r="AH43" t="s">
        <v>975</v>
      </c>
      <c r="AI43">
        <v>0</v>
      </c>
    </row>
    <row r="44" spans="5:35" x14ac:dyDescent="0.45">
      <c r="E44" t="s">
        <v>448</v>
      </c>
      <c r="G44" t="s">
        <v>162</v>
      </c>
      <c r="I44" t="s">
        <v>252</v>
      </c>
      <c r="J44" t="s">
        <v>976</v>
      </c>
      <c r="K44">
        <v>0</v>
      </c>
      <c r="L44" t="s">
        <v>254</v>
      </c>
      <c r="N44" t="s">
        <v>422</v>
      </c>
      <c r="O44" t="s">
        <v>976</v>
      </c>
      <c r="P44">
        <v>2.6774147810370002E-4</v>
      </c>
      <c r="Q44" t="s">
        <v>254</v>
      </c>
      <c r="S44" t="s">
        <v>423</v>
      </c>
      <c r="T44" t="s">
        <v>976</v>
      </c>
      <c r="U44">
        <v>2.0990958710650001E-4</v>
      </c>
      <c r="V44" t="s">
        <v>254</v>
      </c>
      <c r="X44">
        <v>1.1415525114155251E-4</v>
      </c>
      <c r="Y44">
        <v>1.4916838624667481E-5</v>
      </c>
      <c r="Z44" t="s">
        <v>976</v>
      </c>
      <c r="AA44" t="s">
        <v>25</v>
      </c>
      <c r="AC44" t="s">
        <v>22</v>
      </c>
      <c r="AD44" t="s">
        <v>976</v>
      </c>
      <c r="AE44">
        <v>8.2867327076371702E-5</v>
      </c>
      <c r="AG44" t="s">
        <v>97</v>
      </c>
      <c r="AH44" t="s">
        <v>976</v>
      </c>
      <c r="AI44">
        <v>0</v>
      </c>
    </row>
    <row r="45" spans="5:35" x14ac:dyDescent="0.45">
      <c r="E45" t="s">
        <v>449</v>
      </c>
      <c r="G45" t="s">
        <v>162</v>
      </c>
      <c r="I45" t="s">
        <v>252</v>
      </c>
      <c r="J45" t="s">
        <v>977</v>
      </c>
      <c r="K45">
        <v>0</v>
      </c>
      <c r="L45" t="s">
        <v>254</v>
      </c>
      <c r="N45" t="s">
        <v>422</v>
      </c>
      <c r="O45" t="s">
        <v>977</v>
      </c>
      <c r="P45">
        <v>2.70471504146E-4</v>
      </c>
      <c r="Q45" t="s">
        <v>254</v>
      </c>
      <c r="S45" t="s">
        <v>423</v>
      </c>
      <c r="T45" t="s">
        <v>977</v>
      </c>
      <c r="U45">
        <v>2.1089777908479999E-4</v>
      </c>
      <c r="V45" t="s">
        <v>254</v>
      </c>
      <c r="X45">
        <v>1.1415525114155251E-4</v>
      </c>
      <c r="Y45">
        <v>1.6574265138519424E-5</v>
      </c>
      <c r="Z45" t="s">
        <v>977</v>
      </c>
      <c r="AA45" t="s">
        <v>25</v>
      </c>
      <c r="AC45" t="s">
        <v>22</v>
      </c>
      <c r="AD45" t="s">
        <v>977</v>
      </c>
      <c r="AE45">
        <v>8.2867327076371702E-5</v>
      </c>
      <c r="AG45" t="s">
        <v>97</v>
      </c>
      <c r="AH45" t="s">
        <v>977</v>
      </c>
      <c r="AI45">
        <v>0</v>
      </c>
    </row>
    <row r="46" spans="5:35" x14ac:dyDescent="0.45">
      <c r="E46" t="s">
        <v>450</v>
      </c>
      <c r="G46" t="s">
        <v>162</v>
      </c>
      <c r="I46" t="s">
        <v>252</v>
      </c>
      <c r="J46" t="s">
        <v>978</v>
      </c>
      <c r="K46">
        <v>0</v>
      </c>
      <c r="L46" t="s">
        <v>254</v>
      </c>
      <c r="N46" t="s">
        <v>422</v>
      </c>
      <c r="O46" t="s">
        <v>978</v>
      </c>
      <c r="P46">
        <v>2.7077273262650001E-4</v>
      </c>
      <c r="Q46" t="s">
        <v>254</v>
      </c>
      <c r="S46" t="s">
        <v>423</v>
      </c>
      <c r="T46" t="s">
        <v>978</v>
      </c>
      <c r="U46">
        <v>2.1138454271749999E-4</v>
      </c>
      <c r="V46" t="s">
        <v>254</v>
      </c>
      <c r="X46">
        <v>1.1415525114155251E-4</v>
      </c>
      <c r="Y46">
        <v>1.4585353321897093E-5</v>
      </c>
      <c r="Z46" t="s">
        <v>978</v>
      </c>
      <c r="AA46" t="s">
        <v>25</v>
      </c>
      <c r="AC46" t="s">
        <v>22</v>
      </c>
      <c r="AD46" t="s">
        <v>978</v>
      </c>
      <c r="AE46">
        <v>8.683132497333513E-5</v>
      </c>
      <c r="AG46" t="s">
        <v>97</v>
      </c>
      <c r="AH46" t="s">
        <v>978</v>
      </c>
      <c r="AI46">
        <v>0</v>
      </c>
    </row>
    <row r="47" spans="5:35" x14ac:dyDescent="0.45">
      <c r="E47" t="s">
        <v>451</v>
      </c>
      <c r="G47" t="s">
        <v>162</v>
      </c>
      <c r="I47" t="s">
        <v>252</v>
      </c>
      <c r="J47" t="s">
        <v>979</v>
      </c>
      <c r="K47">
        <v>0</v>
      </c>
      <c r="L47" t="s">
        <v>254</v>
      </c>
      <c r="N47" t="s">
        <v>422</v>
      </c>
      <c r="O47" t="s">
        <v>979</v>
      </c>
      <c r="P47">
        <v>2.707725746622E-4</v>
      </c>
      <c r="Q47" t="s">
        <v>254</v>
      </c>
      <c r="S47" t="s">
        <v>423</v>
      </c>
      <c r="T47" t="s">
        <v>979</v>
      </c>
      <c r="U47">
        <v>2.1118675072189999E-4</v>
      </c>
      <c r="V47" t="s">
        <v>254</v>
      </c>
      <c r="X47">
        <v>1.1415525114155251E-4</v>
      </c>
      <c r="Y47">
        <v>2.1215059377304864E-5</v>
      </c>
      <c r="Z47" t="s">
        <v>979</v>
      </c>
      <c r="AA47" t="s">
        <v>25</v>
      </c>
      <c r="AC47" t="s">
        <v>22</v>
      </c>
      <c r="AD47" t="s">
        <v>979</v>
      </c>
      <c r="AE47">
        <v>9.699805533083202E-5</v>
      </c>
      <c r="AG47" t="s">
        <v>97</v>
      </c>
      <c r="AH47" t="s">
        <v>979</v>
      </c>
      <c r="AI47">
        <v>0</v>
      </c>
    </row>
    <row r="48" spans="5:35" x14ac:dyDescent="0.45">
      <c r="E48" t="s">
        <v>452</v>
      </c>
      <c r="G48" t="s">
        <v>162</v>
      </c>
      <c r="I48" t="s">
        <v>252</v>
      </c>
      <c r="J48" t="s">
        <v>980</v>
      </c>
      <c r="K48">
        <v>0</v>
      </c>
      <c r="L48" t="s">
        <v>254</v>
      </c>
      <c r="N48" t="s">
        <v>422</v>
      </c>
      <c r="O48" t="s">
        <v>980</v>
      </c>
      <c r="P48">
        <v>2.7123921474649998E-4</v>
      </c>
      <c r="Q48" t="s">
        <v>254</v>
      </c>
      <c r="S48" t="s">
        <v>423</v>
      </c>
      <c r="T48" t="s">
        <v>980</v>
      </c>
      <c r="U48">
        <v>2.1066444406490001E-4</v>
      </c>
      <c r="V48" t="s">
        <v>254</v>
      </c>
      <c r="X48">
        <v>1.1415525114155251E-4</v>
      </c>
      <c r="Y48">
        <v>5.7678442682047593E-5</v>
      </c>
      <c r="Z48" t="s">
        <v>980</v>
      </c>
      <c r="AA48" t="s">
        <v>25</v>
      </c>
      <c r="AC48" t="s">
        <v>22</v>
      </c>
      <c r="AD48" t="s">
        <v>980</v>
      </c>
      <c r="AE48">
        <v>1.0911597636300004E-4</v>
      </c>
      <c r="AG48" t="s">
        <v>97</v>
      </c>
      <c r="AH48" t="s">
        <v>980</v>
      </c>
      <c r="AI48">
        <v>0</v>
      </c>
    </row>
    <row r="49" spans="5:35" x14ac:dyDescent="0.45">
      <c r="E49" t="s">
        <v>453</v>
      </c>
      <c r="G49" t="s">
        <v>162</v>
      </c>
      <c r="I49" t="s">
        <v>252</v>
      </c>
      <c r="J49" t="s">
        <v>981</v>
      </c>
      <c r="K49">
        <v>0</v>
      </c>
      <c r="L49" t="s">
        <v>254</v>
      </c>
      <c r="N49" t="s">
        <v>422</v>
      </c>
      <c r="O49" t="s">
        <v>981</v>
      </c>
      <c r="P49">
        <v>2.7065051808490001E-4</v>
      </c>
      <c r="Q49" t="s">
        <v>254</v>
      </c>
      <c r="S49" t="s">
        <v>423</v>
      </c>
      <c r="T49" t="s">
        <v>981</v>
      </c>
      <c r="U49">
        <v>2.1039367566070001E-4</v>
      </c>
      <c r="V49" t="s">
        <v>254</v>
      </c>
      <c r="X49">
        <v>1.1415525114155251E-4</v>
      </c>
      <c r="Y49">
        <v>1.6905750441289813E-4</v>
      </c>
      <c r="Z49" t="s">
        <v>981</v>
      </c>
      <c r="AA49" t="s">
        <v>25</v>
      </c>
      <c r="AC49" t="s">
        <v>22</v>
      </c>
      <c r="AD49" t="s">
        <v>981</v>
      </c>
      <c r="AE49">
        <v>1.2361640390318754E-4</v>
      </c>
      <c r="AG49" t="s">
        <v>97</v>
      </c>
      <c r="AH49" t="s">
        <v>981</v>
      </c>
      <c r="AI49">
        <v>0</v>
      </c>
    </row>
    <row r="50" spans="5:35" x14ac:dyDescent="0.45">
      <c r="E50" t="s">
        <v>454</v>
      </c>
      <c r="G50" t="s">
        <v>162</v>
      </c>
      <c r="I50" t="s">
        <v>252</v>
      </c>
      <c r="J50" t="s">
        <v>982</v>
      </c>
      <c r="K50">
        <v>0</v>
      </c>
      <c r="L50" t="s">
        <v>254</v>
      </c>
      <c r="N50" t="s">
        <v>422</v>
      </c>
      <c r="O50" t="s">
        <v>982</v>
      </c>
      <c r="P50">
        <v>2.6897096389450002E-4</v>
      </c>
      <c r="Q50" t="s">
        <v>254</v>
      </c>
      <c r="S50" t="s">
        <v>423</v>
      </c>
      <c r="T50" t="s">
        <v>982</v>
      </c>
      <c r="U50">
        <v>2.1128936091659999E-4</v>
      </c>
      <c r="V50" t="s">
        <v>254</v>
      </c>
      <c r="X50">
        <v>1.1415525114155251E-4</v>
      </c>
      <c r="Y50">
        <v>1.9060404909297337E-4</v>
      </c>
      <c r="Z50" t="s">
        <v>982</v>
      </c>
      <c r="AA50" t="s">
        <v>25</v>
      </c>
      <c r="AC50" t="s">
        <v>22</v>
      </c>
      <c r="AD50" t="s">
        <v>982</v>
      </c>
      <c r="AE50">
        <v>1.3444037743531048E-4</v>
      </c>
      <c r="AG50" t="s">
        <v>97</v>
      </c>
      <c r="AH50" t="s">
        <v>982</v>
      </c>
      <c r="AI50">
        <v>0</v>
      </c>
    </row>
    <row r="51" spans="5:35" x14ac:dyDescent="0.45">
      <c r="E51" t="s">
        <v>455</v>
      </c>
      <c r="G51" t="s">
        <v>162</v>
      </c>
      <c r="I51" t="s">
        <v>252</v>
      </c>
      <c r="J51" t="s">
        <v>983</v>
      </c>
      <c r="K51">
        <v>7.0140739511263643E-5</v>
      </c>
      <c r="L51" t="s">
        <v>254</v>
      </c>
      <c r="N51" t="s">
        <v>422</v>
      </c>
      <c r="O51" t="s">
        <v>983</v>
      </c>
      <c r="P51">
        <v>2.6929813270859998E-4</v>
      </c>
      <c r="Q51" t="s">
        <v>254</v>
      </c>
      <c r="S51" t="s">
        <v>423</v>
      </c>
      <c r="T51" t="s">
        <v>983</v>
      </c>
      <c r="U51">
        <v>2.1187683269640001E-4</v>
      </c>
      <c r="V51" t="s">
        <v>254</v>
      </c>
      <c r="X51">
        <v>1.1415525114155251E-4</v>
      </c>
      <c r="Y51">
        <v>1.4585353321897094E-4</v>
      </c>
      <c r="Z51" t="s">
        <v>983</v>
      </c>
      <c r="AA51" t="s">
        <v>25</v>
      </c>
      <c r="AC51" t="s">
        <v>22</v>
      </c>
      <c r="AD51" t="s">
        <v>983</v>
      </c>
      <c r="AE51">
        <v>1.3372151771306323E-4</v>
      </c>
      <c r="AG51" t="s">
        <v>97</v>
      </c>
      <c r="AH51" t="s">
        <v>983</v>
      </c>
      <c r="AI51">
        <v>0</v>
      </c>
    </row>
    <row r="52" spans="5:35" x14ac:dyDescent="0.45">
      <c r="E52" t="s">
        <v>456</v>
      </c>
      <c r="G52" t="s">
        <v>162</v>
      </c>
      <c r="I52" t="s">
        <v>252</v>
      </c>
      <c r="J52" t="s">
        <v>984</v>
      </c>
      <c r="K52">
        <v>1.360786267798E-4</v>
      </c>
      <c r="L52" t="s">
        <v>254</v>
      </c>
      <c r="N52" t="s">
        <v>422</v>
      </c>
      <c r="O52" t="s">
        <v>984</v>
      </c>
      <c r="P52">
        <v>2.6815808696800002E-4</v>
      </c>
      <c r="Q52" t="s">
        <v>254</v>
      </c>
      <c r="S52" t="s">
        <v>423</v>
      </c>
      <c r="T52" t="s">
        <v>984</v>
      </c>
      <c r="U52">
        <v>2.122796638066E-4</v>
      </c>
      <c r="V52" t="s">
        <v>254</v>
      </c>
      <c r="X52">
        <v>1.1415525114155251E-4</v>
      </c>
      <c r="Y52">
        <v>1.4452759200788939E-4</v>
      </c>
      <c r="Z52" t="s">
        <v>984</v>
      </c>
      <c r="AA52" t="s">
        <v>25</v>
      </c>
      <c r="AC52" t="s">
        <v>22</v>
      </c>
      <c r="AD52" t="s">
        <v>984</v>
      </c>
      <c r="AE52">
        <v>1.3478953787183056E-4</v>
      </c>
      <c r="AG52" t="s">
        <v>97</v>
      </c>
      <c r="AH52" t="s">
        <v>984</v>
      </c>
      <c r="AI52">
        <v>0</v>
      </c>
    </row>
    <row r="53" spans="5:35" x14ac:dyDescent="0.45">
      <c r="E53" t="s">
        <v>457</v>
      </c>
      <c r="G53" t="s">
        <v>162</v>
      </c>
      <c r="I53" t="s">
        <v>252</v>
      </c>
      <c r="J53" t="s">
        <v>985</v>
      </c>
      <c r="K53">
        <v>1.8206251451169999E-4</v>
      </c>
      <c r="L53" t="s">
        <v>254</v>
      </c>
      <c r="N53" t="s">
        <v>422</v>
      </c>
      <c r="O53" t="s">
        <v>985</v>
      </c>
      <c r="P53">
        <v>2.6687477402710002E-4</v>
      </c>
      <c r="Q53" t="s">
        <v>254</v>
      </c>
      <c r="S53" t="s">
        <v>423</v>
      </c>
      <c r="T53" t="s">
        <v>985</v>
      </c>
      <c r="U53">
        <v>2.1244672755859999E-4</v>
      </c>
      <c r="V53" t="s">
        <v>254</v>
      </c>
      <c r="X53">
        <v>1.1415525114155251E-4</v>
      </c>
      <c r="Y53">
        <v>1.408812536774151E-4</v>
      </c>
      <c r="Z53" t="s">
        <v>985</v>
      </c>
      <c r="AA53" t="s">
        <v>25</v>
      </c>
      <c r="AC53" t="s">
        <v>22</v>
      </c>
      <c r="AD53" t="s">
        <v>985</v>
      </c>
      <c r="AE53">
        <v>1.3144170545107908E-4</v>
      </c>
      <c r="AG53" t="s">
        <v>97</v>
      </c>
      <c r="AH53" t="s">
        <v>985</v>
      </c>
      <c r="AI53">
        <v>0</v>
      </c>
    </row>
    <row r="54" spans="5:35" x14ac:dyDescent="0.45">
      <c r="E54" t="s">
        <v>458</v>
      </c>
      <c r="G54" t="s">
        <v>162</v>
      </c>
      <c r="I54" t="s">
        <v>252</v>
      </c>
      <c r="J54" t="s">
        <v>986</v>
      </c>
      <c r="K54">
        <v>1.9839757153540001E-4</v>
      </c>
      <c r="L54" t="s">
        <v>254</v>
      </c>
      <c r="N54" t="s">
        <v>422</v>
      </c>
      <c r="O54" t="s">
        <v>986</v>
      </c>
      <c r="P54">
        <v>2.6417790522629999E-4</v>
      </c>
      <c r="Q54" t="s">
        <v>254</v>
      </c>
      <c r="S54" t="s">
        <v>423</v>
      </c>
      <c r="T54" t="s">
        <v>986</v>
      </c>
      <c r="U54">
        <v>2.121999091725E-4</v>
      </c>
      <c r="V54" t="s">
        <v>254</v>
      </c>
      <c r="X54">
        <v>1.1415525114155251E-4</v>
      </c>
      <c r="Y54">
        <v>1.4054976837464471E-4</v>
      </c>
      <c r="Z54" t="s">
        <v>986</v>
      </c>
      <c r="AA54" t="s">
        <v>25</v>
      </c>
      <c r="AC54" t="s">
        <v>22</v>
      </c>
      <c r="AD54" t="s">
        <v>986</v>
      </c>
      <c r="AE54">
        <v>1.3166763279235679E-4</v>
      </c>
      <c r="AG54" t="s">
        <v>97</v>
      </c>
      <c r="AH54" t="s">
        <v>986</v>
      </c>
      <c r="AI54">
        <v>0</v>
      </c>
    </row>
    <row r="55" spans="5:35" x14ac:dyDescent="0.45">
      <c r="E55" t="s">
        <v>459</v>
      </c>
      <c r="G55" t="s">
        <v>162</v>
      </c>
      <c r="I55" t="s">
        <v>252</v>
      </c>
      <c r="J55" t="s">
        <v>987</v>
      </c>
      <c r="K55">
        <v>1.6803129732150001E-4</v>
      </c>
      <c r="L55" t="s">
        <v>254</v>
      </c>
      <c r="N55" t="s">
        <v>422</v>
      </c>
      <c r="O55" t="s">
        <v>987</v>
      </c>
      <c r="P55">
        <v>2.6115623665090001E-4</v>
      </c>
      <c r="Q55" t="s">
        <v>254</v>
      </c>
      <c r="S55" t="s">
        <v>423</v>
      </c>
      <c r="T55" t="s">
        <v>987</v>
      </c>
      <c r="U55">
        <v>2.0959296387040001E-4</v>
      </c>
      <c r="V55" t="s">
        <v>254</v>
      </c>
      <c r="X55">
        <v>1.1415525114155251E-4</v>
      </c>
      <c r="Y55">
        <v>1.4253868019126702E-4</v>
      </c>
      <c r="Z55" t="s">
        <v>987</v>
      </c>
      <c r="AA55" t="s">
        <v>25</v>
      </c>
      <c r="AC55" t="s">
        <v>22</v>
      </c>
      <c r="AD55" t="s">
        <v>987</v>
      </c>
      <c r="AE55">
        <v>1.2661507588741894E-4</v>
      </c>
      <c r="AG55" t="s">
        <v>97</v>
      </c>
      <c r="AH55" t="s">
        <v>987</v>
      </c>
      <c r="AI55">
        <v>0</v>
      </c>
    </row>
    <row r="56" spans="5:35" x14ac:dyDescent="0.45">
      <c r="E56" t="s">
        <v>460</v>
      </c>
      <c r="G56" t="s">
        <v>162</v>
      </c>
      <c r="I56" t="s">
        <v>252</v>
      </c>
      <c r="J56" t="s">
        <v>988</v>
      </c>
      <c r="K56">
        <v>1.7476647570129999E-4</v>
      </c>
      <c r="L56" t="s">
        <v>254</v>
      </c>
      <c r="N56" t="s">
        <v>422</v>
      </c>
      <c r="O56" t="s">
        <v>988</v>
      </c>
      <c r="P56">
        <v>2.6056496344990001E-4</v>
      </c>
      <c r="Q56" t="s">
        <v>254</v>
      </c>
      <c r="S56" t="s">
        <v>423</v>
      </c>
      <c r="T56" t="s">
        <v>988</v>
      </c>
      <c r="U56">
        <v>2.1039071844860001E-4</v>
      </c>
      <c r="V56" t="s">
        <v>254</v>
      </c>
      <c r="X56">
        <v>1.1415525114155251E-4</v>
      </c>
      <c r="Y56">
        <v>1.4883690094390442E-4</v>
      </c>
      <c r="Z56" t="s">
        <v>988</v>
      </c>
      <c r="AA56" t="s">
        <v>25</v>
      </c>
      <c r="AC56" t="s">
        <v>22</v>
      </c>
      <c r="AD56" t="s">
        <v>988</v>
      </c>
      <c r="AE56">
        <v>1.3166763279235679E-4</v>
      </c>
      <c r="AG56" t="s">
        <v>97</v>
      </c>
      <c r="AH56" t="s">
        <v>988</v>
      </c>
      <c r="AI56">
        <v>0</v>
      </c>
    </row>
    <row r="57" spans="5:35" x14ac:dyDescent="0.45">
      <c r="E57" t="s">
        <v>461</v>
      </c>
      <c r="G57" t="s">
        <v>162</v>
      </c>
      <c r="I57" t="s">
        <v>252</v>
      </c>
      <c r="J57" t="s">
        <v>989</v>
      </c>
      <c r="K57">
        <v>1.7747529732550001E-4</v>
      </c>
      <c r="L57" t="s">
        <v>254</v>
      </c>
      <c r="N57" t="s">
        <v>422</v>
      </c>
      <c r="O57" t="s">
        <v>989</v>
      </c>
      <c r="P57">
        <v>2.6392687701660002E-4</v>
      </c>
      <c r="Q57" t="s">
        <v>254</v>
      </c>
      <c r="S57" t="s">
        <v>423</v>
      </c>
      <c r="T57" t="s">
        <v>989</v>
      </c>
      <c r="U57">
        <v>2.1145241594870001E-4</v>
      </c>
      <c r="V57" t="s">
        <v>254</v>
      </c>
      <c r="X57">
        <v>1.1415525114155251E-4</v>
      </c>
      <c r="Y57">
        <v>1.5049432745775637E-4</v>
      </c>
      <c r="Z57" t="s">
        <v>989</v>
      </c>
      <c r="AA57" t="s">
        <v>25</v>
      </c>
      <c r="AC57" t="s">
        <v>22</v>
      </c>
      <c r="AD57" t="s">
        <v>989</v>
      </c>
      <c r="AE57">
        <v>1.3745958826874894E-4</v>
      </c>
      <c r="AG57" t="s">
        <v>97</v>
      </c>
      <c r="AH57" t="s">
        <v>989</v>
      </c>
      <c r="AI57">
        <v>0</v>
      </c>
    </row>
    <row r="58" spans="5:35" x14ac:dyDescent="0.45">
      <c r="E58" t="s">
        <v>462</v>
      </c>
      <c r="G58" t="s">
        <v>162</v>
      </c>
      <c r="I58" t="s">
        <v>252</v>
      </c>
      <c r="J58" t="s">
        <v>990</v>
      </c>
      <c r="K58">
        <v>1.3904963424090001E-4</v>
      </c>
      <c r="L58" t="s">
        <v>254</v>
      </c>
      <c r="N58" t="s">
        <v>422</v>
      </c>
      <c r="O58" t="s">
        <v>990</v>
      </c>
      <c r="P58">
        <v>2.6536058482659998E-4</v>
      </c>
      <c r="Q58" t="s">
        <v>254</v>
      </c>
      <c r="S58" t="s">
        <v>423</v>
      </c>
      <c r="T58" t="s">
        <v>990</v>
      </c>
      <c r="U58">
        <v>2.1215097285420001E-4</v>
      </c>
      <c r="V58" t="s">
        <v>254</v>
      </c>
      <c r="X58">
        <v>1.1415525114155251E-4</v>
      </c>
      <c r="Y58">
        <v>1.7237235744060203E-4</v>
      </c>
      <c r="Z58" t="s">
        <v>990</v>
      </c>
      <c r="AA58" t="s">
        <v>25</v>
      </c>
      <c r="AC58" t="s">
        <v>22</v>
      </c>
      <c r="AD58" t="s">
        <v>990</v>
      </c>
      <c r="AE58">
        <v>1.4672260926113501E-4</v>
      </c>
      <c r="AG58" t="s">
        <v>97</v>
      </c>
      <c r="AH58" t="s">
        <v>990</v>
      </c>
      <c r="AI58">
        <v>0</v>
      </c>
    </row>
    <row r="59" spans="5:35" x14ac:dyDescent="0.45">
      <c r="E59" t="s">
        <v>831</v>
      </c>
      <c r="G59" t="s">
        <v>165</v>
      </c>
      <c r="I59" t="s">
        <v>252</v>
      </c>
      <c r="J59" t="s">
        <v>991</v>
      </c>
      <c r="K59">
        <v>7.4928167441460611E-5</v>
      </c>
      <c r="L59" t="s">
        <v>254</v>
      </c>
      <c r="N59" t="s">
        <v>422</v>
      </c>
      <c r="O59" t="s">
        <v>991</v>
      </c>
      <c r="P59">
        <v>2.6356795720039998E-4</v>
      </c>
      <c r="Q59" t="s">
        <v>254</v>
      </c>
      <c r="S59" t="s">
        <v>423</v>
      </c>
      <c r="T59" t="s">
        <v>991</v>
      </c>
      <c r="U59">
        <v>2.124806225697E-4</v>
      </c>
      <c r="V59" t="s">
        <v>254</v>
      </c>
      <c r="X59">
        <v>1.1415525114155251E-4</v>
      </c>
      <c r="Y59">
        <v>2.2209515285616027E-4</v>
      </c>
      <c r="Z59" t="s">
        <v>991</v>
      </c>
      <c r="AA59" t="s">
        <v>25</v>
      </c>
      <c r="AC59" t="s">
        <v>22</v>
      </c>
      <c r="AD59" t="s">
        <v>991</v>
      </c>
      <c r="AE59">
        <v>1.4883811072946264E-4</v>
      </c>
      <c r="AG59" t="s">
        <v>97</v>
      </c>
      <c r="AH59" t="s">
        <v>991</v>
      </c>
      <c r="AI59">
        <v>0</v>
      </c>
    </row>
    <row r="60" spans="5:35" x14ac:dyDescent="0.45">
      <c r="E60" t="s">
        <v>832</v>
      </c>
      <c r="G60" t="s">
        <v>165</v>
      </c>
      <c r="I60" t="s">
        <v>252</v>
      </c>
      <c r="J60" t="s">
        <v>992</v>
      </c>
      <c r="K60">
        <v>2.7580218839567957E-6</v>
      </c>
      <c r="L60" t="s">
        <v>254</v>
      </c>
      <c r="N60" t="s">
        <v>422</v>
      </c>
      <c r="O60" t="s">
        <v>992</v>
      </c>
      <c r="P60">
        <v>2.607362356238E-4</v>
      </c>
      <c r="Q60" t="s">
        <v>254</v>
      </c>
      <c r="S60" t="s">
        <v>423</v>
      </c>
      <c r="T60" t="s">
        <v>992</v>
      </c>
      <c r="U60">
        <v>2.126465413637E-4</v>
      </c>
      <c r="V60" t="s">
        <v>254</v>
      </c>
      <c r="X60">
        <v>1.1415525114155251E-4</v>
      </c>
      <c r="Y60">
        <v>2.2209515285616027E-4</v>
      </c>
      <c r="Z60" t="s">
        <v>992</v>
      </c>
      <c r="AA60" t="s">
        <v>25</v>
      </c>
      <c r="AC60" t="s">
        <v>22</v>
      </c>
      <c r="AD60" t="s">
        <v>992</v>
      </c>
      <c r="AE60">
        <v>1.5559539211858683E-4</v>
      </c>
      <c r="AG60" t="s">
        <v>97</v>
      </c>
      <c r="AH60" t="s">
        <v>992</v>
      </c>
      <c r="AI60">
        <v>0</v>
      </c>
    </row>
    <row r="61" spans="5:35" x14ac:dyDescent="0.45">
      <c r="E61" t="s">
        <v>833</v>
      </c>
      <c r="G61" t="s">
        <v>165</v>
      </c>
      <c r="I61" t="s">
        <v>252</v>
      </c>
      <c r="J61" t="s">
        <v>993</v>
      </c>
      <c r="K61">
        <v>0</v>
      </c>
      <c r="L61" t="s">
        <v>254</v>
      </c>
      <c r="N61" t="s">
        <v>422</v>
      </c>
      <c r="O61" t="s">
        <v>993</v>
      </c>
      <c r="P61">
        <v>2.6042848057959998E-4</v>
      </c>
      <c r="Q61" t="s">
        <v>254</v>
      </c>
      <c r="S61" t="s">
        <v>423</v>
      </c>
      <c r="T61" t="s">
        <v>993</v>
      </c>
      <c r="U61">
        <v>2.1270694688970001E-4</v>
      </c>
      <c r="V61" t="s">
        <v>254</v>
      </c>
      <c r="X61">
        <v>1.1415525114155251E-4</v>
      </c>
      <c r="Y61">
        <v>1.7237235744060203E-4</v>
      </c>
      <c r="Z61" t="s">
        <v>993</v>
      </c>
      <c r="AA61" t="s">
        <v>25</v>
      </c>
      <c r="AC61" t="s">
        <v>22</v>
      </c>
      <c r="AD61" t="s">
        <v>993</v>
      </c>
      <c r="AE61">
        <v>1.534798906502592E-4</v>
      </c>
      <c r="AG61" t="s">
        <v>97</v>
      </c>
      <c r="AH61" t="s">
        <v>993</v>
      </c>
      <c r="AI61">
        <v>0</v>
      </c>
    </row>
    <row r="62" spans="5:35" x14ac:dyDescent="0.45">
      <c r="E62" t="s">
        <v>834</v>
      </c>
      <c r="G62" t="s">
        <v>165</v>
      </c>
      <c r="I62" t="s">
        <v>252</v>
      </c>
      <c r="J62" t="s">
        <v>994</v>
      </c>
      <c r="K62">
        <v>0</v>
      </c>
      <c r="L62" t="s">
        <v>254</v>
      </c>
      <c r="N62" t="s">
        <v>422</v>
      </c>
      <c r="O62" t="s">
        <v>994</v>
      </c>
      <c r="P62">
        <v>2.602742618164E-4</v>
      </c>
      <c r="Q62" t="s">
        <v>254</v>
      </c>
      <c r="S62" t="s">
        <v>423</v>
      </c>
      <c r="T62" t="s">
        <v>994</v>
      </c>
      <c r="U62">
        <v>2.127191063117E-4</v>
      </c>
      <c r="V62" t="s">
        <v>254</v>
      </c>
      <c r="X62">
        <v>1.1415525114155251E-4</v>
      </c>
      <c r="Y62">
        <v>1.5579809230208258E-4</v>
      </c>
      <c r="Z62" t="s">
        <v>994</v>
      </c>
      <c r="AA62" t="s">
        <v>25</v>
      </c>
      <c r="AC62" t="s">
        <v>22</v>
      </c>
      <c r="AD62" t="s">
        <v>994</v>
      </c>
      <c r="AE62">
        <v>1.4585997759443832E-4</v>
      </c>
      <c r="AG62" t="s">
        <v>97</v>
      </c>
      <c r="AH62" t="s">
        <v>994</v>
      </c>
      <c r="AI62">
        <v>0</v>
      </c>
    </row>
    <row r="63" spans="5:35" x14ac:dyDescent="0.45">
      <c r="E63" t="s">
        <v>835</v>
      </c>
      <c r="G63" t="s">
        <v>165</v>
      </c>
      <c r="I63" t="s">
        <v>252</v>
      </c>
      <c r="J63" t="s">
        <v>995</v>
      </c>
      <c r="K63">
        <v>0</v>
      </c>
      <c r="L63" t="s">
        <v>254</v>
      </c>
      <c r="N63" t="s">
        <v>422</v>
      </c>
      <c r="O63" t="s">
        <v>995</v>
      </c>
      <c r="P63">
        <v>2.5933690473170002E-4</v>
      </c>
      <c r="Q63" t="s">
        <v>254</v>
      </c>
      <c r="S63" t="s">
        <v>423</v>
      </c>
      <c r="T63" t="s">
        <v>995</v>
      </c>
      <c r="U63">
        <v>2.127113593942E-4</v>
      </c>
      <c r="V63" t="s">
        <v>254</v>
      </c>
      <c r="X63">
        <v>1.1415525114155251E-4</v>
      </c>
      <c r="Y63">
        <v>1.093901499142282E-4</v>
      </c>
      <c r="Z63" t="s">
        <v>995</v>
      </c>
      <c r="AA63" t="s">
        <v>25</v>
      </c>
      <c r="AC63" t="s">
        <v>22</v>
      </c>
      <c r="AD63" t="s">
        <v>995</v>
      </c>
      <c r="AE63">
        <v>1.3509762060993653E-4</v>
      </c>
      <c r="AG63" t="s">
        <v>97</v>
      </c>
      <c r="AH63" t="s">
        <v>995</v>
      </c>
      <c r="AI63">
        <v>0</v>
      </c>
    </row>
    <row r="64" spans="5:35" x14ac:dyDescent="0.45">
      <c r="E64" t="s">
        <v>836</v>
      </c>
      <c r="G64" t="s">
        <v>165</v>
      </c>
      <c r="I64" t="s">
        <v>252</v>
      </c>
      <c r="J64" t="s">
        <v>996</v>
      </c>
      <c r="K64">
        <v>0</v>
      </c>
      <c r="L64" t="s">
        <v>254</v>
      </c>
      <c r="N64" t="s">
        <v>422</v>
      </c>
      <c r="O64" t="s">
        <v>996</v>
      </c>
      <c r="P64">
        <v>2.575385508824E-4</v>
      </c>
      <c r="Q64" t="s">
        <v>254</v>
      </c>
      <c r="S64" t="s">
        <v>423</v>
      </c>
      <c r="T64" t="s">
        <v>996</v>
      </c>
      <c r="U64">
        <v>2.125560308465E-4</v>
      </c>
      <c r="V64" t="s">
        <v>254</v>
      </c>
      <c r="X64">
        <v>1.1415525114155251E-4</v>
      </c>
      <c r="Y64">
        <v>7.9556472664893237E-5</v>
      </c>
      <c r="Z64" t="s">
        <v>996</v>
      </c>
      <c r="AA64" t="s">
        <v>25</v>
      </c>
      <c r="AC64" t="s">
        <v>22</v>
      </c>
      <c r="AD64" t="s">
        <v>996</v>
      </c>
      <c r="AE64">
        <v>1.2801171763349932E-4</v>
      </c>
      <c r="AG64" t="s">
        <v>97</v>
      </c>
      <c r="AH64" t="s">
        <v>996</v>
      </c>
      <c r="AI64">
        <v>0</v>
      </c>
    </row>
    <row r="65" spans="5:35" x14ac:dyDescent="0.45">
      <c r="E65" t="s">
        <v>837</v>
      </c>
      <c r="G65" t="s">
        <v>165</v>
      </c>
      <c r="I65" t="s">
        <v>252</v>
      </c>
      <c r="J65" t="s">
        <v>997</v>
      </c>
      <c r="K65">
        <v>0</v>
      </c>
      <c r="L65" t="s">
        <v>254</v>
      </c>
      <c r="N65" t="s">
        <v>422</v>
      </c>
      <c r="O65" t="s">
        <v>997</v>
      </c>
      <c r="P65">
        <v>2.5510103644820002E-4</v>
      </c>
      <c r="Q65" t="s">
        <v>254</v>
      </c>
      <c r="S65" t="s">
        <v>423</v>
      </c>
      <c r="T65" t="s">
        <v>997</v>
      </c>
      <c r="U65">
        <v>2.1249501578829999E-4</v>
      </c>
      <c r="V65" t="s">
        <v>254</v>
      </c>
      <c r="X65">
        <v>1.1415525114155251E-4</v>
      </c>
      <c r="Y65">
        <v>5.6352501470966035E-5</v>
      </c>
      <c r="Z65" t="s">
        <v>997</v>
      </c>
      <c r="AA65" t="s">
        <v>25</v>
      </c>
      <c r="AC65" t="s">
        <v>22</v>
      </c>
      <c r="AD65" t="s">
        <v>997</v>
      </c>
      <c r="AE65">
        <v>9.7860686997528731E-5</v>
      </c>
      <c r="AG65" t="s">
        <v>97</v>
      </c>
      <c r="AH65" t="s">
        <v>997</v>
      </c>
      <c r="AI65">
        <v>0</v>
      </c>
    </row>
    <row r="66" spans="5:35" x14ac:dyDescent="0.45">
      <c r="E66" t="s">
        <v>838</v>
      </c>
      <c r="G66" t="s">
        <v>165</v>
      </c>
      <c r="I66" t="s">
        <v>252</v>
      </c>
      <c r="J66" t="s">
        <v>998</v>
      </c>
      <c r="K66">
        <v>0</v>
      </c>
      <c r="L66" t="s">
        <v>254</v>
      </c>
      <c r="N66" t="s">
        <v>422</v>
      </c>
      <c r="O66" t="s">
        <v>998</v>
      </c>
      <c r="P66">
        <v>2.4493611092360002E-4</v>
      </c>
      <c r="Q66" t="s">
        <v>254</v>
      </c>
      <c r="S66" t="s">
        <v>423</v>
      </c>
      <c r="T66" t="s">
        <v>998</v>
      </c>
      <c r="U66">
        <v>2.1246952456839999E-4</v>
      </c>
      <c r="V66" t="s">
        <v>254</v>
      </c>
      <c r="X66">
        <v>1.1415525114155251E-4</v>
      </c>
      <c r="Y66">
        <v>2.9833677249334962E-5</v>
      </c>
      <c r="Z66" t="s">
        <v>998</v>
      </c>
      <c r="AA66" t="s">
        <v>25</v>
      </c>
      <c r="AC66" t="s">
        <v>22</v>
      </c>
      <c r="AD66" t="s">
        <v>998</v>
      </c>
      <c r="AE66">
        <v>9.4328004933913665E-5</v>
      </c>
      <c r="AG66" t="s">
        <v>97</v>
      </c>
      <c r="AH66" t="s">
        <v>998</v>
      </c>
      <c r="AI66">
        <v>0</v>
      </c>
    </row>
    <row r="67" spans="5:35" x14ac:dyDescent="0.45">
      <c r="E67" t="s">
        <v>839</v>
      </c>
      <c r="G67" t="s">
        <v>165</v>
      </c>
      <c r="I67" t="s">
        <v>252</v>
      </c>
      <c r="J67" t="s">
        <v>999</v>
      </c>
      <c r="K67">
        <v>0</v>
      </c>
      <c r="L67" t="s">
        <v>254</v>
      </c>
      <c r="N67" t="s">
        <v>422</v>
      </c>
      <c r="O67" t="s">
        <v>999</v>
      </c>
      <c r="P67">
        <v>2.6281365724610003E-4</v>
      </c>
      <c r="Q67" t="s">
        <v>254</v>
      </c>
      <c r="S67" t="s">
        <v>423</v>
      </c>
      <c r="T67" t="s">
        <v>999</v>
      </c>
      <c r="U67">
        <v>2.11851753849E-4</v>
      </c>
      <c r="V67" t="s">
        <v>254</v>
      </c>
      <c r="X67">
        <v>1.1415525114155251E-4</v>
      </c>
      <c r="Y67">
        <v>2.1546544680075254E-5</v>
      </c>
      <c r="Z67" t="s">
        <v>999</v>
      </c>
      <c r="AA67" t="s">
        <v>25</v>
      </c>
      <c r="AC67" t="s">
        <v>22</v>
      </c>
      <c r="AD67" t="s">
        <v>999</v>
      </c>
      <c r="AE67">
        <v>8.4715823505007503E-5</v>
      </c>
      <c r="AG67" t="s">
        <v>97</v>
      </c>
      <c r="AH67" t="s">
        <v>999</v>
      </c>
      <c r="AI67">
        <v>0</v>
      </c>
    </row>
    <row r="68" spans="5:35" x14ac:dyDescent="0.45">
      <c r="E68" t="s">
        <v>840</v>
      </c>
      <c r="G68" t="s">
        <v>165</v>
      </c>
      <c r="I68" t="s">
        <v>252</v>
      </c>
      <c r="J68" t="s">
        <v>1000</v>
      </c>
      <c r="K68">
        <v>0</v>
      </c>
      <c r="L68" t="s">
        <v>254</v>
      </c>
      <c r="N68" t="s">
        <v>422</v>
      </c>
      <c r="O68" t="s">
        <v>1000</v>
      </c>
      <c r="P68">
        <v>2.676651778588E-4</v>
      </c>
      <c r="Q68" t="s">
        <v>254</v>
      </c>
      <c r="S68" t="s">
        <v>423</v>
      </c>
      <c r="T68" t="s">
        <v>1000</v>
      </c>
      <c r="U68">
        <v>2.122195498324E-4</v>
      </c>
      <c r="V68" t="s">
        <v>254</v>
      </c>
      <c r="X68">
        <v>1.1415525114155251E-4</v>
      </c>
      <c r="Y68">
        <v>1.4916838624667481E-5</v>
      </c>
      <c r="Z68" t="s">
        <v>1000</v>
      </c>
      <c r="AA68" t="s">
        <v>25</v>
      </c>
      <c r="AC68" t="s">
        <v>22</v>
      </c>
      <c r="AD68" t="s">
        <v>1000</v>
      </c>
      <c r="AE68">
        <v>8.2867327076371702E-5</v>
      </c>
      <c r="AG68" t="s">
        <v>97</v>
      </c>
      <c r="AH68" t="s">
        <v>1000</v>
      </c>
      <c r="AI68">
        <v>0</v>
      </c>
    </row>
    <row r="69" spans="5:35" x14ac:dyDescent="0.45">
      <c r="E69" t="s">
        <v>841</v>
      </c>
      <c r="G69" t="s">
        <v>165</v>
      </c>
      <c r="I69" t="s">
        <v>252</v>
      </c>
      <c r="J69" t="s">
        <v>1001</v>
      </c>
      <c r="K69">
        <v>0</v>
      </c>
      <c r="L69" t="s">
        <v>254</v>
      </c>
      <c r="N69" t="s">
        <v>422</v>
      </c>
      <c r="O69" t="s">
        <v>1001</v>
      </c>
      <c r="P69">
        <v>2.6924251790040002E-4</v>
      </c>
      <c r="Q69" t="s">
        <v>254</v>
      </c>
      <c r="S69" t="s">
        <v>423</v>
      </c>
      <c r="T69" t="s">
        <v>1001</v>
      </c>
      <c r="U69">
        <v>2.124920084231E-4</v>
      </c>
      <c r="V69" t="s">
        <v>254</v>
      </c>
      <c r="X69">
        <v>1.1415525114155251E-4</v>
      </c>
      <c r="Y69">
        <v>1.6574265138519424E-5</v>
      </c>
      <c r="Z69" t="s">
        <v>1001</v>
      </c>
      <c r="AA69" t="s">
        <v>25</v>
      </c>
      <c r="AC69" t="s">
        <v>22</v>
      </c>
      <c r="AD69" t="s">
        <v>1001</v>
      </c>
      <c r="AE69">
        <v>8.2867327076371702E-5</v>
      </c>
      <c r="AG69" t="s">
        <v>97</v>
      </c>
      <c r="AH69" t="s">
        <v>1001</v>
      </c>
      <c r="AI69">
        <v>0</v>
      </c>
    </row>
    <row r="70" spans="5:35" x14ac:dyDescent="0.45">
      <c r="E70" t="s">
        <v>842</v>
      </c>
      <c r="G70" t="s">
        <v>165</v>
      </c>
      <c r="I70" t="s">
        <v>252</v>
      </c>
      <c r="J70" t="s">
        <v>1002</v>
      </c>
      <c r="K70">
        <v>0</v>
      </c>
      <c r="L70" t="s">
        <v>254</v>
      </c>
      <c r="N70" t="s">
        <v>422</v>
      </c>
      <c r="O70" t="s">
        <v>1002</v>
      </c>
      <c r="P70">
        <v>2.711033354574E-4</v>
      </c>
      <c r="Q70" t="s">
        <v>254</v>
      </c>
      <c r="S70" t="s">
        <v>423</v>
      </c>
      <c r="T70" t="s">
        <v>1002</v>
      </c>
      <c r="U70">
        <v>2.1263475924619999E-4</v>
      </c>
      <c r="V70" t="s">
        <v>254</v>
      </c>
      <c r="X70">
        <v>1.1415525114155251E-4</v>
      </c>
      <c r="Y70">
        <v>1.4585353321897093E-5</v>
      </c>
      <c r="Z70" t="s">
        <v>1002</v>
      </c>
      <c r="AA70" t="s">
        <v>25</v>
      </c>
      <c r="AC70" t="s">
        <v>22</v>
      </c>
      <c r="AD70" t="s">
        <v>1002</v>
      </c>
      <c r="AE70">
        <v>8.683132497333513E-5</v>
      </c>
      <c r="AG70" t="s">
        <v>97</v>
      </c>
      <c r="AH70" t="s">
        <v>1002</v>
      </c>
      <c r="AI70">
        <v>0</v>
      </c>
    </row>
    <row r="71" spans="5:35" x14ac:dyDescent="0.45">
      <c r="E71" t="s">
        <v>843</v>
      </c>
      <c r="G71" t="s">
        <v>165</v>
      </c>
      <c r="I71" t="s">
        <v>252</v>
      </c>
      <c r="J71" t="s">
        <v>1003</v>
      </c>
      <c r="K71">
        <v>0</v>
      </c>
      <c r="L71" t="s">
        <v>254</v>
      </c>
      <c r="N71" t="s">
        <v>422</v>
      </c>
      <c r="O71" t="s">
        <v>1003</v>
      </c>
      <c r="P71">
        <v>2.7179031415500003E-4</v>
      </c>
      <c r="Q71" t="s">
        <v>254</v>
      </c>
      <c r="S71" t="s">
        <v>423</v>
      </c>
      <c r="T71" t="s">
        <v>1003</v>
      </c>
      <c r="U71">
        <v>2.1182796120140001E-4</v>
      </c>
      <c r="V71" t="s">
        <v>254</v>
      </c>
      <c r="X71">
        <v>1.1415525114155251E-4</v>
      </c>
      <c r="Y71">
        <v>2.1215059377304864E-5</v>
      </c>
      <c r="Z71" t="s">
        <v>1003</v>
      </c>
      <c r="AA71" t="s">
        <v>25</v>
      </c>
      <c r="AC71" t="s">
        <v>22</v>
      </c>
      <c r="AD71" t="s">
        <v>1003</v>
      </c>
      <c r="AE71">
        <v>9.699805533083202E-5</v>
      </c>
      <c r="AG71" t="s">
        <v>97</v>
      </c>
      <c r="AH71" t="s">
        <v>1003</v>
      </c>
      <c r="AI71">
        <v>0</v>
      </c>
    </row>
    <row r="72" spans="5:35" x14ac:dyDescent="0.45">
      <c r="E72" t="s">
        <v>844</v>
      </c>
      <c r="G72" t="s">
        <v>165</v>
      </c>
      <c r="I72" t="s">
        <v>252</v>
      </c>
      <c r="J72" t="s">
        <v>1004</v>
      </c>
      <c r="K72">
        <v>0</v>
      </c>
      <c r="L72" t="s">
        <v>254</v>
      </c>
      <c r="N72" t="s">
        <v>422</v>
      </c>
      <c r="O72" t="s">
        <v>1004</v>
      </c>
      <c r="P72">
        <v>2.7136539875000001E-4</v>
      </c>
      <c r="Q72" t="s">
        <v>254</v>
      </c>
      <c r="S72" t="s">
        <v>423</v>
      </c>
      <c r="T72" t="s">
        <v>1004</v>
      </c>
      <c r="U72">
        <v>2.1187831974330001E-4</v>
      </c>
      <c r="V72" t="s">
        <v>254</v>
      </c>
      <c r="X72">
        <v>1.1415525114155251E-4</v>
      </c>
      <c r="Y72">
        <v>5.7678442682047593E-5</v>
      </c>
      <c r="Z72" t="s">
        <v>1004</v>
      </c>
      <c r="AA72" t="s">
        <v>25</v>
      </c>
      <c r="AC72" t="s">
        <v>22</v>
      </c>
      <c r="AD72" t="s">
        <v>1004</v>
      </c>
      <c r="AE72">
        <v>1.0911597636300003E-4</v>
      </c>
      <c r="AG72" t="s">
        <v>97</v>
      </c>
      <c r="AH72" t="s">
        <v>1004</v>
      </c>
      <c r="AI72">
        <v>0</v>
      </c>
    </row>
    <row r="73" spans="5:35" x14ac:dyDescent="0.45">
      <c r="E73" t="s">
        <v>845</v>
      </c>
      <c r="G73" t="s">
        <v>165</v>
      </c>
      <c r="I73" t="s">
        <v>252</v>
      </c>
      <c r="J73" t="s">
        <v>1005</v>
      </c>
      <c r="K73">
        <v>0</v>
      </c>
      <c r="L73" t="s">
        <v>254</v>
      </c>
      <c r="N73" t="s">
        <v>422</v>
      </c>
      <c r="O73" t="s">
        <v>1005</v>
      </c>
      <c r="P73">
        <v>2.7012314696339999E-4</v>
      </c>
      <c r="Q73" t="s">
        <v>254</v>
      </c>
      <c r="S73" t="s">
        <v>423</v>
      </c>
      <c r="T73" t="s">
        <v>1005</v>
      </c>
      <c r="U73">
        <v>2.122483816376E-4</v>
      </c>
      <c r="V73" t="s">
        <v>254</v>
      </c>
      <c r="X73">
        <v>1.1415525114155251E-4</v>
      </c>
      <c r="Y73">
        <v>1.6905750441289813E-4</v>
      </c>
      <c r="Z73" t="s">
        <v>1005</v>
      </c>
      <c r="AA73" t="s">
        <v>25</v>
      </c>
      <c r="AC73" t="s">
        <v>22</v>
      </c>
      <c r="AD73" t="s">
        <v>1005</v>
      </c>
      <c r="AE73">
        <v>1.2392448664129351E-4</v>
      </c>
      <c r="AG73" t="s">
        <v>97</v>
      </c>
      <c r="AH73" t="s">
        <v>1005</v>
      </c>
      <c r="AI73">
        <v>0</v>
      </c>
    </row>
    <row r="74" spans="5:35" x14ac:dyDescent="0.45">
      <c r="E74" t="s">
        <v>846</v>
      </c>
      <c r="G74" t="s">
        <v>165</v>
      </c>
      <c r="I74" t="s">
        <v>252</v>
      </c>
      <c r="J74" t="s">
        <v>1006</v>
      </c>
      <c r="K74">
        <v>0</v>
      </c>
      <c r="L74" t="s">
        <v>254</v>
      </c>
      <c r="N74" t="s">
        <v>422</v>
      </c>
      <c r="O74" t="s">
        <v>1006</v>
      </c>
      <c r="P74">
        <v>2.6921386906850002E-4</v>
      </c>
      <c r="Q74" t="s">
        <v>254</v>
      </c>
      <c r="S74" t="s">
        <v>423</v>
      </c>
      <c r="T74" t="s">
        <v>1006</v>
      </c>
      <c r="U74">
        <v>2.124056379654E-4</v>
      </c>
      <c r="V74" t="s">
        <v>254</v>
      </c>
      <c r="X74">
        <v>1.1415525114155251E-4</v>
      </c>
      <c r="Y74">
        <v>1.9060404909297337E-4</v>
      </c>
      <c r="Z74" t="s">
        <v>1006</v>
      </c>
      <c r="AA74" t="s">
        <v>25</v>
      </c>
      <c r="AC74" t="s">
        <v>22</v>
      </c>
      <c r="AD74" t="s">
        <v>1006</v>
      </c>
      <c r="AE74">
        <v>1.3495384866548708E-4</v>
      </c>
      <c r="AG74" t="s">
        <v>97</v>
      </c>
      <c r="AH74" t="s">
        <v>1006</v>
      </c>
      <c r="AI74">
        <v>0</v>
      </c>
    </row>
    <row r="75" spans="5:35" x14ac:dyDescent="0.45">
      <c r="E75" t="s">
        <v>847</v>
      </c>
      <c r="G75" t="s">
        <v>165</v>
      </c>
      <c r="I75" t="s">
        <v>252</v>
      </c>
      <c r="J75" t="s">
        <v>1007</v>
      </c>
      <c r="K75">
        <v>1.3883155322069284E-5</v>
      </c>
      <c r="L75" t="s">
        <v>254</v>
      </c>
      <c r="N75" t="s">
        <v>422</v>
      </c>
      <c r="O75" t="s">
        <v>1007</v>
      </c>
      <c r="P75">
        <v>2.6964590276579999E-4</v>
      </c>
      <c r="Q75" t="s">
        <v>254</v>
      </c>
      <c r="S75" t="s">
        <v>423</v>
      </c>
      <c r="T75" t="s">
        <v>1007</v>
      </c>
      <c r="U75">
        <v>2.1267381585160001E-4</v>
      </c>
      <c r="V75" t="s">
        <v>254</v>
      </c>
      <c r="X75">
        <v>1.1415525114155251E-4</v>
      </c>
      <c r="Y75">
        <v>1.4585353321897094E-4</v>
      </c>
      <c r="Z75" t="s">
        <v>1007</v>
      </c>
      <c r="AA75" t="s">
        <v>25</v>
      </c>
      <c r="AC75" t="s">
        <v>22</v>
      </c>
      <c r="AD75" t="s">
        <v>1007</v>
      </c>
      <c r="AE75">
        <v>1.3752120481637015E-4</v>
      </c>
      <c r="AG75" t="s">
        <v>97</v>
      </c>
      <c r="AH75" t="s">
        <v>1007</v>
      </c>
      <c r="AI75">
        <v>0</v>
      </c>
    </row>
    <row r="76" spans="5:35" x14ac:dyDescent="0.45">
      <c r="E76" t="s">
        <v>848</v>
      </c>
      <c r="G76" t="s">
        <v>165</v>
      </c>
      <c r="I76" t="s">
        <v>252</v>
      </c>
      <c r="J76" t="s">
        <v>1008</v>
      </c>
      <c r="K76">
        <v>4.8181883823699277E-5</v>
      </c>
      <c r="L76" t="s">
        <v>254</v>
      </c>
      <c r="N76" t="s">
        <v>422</v>
      </c>
      <c r="O76" t="s">
        <v>1008</v>
      </c>
      <c r="P76">
        <v>2.7091319641110002E-4</v>
      </c>
      <c r="Q76" t="s">
        <v>254</v>
      </c>
      <c r="S76" t="s">
        <v>423</v>
      </c>
      <c r="T76" t="s">
        <v>1008</v>
      </c>
      <c r="U76">
        <v>2.1276012285029999E-4</v>
      </c>
      <c r="V76" t="s">
        <v>254</v>
      </c>
      <c r="X76">
        <v>1.1415525114155251E-4</v>
      </c>
      <c r="Y76">
        <v>1.4452759200788939E-4</v>
      </c>
      <c r="Z76" t="s">
        <v>1008</v>
      </c>
      <c r="AA76" t="s">
        <v>25</v>
      </c>
      <c r="AC76" t="s">
        <v>22</v>
      </c>
      <c r="AD76" t="s">
        <v>1008</v>
      </c>
      <c r="AE76">
        <v>1.3834275878465272E-4</v>
      </c>
      <c r="AG76" t="s">
        <v>97</v>
      </c>
      <c r="AH76" t="s">
        <v>1008</v>
      </c>
      <c r="AI76">
        <v>0</v>
      </c>
    </row>
    <row r="77" spans="5:35" x14ac:dyDescent="0.45">
      <c r="E77" t="s">
        <v>849</v>
      </c>
      <c r="G77" t="s">
        <v>165</v>
      </c>
      <c r="I77" t="s">
        <v>252</v>
      </c>
      <c r="J77" t="s">
        <v>1009</v>
      </c>
      <c r="K77">
        <v>8.0275172322533914E-5</v>
      </c>
      <c r="L77" t="s">
        <v>254</v>
      </c>
      <c r="N77" t="s">
        <v>422</v>
      </c>
      <c r="O77" t="s">
        <v>1009</v>
      </c>
      <c r="P77">
        <v>2.7359975443900001E-4</v>
      </c>
      <c r="Q77" t="s">
        <v>254</v>
      </c>
      <c r="S77" t="s">
        <v>423</v>
      </c>
      <c r="T77" t="s">
        <v>1009</v>
      </c>
      <c r="U77">
        <v>2.128247940598E-4</v>
      </c>
      <c r="V77" t="s">
        <v>254</v>
      </c>
      <c r="X77">
        <v>1.1415525114155251E-4</v>
      </c>
      <c r="Y77">
        <v>1.408812536774151E-4</v>
      </c>
      <c r="Z77" t="s">
        <v>1009</v>
      </c>
      <c r="AA77" t="s">
        <v>25</v>
      </c>
      <c r="AC77" t="s">
        <v>22</v>
      </c>
      <c r="AD77" t="s">
        <v>1009</v>
      </c>
      <c r="AE77">
        <v>1.3885623001482931E-4</v>
      </c>
      <c r="AG77" t="s">
        <v>97</v>
      </c>
      <c r="AH77" t="s">
        <v>1009</v>
      </c>
      <c r="AI77">
        <v>0</v>
      </c>
    </row>
    <row r="78" spans="5:35" x14ac:dyDescent="0.45">
      <c r="E78" t="s">
        <v>850</v>
      </c>
      <c r="G78" t="s">
        <v>165</v>
      </c>
      <c r="I78" t="s">
        <v>252</v>
      </c>
      <c r="J78" t="s">
        <v>1010</v>
      </c>
      <c r="K78">
        <v>1.187526475716E-4</v>
      </c>
      <c r="L78" t="s">
        <v>254</v>
      </c>
      <c r="N78" t="s">
        <v>422</v>
      </c>
      <c r="O78" t="s">
        <v>1010</v>
      </c>
      <c r="P78">
        <v>2.7108979363400001E-4</v>
      </c>
      <c r="Q78" t="s">
        <v>254</v>
      </c>
      <c r="S78" t="s">
        <v>423</v>
      </c>
      <c r="T78" t="s">
        <v>1010</v>
      </c>
      <c r="U78">
        <v>2.128247940598E-4</v>
      </c>
      <c r="V78" t="s">
        <v>254</v>
      </c>
      <c r="X78">
        <v>1.1415525114155251E-4</v>
      </c>
      <c r="Y78">
        <v>1.4054976837464471E-4</v>
      </c>
      <c r="Z78" t="s">
        <v>1010</v>
      </c>
      <c r="AA78" t="s">
        <v>25</v>
      </c>
      <c r="AC78" t="s">
        <v>22</v>
      </c>
      <c r="AD78" t="s">
        <v>1010</v>
      </c>
      <c r="AE78">
        <v>1.3908215735610705E-4</v>
      </c>
      <c r="AG78" t="s">
        <v>97</v>
      </c>
      <c r="AH78" t="s">
        <v>1010</v>
      </c>
      <c r="AI78">
        <v>0</v>
      </c>
    </row>
    <row r="79" spans="5:35" x14ac:dyDescent="0.45">
      <c r="E79" t="s">
        <v>851</v>
      </c>
      <c r="G79" t="s">
        <v>165</v>
      </c>
      <c r="I79" t="s">
        <v>252</v>
      </c>
      <c r="J79" t="s">
        <v>1011</v>
      </c>
      <c r="K79">
        <v>1.195942396049E-4</v>
      </c>
      <c r="L79" t="s">
        <v>254</v>
      </c>
      <c r="N79" t="s">
        <v>422</v>
      </c>
      <c r="O79" t="s">
        <v>1011</v>
      </c>
      <c r="P79">
        <v>2.7409546059550002E-4</v>
      </c>
      <c r="Q79" t="s">
        <v>254</v>
      </c>
      <c r="S79" t="s">
        <v>423</v>
      </c>
      <c r="T79" t="s">
        <v>1011</v>
      </c>
      <c r="U79">
        <v>2.128003161291E-4</v>
      </c>
      <c r="V79" t="s">
        <v>254</v>
      </c>
      <c r="X79">
        <v>1.1415525114155251E-4</v>
      </c>
      <c r="Y79">
        <v>1.4253868019126702E-4</v>
      </c>
      <c r="Z79" t="s">
        <v>1011</v>
      </c>
      <c r="AA79" t="s">
        <v>25</v>
      </c>
      <c r="AC79" t="s">
        <v>22</v>
      </c>
      <c r="AD79" t="s">
        <v>1011</v>
      </c>
      <c r="AE79">
        <v>1.3750066596716307E-4</v>
      </c>
      <c r="AG79" t="s">
        <v>97</v>
      </c>
      <c r="AH79" t="s">
        <v>1011</v>
      </c>
      <c r="AI79">
        <v>0</v>
      </c>
    </row>
    <row r="80" spans="5:35" x14ac:dyDescent="0.45">
      <c r="E80" t="s">
        <v>852</v>
      </c>
      <c r="G80" t="s">
        <v>165</v>
      </c>
      <c r="I80" t="s">
        <v>252</v>
      </c>
      <c r="J80" t="s">
        <v>1012</v>
      </c>
      <c r="K80">
        <v>1.539752106312E-4</v>
      </c>
      <c r="L80" t="s">
        <v>254</v>
      </c>
      <c r="N80" t="s">
        <v>422</v>
      </c>
      <c r="O80" t="s">
        <v>1012</v>
      </c>
      <c r="P80">
        <v>2.7321396353100001E-4</v>
      </c>
      <c r="Q80" t="s">
        <v>254</v>
      </c>
      <c r="S80" t="s">
        <v>423</v>
      </c>
      <c r="T80" t="s">
        <v>1012</v>
      </c>
      <c r="U80">
        <v>2.128247940598E-4</v>
      </c>
      <c r="V80" t="s">
        <v>254</v>
      </c>
      <c r="X80">
        <v>1.1415525114155251E-4</v>
      </c>
      <c r="Y80">
        <v>1.4883690094390442E-4</v>
      </c>
      <c r="Z80" t="s">
        <v>1012</v>
      </c>
      <c r="AA80" t="s">
        <v>25</v>
      </c>
      <c r="AC80" t="s">
        <v>22</v>
      </c>
      <c r="AD80" t="s">
        <v>1012</v>
      </c>
      <c r="AE80">
        <v>1.3817844799099619E-4</v>
      </c>
      <c r="AG80" t="s">
        <v>97</v>
      </c>
      <c r="AH80" t="s">
        <v>1012</v>
      </c>
      <c r="AI80">
        <v>0</v>
      </c>
    </row>
    <row r="81" spans="5:35" x14ac:dyDescent="0.45">
      <c r="E81" t="s">
        <v>853</v>
      </c>
      <c r="G81" t="s">
        <v>165</v>
      </c>
      <c r="I81" t="s">
        <v>252</v>
      </c>
      <c r="J81" t="s">
        <v>1013</v>
      </c>
      <c r="K81">
        <v>1.674952422791E-4</v>
      </c>
      <c r="L81" t="s">
        <v>254</v>
      </c>
      <c r="N81" t="s">
        <v>422</v>
      </c>
      <c r="O81" t="s">
        <v>1013</v>
      </c>
      <c r="P81">
        <v>2.7134426930289999E-4</v>
      </c>
      <c r="Q81" t="s">
        <v>254</v>
      </c>
      <c r="S81" t="s">
        <v>423</v>
      </c>
      <c r="T81" t="s">
        <v>1013</v>
      </c>
      <c r="U81">
        <v>2.128247940598E-4</v>
      </c>
      <c r="V81" t="s">
        <v>254</v>
      </c>
      <c r="X81">
        <v>1.1415525114155251E-4</v>
      </c>
      <c r="Y81">
        <v>1.5049432745775637E-4</v>
      </c>
      <c r="Z81" t="s">
        <v>1013</v>
      </c>
      <c r="AA81" t="s">
        <v>25</v>
      </c>
      <c r="AC81" t="s">
        <v>22</v>
      </c>
      <c r="AD81" t="s">
        <v>1013</v>
      </c>
      <c r="AE81">
        <v>1.4321046604672699E-4</v>
      </c>
      <c r="AG81" t="s">
        <v>97</v>
      </c>
      <c r="AH81" t="s">
        <v>1013</v>
      </c>
      <c r="AI81">
        <v>0</v>
      </c>
    </row>
    <row r="82" spans="5:35" x14ac:dyDescent="0.45">
      <c r="E82" t="s">
        <v>854</v>
      </c>
      <c r="G82" t="s">
        <v>165</v>
      </c>
      <c r="I82" t="s">
        <v>252</v>
      </c>
      <c r="J82" t="s">
        <v>1014</v>
      </c>
      <c r="K82">
        <v>1.2373934199480001E-4</v>
      </c>
      <c r="L82" t="s">
        <v>254</v>
      </c>
      <c r="N82" t="s">
        <v>422</v>
      </c>
      <c r="O82" t="s">
        <v>1014</v>
      </c>
      <c r="P82">
        <v>2.7061814711530001E-4</v>
      </c>
      <c r="Q82" t="s">
        <v>254</v>
      </c>
      <c r="S82" t="s">
        <v>423</v>
      </c>
      <c r="T82" t="s">
        <v>1014</v>
      </c>
      <c r="U82">
        <v>2.128247940598E-4</v>
      </c>
      <c r="V82" t="s">
        <v>254</v>
      </c>
      <c r="X82">
        <v>1.1415525114155251E-4</v>
      </c>
      <c r="Y82">
        <v>1.7237235744060203E-4</v>
      </c>
      <c r="Z82" t="s">
        <v>1014</v>
      </c>
      <c r="AA82" t="s">
        <v>25</v>
      </c>
      <c r="AC82" t="s">
        <v>22</v>
      </c>
      <c r="AD82" t="s">
        <v>1014</v>
      </c>
      <c r="AE82">
        <v>1.536442014439157E-4</v>
      </c>
      <c r="AG82" t="s">
        <v>97</v>
      </c>
      <c r="AH82" t="s">
        <v>1014</v>
      </c>
      <c r="AI82">
        <v>0</v>
      </c>
    </row>
    <row r="83" spans="5:35" x14ac:dyDescent="0.45">
      <c r="E83" t="s">
        <v>156</v>
      </c>
      <c r="G83" t="s">
        <v>437</v>
      </c>
      <c r="I83" t="s">
        <v>252</v>
      </c>
      <c r="J83" t="s">
        <v>1015</v>
      </c>
      <c r="K83">
        <v>7.638447421324447E-5</v>
      </c>
      <c r="L83" t="s">
        <v>254</v>
      </c>
      <c r="N83" t="s">
        <v>422</v>
      </c>
      <c r="O83" t="s">
        <v>1015</v>
      </c>
      <c r="P83">
        <v>2.7117863057290001E-4</v>
      </c>
      <c r="Q83" t="s">
        <v>254</v>
      </c>
      <c r="S83" t="s">
        <v>423</v>
      </c>
      <c r="T83" t="s">
        <v>1015</v>
      </c>
      <c r="U83">
        <v>2.128247940598E-4</v>
      </c>
      <c r="V83" t="s">
        <v>254</v>
      </c>
      <c r="X83">
        <v>1.1415525114155251E-4</v>
      </c>
      <c r="Y83">
        <v>2.2209515285616027E-4</v>
      </c>
      <c r="Z83" t="s">
        <v>1015</v>
      </c>
      <c r="AA83" t="s">
        <v>25</v>
      </c>
      <c r="AC83" t="s">
        <v>22</v>
      </c>
      <c r="AD83" t="s">
        <v>1015</v>
      </c>
      <c r="AE83">
        <v>1.5559539211858683E-4</v>
      </c>
      <c r="AG83" t="s">
        <v>97</v>
      </c>
      <c r="AH83" t="s">
        <v>1015</v>
      </c>
      <c r="AI83">
        <v>0</v>
      </c>
    </row>
    <row r="84" spans="5:35" x14ac:dyDescent="0.45">
      <c r="E84" t="s">
        <v>160</v>
      </c>
      <c r="G84" t="s">
        <v>437</v>
      </c>
      <c r="I84" t="s">
        <v>252</v>
      </c>
      <c r="J84" t="s">
        <v>1016</v>
      </c>
      <c r="K84">
        <v>5.8369937566211885E-6</v>
      </c>
      <c r="L84" t="s">
        <v>254</v>
      </c>
      <c r="N84" t="s">
        <v>422</v>
      </c>
      <c r="O84" t="s">
        <v>1016</v>
      </c>
      <c r="P84">
        <v>2.6743900665560002E-4</v>
      </c>
      <c r="Q84" t="s">
        <v>254</v>
      </c>
      <c r="S84" t="s">
        <v>423</v>
      </c>
      <c r="T84" t="s">
        <v>1016</v>
      </c>
      <c r="U84">
        <v>2.128247940598E-4</v>
      </c>
      <c r="V84" t="s">
        <v>254</v>
      </c>
      <c r="X84">
        <v>1.1415525114155251E-4</v>
      </c>
      <c r="Y84">
        <v>2.2209515285616027E-4</v>
      </c>
      <c r="Z84" t="s">
        <v>1016</v>
      </c>
      <c r="AA84" t="s">
        <v>25</v>
      </c>
      <c r="AC84" t="s">
        <v>22</v>
      </c>
      <c r="AD84" t="s">
        <v>1016</v>
      </c>
      <c r="AE84">
        <v>1.6070956557114586E-4</v>
      </c>
      <c r="AG84" t="s">
        <v>97</v>
      </c>
      <c r="AH84" t="s">
        <v>1016</v>
      </c>
      <c r="AI84">
        <v>0</v>
      </c>
    </row>
    <row r="85" spans="5:35" x14ac:dyDescent="0.45">
      <c r="E85" t="s">
        <v>163</v>
      </c>
      <c r="G85" t="s">
        <v>437</v>
      </c>
      <c r="I85" t="s">
        <v>252</v>
      </c>
      <c r="J85" t="s">
        <v>1017</v>
      </c>
      <c r="K85">
        <v>0</v>
      </c>
      <c r="L85" t="s">
        <v>254</v>
      </c>
      <c r="N85" t="s">
        <v>422</v>
      </c>
      <c r="O85" t="s">
        <v>1017</v>
      </c>
      <c r="P85">
        <v>2.6172681365109999E-4</v>
      </c>
      <c r="Q85" t="s">
        <v>254</v>
      </c>
      <c r="S85" t="s">
        <v>423</v>
      </c>
      <c r="T85" t="s">
        <v>1017</v>
      </c>
      <c r="U85">
        <v>2.1267130685730001E-4</v>
      </c>
      <c r="V85" t="s">
        <v>254</v>
      </c>
      <c r="X85">
        <v>1.1415525114155251E-4</v>
      </c>
      <c r="Y85">
        <v>1.7237235744060203E-4</v>
      </c>
      <c r="Z85" t="s">
        <v>1017</v>
      </c>
      <c r="AA85" t="s">
        <v>25</v>
      </c>
      <c r="AC85" t="s">
        <v>22</v>
      </c>
      <c r="AD85" t="s">
        <v>1017</v>
      </c>
      <c r="AE85">
        <v>1.5672502882497539E-4</v>
      </c>
      <c r="AG85" t="s">
        <v>97</v>
      </c>
      <c r="AH85" t="s">
        <v>1017</v>
      </c>
      <c r="AI85">
        <v>0</v>
      </c>
    </row>
    <row r="86" spans="5:35" x14ac:dyDescent="0.45">
      <c r="E86" t="s">
        <v>166</v>
      </c>
      <c r="G86" t="s">
        <v>437</v>
      </c>
      <c r="I86" t="s">
        <v>252</v>
      </c>
      <c r="J86" t="s">
        <v>1018</v>
      </c>
      <c r="K86">
        <v>0</v>
      </c>
      <c r="L86" t="s">
        <v>254</v>
      </c>
      <c r="N86" t="s">
        <v>422</v>
      </c>
      <c r="O86" t="s">
        <v>1018</v>
      </c>
      <c r="P86">
        <v>2.6036153432079998E-4</v>
      </c>
      <c r="Q86" t="s">
        <v>254</v>
      </c>
      <c r="S86" t="s">
        <v>423</v>
      </c>
      <c r="T86" t="s">
        <v>1018</v>
      </c>
      <c r="U86">
        <v>2.128247940598E-4</v>
      </c>
      <c r="V86" t="s">
        <v>254</v>
      </c>
      <c r="X86">
        <v>1.1415525114155251E-4</v>
      </c>
      <c r="Y86">
        <v>1.5579809230208258E-4</v>
      </c>
      <c r="Z86" t="s">
        <v>1018</v>
      </c>
      <c r="AA86" t="s">
        <v>25</v>
      </c>
      <c r="AC86" t="s">
        <v>22</v>
      </c>
      <c r="AD86" t="s">
        <v>1018</v>
      </c>
      <c r="AE86">
        <v>1.4879703303104848E-4</v>
      </c>
      <c r="AG86" t="s">
        <v>97</v>
      </c>
      <c r="AH86" t="s">
        <v>1018</v>
      </c>
      <c r="AI86">
        <v>0</v>
      </c>
    </row>
    <row r="87" spans="5:35" x14ac:dyDescent="0.45">
      <c r="E87" t="s">
        <v>169</v>
      </c>
      <c r="G87" t="s">
        <v>437</v>
      </c>
      <c r="I87" t="s">
        <v>252</v>
      </c>
      <c r="J87" t="s">
        <v>1019</v>
      </c>
      <c r="K87">
        <v>0</v>
      </c>
      <c r="L87" t="s">
        <v>254</v>
      </c>
      <c r="N87" t="s">
        <v>422</v>
      </c>
      <c r="O87" t="s">
        <v>1019</v>
      </c>
      <c r="P87">
        <v>2.5980651810790002E-4</v>
      </c>
      <c r="Q87" t="s">
        <v>254</v>
      </c>
      <c r="S87" t="s">
        <v>423</v>
      </c>
      <c r="T87" t="s">
        <v>1019</v>
      </c>
      <c r="U87">
        <v>2.128247940598E-4</v>
      </c>
      <c r="V87" t="s">
        <v>254</v>
      </c>
      <c r="X87">
        <v>1.1415525114155251E-4</v>
      </c>
      <c r="Y87">
        <v>1.093901499142282E-4</v>
      </c>
      <c r="Z87" t="s">
        <v>1019</v>
      </c>
      <c r="AA87" t="s">
        <v>25</v>
      </c>
      <c r="AC87" t="s">
        <v>22</v>
      </c>
      <c r="AD87" t="s">
        <v>1019</v>
      </c>
      <c r="AE87">
        <v>1.3902054080848584E-4</v>
      </c>
      <c r="AG87" t="s">
        <v>97</v>
      </c>
      <c r="AH87" t="s">
        <v>1019</v>
      </c>
      <c r="AI87">
        <v>0</v>
      </c>
    </row>
    <row r="88" spans="5:35" x14ac:dyDescent="0.45">
      <c r="E88" t="s">
        <v>171</v>
      </c>
      <c r="G88" t="s">
        <v>437</v>
      </c>
      <c r="I88" t="s">
        <v>252</v>
      </c>
      <c r="J88" t="s">
        <v>1020</v>
      </c>
      <c r="K88">
        <v>0</v>
      </c>
      <c r="L88" t="s">
        <v>254</v>
      </c>
      <c r="N88" t="s">
        <v>422</v>
      </c>
      <c r="O88" t="s">
        <v>1020</v>
      </c>
      <c r="P88">
        <v>2.5719736473039999E-4</v>
      </c>
      <c r="Q88" t="s">
        <v>254</v>
      </c>
      <c r="S88" t="s">
        <v>423</v>
      </c>
      <c r="T88" t="s">
        <v>1020</v>
      </c>
      <c r="U88">
        <v>2.128247940598E-4</v>
      </c>
      <c r="V88" t="s">
        <v>254</v>
      </c>
      <c r="X88">
        <v>1.1415525114155251E-4</v>
      </c>
      <c r="Y88">
        <v>7.9556472664893237E-5</v>
      </c>
      <c r="Z88" t="s">
        <v>1020</v>
      </c>
      <c r="AA88" t="s">
        <v>25</v>
      </c>
      <c r="AC88" t="s">
        <v>22</v>
      </c>
      <c r="AD88" t="s">
        <v>1020</v>
      </c>
      <c r="AE88">
        <v>1.324686479114323E-4</v>
      </c>
      <c r="AG88" t="s">
        <v>97</v>
      </c>
      <c r="AH88" t="s">
        <v>1020</v>
      </c>
      <c r="AI88">
        <v>0</v>
      </c>
    </row>
    <row r="89" spans="5:35" x14ac:dyDescent="0.45">
      <c r="E89" t="s">
        <v>173</v>
      </c>
      <c r="G89" t="s">
        <v>437</v>
      </c>
      <c r="I89" t="s">
        <v>252</v>
      </c>
      <c r="J89" t="s">
        <v>1021</v>
      </c>
      <c r="K89">
        <v>0</v>
      </c>
      <c r="L89" t="s">
        <v>254</v>
      </c>
      <c r="N89" t="s">
        <v>422</v>
      </c>
      <c r="O89" t="s">
        <v>1021</v>
      </c>
      <c r="P89">
        <v>2.5365990698970002E-4</v>
      </c>
      <c r="Q89" t="s">
        <v>254</v>
      </c>
      <c r="S89" t="s">
        <v>423</v>
      </c>
      <c r="T89" t="s">
        <v>1021</v>
      </c>
      <c r="U89">
        <v>2.128247940598E-4</v>
      </c>
      <c r="V89" t="s">
        <v>254</v>
      </c>
      <c r="X89">
        <v>1.1415525114155251E-4</v>
      </c>
      <c r="Y89">
        <v>5.6352501470966035E-5</v>
      </c>
      <c r="Z89" t="s">
        <v>1021</v>
      </c>
      <c r="AA89" t="s">
        <v>25</v>
      </c>
      <c r="AC89" t="s">
        <v>22</v>
      </c>
      <c r="AD89" t="s">
        <v>1021</v>
      </c>
      <c r="AE89">
        <v>9.9668105727750402E-5</v>
      </c>
      <c r="AG89" t="s">
        <v>97</v>
      </c>
      <c r="AH89" t="s">
        <v>1021</v>
      </c>
      <c r="AI89">
        <v>0</v>
      </c>
    </row>
    <row r="90" spans="5:35" x14ac:dyDescent="0.45">
      <c r="E90" t="s">
        <v>175</v>
      </c>
      <c r="G90" t="s">
        <v>437</v>
      </c>
      <c r="I90" t="s">
        <v>252</v>
      </c>
      <c r="J90" t="s">
        <v>1022</v>
      </c>
      <c r="K90">
        <v>0</v>
      </c>
      <c r="L90" t="s">
        <v>254</v>
      </c>
      <c r="N90" t="s">
        <v>422</v>
      </c>
      <c r="O90" t="s">
        <v>1022</v>
      </c>
      <c r="P90">
        <v>2.426820366224E-4</v>
      </c>
      <c r="Q90" t="s">
        <v>254</v>
      </c>
      <c r="S90" t="s">
        <v>423</v>
      </c>
      <c r="T90" t="s">
        <v>1022</v>
      </c>
      <c r="U90">
        <v>2.128247940598E-4</v>
      </c>
      <c r="V90" t="s">
        <v>254</v>
      </c>
      <c r="X90">
        <v>1.1415525114155251E-4</v>
      </c>
      <c r="Y90">
        <v>2.9833677249334962E-5</v>
      </c>
      <c r="Z90" t="s">
        <v>1022</v>
      </c>
      <c r="AA90" t="s">
        <v>25</v>
      </c>
      <c r="AC90" t="s">
        <v>22</v>
      </c>
      <c r="AD90" t="s">
        <v>1022</v>
      </c>
      <c r="AE90">
        <v>9.5190636600610349E-5</v>
      </c>
      <c r="AG90" t="s">
        <v>97</v>
      </c>
      <c r="AH90" t="s">
        <v>1022</v>
      </c>
      <c r="AI90">
        <v>0</v>
      </c>
    </row>
    <row r="91" spans="5:35" x14ac:dyDescent="0.45">
      <c r="E91" t="s">
        <v>177</v>
      </c>
      <c r="G91" t="s">
        <v>437</v>
      </c>
      <c r="I91" t="s">
        <v>252</v>
      </c>
      <c r="J91" t="s">
        <v>262</v>
      </c>
      <c r="K91">
        <v>0</v>
      </c>
      <c r="L91" t="s">
        <v>254</v>
      </c>
      <c r="N91" t="s">
        <v>422</v>
      </c>
      <c r="O91" t="s">
        <v>262</v>
      </c>
      <c r="P91">
        <v>1.8989580724100796E-2</v>
      </c>
      <c r="Q91" t="s">
        <v>254</v>
      </c>
      <c r="S91" t="s">
        <v>423</v>
      </c>
      <c r="T91" t="s">
        <v>262</v>
      </c>
      <c r="U91">
        <v>1.8691848592969216E-2</v>
      </c>
      <c r="V91" t="s">
        <v>254</v>
      </c>
      <c r="X91">
        <v>1.8493150684931507E-2</v>
      </c>
      <c r="Y91">
        <v>3.9559456032618153E-3</v>
      </c>
      <c r="Z91" t="s">
        <v>262</v>
      </c>
      <c r="AA91" t="s">
        <v>25</v>
      </c>
      <c r="AC91" t="s">
        <v>22</v>
      </c>
      <c r="AD91" t="s">
        <v>262</v>
      </c>
      <c r="AE91">
        <v>1.5037988944848672E-2</v>
      </c>
      <c r="AG91" t="s">
        <v>97</v>
      </c>
      <c r="AH91" t="s">
        <v>262</v>
      </c>
      <c r="AI91">
        <v>0.23811046279274239</v>
      </c>
    </row>
    <row r="92" spans="5:35" x14ac:dyDescent="0.45">
      <c r="E92" t="s">
        <v>179</v>
      </c>
      <c r="G92" t="s">
        <v>437</v>
      </c>
      <c r="I92" t="s">
        <v>252</v>
      </c>
      <c r="J92" t="s">
        <v>263</v>
      </c>
      <c r="K92">
        <v>0</v>
      </c>
      <c r="L92" t="s">
        <v>254</v>
      </c>
      <c r="N92" t="s">
        <v>422</v>
      </c>
      <c r="O92" t="s">
        <v>263</v>
      </c>
      <c r="P92">
        <v>3.1944318804729621E-3</v>
      </c>
      <c r="Q92" t="s">
        <v>254</v>
      </c>
      <c r="S92" t="s">
        <v>423</v>
      </c>
      <c r="T92" t="s">
        <v>263</v>
      </c>
      <c r="U92">
        <v>3.1041388215393875E-3</v>
      </c>
      <c r="V92" t="s">
        <v>254</v>
      </c>
      <c r="X92">
        <v>3.0821917808219177E-3</v>
      </c>
      <c r="Y92">
        <v>4.5645526191482504E-3</v>
      </c>
      <c r="Z92" t="s">
        <v>263</v>
      </c>
      <c r="AA92" t="s">
        <v>25</v>
      </c>
      <c r="AC92" t="s">
        <v>22</v>
      </c>
      <c r="AD92" t="s">
        <v>263</v>
      </c>
      <c r="AE92">
        <v>3.3339546890313767E-3</v>
      </c>
      <c r="AG92" t="s">
        <v>97</v>
      </c>
      <c r="AH92" t="s">
        <v>263</v>
      </c>
      <c r="AI92">
        <v>9.1001653967131002E-2</v>
      </c>
    </row>
    <row r="93" spans="5:35" x14ac:dyDescent="0.45">
      <c r="E93" t="s">
        <v>180</v>
      </c>
      <c r="G93" t="s">
        <v>437</v>
      </c>
      <c r="I93" t="s">
        <v>252</v>
      </c>
      <c r="J93" t="s">
        <v>264</v>
      </c>
      <c r="K93">
        <v>5.2667008062164827E-4</v>
      </c>
      <c r="L93" t="s">
        <v>254</v>
      </c>
      <c r="N93" t="s">
        <v>422</v>
      </c>
      <c r="O93" t="s">
        <v>264</v>
      </c>
      <c r="P93">
        <v>3.2198165242708831E-3</v>
      </c>
      <c r="Q93" t="s">
        <v>254</v>
      </c>
      <c r="S93" t="s">
        <v>423</v>
      </c>
      <c r="T93" t="s">
        <v>264</v>
      </c>
      <c r="U93">
        <v>3.114977185678991E-3</v>
      </c>
      <c r="V93" t="s">
        <v>254</v>
      </c>
      <c r="X93">
        <v>3.0821917808219177E-3</v>
      </c>
      <c r="Y93">
        <v>5.146309325510281E-3</v>
      </c>
      <c r="Z93" t="s">
        <v>264</v>
      </c>
      <c r="AA93" t="s">
        <v>25</v>
      </c>
      <c r="AC93" t="s">
        <v>22</v>
      </c>
      <c r="AD93" t="s">
        <v>264</v>
      </c>
      <c r="AE93">
        <v>3.6114756195172312E-3</v>
      </c>
      <c r="AG93" t="s">
        <v>97</v>
      </c>
      <c r="AH93" t="s">
        <v>264</v>
      </c>
      <c r="AI93">
        <v>7.68187655474033E-2</v>
      </c>
    </row>
    <row r="94" spans="5:35" x14ac:dyDescent="0.45">
      <c r="E94" t="s">
        <v>182</v>
      </c>
      <c r="G94" t="s">
        <v>437</v>
      </c>
      <c r="I94" t="s">
        <v>252</v>
      </c>
      <c r="J94" t="s">
        <v>265</v>
      </c>
      <c r="K94">
        <v>2.586796958263735E-3</v>
      </c>
      <c r="L94" t="s">
        <v>254</v>
      </c>
      <c r="N94" t="s">
        <v>422</v>
      </c>
      <c r="O94" t="s">
        <v>265</v>
      </c>
      <c r="P94">
        <v>3.2310882617576191E-3</v>
      </c>
      <c r="Q94" t="s">
        <v>254</v>
      </c>
      <c r="S94" t="s">
        <v>423</v>
      </c>
      <c r="T94" t="s">
        <v>265</v>
      </c>
      <c r="U94">
        <v>3.1362926966042753E-3</v>
      </c>
      <c r="V94" t="s">
        <v>254</v>
      </c>
      <c r="X94">
        <v>3.0821917808219177E-3</v>
      </c>
      <c r="Y94">
        <v>3.9380453969122152E-3</v>
      </c>
      <c r="Z94" t="s">
        <v>265</v>
      </c>
      <c r="AA94" t="s">
        <v>25</v>
      </c>
      <c r="AC94" t="s">
        <v>22</v>
      </c>
      <c r="AD94" t="s">
        <v>265</v>
      </c>
      <c r="AE94">
        <v>3.639223604795975E-3</v>
      </c>
      <c r="AG94" t="s">
        <v>97</v>
      </c>
      <c r="AH94" t="s">
        <v>265</v>
      </c>
      <c r="AI94">
        <v>6.9602824281321363E-2</v>
      </c>
    </row>
    <row r="95" spans="5:35" x14ac:dyDescent="0.45">
      <c r="E95" t="s">
        <v>183</v>
      </c>
      <c r="G95" t="s">
        <v>437</v>
      </c>
      <c r="I95" t="s">
        <v>252</v>
      </c>
      <c r="J95" t="s">
        <v>266</v>
      </c>
      <c r="K95">
        <v>3.6454775108288179E-2</v>
      </c>
      <c r="L95" t="s">
        <v>254</v>
      </c>
      <c r="N95" t="s">
        <v>422</v>
      </c>
      <c r="O95" t="s">
        <v>266</v>
      </c>
      <c r="P95">
        <v>2.3741577996037141E-2</v>
      </c>
      <c r="Q95" t="s">
        <v>254</v>
      </c>
      <c r="S95" t="s">
        <v>423</v>
      </c>
      <c r="T95" t="s">
        <v>266</v>
      </c>
      <c r="U95">
        <v>2.1892429757946533E-2</v>
      </c>
      <c r="V95" t="s">
        <v>254</v>
      </c>
      <c r="X95">
        <v>2.1575342465753426E-2</v>
      </c>
      <c r="Y95">
        <v>2.8085423762523935E-2</v>
      </c>
      <c r="Z95" t="s">
        <v>266</v>
      </c>
      <c r="AA95" t="s">
        <v>25</v>
      </c>
      <c r="AC95" t="s">
        <v>22</v>
      </c>
      <c r="AD95" t="s">
        <v>266</v>
      </c>
      <c r="AE95">
        <v>2.5474072301190857E-2</v>
      </c>
      <c r="AG95" t="s">
        <v>97</v>
      </c>
      <c r="AH95" t="s">
        <v>266</v>
      </c>
      <c r="AI95">
        <v>0.13541595600541978</v>
      </c>
    </row>
    <row r="96" spans="5:35" x14ac:dyDescent="0.45">
      <c r="E96" t="s">
        <v>184</v>
      </c>
      <c r="G96" t="s">
        <v>437</v>
      </c>
      <c r="I96" t="s">
        <v>252</v>
      </c>
      <c r="J96" t="s">
        <v>267</v>
      </c>
      <c r="K96">
        <v>3.5358434395437633E-3</v>
      </c>
      <c r="L96" t="s">
        <v>254</v>
      </c>
      <c r="N96" t="s">
        <v>422</v>
      </c>
      <c r="O96" t="s">
        <v>267</v>
      </c>
      <c r="P96">
        <v>3.4367121121273939E-3</v>
      </c>
      <c r="Q96" t="s">
        <v>254</v>
      </c>
      <c r="S96" t="s">
        <v>423</v>
      </c>
      <c r="T96" t="s">
        <v>267</v>
      </c>
      <c r="U96">
        <v>3.1419636170628372E-3</v>
      </c>
      <c r="V96" t="s">
        <v>254</v>
      </c>
      <c r="X96">
        <v>3.0821917808219177E-3</v>
      </c>
      <c r="Y96">
        <v>5.9965691271163281E-3</v>
      </c>
      <c r="Z96" t="s">
        <v>267</v>
      </c>
      <c r="AA96" t="s">
        <v>25</v>
      </c>
      <c r="AC96" t="s">
        <v>22</v>
      </c>
      <c r="AD96" t="s">
        <v>267</v>
      </c>
      <c r="AE96">
        <v>3.9622380862754771E-3</v>
      </c>
      <c r="AG96" t="s">
        <v>97</v>
      </c>
      <c r="AH96" t="s">
        <v>267</v>
      </c>
      <c r="AI96">
        <v>6.6785106595936394E-2</v>
      </c>
    </row>
    <row r="97" spans="5:35" x14ac:dyDescent="0.45">
      <c r="E97" t="s">
        <v>185</v>
      </c>
      <c r="G97" t="s">
        <v>437</v>
      </c>
      <c r="I97" t="s">
        <v>252</v>
      </c>
      <c r="J97" t="s">
        <v>268</v>
      </c>
      <c r="K97">
        <v>2.0413800211269459E-3</v>
      </c>
      <c r="L97" t="s">
        <v>254</v>
      </c>
      <c r="N97" t="s">
        <v>422</v>
      </c>
      <c r="O97" t="s">
        <v>268</v>
      </c>
      <c r="P97">
        <v>3.414846614345564E-3</v>
      </c>
      <c r="Q97" t="s">
        <v>254</v>
      </c>
      <c r="S97" t="s">
        <v>423</v>
      </c>
      <c r="T97" t="s">
        <v>268</v>
      </c>
      <c r="U97">
        <v>3.1608792155936398E-3</v>
      </c>
      <c r="V97" t="s">
        <v>254</v>
      </c>
      <c r="X97">
        <v>3.0821917808219177E-3</v>
      </c>
      <c r="Y97">
        <v>5.9965691271163281E-3</v>
      </c>
      <c r="Z97" t="s">
        <v>268</v>
      </c>
      <c r="AA97" t="s">
        <v>25</v>
      </c>
      <c r="AC97" t="s">
        <v>22</v>
      </c>
      <c r="AD97" t="s">
        <v>268</v>
      </c>
      <c r="AE97">
        <v>4.0918587636212611E-3</v>
      </c>
      <c r="AG97" t="s">
        <v>97</v>
      </c>
      <c r="AH97" t="s">
        <v>268</v>
      </c>
      <c r="AI97">
        <v>6.1260895182754682E-2</v>
      </c>
    </row>
    <row r="98" spans="5:35" x14ac:dyDescent="0.45">
      <c r="E98" t="s">
        <v>186</v>
      </c>
      <c r="G98" t="s">
        <v>437</v>
      </c>
      <c r="I98" t="s">
        <v>252</v>
      </c>
      <c r="J98" t="s">
        <v>269</v>
      </c>
      <c r="K98">
        <v>2.1489999025756904E-4</v>
      </c>
      <c r="L98" t="s">
        <v>254</v>
      </c>
      <c r="N98" t="s">
        <v>422</v>
      </c>
      <c r="O98" t="s">
        <v>269</v>
      </c>
      <c r="P98">
        <v>2.0012742100652431E-2</v>
      </c>
      <c r="Q98" t="s">
        <v>254</v>
      </c>
      <c r="S98" t="s">
        <v>423</v>
      </c>
      <c r="T98" t="s">
        <v>269</v>
      </c>
      <c r="U98">
        <v>1.8202667605861172E-2</v>
      </c>
      <c r="V98" t="s">
        <v>254</v>
      </c>
      <c r="X98">
        <v>1.8493150684931507E-2</v>
      </c>
      <c r="Y98">
        <v>1.6289187778136888E-2</v>
      </c>
      <c r="Z98" t="s">
        <v>269</v>
      </c>
      <c r="AA98" t="s">
        <v>25</v>
      </c>
      <c r="AC98" t="s">
        <v>22</v>
      </c>
      <c r="AD98" t="s">
        <v>269</v>
      </c>
      <c r="AE98">
        <v>2.0218112642211596E-2</v>
      </c>
      <c r="AG98" t="s">
        <v>97</v>
      </c>
      <c r="AH98" t="s">
        <v>269</v>
      </c>
      <c r="AI98">
        <v>0.21371805670345023</v>
      </c>
    </row>
    <row r="99" spans="5:35" x14ac:dyDescent="0.45">
      <c r="E99" t="s">
        <v>187</v>
      </c>
      <c r="G99" t="s">
        <v>437</v>
      </c>
      <c r="I99" t="s">
        <v>252</v>
      </c>
      <c r="J99" t="s">
        <v>1023</v>
      </c>
      <c r="K99">
        <v>0</v>
      </c>
      <c r="L99" t="s">
        <v>254</v>
      </c>
      <c r="N99" t="s">
        <v>422</v>
      </c>
      <c r="O99" t="s">
        <v>1023</v>
      </c>
      <c r="P99">
        <v>2.487642742519E-4</v>
      </c>
      <c r="Q99" t="s">
        <v>254</v>
      </c>
      <c r="S99" t="s">
        <v>423</v>
      </c>
      <c r="T99" t="s">
        <v>1023</v>
      </c>
      <c r="U99">
        <v>1.941906029961E-4</v>
      </c>
      <c r="V99" t="s">
        <v>254</v>
      </c>
      <c r="X99">
        <v>1.1415525114155251E-4</v>
      </c>
      <c r="Y99">
        <v>2.1546544680075254E-5</v>
      </c>
      <c r="Z99" t="s">
        <v>1023</v>
      </c>
      <c r="AA99" t="s">
        <v>25</v>
      </c>
      <c r="AC99" t="s">
        <v>22</v>
      </c>
      <c r="AD99" t="s">
        <v>1023</v>
      </c>
      <c r="AE99">
        <v>8.0226508263618273E-5</v>
      </c>
      <c r="AG99" t="s">
        <v>97</v>
      </c>
      <c r="AH99" t="s">
        <v>1023</v>
      </c>
      <c r="AI99">
        <v>0</v>
      </c>
    </row>
    <row r="100" spans="5:35" x14ac:dyDescent="0.45">
      <c r="E100" t="s">
        <v>188</v>
      </c>
      <c r="G100" t="s">
        <v>437</v>
      </c>
      <c r="I100" t="s">
        <v>252</v>
      </c>
      <c r="J100" t="s">
        <v>1024</v>
      </c>
      <c r="K100">
        <v>0</v>
      </c>
      <c r="L100" t="s">
        <v>254</v>
      </c>
      <c r="N100" t="s">
        <v>422</v>
      </c>
      <c r="O100" t="s">
        <v>1024</v>
      </c>
      <c r="P100">
        <v>2.5195882270589998E-4</v>
      </c>
      <c r="Q100" t="s">
        <v>254</v>
      </c>
      <c r="S100" t="s">
        <v>423</v>
      </c>
      <c r="T100" t="s">
        <v>1024</v>
      </c>
      <c r="U100">
        <v>1.9371033041210001E-4</v>
      </c>
      <c r="V100" t="s">
        <v>254</v>
      </c>
      <c r="X100">
        <v>1.1415525114155251E-4</v>
      </c>
      <c r="Y100">
        <v>1.4916838624667481E-5</v>
      </c>
      <c r="Z100" t="s">
        <v>1024</v>
      </c>
      <c r="AA100" t="s">
        <v>25</v>
      </c>
      <c r="AC100" t="s">
        <v>22</v>
      </c>
      <c r="AD100" t="s">
        <v>1024</v>
      </c>
      <c r="AE100">
        <v>7.8069929096876516E-5</v>
      </c>
      <c r="AG100" t="s">
        <v>97</v>
      </c>
      <c r="AH100" t="s">
        <v>1024</v>
      </c>
      <c r="AI100">
        <v>0</v>
      </c>
    </row>
    <row r="101" spans="5:35" x14ac:dyDescent="0.45">
      <c r="E101" t="s">
        <v>189</v>
      </c>
      <c r="G101" t="s">
        <v>437</v>
      </c>
      <c r="I101" t="s">
        <v>252</v>
      </c>
      <c r="J101" t="s">
        <v>1025</v>
      </c>
      <c r="K101">
        <v>0</v>
      </c>
      <c r="L101" t="s">
        <v>254</v>
      </c>
      <c r="N101" t="s">
        <v>422</v>
      </c>
      <c r="O101" t="s">
        <v>1025</v>
      </c>
      <c r="P101">
        <v>2.5294785344739999E-4</v>
      </c>
      <c r="Q101" t="s">
        <v>254</v>
      </c>
      <c r="S101" t="s">
        <v>423</v>
      </c>
      <c r="T101" t="s">
        <v>1025</v>
      </c>
      <c r="U101">
        <v>1.9139801358580001E-4</v>
      </c>
      <c r="V101" t="s">
        <v>254</v>
      </c>
      <c r="X101">
        <v>1.1415525114155251E-4</v>
      </c>
      <c r="Y101">
        <v>1.6574265138519424E-5</v>
      </c>
      <c r="Z101" t="s">
        <v>1025</v>
      </c>
      <c r="AA101" t="s">
        <v>25</v>
      </c>
      <c r="AC101" t="s">
        <v>22</v>
      </c>
      <c r="AD101" t="s">
        <v>1025</v>
      </c>
      <c r="AE101">
        <v>7.7802924057184677E-5</v>
      </c>
      <c r="AG101" t="s">
        <v>97</v>
      </c>
      <c r="AH101" t="s">
        <v>1025</v>
      </c>
      <c r="AI101">
        <v>0</v>
      </c>
    </row>
    <row r="102" spans="5:35" x14ac:dyDescent="0.45">
      <c r="E102" t="s">
        <v>190</v>
      </c>
      <c r="G102" t="s">
        <v>437</v>
      </c>
      <c r="I102" t="s">
        <v>252</v>
      </c>
      <c r="J102" t="s">
        <v>1026</v>
      </c>
      <c r="K102">
        <v>0</v>
      </c>
      <c r="L102" t="s">
        <v>254</v>
      </c>
      <c r="N102" t="s">
        <v>422</v>
      </c>
      <c r="O102" t="s">
        <v>1026</v>
      </c>
      <c r="P102">
        <v>2.5336183204650002E-4</v>
      </c>
      <c r="Q102" t="s">
        <v>254</v>
      </c>
      <c r="S102" t="s">
        <v>423</v>
      </c>
      <c r="T102" t="s">
        <v>1026</v>
      </c>
      <c r="U102">
        <v>1.9016424165E-4</v>
      </c>
      <c r="V102" t="s">
        <v>254</v>
      </c>
      <c r="X102">
        <v>1.1415525114155251E-4</v>
      </c>
      <c r="Y102">
        <v>1.4585353321897093E-5</v>
      </c>
      <c r="Z102" t="s">
        <v>1026</v>
      </c>
      <c r="AA102" t="s">
        <v>25</v>
      </c>
      <c r="AC102" t="s">
        <v>22</v>
      </c>
      <c r="AD102" t="s">
        <v>1026</v>
      </c>
      <c r="AE102">
        <v>7.9856808977891107E-5</v>
      </c>
      <c r="AG102" t="s">
        <v>97</v>
      </c>
      <c r="AH102" t="s">
        <v>1026</v>
      </c>
      <c r="AI102">
        <v>0</v>
      </c>
    </row>
    <row r="103" spans="5:35" x14ac:dyDescent="0.45">
      <c r="E103" t="s">
        <v>191</v>
      </c>
      <c r="G103" t="s">
        <v>437</v>
      </c>
      <c r="I103" t="s">
        <v>252</v>
      </c>
      <c r="J103" t="s">
        <v>1027</v>
      </c>
      <c r="K103">
        <v>0</v>
      </c>
      <c r="L103" t="s">
        <v>254</v>
      </c>
      <c r="N103" t="s">
        <v>422</v>
      </c>
      <c r="O103" t="s">
        <v>1027</v>
      </c>
      <c r="P103">
        <v>2.5372085635190001E-4</v>
      </c>
      <c r="Q103" t="s">
        <v>254</v>
      </c>
      <c r="S103" t="s">
        <v>423</v>
      </c>
      <c r="T103" t="s">
        <v>1027</v>
      </c>
      <c r="U103">
        <v>1.9247093387469999E-4</v>
      </c>
      <c r="V103" t="s">
        <v>254</v>
      </c>
      <c r="X103">
        <v>1.1415525114155251E-4</v>
      </c>
      <c r="Y103">
        <v>2.1215059377304864E-5</v>
      </c>
      <c r="Z103" t="s">
        <v>1027</v>
      </c>
      <c r="AA103" t="s">
        <v>25</v>
      </c>
      <c r="AC103" t="s">
        <v>22</v>
      </c>
      <c r="AD103" t="s">
        <v>1027</v>
      </c>
      <c r="AE103">
        <v>8.334841334309207E-5</v>
      </c>
      <c r="AG103" t="s">
        <v>97</v>
      </c>
      <c r="AH103" t="s">
        <v>1027</v>
      </c>
      <c r="AI103">
        <v>0</v>
      </c>
    </row>
    <row r="104" spans="5:35" x14ac:dyDescent="0.45">
      <c r="E104" t="s">
        <v>192</v>
      </c>
      <c r="G104" t="s">
        <v>437</v>
      </c>
      <c r="I104" t="s">
        <v>252</v>
      </c>
      <c r="J104" t="s">
        <v>1028</v>
      </c>
      <c r="K104">
        <v>0</v>
      </c>
      <c r="L104" t="s">
        <v>254</v>
      </c>
      <c r="N104" t="s">
        <v>422</v>
      </c>
      <c r="O104" t="s">
        <v>1028</v>
      </c>
      <c r="P104">
        <v>2.5547104234969998E-4</v>
      </c>
      <c r="Q104" t="s">
        <v>254</v>
      </c>
      <c r="S104" t="s">
        <v>423</v>
      </c>
      <c r="T104" t="s">
        <v>1028</v>
      </c>
      <c r="U104">
        <v>1.9804261062060001E-4</v>
      </c>
      <c r="V104" t="s">
        <v>254</v>
      </c>
      <c r="X104">
        <v>1.1415525114155251E-4</v>
      </c>
      <c r="Y104">
        <v>5.7678442682047593E-5</v>
      </c>
      <c r="Z104" t="s">
        <v>1028</v>
      </c>
      <c r="AA104" t="s">
        <v>25</v>
      </c>
      <c r="AC104" t="s">
        <v>22</v>
      </c>
      <c r="AD104" t="s">
        <v>1028</v>
      </c>
      <c r="AE104">
        <v>8.3779729176440418E-5</v>
      </c>
      <c r="AG104" t="s">
        <v>97</v>
      </c>
      <c r="AH104" t="s">
        <v>1028</v>
      </c>
      <c r="AI104">
        <v>0</v>
      </c>
    </row>
    <row r="105" spans="5:35" x14ac:dyDescent="0.45">
      <c r="E105" t="s">
        <v>193</v>
      </c>
      <c r="G105" t="s">
        <v>437</v>
      </c>
      <c r="I105" t="s">
        <v>252</v>
      </c>
      <c r="J105" t="s">
        <v>1029</v>
      </c>
      <c r="K105">
        <v>0</v>
      </c>
      <c r="L105" t="s">
        <v>254</v>
      </c>
      <c r="N105" t="s">
        <v>422</v>
      </c>
      <c r="O105" t="s">
        <v>1029</v>
      </c>
      <c r="P105">
        <v>2.5689330315019999E-4</v>
      </c>
      <c r="Q105" t="s">
        <v>254</v>
      </c>
      <c r="S105" t="s">
        <v>423</v>
      </c>
      <c r="T105" t="s">
        <v>1029</v>
      </c>
      <c r="U105">
        <v>2.012562390988E-4</v>
      </c>
      <c r="V105" t="s">
        <v>254</v>
      </c>
      <c r="X105">
        <v>1.1415525114155251E-4</v>
      </c>
      <c r="Y105">
        <v>1.6905750441289813E-4</v>
      </c>
      <c r="Z105" t="s">
        <v>1029</v>
      </c>
      <c r="AA105" t="s">
        <v>25</v>
      </c>
      <c r="AC105" t="s">
        <v>22</v>
      </c>
      <c r="AD105" t="s">
        <v>1029</v>
      </c>
      <c r="AE105">
        <v>9.4172386875215029E-5</v>
      </c>
      <c r="AG105" t="s">
        <v>97</v>
      </c>
      <c r="AH105" t="s">
        <v>1029</v>
      </c>
      <c r="AI105">
        <v>0</v>
      </c>
    </row>
    <row r="106" spans="5:35" x14ac:dyDescent="0.45">
      <c r="E106" t="s">
        <v>194</v>
      </c>
      <c r="G106" t="s">
        <v>437</v>
      </c>
      <c r="I106" t="s">
        <v>252</v>
      </c>
      <c r="J106" t="s">
        <v>1030</v>
      </c>
      <c r="K106">
        <v>1.5446118949839623E-6</v>
      </c>
      <c r="L106" t="s">
        <v>254</v>
      </c>
      <c r="N106" t="s">
        <v>422</v>
      </c>
      <c r="O106" t="s">
        <v>1030</v>
      </c>
      <c r="P106">
        <v>2.5911508218450001E-4</v>
      </c>
      <c r="Q106" t="s">
        <v>254</v>
      </c>
      <c r="S106" t="s">
        <v>423</v>
      </c>
      <c r="T106" t="s">
        <v>1030</v>
      </c>
      <c r="U106">
        <v>2.0450175696809999E-4</v>
      </c>
      <c r="V106" t="s">
        <v>254</v>
      </c>
      <c r="X106">
        <v>1.1415525114155251E-4</v>
      </c>
      <c r="Y106">
        <v>1.9060404909297337E-4</v>
      </c>
      <c r="Z106" t="s">
        <v>1030</v>
      </c>
      <c r="AA106" t="s">
        <v>25</v>
      </c>
      <c r="AC106" t="s">
        <v>22</v>
      </c>
      <c r="AD106" t="s">
        <v>1030</v>
      </c>
      <c r="AE106">
        <v>1.0158691143896528E-4</v>
      </c>
      <c r="AG106" t="s">
        <v>97</v>
      </c>
      <c r="AH106" t="s">
        <v>1030</v>
      </c>
      <c r="AI106">
        <v>0</v>
      </c>
    </row>
    <row r="107" spans="5:35" x14ac:dyDescent="0.45">
      <c r="E107" t="s">
        <v>463</v>
      </c>
      <c r="G107" t="s">
        <v>439</v>
      </c>
      <c r="I107" t="s">
        <v>252</v>
      </c>
      <c r="J107" t="s">
        <v>1031</v>
      </c>
      <c r="K107">
        <v>1.249278048635E-4</v>
      </c>
      <c r="L107" t="s">
        <v>254</v>
      </c>
      <c r="N107" t="s">
        <v>422</v>
      </c>
      <c r="O107" t="s">
        <v>1031</v>
      </c>
      <c r="P107">
        <v>2.6255185244710002E-4</v>
      </c>
      <c r="Q107" t="s">
        <v>254</v>
      </c>
      <c r="S107" t="s">
        <v>423</v>
      </c>
      <c r="T107" t="s">
        <v>1031</v>
      </c>
      <c r="U107">
        <v>2.0734111149710001E-4</v>
      </c>
      <c r="V107" t="s">
        <v>254</v>
      </c>
      <c r="X107">
        <v>1.1415525114155251E-4</v>
      </c>
      <c r="Y107">
        <v>1.4585353321897094E-4</v>
      </c>
      <c r="Z107" t="s">
        <v>1031</v>
      </c>
      <c r="AA107" t="s">
        <v>25</v>
      </c>
      <c r="AC107" t="s">
        <v>22</v>
      </c>
      <c r="AD107" t="s">
        <v>1031</v>
      </c>
      <c r="AE107">
        <v>1.0148421719292996E-4</v>
      </c>
      <c r="AG107" t="s">
        <v>97</v>
      </c>
      <c r="AH107" t="s">
        <v>1031</v>
      </c>
      <c r="AI107">
        <v>0</v>
      </c>
    </row>
    <row r="108" spans="5:35" x14ac:dyDescent="0.45">
      <c r="E108" t="s">
        <v>464</v>
      </c>
      <c r="G108" t="s">
        <v>439</v>
      </c>
      <c r="I108" t="s">
        <v>252</v>
      </c>
      <c r="J108" t="s">
        <v>1032</v>
      </c>
      <c r="K108">
        <v>1.988996292084E-4</v>
      </c>
      <c r="L108" t="s">
        <v>254</v>
      </c>
      <c r="N108" t="s">
        <v>422</v>
      </c>
      <c r="O108" t="s">
        <v>1032</v>
      </c>
      <c r="P108">
        <v>2.6705514222039999E-4</v>
      </c>
      <c r="Q108" t="s">
        <v>254</v>
      </c>
      <c r="S108" t="s">
        <v>423</v>
      </c>
      <c r="T108" t="s">
        <v>1032</v>
      </c>
      <c r="U108">
        <v>2.1055186209030001E-4</v>
      </c>
      <c r="V108" t="s">
        <v>254</v>
      </c>
      <c r="X108">
        <v>1.1415525114155251E-4</v>
      </c>
      <c r="Y108">
        <v>1.4452759200788939E-4</v>
      </c>
      <c r="Z108" t="s">
        <v>1032</v>
      </c>
      <c r="AA108" t="s">
        <v>25</v>
      </c>
      <c r="AC108" t="s">
        <v>22</v>
      </c>
      <c r="AD108" t="s">
        <v>1032</v>
      </c>
      <c r="AE108">
        <v>1.0240846540724787E-4</v>
      </c>
      <c r="AG108" t="s">
        <v>97</v>
      </c>
      <c r="AH108" t="s">
        <v>1032</v>
      </c>
      <c r="AI108">
        <v>0</v>
      </c>
    </row>
    <row r="109" spans="5:35" x14ac:dyDescent="0.45">
      <c r="E109" t="s">
        <v>465</v>
      </c>
      <c r="G109" t="s">
        <v>439</v>
      </c>
      <c r="I109" t="s">
        <v>252</v>
      </c>
      <c r="J109" t="s">
        <v>1033</v>
      </c>
      <c r="K109">
        <v>2.3573137259309999E-4</v>
      </c>
      <c r="L109" t="s">
        <v>254</v>
      </c>
      <c r="N109" t="s">
        <v>422</v>
      </c>
      <c r="O109" t="s">
        <v>1033</v>
      </c>
      <c r="P109">
        <v>2.7247850894519999E-4</v>
      </c>
      <c r="Q109" t="s">
        <v>254</v>
      </c>
      <c r="S109" t="s">
        <v>423</v>
      </c>
      <c r="T109" t="s">
        <v>1033</v>
      </c>
      <c r="U109">
        <v>2.1227797984829999E-4</v>
      </c>
      <c r="V109" t="s">
        <v>254</v>
      </c>
      <c r="X109">
        <v>1.1415525114155251E-4</v>
      </c>
      <c r="Y109">
        <v>1.408812536774151E-4</v>
      </c>
      <c r="Z109" t="s">
        <v>1033</v>
      </c>
      <c r="AA109" t="s">
        <v>25</v>
      </c>
      <c r="AC109" t="s">
        <v>22</v>
      </c>
      <c r="AD109" t="s">
        <v>1033</v>
      </c>
      <c r="AE109">
        <v>1.0212092151834895E-4</v>
      </c>
      <c r="AG109" t="s">
        <v>97</v>
      </c>
      <c r="AH109" t="s">
        <v>1033</v>
      </c>
      <c r="AI109">
        <v>0</v>
      </c>
    </row>
    <row r="110" spans="5:35" x14ac:dyDescent="0.45">
      <c r="E110" t="s">
        <v>466</v>
      </c>
      <c r="G110" t="s">
        <v>439</v>
      </c>
      <c r="I110" t="s">
        <v>252</v>
      </c>
      <c r="J110" t="s">
        <v>1034</v>
      </c>
      <c r="K110">
        <v>2.4109116671760001E-4</v>
      </c>
      <c r="L110" t="s">
        <v>254</v>
      </c>
      <c r="N110" t="s">
        <v>422</v>
      </c>
      <c r="O110" t="s">
        <v>1034</v>
      </c>
      <c r="P110">
        <v>2.7454647029040002E-4</v>
      </c>
      <c r="Q110" t="s">
        <v>254</v>
      </c>
      <c r="S110" t="s">
        <v>423</v>
      </c>
      <c r="T110" t="s">
        <v>1034</v>
      </c>
      <c r="U110">
        <v>2.1258010216239999E-4</v>
      </c>
      <c r="V110" t="s">
        <v>254</v>
      </c>
      <c r="X110">
        <v>1.1415525114155251E-4</v>
      </c>
      <c r="Y110">
        <v>1.4054976837464471E-4</v>
      </c>
      <c r="Z110" t="s">
        <v>1034</v>
      </c>
      <c r="AA110" t="s">
        <v>25</v>
      </c>
      <c r="AC110" t="s">
        <v>22</v>
      </c>
      <c r="AD110" t="s">
        <v>1034</v>
      </c>
      <c r="AE110">
        <v>1.0115559560561693E-4</v>
      </c>
      <c r="AG110" t="s">
        <v>97</v>
      </c>
      <c r="AH110" t="s">
        <v>1034</v>
      </c>
      <c r="AI110">
        <v>0</v>
      </c>
    </row>
    <row r="111" spans="5:35" x14ac:dyDescent="0.45">
      <c r="E111" t="s">
        <v>467</v>
      </c>
      <c r="G111" t="s">
        <v>439</v>
      </c>
      <c r="I111" t="s">
        <v>252</v>
      </c>
      <c r="J111" t="s">
        <v>1035</v>
      </c>
      <c r="K111">
        <v>2.0009046994369999E-4</v>
      </c>
      <c r="L111" t="s">
        <v>254</v>
      </c>
      <c r="N111" t="s">
        <v>422</v>
      </c>
      <c r="O111" t="s">
        <v>1035</v>
      </c>
      <c r="P111">
        <v>2.7489762769260001E-4</v>
      </c>
      <c r="Q111" t="s">
        <v>254</v>
      </c>
      <c r="S111" t="s">
        <v>423</v>
      </c>
      <c r="T111" t="s">
        <v>1035</v>
      </c>
      <c r="U111">
        <v>2.1265457157470001E-4</v>
      </c>
      <c r="V111" t="s">
        <v>254</v>
      </c>
      <c r="X111">
        <v>1.1415525114155251E-4</v>
      </c>
      <c r="Y111">
        <v>1.4253868019126702E-4</v>
      </c>
      <c r="Z111" t="s">
        <v>1035</v>
      </c>
      <c r="AA111" t="s">
        <v>25</v>
      </c>
      <c r="AC111" t="s">
        <v>22</v>
      </c>
      <c r="AD111" t="s">
        <v>1035</v>
      </c>
      <c r="AE111">
        <v>1.0138152294689462E-4</v>
      </c>
      <c r="AG111" t="s">
        <v>97</v>
      </c>
      <c r="AH111" t="s">
        <v>1035</v>
      </c>
      <c r="AI111">
        <v>0</v>
      </c>
    </row>
    <row r="112" spans="5:35" x14ac:dyDescent="0.45">
      <c r="E112" t="s">
        <v>468</v>
      </c>
      <c r="G112" t="s">
        <v>439</v>
      </c>
      <c r="I112" t="s">
        <v>252</v>
      </c>
      <c r="J112" t="s">
        <v>1036</v>
      </c>
      <c r="K112">
        <v>2.256757974614E-4</v>
      </c>
      <c r="L112" t="s">
        <v>254</v>
      </c>
      <c r="N112" t="s">
        <v>422</v>
      </c>
      <c r="O112" t="s">
        <v>1036</v>
      </c>
      <c r="P112">
        <v>2.7359427252079998E-4</v>
      </c>
      <c r="Q112" t="s">
        <v>254</v>
      </c>
      <c r="S112" t="s">
        <v>423</v>
      </c>
      <c r="T112" t="s">
        <v>1036</v>
      </c>
      <c r="U112">
        <v>2.1256496434029999E-4</v>
      </c>
      <c r="V112" t="s">
        <v>254</v>
      </c>
      <c r="X112">
        <v>1.1415525114155251E-4</v>
      </c>
      <c r="Y112">
        <v>1.4883690094390442E-4</v>
      </c>
      <c r="Z112" t="s">
        <v>1036</v>
      </c>
      <c r="AA112" t="s">
        <v>25</v>
      </c>
      <c r="AC112" t="s">
        <v>22</v>
      </c>
      <c r="AD112" t="s">
        <v>1036</v>
      </c>
      <c r="AE112">
        <v>1.0123775100244519E-4</v>
      </c>
      <c r="AG112" t="s">
        <v>97</v>
      </c>
      <c r="AH112" t="s">
        <v>1036</v>
      </c>
      <c r="AI112">
        <v>0</v>
      </c>
    </row>
    <row r="113" spans="5:35" x14ac:dyDescent="0.45">
      <c r="E113" t="s">
        <v>469</v>
      </c>
      <c r="G113" t="s">
        <v>439</v>
      </c>
      <c r="I113" t="s">
        <v>252</v>
      </c>
      <c r="J113" t="s">
        <v>1037</v>
      </c>
      <c r="K113">
        <v>2.1458902774719999E-4</v>
      </c>
      <c r="L113" t="s">
        <v>254</v>
      </c>
      <c r="N113" t="s">
        <v>422</v>
      </c>
      <c r="O113" t="s">
        <v>1037</v>
      </c>
      <c r="P113">
        <v>2.719269131667E-4</v>
      </c>
      <c r="Q113" t="s">
        <v>254</v>
      </c>
      <c r="S113" t="s">
        <v>423</v>
      </c>
      <c r="T113" t="s">
        <v>1037</v>
      </c>
      <c r="U113">
        <v>2.1246765383E-4</v>
      </c>
      <c r="V113" t="s">
        <v>254</v>
      </c>
      <c r="X113">
        <v>1.1415525114155251E-4</v>
      </c>
      <c r="Y113">
        <v>1.5049432745775637E-4</v>
      </c>
      <c r="Z113" t="s">
        <v>1037</v>
      </c>
      <c r="AA113" t="s">
        <v>25</v>
      </c>
      <c r="AC113" t="s">
        <v>22</v>
      </c>
      <c r="AD113" t="s">
        <v>1037</v>
      </c>
      <c r="AE113">
        <v>1.0187445532786418E-4</v>
      </c>
      <c r="AG113" t="s">
        <v>97</v>
      </c>
      <c r="AH113" t="s">
        <v>1037</v>
      </c>
      <c r="AI113">
        <v>0</v>
      </c>
    </row>
    <row r="114" spans="5:35" x14ac:dyDescent="0.45">
      <c r="E114" t="s">
        <v>470</v>
      </c>
      <c r="G114" t="s">
        <v>439</v>
      </c>
      <c r="I114" t="s">
        <v>252</v>
      </c>
      <c r="J114" t="s">
        <v>1038</v>
      </c>
      <c r="K114">
        <v>2.182644100835E-4</v>
      </c>
      <c r="L114" t="s">
        <v>254</v>
      </c>
      <c r="N114" t="s">
        <v>422</v>
      </c>
      <c r="O114" t="s">
        <v>1038</v>
      </c>
      <c r="P114">
        <v>2.6917827282590002E-4</v>
      </c>
      <c r="Q114" t="s">
        <v>254</v>
      </c>
      <c r="S114" t="s">
        <v>423</v>
      </c>
      <c r="T114" t="s">
        <v>1038</v>
      </c>
      <c r="U114">
        <v>2.126282135282E-4</v>
      </c>
      <c r="V114" t="s">
        <v>254</v>
      </c>
      <c r="X114">
        <v>1.1415525114155251E-4</v>
      </c>
      <c r="Y114">
        <v>1.7237235744060203E-4</v>
      </c>
      <c r="Z114" t="s">
        <v>1038</v>
      </c>
      <c r="AA114" t="s">
        <v>25</v>
      </c>
      <c r="AC114" t="s">
        <v>22</v>
      </c>
      <c r="AD114" t="s">
        <v>1038</v>
      </c>
      <c r="AE114">
        <v>1.1031592235196766E-4</v>
      </c>
      <c r="AG114" t="s">
        <v>97</v>
      </c>
      <c r="AH114" t="s">
        <v>1038</v>
      </c>
      <c r="AI114">
        <v>0</v>
      </c>
    </row>
    <row r="115" spans="5:35" x14ac:dyDescent="0.45">
      <c r="E115" t="s">
        <v>471</v>
      </c>
      <c r="G115" t="s">
        <v>439</v>
      </c>
      <c r="I115" t="s">
        <v>252</v>
      </c>
      <c r="J115" t="s">
        <v>1039</v>
      </c>
      <c r="K115">
        <v>1.7377055206870001E-4</v>
      </c>
      <c r="L115" t="s">
        <v>254</v>
      </c>
      <c r="N115" t="s">
        <v>422</v>
      </c>
      <c r="O115" t="s">
        <v>1039</v>
      </c>
      <c r="P115">
        <v>2.6435705518689998E-4</v>
      </c>
      <c r="Q115" t="s">
        <v>254</v>
      </c>
      <c r="S115" t="s">
        <v>423</v>
      </c>
      <c r="T115" t="s">
        <v>1039</v>
      </c>
      <c r="U115">
        <v>2.127202874708E-4</v>
      </c>
      <c r="V115" t="s">
        <v>254</v>
      </c>
      <c r="X115">
        <v>1.1415525114155251E-4</v>
      </c>
      <c r="Y115">
        <v>2.2209515285616027E-4</v>
      </c>
      <c r="Z115" t="s">
        <v>1039</v>
      </c>
      <c r="AA115" t="s">
        <v>25</v>
      </c>
      <c r="AC115" t="s">
        <v>22</v>
      </c>
      <c r="AD115" t="s">
        <v>1039</v>
      </c>
      <c r="AE115">
        <v>1.1604626128073864E-4</v>
      </c>
      <c r="AG115" t="s">
        <v>97</v>
      </c>
      <c r="AH115" t="s">
        <v>1039</v>
      </c>
      <c r="AI115">
        <v>0</v>
      </c>
    </row>
    <row r="116" spans="5:35" x14ac:dyDescent="0.45">
      <c r="E116" t="s">
        <v>472</v>
      </c>
      <c r="G116" t="s">
        <v>439</v>
      </c>
      <c r="I116" t="s">
        <v>252</v>
      </c>
      <c r="J116" t="s">
        <v>1040</v>
      </c>
      <c r="K116">
        <v>1.0587719593159999E-4</v>
      </c>
      <c r="L116" t="s">
        <v>254</v>
      </c>
      <c r="N116" t="s">
        <v>422</v>
      </c>
      <c r="O116" t="s">
        <v>1040</v>
      </c>
      <c r="P116">
        <v>2.5791801625110001E-4</v>
      </c>
      <c r="Q116" t="s">
        <v>254</v>
      </c>
      <c r="S116" t="s">
        <v>423</v>
      </c>
      <c r="T116" t="s">
        <v>1040</v>
      </c>
      <c r="U116">
        <v>2.1276256883100001E-4</v>
      </c>
      <c r="V116" t="s">
        <v>254</v>
      </c>
      <c r="X116">
        <v>1.1415525114155251E-4</v>
      </c>
      <c r="Y116">
        <v>2.2209515285616027E-4</v>
      </c>
      <c r="Z116" t="s">
        <v>1040</v>
      </c>
      <c r="AA116" t="s">
        <v>25</v>
      </c>
      <c r="AC116" t="s">
        <v>22</v>
      </c>
      <c r="AD116" t="s">
        <v>1040</v>
      </c>
      <c r="AE116">
        <v>1.2216683834444383E-4</v>
      </c>
      <c r="AG116" t="s">
        <v>97</v>
      </c>
      <c r="AH116" t="s">
        <v>1040</v>
      </c>
      <c r="AI116">
        <v>0</v>
      </c>
    </row>
    <row r="117" spans="5:35" x14ac:dyDescent="0.45">
      <c r="E117" t="s">
        <v>473</v>
      </c>
      <c r="G117" t="s">
        <v>439</v>
      </c>
      <c r="I117" t="s">
        <v>252</v>
      </c>
      <c r="J117" t="s">
        <v>1041</v>
      </c>
      <c r="K117">
        <v>7.8595166161086434E-7</v>
      </c>
      <c r="L117" t="s">
        <v>254</v>
      </c>
      <c r="N117" t="s">
        <v>422</v>
      </c>
      <c r="O117" t="s">
        <v>1041</v>
      </c>
      <c r="P117">
        <v>2.5364174103390002E-4</v>
      </c>
      <c r="Q117" t="s">
        <v>254</v>
      </c>
      <c r="S117" t="s">
        <v>423</v>
      </c>
      <c r="T117" t="s">
        <v>1041</v>
      </c>
      <c r="U117">
        <v>2.1278813803409999E-4</v>
      </c>
      <c r="V117" t="s">
        <v>254</v>
      </c>
      <c r="X117">
        <v>1.1415525114155251E-4</v>
      </c>
      <c r="Y117">
        <v>1.7237235744060203E-4</v>
      </c>
      <c r="Z117" t="s">
        <v>1041</v>
      </c>
      <c r="AA117" t="s">
        <v>25</v>
      </c>
      <c r="AC117" t="s">
        <v>22</v>
      </c>
      <c r="AD117" t="s">
        <v>1041</v>
      </c>
      <c r="AE117">
        <v>1.239126405270443E-4</v>
      </c>
      <c r="AG117" t="s">
        <v>97</v>
      </c>
      <c r="AH117" t="s">
        <v>1041</v>
      </c>
      <c r="AI117">
        <v>0</v>
      </c>
    </row>
    <row r="118" spans="5:35" x14ac:dyDescent="0.45">
      <c r="E118" t="s">
        <v>474</v>
      </c>
      <c r="G118" t="s">
        <v>439</v>
      </c>
      <c r="I118" t="s">
        <v>252</v>
      </c>
      <c r="J118" t="s">
        <v>1042</v>
      </c>
      <c r="K118">
        <v>0</v>
      </c>
      <c r="L118" t="s">
        <v>254</v>
      </c>
      <c r="N118" t="s">
        <v>422</v>
      </c>
      <c r="O118" t="s">
        <v>1042</v>
      </c>
      <c r="P118">
        <v>2.5138781539339999E-4</v>
      </c>
      <c r="Q118" t="s">
        <v>254</v>
      </c>
      <c r="S118" t="s">
        <v>423</v>
      </c>
      <c r="T118" t="s">
        <v>1042</v>
      </c>
      <c r="U118">
        <v>2.128062228402E-4</v>
      </c>
      <c r="V118" t="s">
        <v>254</v>
      </c>
      <c r="X118">
        <v>1.1415525114155251E-4</v>
      </c>
      <c r="Y118">
        <v>1.5579809230208258E-4</v>
      </c>
      <c r="Z118" t="s">
        <v>1042</v>
      </c>
      <c r="AA118" t="s">
        <v>25</v>
      </c>
      <c r="AC118" t="s">
        <v>22</v>
      </c>
      <c r="AD118" t="s">
        <v>1042</v>
      </c>
      <c r="AE118">
        <v>1.2276246497144869E-4</v>
      </c>
      <c r="AG118" t="s">
        <v>97</v>
      </c>
      <c r="AH118" t="s">
        <v>1042</v>
      </c>
      <c r="AI118">
        <v>0</v>
      </c>
    </row>
    <row r="119" spans="5:35" x14ac:dyDescent="0.45">
      <c r="E119" t="s">
        <v>475</v>
      </c>
      <c r="G119" t="s">
        <v>439</v>
      </c>
      <c r="I119" t="s">
        <v>252</v>
      </c>
      <c r="J119" t="s">
        <v>1043</v>
      </c>
      <c r="K119">
        <v>0</v>
      </c>
      <c r="L119" t="s">
        <v>254</v>
      </c>
      <c r="N119" t="s">
        <v>422</v>
      </c>
      <c r="O119" t="s">
        <v>1043</v>
      </c>
      <c r="P119">
        <v>2.4882377343460002E-4</v>
      </c>
      <c r="Q119" t="s">
        <v>254</v>
      </c>
      <c r="S119" t="s">
        <v>423</v>
      </c>
      <c r="T119" t="s">
        <v>1043</v>
      </c>
      <c r="U119">
        <v>2.128247940598E-4</v>
      </c>
      <c r="V119" t="s">
        <v>254</v>
      </c>
      <c r="X119">
        <v>1.1415525114155251E-4</v>
      </c>
      <c r="Y119">
        <v>1.093901499142282E-4</v>
      </c>
      <c r="Z119" t="s">
        <v>1043</v>
      </c>
      <c r="AA119" t="s">
        <v>25</v>
      </c>
      <c r="AC119" t="s">
        <v>22</v>
      </c>
      <c r="AD119" t="s">
        <v>1043</v>
      </c>
      <c r="AE119">
        <v>1.2025672536818684E-4</v>
      </c>
      <c r="AG119" t="s">
        <v>97</v>
      </c>
      <c r="AH119" t="s">
        <v>1043</v>
      </c>
      <c r="AI119">
        <v>0</v>
      </c>
    </row>
    <row r="120" spans="5:35" x14ac:dyDescent="0.45">
      <c r="E120" t="s">
        <v>476</v>
      </c>
      <c r="G120" t="s">
        <v>439</v>
      </c>
      <c r="I120" t="s">
        <v>252</v>
      </c>
      <c r="J120" t="s">
        <v>1044</v>
      </c>
      <c r="K120">
        <v>0</v>
      </c>
      <c r="L120" t="s">
        <v>254</v>
      </c>
      <c r="N120" t="s">
        <v>422</v>
      </c>
      <c r="O120" t="s">
        <v>1044</v>
      </c>
      <c r="P120">
        <v>2.4563165834529999E-4</v>
      </c>
      <c r="Q120" t="s">
        <v>254</v>
      </c>
      <c r="S120" t="s">
        <v>423</v>
      </c>
      <c r="T120" t="s">
        <v>1044</v>
      </c>
      <c r="U120">
        <v>2.128247940598E-4</v>
      </c>
      <c r="V120" t="s">
        <v>254</v>
      </c>
      <c r="X120">
        <v>1.1415525114155251E-4</v>
      </c>
      <c r="Y120">
        <v>7.9556472664893237E-5</v>
      </c>
      <c r="Z120" t="s">
        <v>1044</v>
      </c>
      <c r="AA120" t="s">
        <v>25</v>
      </c>
      <c r="AC120" t="s">
        <v>22</v>
      </c>
      <c r="AD120" t="s">
        <v>1044</v>
      </c>
      <c r="AE120">
        <v>1.172169756855413E-4</v>
      </c>
      <c r="AG120" t="s">
        <v>97</v>
      </c>
      <c r="AH120" t="s">
        <v>1044</v>
      </c>
      <c r="AI120">
        <v>0</v>
      </c>
    </row>
    <row r="121" spans="5:35" x14ac:dyDescent="0.45">
      <c r="E121" t="s">
        <v>477</v>
      </c>
      <c r="G121" t="s">
        <v>439</v>
      </c>
      <c r="I121" t="s">
        <v>252</v>
      </c>
      <c r="J121" t="s">
        <v>1045</v>
      </c>
      <c r="K121">
        <v>0</v>
      </c>
      <c r="L121" t="s">
        <v>254</v>
      </c>
      <c r="N121" t="s">
        <v>422</v>
      </c>
      <c r="O121" t="s">
        <v>1045</v>
      </c>
      <c r="P121">
        <v>2.403684646785E-4</v>
      </c>
      <c r="Q121" t="s">
        <v>254</v>
      </c>
      <c r="S121" t="s">
        <v>423</v>
      </c>
      <c r="T121" t="s">
        <v>1045</v>
      </c>
      <c r="U121">
        <v>2.128247940598E-4</v>
      </c>
      <c r="V121" t="s">
        <v>254</v>
      </c>
      <c r="X121">
        <v>1.1415525114155251E-4</v>
      </c>
      <c r="Y121">
        <v>5.6352501470966035E-5</v>
      </c>
      <c r="Z121" t="s">
        <v>1045</v>
      </c>
      <c r="AA121" t="s">
        <v>25</v>
      </c>
      <c r="AC121" t="s">
        <v>22</v>
      </c>
      <c r="AD121" t="s">
        <v>1045</v>
      </c>
      <c r="AE121">
        <v>9.6986209216582856E-5</v>
      </c>
      <c r="AG121" t="s">
        <v>97</v>
      </c>
      <c r="AH121" t="s">
        <v>1045</v>
      </c>
      <c r="AI121">
        <v>0</v>
      </c>
    </row>
    <row r="122" spans="5:35" x14ac:dyDescent="0.45">
      <c r="E122" t="s">
        <v>478</v>
      </c>
      <c r="G122" t="s">
        <v>439</v>
      </c>
      <c r="I122" t="s">
        <v>252</v>
      </c>
      <c r="J122" t="s">
        <v>1046</v>
      </c>
      <c r="K122">
        <v>0</v>
      </c>
      <c r="L122" t="s">
        <v>254</v>
      </c>
      <c r="N122" t="s">
        <v>422</v>
      </c>
      <c r="O122" t="s">
        <v>1046</v>
      </c>
      <c r="P122">
        <v>2.3167431456E-4</v>
      </c>
      <c r="Q122" t="s">
        <v>254</v>
      </c>
      <c r="S122" t="s">
        <v>423</v>
      </c>
      <c r="T122" t="s">
        <v>1046</v>
      </c>
      <c r="U122">
        <v>2.128247940598E-4</v>
      </c>
      <c r="V122" t="s">
        <v>254</v>
      </c>
      <c r="X122">
        <v>1.1415525114155251E-4</v>
      </c>
      <c r="Y122">
        <v>2.9833677249334962E-5</v>
      </c>
      <c r="Z122" t="s">
        <v>1046</v>
      </c>
      <c r="AA122" t="s">
        <v>25</v>
      </c>
      <c r="AC122" t="s">
        <v>22</v>
      </c>
      <c r="AD122" t="s">
        <v>1046</v>
      </c>
      <c r="AE122">
        <v>9.0208388978251587E-5</v>
      </c>
      <c r="AG122" t="s">
        <v>97</v>
      </c>
      <c r="AH122" t="s">
        <v>1046</v>
      </c>
      <c r="AI122">
        <v>0</v>
      </c>
    </row>
    <row r="123" spans="5:35" x14ac:dyDescent="0.45">
      <c r="E123" t="s">
        <v>479</v>
      </c>
      <c r="G123" t="s">
        <v>439</v>
      </c>
      <c r="I123" t="s">
        <v>252</v>
      </c>
      <c r="J123" t="s">
        <v>294</v>
      </c>
      <c r="K123">
        <v>0</v>
      </c>
      <c r="L123" t="s">
        <v>254</v>
      </c>
      <c r="N123" t="s">
        <v>422</v>
      </c>
      <c r="O123" t="s">
        <v>294</v>
      </c>
      <c r="P123">
        <v>2.2681298869096127E-2</v>
      </c>
      <c r="Q123" t="s">
        <v>254</v>
      </c>
      <c r="S123" t="s">
        <v>423</v>
      </c>
      <c r="T123" t="s">
        <v>294</v>
      </c>
      <c r="U123">
        <v>2.1025390854923748E-2</v>
      </c>
      <c r="V123" t="s">
        <v>254</v>
      </c>
      <c r="X123">
        <v>1.9863013698630139E-2</v>
      </c>
      <c r="Y123">
        <v>4.2489786109108389E-3</v>
      </c>
      <c r="Z123" t="s">
        <v>294</v>
      </c>
      <c r="AA123" t="s">
        <v>25</v>
      </c>
      <c r="AC123" t="s">
        <v>22</v>
      </c>
      <c r="AD123" t="s">
        <v>294</v>
      </c>
      <c r="AE123">
        <v>1.4654244953552083E-2</v>
      </c>
      <c r="AG123" t="s">
        <v>97</v>
      </c>
      <c r="AH123" t="s">
        <v>294</v>
      </c>
      <c r="AI123">
        <v>0.25157972685506191</v>
      </c>
    </row>
    <row r="124" spans="5:35" x14ac:dyDescent="0.45">
      <c r="E124" t="s">
        <v>480</v>
      </c>
      <c r="G124" t="s">
        <v>439</v>
      </c>
      <c r="I124" t="s">
        <v>252</v>
      </c>
      <c r="J124" t="s">
        <v>295</v>
      </c>
      <c r="K124">
        <v>1.6232199609507423E-4</v>
      </c>
      <c r="L124" t="s">
        <v>254</v>
      </c>
      <c r="N124" t="s">
        <v>422</v>
      </c>
      <c r="O124" t="s">
        <v>295</v>
      </c>
      <c r="P124">
        <v>3.8060162205291754E-3</v>
      </c>
      <c r="Q124" t="s">
        <v>254</v>
      </c>
      <c r="S124" t="s">
        <v>423</v>
      </c>
      <c r="T124" t="s">
        <v>295</v>
      </c>
      <c r="U124">
        <v>3.5526720053608431E-3</v>
      </c>
      <c r="V124" t="s">
        <v>254</v>
      </c>
      <c r="X124">
        <v>3.3105022831050228E-3</v>
      </c>
      <c r="Y124">
        <v>4.9026676279740472E-3</v>
      </c>
      <c r="Z124" t="s">
        <v>295</v>
      </c>
      <c r="AA124" t="s">
        <v>25</v>
      </c>
      <c r="AC124" t="s">
        <v>22</v>
      </c>
      <c r="AD124" t="s">
        <v>295</v>
      </c>
      <c r="AE124">
        <v>3.118875927824566E-3</v>
      </c>
      <c r="AG124" t="s">
        <v>97</v>
      </c>
      <c r="AH124" t="s">
        <v>295</v>
      </c>
      <c r="AI124">
        <v>0.14545992893801807</v>
      </c>
    </row>
    <row r="125" spans="5:35" x14ac:dyDescent="0.45">
      <c r="E125" t="s">
        <v>481</v>
      </c>
      <c r="G125" t="s">
        <v>439</v>
      </c>
      <c r="I125" t="s">
        <v>252</v>
      </c>
      <c r="J125" t="s">
        <v>296</v>
      </c>
      <c r="K125">
        <v>2.5986807681823744E-3</v>
      </c>
      <c r="L125" t="s">
        <v>254</v>
      </c>
      <c r="N125" t="s">
        <v>422</v>
      </c>
      <c r="O125" t="s">
        <v>296</v>
      </c>
      <c r="P125">
        <v>3.8158018255043729E-3</v>
      </c>
      <c r="Q125" t="s">
        <v>254</v>
      </c>
      <c r="S125" t="s">
        <v>423</v>
      </c>
      <c r="T125" t="s">
        <v>296</v>
      </c>
      <c r="U125">
        <v>3.5401392205634047E-3</v>
      </c>
      <c r="V125" t="s">
        <v>254</v>
      </c>
      <c r="X125">
        <v>3.3105022831050228E-3</v>
      </c>
      <c r="Y125">
        <v>5.5275174236962274E-3</v>
      </c>
      <c r="Z125" t="s">
        <v>296</v>
      </c>
      <c r="AA125" t="s">
        <v>25</v>
      </c>
      <c r="AC125" t="s">
        <v>22</v>
      </c>
      <c r="AD125" t="s">
        <v>296</v>
      </c>
      <c r="AE125">
        <v>3.3969719460882185E-3</v>
      </c>
      <c r="AG125" t="s">
        <v>97</v>
      </c>
      <c r="AH125" t="s">
        <v>296</v>
      </c>
      <c r="AI125">
        <v>0.14266814691460827</v>
      </c>
    </row>
    <row r="126" spans="5:35" x14ac:dyDescent="0.45">
      <c r="E126" t="s">
        <v>482</v>
      </c>
      <c r="G126" t="s">
        <v>439</v>
      </c>
      <c r="I126" t="s">
        <v>252</v>
      </c>
      <c r="J126" t="s">
        <v>297</v>
      </c>
      <c r="K126">
        <v>4.7591402715724757E-3</v>
      </c>
      <c r="L126" t="s">
        <v>254</v>
      </c>
      <c r="N126" t="s">
        <v>422</v>
      </c>
      <c r="O126" t="s">
        <v>297</v>
      </c>
      <c r="P126">
        <v>3.802796513269373E-3</v>
      </c>
      <c r="Q126" t="s">
        <v>254</v>
      </c>
      <c r="S126" t="s">
        <v>423</v>
      </c>
      <c r="T126" t="s">
        <v>297</v>
      </c>
      <c r="U126">
        <v>3.5343497891243371E-3</v>
      </c>
      <c r="V126" t="s">
        <v>254</v>
      </c>
      <c r="X126">
        <v>3.3105022831050228E-3</v>
      </c>
      <c r="Y126">
        <v>4.2297524633501575E-3</v>
      </c>
      <c r="Z126" t="s">
        <v>297</v>
      </c>
      <c r="AA126" t="s">
        <v>25</v>
      </c>
      <c r="AC126" t="s">
        <v>22</v>
      </c>
      <c r="AD126" t="s">
        <v>297</v>
      </c>
      <c r="AE126">
        <v>3.3822045135083393E-3</v>
      </c>
      <c r="AG126" t="s">
        <v>97</v>
      </c>
      <c r="AH126" t="s">
        <v>297</v>
      </c>
      <c r="AI126">
        <v>0.12669578253140945</v>
      </c>
    </row>
    <row r="127" spans="5:35" x14ac:dyDescent="0.45">
      <c r="E127" t="s">
        <v>483</v>
      </c>
      <c r="G127" t="s">
        <v>439</v>
      </c>
      <c r="I127" t="s">
        <v>252</v>
      </c>
      <c r="J127" t="s">
        <v>298</v>
      </c>
      <c r="K127">
        <v>5.1135192781078725E-2</v>
      </c>
      <c r="L127" t="s">
        <v>254</v>
      </c>
      <c r="N127" t="s">
        <v>422</v>
      </c>
      <c r="O127" t="s">
        <v>298</v>
      </c>
      <c r="P127">
        <v>2.7338882700193298E-2</v>
      </c>
      <c r="Q127" t="s">
        <v>254</v>
      </c>
      <c r="S127" t="s">
        <v>423</v>
      </c>
      <c r="T127" t="s">
        <v>298</v>
      </c>
      <c r="U127">
        <v>2.349253733264214E-2</v>
      </c>
      <c r="V127" t="s">
        <v>254</v>
      </c>
      <c r="X127">
        <v>2.3173515981735161E-2</v>
      </c>
      <c r="Y127">
        <v>3.0165825522710896E-2</v>
      </c>
      <c r="Z127" t="s">
        <v>298</v>
      </c>
      <c r="AA127" t="s">
        <v>25</v>
      </c>
      <c r="AC127" t="s">
        <v>22</v>
      </c>
      <c r="AD127" t="s">
        <v>298</v>
      </c>
      <c r="AE127">
        <v>2.3616156475746785E-2</v>
      </c>
      <c r="AG127" t="s">
        <v>97</v>
      </c>
      <c r="AH127" t="s">
        <v>298</v>
      </c>
      <c r="AI127">
        <v>0.17780755323876773</v>
      </c>
    </row>
    <row r="128" spans="5:35" x14ac:dyDescent="0.45">
      <c r="E128" t="s">
        <v>484</v>
      </c>
      <c r="G128" t="s">
        <v>439</v>
      </c>
      <c r="I128" t="s">
        <v>252</v>
      </c>
      <c r="J128" t="s">
        <v>299</v>
      </c>
      <c r="K128">
        <v>5.7132419156665495E-3</v>
      </c>
      <c r="L128" t="s">
        <v>254</v>
      </c>
      <c r="N128" t="s">
        <v>422</v>
      </c>
      <c r="O128" t="s">
        <v>299</v>
      </c>
      <c r="P128">
        <v>3.9441594704852324E-3</v>
      </c>
      <c r="Q128" t="s">
        <v>254</v>
      </c>
      <c r="S128" t="s">
        <v>423</v>
      </c>
      <c r="T128" t="s">
        <v>299</v>
      </c>
      <c r="U128">
        <v>3.2865455855400683E-3</v>
      </c>
      <c r="V128" t="s">
        <v>254</v>
      </c>
      <c r="X128">
        <v>3.3105022831050228E-3</v>
      </c>
      <c r="Y128">
        <v>6.4407594328286487E-3</v>
      </c>
      <c r="Z128" t="s">
        <v>299</v>
      </c>
      <c r="AA128" t="s">
        <v>25</v>
      </c>
      <c r="AC128" t="s">
        <v>22</v>
      </c>
      <c r="AD128" t="s">
        <v>299</v>
      </c>
      <c r="AE128">
        <v>3.6313612932392376E-3</v>
      </c>
      <c r="AG128" t="s">
        <v>97</v>
      </c>
      <c r="AH128" t="s">
        <v>299</v>
      </c>
      <c r="AI128">
        <v>0.12576452599388377</v>
      </c>
    </row>
    <row r="129" spans="5:35" x14ac:dyDescent="0.45">
      <c r="E129" t="s">
        <v>485</v>
      </c>
      <c r="G129" t="s">
        <v>439</v>
      </c>
      <c r="I129" t="s">
        <v>252</v>
      </c>
      <c r="J129" t="s">
        <v>300</v>
      </c>
      <c r="K129">
        <v>3.9502920423365832E-3</v>
      </c>
      <c r="L129" t="s">
        <v>254</v>
      </c>
      <c r="N129" t="s">
        <v>422</v>
      </c>
      <c r="O129" t="s">
        <v>300</v>
      </c>
      <c r="P129">
        <v>3.9072758162444791E-3</v>
      </c>
      <c r="Q129" t="s">
        <v>254</v>
      </c>
      <c r="S129" t="s">
        <v>423</v>
      </c>
      <c r="T129" t="s">
        <v>300</v>
      </c>
      <c r="U129">
        <v>3.3007857810375004E-3</v>
      </c>
      <c r="V129" t="s">
        <v>254</v>
      </c>
      <c r="X129">
        <v>3.3105022831050228E-3</v>
      </c>
      <c r="Y129">
        <v>6.4407594328286487E-3</v>
      </c>
      <c r="Z129" t="s">
        <v>300</v>
      </c>
      <c r="AA129" t="s">
        <v>25</v>
      </c>
      <c r="AC129" t="s">
        <v>22</v>
      </c>
      <c r="AD129" t="s">
        <v>300</v>
      </c>
      <c r="AE129">
        <v>3.7958569365386169E-3</v>
      </c>
      <c r="AG129" t="s">
        <v>97</v>
      </c>
      <c r="AH129" t="s">
        <v>300</v>
      </c>
      <c r="AI129">
        <v>0.12565311692225412</v>
      </c>
    </row>
    <row r="130" spans="5:35" x14ac:dyDescent="0.45">
      <c r="E130" t="s">
        <v>486</v>
      </c>
      <c r="G130" t="s">
        <v>439</v>
      </c>
      <c r="I130" t="s">
        <v>252</v>
      </c>
      <c r="J130" t="s">
        <v>301</v>
      </c>
      <c r="K130">
        <v>1.2758853892914581E-3</v>
      </c>
      <c r="L130" t="s">
        <v>254</v>
      </c>
      <c r="N130" t="s">
        <v>422</v>
      </c>
      <c r="O130" t="s">
        <v>301</v>
      </c>
      <c r="P130">
        <v>2.3158527550194905E-2</v>
      </c>
      <c r="Q130" t="s">
        <v>254</v>
      </c>
      <c r="S130" t="s">
        <v>423</v>
      </c>
      <c r="T130" t="s">
        <v>301</v>
      </c>
      <c r="U130">
        <v>2.058272103949825E-2</v>
      </c>
      <c r="V130" t="s">
        <v>254</v>
      </c>
      <c r="X130">
        <v>1.9863013698630139E-2</v>
      </c>
      <c r="Y130">
        <v>1.7495794280221105E-2</v>
      </c>
      <c r="Z130" t="s">
        <v>301</v>
      </c>
      <c r="AA130" t="s">
        <v>25</v>
      </c>
      <c r="AC130" t="s">
        <v>22</v>
      </c>
      <c r="AD130" t="s">
        <v>301</v>
      </c>
      <c r="AE130">
        <v>1.9829767948692626E-2</v>
      </c>
      <c r="AG130" t="s">
        <v>97</v>
      </c>
      <c r="AH130" t="s">
        <v>301</v>
      </c>
      <c r="AI130">
        <v>0.24780723680740291</v>
      </c>
    </row>
    <row r="131" spans="5:35" x14ac:dyDescent="0.45">
      <c r="E131" t="s">
        <v>487</v>
      </c>
      <c r="G131" t="s">
        <v>441</v>
      </c>
      <c r="I131" t="s">
        <v>252</v>
      </c>
      <c r="J131" t="s">
        <v>1047</v>
      </c>
      <c r="K131">
        <v>0</v>
      </c>
      <c r="L131" t="s">
        <v>254</v>
      </c>
      <c r="N131" t="s">
        <v>422</v>
      </c>
      <c r="O131" t="s">
        <v>1047</v>
      </c>
      <c r="P131">
        <v>2.528226100004E-4</v>
      </c>
      <c r="Q131" t="s">
        <v>254</v>
      </c>
      <c r="S131" t="s">
        <v>423</v>
      </c>
      <c r="T131" t="s">
        <v>1047</v>
      </c>
      <c r="U131">
        <v>1.5621834162629999E-4</v>
      </c>
      <c r="V131" t="s">
        <v>254</v>
      </c>
      <c r="X131">
        <v>1.1415525114155251E-4</v>
      </c>
      <c r="Y131">
        <v>2.1546544680075254E-5</v>
      </c>
      <c r="Z131" t="s">
        <v>1047</v>
      </c>
      <c r="AA131" t="s">
        <v>25</v>
      </c>
      <c r="AC131" t="s">
        <v>22</v>
      </c>
      <c r="AD131" t="s">
        <v>1047</v>
      </c>
      <c r="AE131">
        <v>7.8534550691626635E-5</v>
      </c>
      <c r="AG131" t="s">
        <v>97</v>
      </c>
      <c r="AH131" t="s">
        <v>1047</v>
      </c>
      <c r="AI131">
        <v>0</v>
      </c>
    </row>
    <row r="132" spans="5:35" x14ac:dyDescent="0.45">
      <c r="E132" t="s">
        <v>488</v>
      </c>
      <c r="G132" t="s">
        <v>441</v>
      </c>
      <c r="I132" t="s">
        <v>252</v>
      </c>
      <c r="J132" t="s">
        <v>1048</v>
      </c>
      <c r="K132">
        <v>0</v>
      </c>
      <c r="L132" t="s">
        <v>254</v>
      </c>
      <c r="N132" t="s">
        <v>422</v>
      </c>
      <c r="O132" t="s">
        <v>1048</v>
      </c>
      <c r="P132">
        <v>2.5536626925029999E-4</v>
      </c>
      <c r="Q132" t="s">
        <v>254</v>
      </c>
      <c r="S132" t="s">
        <v>423</v>
      </c>
      <c r="T132" t="s">
        <v>1048</v>
      </c>
      <c r="U132">
        <v>1.5217358096259999E-4</v>
      </c>
      <c r="V132" t="s">
        <v>254</v>
      </c>
      <c r="X132">
        <v>1.1415525114155251E-4</v>
      </c>
      <c r="Y132">
        <v>1.4916838624667481E-5</v>
      </c>
      <c r="Z132" t="s">
        <v>1048</v>
      </c>
      <c r="AA132" t="s">
        <v>25</v>
      </c>
      <c r="AC132" t="s">
        <v>22</v>
      </c>
      <c r="AD132" t="s">
        <v>1048</v>
      </c>
      <c r="AE132">
        <v>7.7117370096339182E-5</v>
      </c>
      <c r="AG132" t="s">
        <v>97</v>
      </c>
      <c r="AH132" t="s">
        <v>1048</v>
      </c>
      <c r="AI132">
        <v>0</v>
      </c>
    </row>
    <row r="133" spans="5:35" x14ac:dyDescent="0.45">
      <c r="E133" t="s">
        <v>489</v>
      </c>
      <c r="G133" t="s">
        <v>441</v>
      </c>
      <c r="I133" t="s">
        <v>252</v>
      </c>
      <c r="J133" t="s">
        <v>1049</v>
      </c>
      <c r="K133">
        <v>0</v>
      </c>
      <c r="L133" t="s">
        <v>254</v>
      </c>
      <c r="N133" t="s">
        <v>422</v>
      </c>
      <c r="O133" t="s">
        <v>1049</v>
      </c>
      <c r="P133">
        <v>2.5397892125640002E-4</v>
      </c>
      <c r="Q133" t="s">
        <v>254</v>
      </c>
      <c r="S133" t="s">
        <v>423</v>
      </c>
      <c r="T133" t="s">
        <v>1049</v>
      </c>
      <c r="U133">
        <v>1.5689291663000001E-4</v>
      </c>
      <c r="V133" t="s">
        <v>254</v>
      </c>
      <c r="X133">
        <v>1.1415525114155251E-4</v>
      </c>
      <c r="Y133">
        <v>1.6574265138519424E-5</v>
      </c>
      <c r="Z133" t="s">
        <v>1049</v>
      </c>
      <c r="AA133" t="s">
        <v>25</v>
      </c>
      <c r="AC133" t="s">
        <v>22</v>
      </c>
      <c r="AD133" t="s">
        <v>1049</v>
      </c>
      <c r="AE133">
        <v>7.7117370096339182E-5</v>
      </c>
      <c r="AG133" t="s">
        <v>97</v>
      </c>
      <c r="AH133" t="s">
        <v>1049</v>
      </c>
      <c r="AI133">
        <v>0</v>
      </c>
    </row>
    <row r="134" spans="5:35" x14ac:dyDescent="0.45">
      <c r="E134" t="s">
        <v>490</v>
      </c>
      <c r="G134" t="s">
        <v>441</v>
      </c>
      <c r="I134" t="s">
        <v>252</v>
      </c>
      <c r="J134" t="s">
        <v>1050</v>
      </c>
      <c r="K134">
        <v>0</v>
      </c>
      <c r="L134" t="s">
        <v>254</v>
      </c>
      <c r="N134" t="s">
        <v>422</v>
      </c>
      <c r="O134" t="s">
        <v>1050</v>
      </c>
      <c r="P134">
        <v>2.5247236936410002E-4</v>
      </c>
      <c r="Q134" t="s">
        <v>254</v>
      </c>
      <c r="S134" t="s">
        <v>423</v>
      </c>
      <c r="T134" t="s">
        <v>1050</v>
      </c>
      <c r="U134">
        <v>1.8929150737540001E-4</v>
      </c>
      <c r="V134" t="s">
        <v>254</v>
      </c>
      <c r="X134">
        <v>1.1415525114155251E-4</v>
      </c>
      <c r="Y134">
        <v>1.4585353321897093E-5</v>
      </c>
      <c r="Z134" t="s">
        <v>1050</v>
      </c>
      <c r="AA134" t="s">
        <v>25</v>
      </c>
      <c r="AC134" t="s">
        <v>22</v>
      </c>
      <c r="AD134" t="s">
        <v>1050</v>
      </c>
      <c r="AE134">
        <v>7.9766881644050499E-5</v>
      </c>
      <c r="AG134" t="s">
        <v>97</v>
      </c>
      <c r="AH134" t="s">
        <v>1050</v>
      </c>
      <c r="AI134">
        <v>0</v>
      </c>
    </row>
    <row r="135" spans="5:35" x14ac:dyDescent="0.45">
      <c r="E135" t="s">
        <v>491</v>
      </c>
      <c r="G135" t="s">
        <v>441</v>
      </c>
      <c r="I135" t="s">
        <v>252</v>
      </c>
      <c r="J135" t="s">
        <v>1051</v>
      </c>
      <c r="K135">
        <v>0</v>
      </c>
      <c r="L135" t="s">
        <v>254</v>
      </c>
      <c r="N135" t="s">
        <v>422</v>
      </c>
      <c r="O135" t="s">
        <v>1051</v>
      </c>
      <c r="P135">
        <v>2.5432486093309998E-4</v>
      </c>
      <c r="Q135" t="s">
        <v>254</v>
      </c>
      <c r="S135" t="s">
        <v>423</v>
      </c>
      <c r="T135" t="s">
        <v>1051</v>
      </c>
      <c r="U135">
        <v>2.0717290592790001E-4</v>
      </c>
      <c r="V135" t="s">
        <v>254</v>
      </c>
      <c r="X135">
        <v>1.1415525114155251E-4</v>
      </c>
      <c r="Y135">
        <v>2.1215059377304864E-5</v>
      </c>
      <c r="Z135" t="s">
        <v>1051</v>
      </c>
      <c r="AA135" t="s">
        <v>25</v>
      </c>
      <c r="AC135" t="s">
        <v>22</v>
      </c>
      <c r="AD135" t="s">
        <v>1051</v>
      </c>
      <c r="AE135">
        <v>8.8187809818946901E-5</v>
      </c>
      <c r="AG135" t="s">
        <v>97</v>
      </c>
      <c r="AH135" t="s">
        <v>1051</v>
      </c>
      <c r="AI135">
        <v>0</v>
      </c>
    </row>
    <row r="136" spans="5:35" x14ac:dyDescent="0.45">
      <c r="E136" t="s">
        <v>492</v>
      </c>
      <c r="G136" t="s">
        <v>441</v>
      </c>
      <c r="I136" t="s">
        <v>252</v>
      </c>
      <c r="J136" t="s">
        <v>1052</v>
      </c>
      <c r="K136">
        <v>0</v>
      </c>
      <c r="L136" t="s">
        <v>254</v>
      </c>
      <c r="N136" t="s">
        <v>422</v>
      </c>
      <c r="O136" t="s">
        <v>1052</v>
      </c>
      <c r="P136">
        <v>2.5010726432029998E-4</v>
      </c>
      <c r="Q136" t="s">
        <v>254</v>
      </c>
      <c r="S136" t="s">
        <v>423</v>
      </c>
      <c r="T136" t="s">
        <v>1052</v>
      </c>
      <c r="U136">
        <v>1.986446579291E-4</v>
      </c>
      <c r="V136" t="s">
        <v>254</v>
      </c>
      <c r="X136">
        <v>1.1415525114155251E-4</v>
      </c>
      <c r="Y136">
        <v>5.7678442682047593E-5</v>
      </c>
      <c r="Z136" t="s">
        <v>1052</v>
      </c>
      <c r="AA136" t="s">
        <v>25</v>
      </c>
      <c r="AC136" t="s">
        <v>22</v>
      </c>
      <c r="AD136" t="s">
        <v>1052</v>
      </c>
      <c r="AE136">
        <v>9.8087535136751966E-5</v>
      </c>
      <c r="AG136" t="s">
        <v>97</v>
      </c>
      <c r="AH136" t="s">
        <v>1052</v>
      </c>
      <c r="AI136">
        <v>0</v>
      </c>
    </row>
    <row r="137" spans="5:35" x14ac:dyDescent="0.45">
      <c r="E137" t="s">
        <v>493</v>
      </c>
      <c r="G137" t="s">
        <v>441</v>
      </c>
      <c r="I137" t="s">
        <v>252</v>
      </c>
      <c r="J137" t="s">
        <v>1053</v>
      </c>
      <c r="K137">
        <v>0</v>
      </c>
      <c r="L137" t="s">
        <v>254</v>
      </c>
      <c r="N137" t="s">
        <v>422</v>
      </c>
      <c r="O137" t="s">
        <v>1053</v>
      </c>
      <c r="P137">
        <v>2.433007071015E-4</v>
      </c>
      <c r="Q137" t="s">
        <v>254</v>
      </c>
      <c r="S137" t="s">
        <v>423</v>
      </c>
      <c r="T137" t="s">
        <v>1053</v>
      </c>
      <c r="U137">
        <v>1.788294359062E-4</v>
      </c>
      <c r="V137" t="s">
        <v>254</v>
      </c>
      <c r="X137">
        <v>1.1415525114155251E-4</v>
      </c>
      <c r="Y137">
        <v>1.6905750441289813E-4</v>
      </c>
      <c r="Z137" t="s">
        <v>1053</v>
      </c>
      <c r="AA137" t="s">
        <v>25</v>
      </c>
      <c r="AC137" t="s">
        <v>22</v>
      </c>
      <c r="AD137" t="s">
        <v>1053</v>
      </c>
      <c r="AE137">
        <v>1.1051353890702594E-4</v>
      </c>
      <c r="AG137" t="s">
        <v>97</v>
      </c>
      <c r="AH137" t="s">
        <v>1053</v>
      </c>
      <c r="AI137">
        <v>0</v>
      </c>
    </row>
    <row r="138" spans="5:35" x14ac:dyDescent="0.45">
      <c r="E138" t="s">
        <v>494</v>
      </c>
      <c r="G138" t="s">
        <v>441</v>
      </c>
      <c r="I138" t="s">
        <v>252</v>
      </c>
      <c r="J138" t="s">
        <v>1054</v>
      </c>
      <c r="K138">
        <v>8.4904628950135095E-5</v>
      </c>
      <c r="L138" t="s">
        <v>254</v>
      </c>
      <c r="N138" t="s">
        <v>422</v>
      </c>
      <c r="O138" t="s">
        <v>1054</v>
      </c>
      <c r="P138">
        <v>2.410902011023E-4</v>
      </c>
      <c r="Q138" t="s">
        <v>254</v>
      </c>
      <c r="S138" t="s">
        <v>423</v>
      </c>
      <c r="T138" t="s">
        <v>1054</v>
      </c>
      <c r="U138">
        <v>1.6761092771960001E-4</v>
      </c>
      <c r="V138" t="s">
        <v>254</v>
      </c>
      <c r="X138">
        <v>1.1415525114155251E-4</v>
      </c>
      <c r="Y138">
        <v>1.9060404909297337E-4</v>
      </c>
      <c r="Z138" t="s">
        <v>1054</v>
      </c>
      <c r="AA138" t="s">
        <v>25</v>
      </c>
      <c r="AC138" t="s">
        <v>22</v>
      </c>
      <c r="AD138" t="s">
        <v>1054</v>
      </c>
      <c r="AE138">
        <v>1.2012572033593209E-4</v>
      </c>
      <c r="AG138" t="s">
        <v>97</v>
      </c>
      <c r="AH138" t="s">
        <v>1054</v>
      </c>
      <c r="AI138">
        <v>0</v>
      </c>
    </row>
    <row r="139" spans="5:35" x14ac:dyDescent="0.45">
      <c r="E139" t="s">
        <v>495</v>
      </c>
      <c r="G139" t="s">
        <v>441</v>
      </c>
      <c r="I139" t="s">
        <v>252</v>
      </c>
      <c r="J139" t="s">
        <v>1055</v>
      </c>
      <c r="K139">
        <v>1.7718488308630001E-4</v>
      </c>
      <c r="L139" t="s">
        <v>254</v>
      </c>
      <c r="N139" t="s">
        <v>422</v>
      </c>
      <c r="O139" t="s">
        <v>1055</v>
      </c>
      <c r="P139">
        <v>2.4765877458809998E-4</v>
      </c>
      <c r="Q139" t="s">
        <v>254</v>
      </c>
      <c r="S139" t="s">
        <v>423</v>
      </c>
      <c r="T139" t="s">
        <v>1055</v>
      </c>
      <c r="U139">
        <v>1.6495033281550001E-4</v>
      </c>
      <c r="V139" t="s">
        <v>254</v>
      </c>
      <c r="X139">
        <v>1.1415525114155251E-4</v>
      </c>
      <c r="Y139">
        <v>1.4585353321897094E-4</v>
      </c>
      <c r="Z139" t="s">
        <v>1055</v>
      </c>
      <c r="AA139" t="s">
        <v>25</v>
      </c>
      <c r="AC139" t="s">
        <v>22</v>
      </c>
      <c r="AD139" t="s">
        <v>1055</v>
      </c>
      <c r="AE139">
        <v>1.2392540743923899E-4</v>
      </c>
      <c r="AG139" t="s">
        <v>97</v>
      </c>
      <c r="AH139" t="s">
        <v>1055</v>
      </c>
      <c r="AI139">
        <v>0</v>
      </c>
    </row>
    <row r="140" spans="5:35" x14ac:dyDescent="0.45">
      <c r="E140" t="s">
        <v>496</v>
      </c>
      <c r="G140" t="s">
        <v>441</v>
      </c>
      <c r="I140" t="s">
        <v>252</v>
      </c>
      <c r="J140" t="s">
        <v>1056</v>
      </c>
      <c r="K140">
        <v>2.3455992207339999E-4</v>
      </c>
      <c r="L140" t="s">
        <v>254</v>
      </c>
      <c r="N140" t="s">
        <v>422</v>
      </c>
      <c r="O140" t="s">
        <v>1056</v>
      </c>
      <c r="P140">
        <v>2.5129779683550002E-4</v>
      </c>
      <c r="Q140" t="s">
        <v>254</v>
      </c>
      <c r="S140" t="s">
        <v>423</v>
      </c>
      <c r="T140" t="s">
        <v>1056</v>
      </c>
      <c r="U140">
        <v>1.7497338129169999E-4</v>
      </c>
      <c r="V140" t="s">
        <v>254</v>
      </c>
      <c r="X140">
        <v>1.1415525114155251E-4</v>
      </c>
      <c r="Y140">
        <v>1.4452759200788939E-4</v>
      </c>
      <c r="Z140" t="s">
        <v>1056</v>
      </c>
      <c r="AA140" t="s">
        <v>25</v>
      </c>
      <c r="AC140" t="s">
        <v>22</v>
      </c>
      <c r="AD140" t="s">
        <v>1056</v>
      </c>
      <c r="AE140">
        <v>1.2353516930430479E-4</v>
      </c>
      <c r="AG140" t="s">
        <v>97</v>
      </c>
      <c r="AH140" t="s">
        <v>1056</v>
      </c>
      <c r="AI140">
        <v>0</v>
      </c>
    </row>
    <row r="141" spans="5:35" x14ac:dyDescent="0.45">
      <c r="E141" t="s">
        <v>497</v>
      </c>
      <c r="G141" t="s">
        <v>441</v>
      </c>
      <c r="I141" t="s">
        <v>252</v>
      </c>
      <c r="J141" t="s">
        <v>1057</v>
      </c>
      <c r="K141">
        <v>2.478099901039E-4</v>
      </c>
      <c r="L141" t="s">
        <v>254</v>
      </c>
      <c r="N141" t="s">
        <v>422</v>
      </c>
      <c r="O141" t="s">
        <v>1057</v>
      </c>
      <c r="P141">
        <v>2.5740001835140001E-4</v>
      </c>
      <c r="Q141" t="s">
        <v>254</v>
      </c>
      <c r="S141" t="s">
        <v>423</v>
      </c>
      <c r="T141" t="s">
        <v>1057</v>
      </c>
      <c r="U141">
        <v>1.8519030602980001E-4</v>
      </c>
      <c r="V141" t="s">
        <v>254</v>
      </c>
      <c r="X141">
        <v>1.1415525114155251E-4</v>
      </c>
      <c r="Y141">
        <v>1.408812536774151E-4</v>
      </c>
      <c r="Z141" t="s">
        <v>1057</v>
      </c>
      <c r="AA141" t="s">
        <v>25</v>
      </c>
      <c r="AC141" t="s">
        <v>22</v>
      </c>
      <c r="AD141" t="s">
        <v>1057</v>
      </c>
      <c r="AE141">
        <v>1.1893446708192234E-4</v>
      </c>
      <c r="AG141" t="s">
        <v>97</v>
      </c>
      <c r="AH141" t="s">
        <v>1057</v>
      </c>
      <c r="AI141">
        <v>0</v>
      </c>
    </row>
    <row r="142" spans="5:35" x14ac:dyDescent="0.45">
      <c r="E142" t="s">
        <v>498</v>
      </c>
      <c r="G142" t="s">
        <v>441</v>
      </c>
      <c r="I142" t="s">
        <v>252</v>
      </c>
      <c r="J142" t="s">
        <v>1058</v>
      </c>
      <c r="K142">
        <v>2.7577555644139998E-4</v>
      </c>
      <c r="L142" t="s">
        <v>254</v>
      </c>
      <c r="N142" t="s">
        <v>422</v>
      </c>
      <c r="O142" t="s">
        <v>1058</v>
      </c>
      <c r="P142">
        <v>2.5445589482660003E-4</v>
      </c>
      <c r="Q142" t="s">
        <v>254</v>
      </c>
      <c r="S142" t="s">
        <v>423</v>
      </c>
      <c r="T142" t="s">
        <v>1058</v>
      </c>
      <c r="U142">
        <v>1.897169356346E-4</v>
      </c>
      <c r="V142" t="s">
        <v>254</v>
      </c>
      <c r="X142">
        <v>1.1415525114155251E-4</v>
      </c>
      <c r="Y142">
        <v>1.4054976837464471E-4</v>
      </c>
      <c r="Z142" t="s">
        <v>1058</v>
      </c>
      <c r="AA142" t="s">
        <v>25</v>
      </c>
      <c r="AC142" t="s">
        <v>22</v>
      </c>
      <c r="AD142" t="s">
        <v>1058</v>
      </c>
      <c r="AE142">
        <v>1.1916039442320006E-4</v>
      </c>
      <c r="AG142" t="s">
        <v>97</v>
      </c>
      <c r="AH142" t="s">
        <v>1058</v>
      </c>
      <c r="AI142">
        <v>0</v>
      </c>
    </row>
    <row r="143" spans="5:35" x14ac:dyDescent="0.45">
      <c r="E143" t="s">
        <v>499</v>
      </c>
      <c r="G143" t="s">
        <v>441</v>
      </c>
      <c r="I143" t="s">
        <v>252</v>
      </c>
      <c r="J143" t="s">
        <v>1059</v>
      </c>
      <c r="K143">
        <v>2.6494332679679998E-4</v>
      </c>
      <c r="L143" t="s">
        <v>254</v>
      </c>
      <c r="N143" t="s">
        <v>422</v>
      </c>
      <c r="O143" t="s">
        <v>1059</v>
      </c>
      <c r="P143">
        <v>2.5751260339620003E-4</v>
      </c>
      <c r="Q143" t="s">
        <v>254</v>
      </c>
      <c r="S143" t="s">
        <v>423</v>
      </c>
      <c r="T143" t="s">
        <v>1059</v>
      </c>
      <c r="U143">
        <v>1.8965564334080001E-4</v>
      </c>
      <c r="V143" t="s">
        <v>254</v>
      </c>
      <c r="X143">
        <v>1.1415525114155251E-4</v>
      </c>
      <c r="Y143">
        <v>1.4253868019126702E-4</v>
      </c>
      <c r="Z143" t="s">
        <v>1059</v>
      </c>
      <c r="AA143" t="s">
        <v>25</v>
      </c>
      <c r="AC143" t="s">
        <v>22</v>
      </c>
      <c r="AD143" t="s">
        <v>1059</v>
      </c>
      <c r="AE143">
        <v>1.1840045700253867E-4</v>
      </c>
      <c r="AG143" t="s">
        <v>97</v>
      </c>
      <c r="AH143" t="s">
        <v>1059</v>
      </c>
      <c r="AI143">
        <v>0</v>
      </c>
    </row>
    <row r="144" spans="5:35" x14ac:dyDescent="0.45">
      <c r="E144" t="s">
        <v>500</v>
      </c>
      <c r="G144" t="s">
        <v>441</v>
      </c>
      <c r="I144" t="s">
        <v>252</v>
      </c>
      <c r="J144" t="s">
        <v>1060</v>
      </c>
      <c r="K144">
        <v>2.6645945980099999E-4</v>
      </c>
      <c r="L144" t="s">
        <v>254</v>
      </c>
      <c r="N144" t="s">
        <v>422</v>
      </c>
      <c r="O144" t="s">
        <v>1060</v>
      </c>
      <c r="P144">
        <v>2.567994380336E-4</v>
      </c>
      <c r="Q144" t="s">
        <v>254</v>
      </c>
      <c r="S144" t="s">
        <v>423</v>
      </c>
      <c r="T144" t="s">
        <v>1060</v>
      </c>
      <c r="U144">
        <v>1.885291987103E-4</v>
      </c>
      <c r="V144" t="s">
        <v>254</v>
      </c>
      <c r="X144">
        <v>1.1415525114155251E-4</v>
      </c>
      <c r="Y144">
        <v>1.4883690094390442E-4</v>
      </c>
      <c r="Z144" t="s">
        <v>1060</v>
      </c>
      <c r="AA144" t="s">
        <v>25</v>
      </c>
      <c r="AC144" t="s">
        <v>22</v>
      </c>
      <c r="AD144" t="s">
        <v>1060</v>
      </c>
      <c r="AE144">
        <v>1.1916039442320006E-4</v>
      </c>
      <c r="AG144" t="s">
        <v>97</v>
      </c>
      <c r="AH144" t="s">
        <v>1060</v>
      </c>
      <c r="AI144">
        <v>0</v>
      </c>
    </row>
    <row r="145" spans="5:35" x14ac:dyDescent="0.45">
      <c r="E145" t="s">
        <v>501</v>
      </c>
      <c r="G145" t="s">
        <v>441</v>
      </c>
      <c r="I145" t="s">
        <v>252</v>
      </c>
      <c r="J145" t="s">
        <v>1061</v>
      </c>
      <c r="K145">
        <v>2.5883132033630002E-4</v>
      </c>
      <c r="L145" t="s">
        <v>254</v>
      </c>
      <c r="N145" t="s">
        <v>422</v>
      </c>
      <c r="O145" t="s">
        <v>1061</v>
      </c>
      <c r="P145">
        <v>2.5021171196880002E-4</v>
      </c>
      <c r="Q145" t="s">
        <v>254</v>
      </c>
      <c r="S145" t="s">
        <v>423</v>
      </c>
      <c r="T145" t="s">
        <v>1061</v>
      </c>
      <c r="U145">
        <v>1.8856606056140001E-4</v>
      </c>
      <c r="V145" t="s">
        <v>254</v>
      </c>
      <c r="X145">
        <v>1.1415525114155251E-4</v>
      </c>
      <c r="Y145">
        <v>1.5049432745775637E-4</v>
      </c>
      <c r="Z145" t="s">
        <v>1061</v>
      </c>
      <c r="AA145" t="s">
        <v>25</v>
      </c>
      <c r="AC145" t="s">
        <v>22</v>
      </c>
      <c r="AD145" t="s">
        <v>1061</v>
      </c>
      <c r="AE145">
        <v>1.2725270101078345E-4</v>
      </c>
      <c r="AG145" t="s">
        <v>97</v>
      </c>
      <c r="AH145" t="s">
        <v>1061</v>
      </c>
      <c r="AI145">
        <v>0</v>
      </c>
    </row>
    <row r="146" spans="5:35" x14ac:dyDescent="0.45">
      <c r="E146" t="s">
        <v>502</v>
      </c>
      <c r="G146" t="s">
        <v>441</v>
      </c>
      <c r="I146" t="s">
        <v>252</v>
      </c>
      <c r="J146" t="s">
        <v>1062</v>
      </c>
      <c r="K146">
        <v>2.211137092756E-4</v>
      </c>
      <c r="L146" t="s">
        <v>254</v>
      </c>
      <c r="N146" t="s">
        <v>422</v>
      </c>
      <c r="O146" t="s">
        <v>1062</v>
      </c>
      <c r="P146">
        <v>2.3954591838869999E-4</v>
      </c>
      <c r="Q146" t="s">
        <v>254</v>
      </c>
      <c r="S146" t="s">
        <v>423</v>
      </c>
      <c r="T146" t="s">
        <v>1062</v>
      </c>
      <c r="U146">
        <v>1.921389679182E-4</v>
      </c>
      <c r="V146" t="s">
        <v>254</v>
      </c>
      <c r="X146">
        <v>1.1415525114155251E-4</v>
      </c>
      <c r="Y146">
        <v>1.7237235744060203E-4</v>
      </c>
      <c r="Z146" t="s">
        <v>1062</v>
      </c>
      <c r="AA146" t="s">
        <v>25</v>
      </c>
      <c r="AC146" t="s">
        <v>22</v>
      </c>
      <c r="AD146" t="s">
        <v>1062</v>
      </c>
      <c r="AE146">
        <v>1.3501638601105378E-4</v>
      </c>
      <c r="AG146" t="s">
        <v>97</v>
      </c>
      <c r="AH146" t="s">
        <v>1062</v>
      </c>
      <c r="AI146">
        <v>0</v>
      </c>
    </row>
    <row r="147" spans="5:35" x14ac:dyDescent="0.45">
      <c r="E147" t="s">
        <v>503</v>
      </c>
      <c r="G147" t="s">
        <v>441</v>
      </c>
      <c r="I147" t="s">
        <v>252</v>
      </c>
      <c r="J147" t="s">
        <v>1063</v>
      </c>
      <c r="K147">
        <v>1.8374983247899999E-4</v>
      </c>
      <c r="L147" t="s">
        <v>254</v>
      </c>
      <c r="N147" t="s">
        <v>422</v>
      </c>
      <c r="O147" t="s">
        <v>1063</v>
      </c>
      <c r="P147">
        <v>2.3041378532570001E-4</v>
      </c>
      <c r="Q147" t="s">
        <v>254</v>
      </c>
      <c r="S147" t="s">
        <v>423</v>
      </c>
      <c r="T147" t="s">
        <v>1063</v>
      </c>
      <c r="U147">
        <v>1.9314087545900001E-4</v>
      </c>
      <c r="V147" t="s">
        <v>254</v>
      </c>
      <c r="X147">
        <v>1.1415525114155251E-4</v>
      </c>
      <c r="Y147">
        <v>2.2209515285616027E-4</v>
      </c>
      <c r="Z147" t="s">
        <v>1063</v>
      </c>
      <c r="AA147" t="s">
        <v>25</v>
      </c>
      <c r="AC147" t="s">
        <v>22</v>
      </c>
      <c r="AD147" t="s">
        <v>1063</v>
      </c>
      <c r="AE147">
        <v>1.3707027093176022E-4</v>
      </c>
      <c r="AG147" t="s">
        <v>97</v>
      </c>
      <c r="AH147" t="s">
        <v>1063</v>
      </c>
      <c r="AI147">
        <v>0</v>
      </c>
    </row>
    <row r="148" spans="5:35" x14ac:dyDescent="0.45">
      <c r="E148" t="s">
        <v>504</v>
      </c>
      <c r="G148" t="s">
        <v>441</v>
      </c>
      <c r="I148" t="s">
        <v>252</v>
      </c>
      <c r="J148" t="s">
        <v>1064</v>
      </c>
      <c r="K148">
        <v>1.058548995045E-4</v>
      </c>
      <c r="L148" t="s">
        <v>254</v>
      </c>
      <c r="N148" t="s">
        <v>422</v>
      </c>
      <c r="O148" t="s">
        <v>1064</v>
      </c>
      <c r="P148">
        <v>2.2319537684659999E-4</v>
      </c>
      <c r="Q148" t="s">
        <v>254</v>
      </c>
      <c r="S148" t="s">
        <v>423</v>
      </c>
      <c r="T148" t="s">
        <v>1064</v>
      </c>
      <c r="U148">
        <v>1.9094756247269999E-4</v>
      </c>
      <c r="V148" t="s">
        <v>254</v>
      </c>
      <c r="X148">
        <v>1.1415525114155251E-4</v>
      </c>
      <c r="Y148">
        <v>2.2209515285616027E-4</v>
      </c>
      <c r="Z148" t="s">
        <v>1064</v>
      </c>
      <c r="AA148" t="s">
        <v>25</v>
      </c>
      <c r="AC148" t="s">
        <v>22</v>
      </c>
      <c r="AD148" t="s">
        <v>1064</v>
      </c>
      <c r="AE148">
        <v>1.4549119910665665E-4</v>
      </c>
      <c r="AG148" t="s">
        <v>97</v>
      </c>
      <c r="AH148" t="s">
        <v>1064</v>
      </c>
      <c r="AI148">
        <v>0</v>
      </c>
    </row>
    <row r="149" spans="5:35" x14ac:dyDescent="0.45">
      <c r="E149" t="s">
        <v>505</v>
      </c>
      <c r="G149" t="s">
        <v>441</v>
      </c>
      <c r="I149" t="s">
        <v>252</v>
      </c>
      <c r="J149" t="s">
        <v>1065</v>
      </c>
      <c r="K149">
        <v>3.3701692355205653E-5</v>
      </c>
      <c r="L149" t="s">
        <v>254</v>
      </c>
      <c r="N149" t="s">
        <v>422</v>
      </c>
      <c r="O149" t="s">
        <v>1065</v>
      </c>
      <c r="P149">
        <v>2.155866669423E-4</v>
      </c>
      <c r="Q149" t="s">
        <v>254</v>
      </c>
      <c r="S149" t="s">
        <v>423</v>
      </c>
      <c r="T149" t="s">
        <v>1065</v>
      </c>
      <c r="U149">
        <v>1.9021511876409999E-4</v>
      </c>
      <c r="V149" t="s">
        <v>254</v>
      </c>
      <c r="X149">
        <v>1.1415525114155251E-4</v>
      </c>
      <c r="Y149">
        <v>1.7237235744060203E-4</v>
      </c>
      <c r="Z149" t="s">
        <v>1065</v>
      </c>
      <c r="AA149" t="s">
        <v>25</v>
      </c>
      <c r="AC149" t="s">
        <v>22</v>
      </c>
      <c r="AD149" t="s">
        <v>1065</v>
      </c>
      <c r="AE149">
        <v>1.458608983923838E-4</v>
      </c>
      <c r="AG149" t="s">
        <v>97</v>
      </c>
      <c r="AH149" t="s">
        <v>1065</v>
      </c>
      <c r="AI149">
        <v>0</v>
      </c>
    </row>
    <row r="150" spans="5:35" x14ac:dyDescent="0.45">
      <c r="E150" t="s">
        <v>506</v>
      </c>
      <c r="G150" t="s">
        <v>441</v>
      </c>
      <c r="I150" t="s">
        <v>252</v>
      </c>
      <c r="J150" t="s">
        <v>1066</v>
      </c>
      <c r="K150">
        <v>0</v>
      </c>
      <c r="L150" t="s">
        <v>254</v>
      </c>
      <c r="N150" t="s">
        <v>422</v>
      </c>
      <c r="O150" t="s">
        <v>1066</v>
      </c>
      <c r="P150">
        <v>2.068671520516E-4</v>
      </c>
      <c r="Q150" t="s">
        <v>254</v>
      </c>
      <c r="S150" t="s">
        <v>423</v>
      </c>
      <c r="T150" t="s">
        <v>1066</v>
      </c>
      <c r="U150">
        <v>1.8808235705619999E-4</v>
      </c>
      <c r="V150" t="s">
        <v>254</v>
      </c>
      <c r="X150">
        <v>1.1415525114155251E-4</v>
      </c>
      <c r="Y150">
        <v>1.5579809230208258E-4</v>
      </c>
      <c r="Z150" t="s">
        <v>1066</v>
      </c>
      <c r="AA150" t="s">
        <v>25</v>
      </c>
      <c r="AC150" t="s">
        <v>22</v>
      </c>
      <c r="AD150" t="s">
        <v>1066</v>
      </c>
      <c r="AE150">
        <v>1.3840529613021941E-4</v>
      </c>
      <c r="AG150" t="s">
        <v>97</v>
      </c>
      <c r="AH150" t="s">
        <v>1066</v>
      </c>
      <c r="AI150">
        <v>0</v>
      </c>
    </row>
    <row r="151" spans="5:35" x14ac:dyDescent="0.45">
      <c r="E151" t="s">
        <v>507</v>
      </c>
      <c r="G151" t="s">
        <v>441</v>
      </c>
      <c r="I151" t="s">
        <v>252</v>
      </c>
      <c r="J151" t="s">
        <v>1067</v>
      </c>
      <c r="K151">
        <v>0</v>
      </c>
      <c r="L151" t="s">
        <v>254</v>
      </c>
      <c r="N151" t="s">
        <v>422</v>
      </c>
      <c r="O151" t="s">
        <v>1067</v>
      </c>
      <c r="P151">
        <v>2.0355338990090001E-4</v>
      </c>
      <c r="Q151" t="s">
        <v>254</v>
      </c>
      <c r="S151" t="s">
        <v>423</v>
      </c>
      <c r="T151" t="s">
        <v>1067</v>
      </c>
      <c r="U151">
        <v>1.8073341699999999E-4</v>
      </c>
      <c r="V151" t="s">
        <v>254</v>
      </c>
      <c r="X151">
        <v>1.1415525114155251E-4</v>
      </c>
      <c r="Y151">
        <v>1.093901499142282E-4</v>
      </c>
      <c r="Z151" t="s">
        <v>1067</v>
      </c>
      <c r="AA151" t="s">
        <v>25</v>
      </c>
      <c r="AC151" t="s">
        <v>22</v>
      </c>
      <c r="AD151" t="s">
        <v>1067</v>
      </c>
      <c r="AE151">
        <v>1.3055945573312082E-4</v>
      </c>
      <c r="AG151" t="s">
        <v>97</v>
      </c>
      <c r="AH151" t="s">
        <v>1067</v>
      </c>
      <c r="AI151">
        <v>0</v>
      </c>
    </row>
    <row r="152" spans="5:35" x14ac:dyDescent="0.45">
      <c r="E152" t="s">
        <v>508</v>
      </c>
      <c r="G152" t="s">
        <v>441</v>
      </c>
      <c r="I152" t="s">
        <v>252</v>
      </c>
      <c r="J152" t="s">
        <v>1068</v>
      </c>
      <c r="K152">
        <v>0</v>
      </c>
      <c r="L152" t="s">
        <v>254</v>
      </c>
      <c r="N152" t="s">
        <v>422</v>
      </c>
      <c r="O152" t="s">
        <v>1068</v>
      </c>
      <c r="P152">
        <v>2.0573813343110001E-4</v>
      </c>
      <c r="Q152" t="s">
        <v>254</v>
      </c>
      <c r="S152" t="s">
        <v>423</v>
      </c>
      <c r="T152" t="s">
        <v>1068</v>
      </c>
      <c r="U152">
        <v>1.66884548675E-4</v>
      </c>
      <c r="V152" t="s">
        <v>254</v>
      </c>
      <c r="X152">
        <v>1.1415525114155251E-4</v>
      </c>
      <c r="Y152">
        <v>7.9556472664893237E-5</v>
      </c>
      <c r="Z152" t="s">
        <v>1068</v>
      </c>
      <c r="AA152" t="s">
        <v>25</v>
      </c>
      <c r="AC152" t="s">
        <v>22</v>
      </c>
      <c r="AD152" t="s">
        <v>1068</v>
      </c>
      <c r="AE152">
        <v>1.2160451747884073E-4</v>
      </c>
      <c r="AG152" t="s">
        <v>97</v>
      </c>
      <c r="AH152" t="s">
        <v>1068</v>
      </c>
      <c r="AI152">
        <v>0</v>
      </c>
    </row>
    <row r="153" spans="5:35" x14ac:dyDescent="0.45">
      <c r="E153" t="s">
        <v>509</v>
      </c>
      <c r="G153" t="s">
        <v>441</v>
      </c>
      <c r="I153" t="s">
        <v>252</v>
      </c>
      <c r="J153" t="s">
        <v>1069</v>
      </c>
      <c r="K153">
        <v>0</v>
      </c>
      <c r="L153" t="s">
        <v>254</v>
      </c>
      <c r="N153" t="s">
        <v>422</v>
      </c>
      <c r="O153" t="s">
        <v>1069</v>
      </c>
      <c r="P153">
        <v>2.060205774576E-4</v>
      </c>
      <c r="Q153" t="s">
        <v>254</v>
      </c>
      <c r="S153" t="s">
        <v>423</v>
      </c>
      <c r="T153" t="s">
        <v>1069</v>
      </c>
      <c r="U153">
        <v>1.6248610829280001E-4</v>
      </c>
      <c r="V153" t="s">
        <v>254</v>
      </c>
      <c r="X153">
        <v>1.1415525114155251E-4</v>
      </c>
      <c r="Y153">
        <v>5.6352501470966035E-5</v>
      </c>
      <c r="Z153" t="s">
        <v>1069</v>
      </c>
      <c r="AA153" t="s">
        <v>25</v>
      </c>
      <c r="AC153" t="s">
        <v>22</v>
      </c>
      <c r="AD153" t="s">
        <v>1069</v>
      </c>
      <c r="AE153">
        <v>9.7532986208161211E-5</v>
      </c>
      <c r="AG153" t="s">
        <v>97</v>
      </c>
      <c r="AH153" t="s">
        <v>1069</v>
      </c>
      <c r="AI153">
        <v>0</v>
      </c>
    </row>
    <row r="154" spans="5:35" x14ac:dyDescent="0.45">
      <c r="E154" t="s">
        <v>510</v>
      </c>
      <c r="G154" t="s">
        <v>441</v>
      </c>
      <c r="I154" t="s">
        <v>252</v>
      </c>
      <c r="J154" t="s">
        <v>1070</v>
      </c>
      <c r="K154">
        <v>0</v>
      </c>
      <c r="L154" t="s">
        <v>254</v>
      </c>
      <c r="N154" t="s">
        <v>422</v>
      </c>
      <c r="O154" t="s">
        <v>1070</v>
      </c>
      <c r="P154">
        <v>2.045754548962E-4</v>
      </c>
      <c r="Q154" t="s">
        <v>254</v>
      </c>
      <c r="S154" t="s">
        <v>423</v>
      </c>
      <c r="T154" t="s">
        <v>1070</v>
      </c>
      <c r="U154">
        <v>1.400282749241E-4</v>
      </c>
      <c r="V154" t="s">
        <v>254</v>
      </c>
      <c r="X154">
        <v>1.1415525114155251E-4</v>
      </c>
      <c r="Y154">
        <v>2.9833677249334962E-5</v>
      </c>
      <c r="Z154" t="s">
        <v>1070</v>
      </c>
      <c r="AA154" t="s">
        <v>25</v>
      </c>
      <c r="AC154" t="s">
        <v>22</v>
      </c>
      <c r="AD154" t="s">
        <v>1070</v>
      </c>
      <c r="AE154">
        <v>9.231611850956684E-5</v>
      </c>
      <c r="AG154" t="s">
        <v>97</v>
      </c>
      <c r="AH154" t="s">
        <v>1070</v>
      </c>
      <c r="AI154">
        <v>0</v>
      </c>
    </row>
    <row r="155" spans="5:35" x14ac:dyDescent="0.45">
      <c r="E155" t="s">
        <v>855</v>
      </c>
      <c r="G155" t="s">
        <v>443</v>
      </c>
      <c r="I155" t="s">
        <v>252</v>
      </c>
      <c r="J155" t="s">
        <v>1071</v>
      </c>
      <c r="K155">
        <v>0</v>
      </c>
      <c r="L155" t="s">
        <v>254</v>
      </c>
      <c r="N155" t="s">
        <v>422</v>
      </c>
      <c r="O155" t="s">
        <v>1071</v>
      </c>
      <c r="P155">
        <v>1.7678991189285413E-5</v>
      </c>
      <c r="Q155" t="s">
        <v>254</v>
      </c>
      <c r="S155" t="s">
        <v>423</v>
      </c>
      <c r="T155" t="s">
        <v>1071</v>
      </c>
      <c r="U155">
        <v>2.2542242245699258E-6</v>
      </c>
      <c r="V155" t="s">
        <v>254</v>
      </c>
      <c r="X155">
        <v>1.1415525114155251E-4</v>
      </c>
      <c r="Y155">
        <v>2.1546544680075254E-5</v>
      </c>
      <c r="Z155" t="s">
        <v>1071</v>
      </c>
      <c r="AA155" t="s">
        <v>25</v>
      </c>
      <c r="AC155" t="s">
        <v>22</v>
      </c>
      <c r="AD155" t="s">
        <v>1071</v>
      </c>
      <c r="AE155">
        <v>8.4696205453745952E-5</v>
      </c>
      <c r="AG155" t="s">
        <v>97</v>
      </c>
      <c r="AH155" t="s">
        <v>1071</v>
      </c>
      <c r="AI155">
        <v>0</v>
      </c>
    </row>
    <row r="156" spans="5:35" x14ac:dyDescent="0.45">
      <c r="E156" t="s">
        <v>856</v>
      </c>
      <c r="G156" t="s">
        <v>443</v>
      </c>
      <c r="I156" t="s">
        <v>252</v>
      </c>
      <c r="J156" t="s">
        <v>1072</v>
      </c>
      <c r="K156">
        <v>0</v>
      </c>
      <c r="L156" t="s">
        <v>254</v>
      </c>
      <c r="N156" t="s">
        <v>422</v>
      </c>
      <c r="O156" t="s">
        <v>1072</v>
      </c>
      <c r="P156">
        <v>1.561115408527565E-5</v>
      </c>
      <c r="Q156" t="s">
        <v>254</v>
      </c>
      <c r="S156" t="s">
        <v>423</v>
      </c>
      <c r="T156" t="s">
        <v>1072</v>
      </c>
      <c r="U156">
        <v>2.6924793457838854E-6</v>
      </c>
      <c r="V156" t="s">
        <v>254</v>
      </c>
      <c r="X156">
        <v>1.1415525114155251E-4</v>
      </c>
      <c r="Y156">
        <v>1.4916838624667481E-5</v>
      </c>
      <c r="Z156" t="s">
        <v>1072</v>
      </c>
      <c r="AA156" t="s">
        <v>25</v>
      </c>
      <c r="AC156" t="s">
        <v>22</v>
      </c>
      <c r="AD156" t="s">
        <v>1072</v>
      </c>
      <c r="AE156">
        <v>8.0814362953610772E-5</v>
      </c>
      <c r="AG156" t="s">
        <v>97</v>
      </c>
      <c r="AH156" t="s">
        <v>1072</v>
      </c>
      <c r="AI156">
        <v>0</v>
      </c>
    </row>
    <row r="157" spans="5:35" x14ac:dyDescent="0.45">
      <c r="E157" t="s">
        <v>857</v>
      </c>
      <c r="G157" t="s">
        <v>443</v>
      </c>
      <c r="I157" t="s">
        <v>252</v>
      </c>
      <c r="J157" t="s">
        <v>1073</v>
      </c>
      <c r="K157">
        <v>0</v>
      </c>
      <c r="L157" t="s">
        <v>254</v>
      </c>
      <c r="N157" t="s">
        <v>422</v>
      </c>
      <c r="O157" t="s">
        <v>1073</v>
      </c>
      <c r="P157">
        <v>1.3577014706143034E-5</v>
      </c>
      <c r="Q157" t="s">
        <v>254</v>
      </c>
      <c r="S157" t="s">
        <v>423</v>
      </c>
      <c r="T157" t="s">
        <v>1073</v>
      </c>
      <c r="U157">
        <v>2.9819684230400032E-6</v>
      </c>
      <c r="V157" t="s">
        <v>254</v>
      </c>
      <c r="X157">
        <v>1.1415525114155251E-4</v>
      </c>
      <c r="Y157">
        <v>1.6574265138519424E-5</v>
      </c>
      <c r="Z157" t="s">
        <v>1073</v>
      </c>
      <c r="AA157" t="s">
        <v>25</v>
      </c>
      <c r="AC157" t="s">
        <v>22</v>
      </c>
      <c r="AD157" t="s">
        <v>1073</v>
      </c>
      <c r="AE157">
        <v>8.0321430572641227E-5</v>
      </c>
      <c r="AG157" t="s">
        <v>97</v>
      </c>
      <c r="AH157" t="s">
        <v>1073</v>
      </c>
      <c r="AI157">
        <v>0</v>
      </c>
    </row>
    <row r="158" spans="5:35" x14ac:dyDescent="0.45">
      <c r="E158" t="s">
        <v>858</v>
      </c>
      <c r="G158" t="s">
        <v>443</v>
      </c>
      <c r="I158" t="s">
        <v>252</v>
      </c>
      <c r="J158" t="s">
        <v>1074</v>
      </c>
      <c r="K158">
        <v>0</v>
      </c>
      <c r="L158" t="s">
        <v>254</v>
      </c>
      <c r="N158" t="s">
        <v>422</v>
      </c>
      <c r="O158" t="s">
        <v>1074</v>
      </c>
      <c r="P158">
        <v>1.2432361452980149E-5</v>
      </c>
      <c r="Q158" t="s">
        <v>254</v>
      </c>
      <c r="S158" t="s">
        <v>423</v>
      </c>
      <c r="T158" t="s">
        <v>1074</v>
      </c>
      <c r="U158">
        <v>3.3817981682455431E-6</v>
      </c>
      <c r="V158" t="s">
        <v>254</v>
      </c>
      <c r="X158">
        <v>1.1415525114155251E-4</v>
      </c>
      <c r="Y158">
        <v>1.4585353321897093E-5</v>
      </c>
      <c r="Z158" t="s">
        <v>1074</v>
      </c>
      <c r="AA158" t="s">
        <v>25</v>
      </c>
      <c r="AC158" t="s">
        <v>22</v>
      </c>
      <c r="AD158" t="s">
        <v>1074</v>
      </c>
      <c r="AE158">
        <v>8.2005616207620505E-5</v>
      </c>
      <c r="AG158" t="s">
        <v>97</v>
      </c>
      <c r="AH158" t="s">
        <v>1074</v>
      </c>
      <c r="AI158">
        <v>0</v>
      </c>
    </row>
    <row r="159" spans="5:35" x14ac:dyDescent="0.45">
      <c r="E159" t="s">
        <v>859</v>
      </c>
      <c r="G159" t="s">
        <v>443</v>
      </c>
      <c r="I159" t="s">
        <v>252</v>
      </c>
      <c r="J159" t="s">
        <v>1075</v>
      </c>
      <c r="K159">
        <v>0</v>
      </c>
      <c r="L159" t="s">
        <v>254</v>
      </c>
      <c r="N159" t="s">
        <v>422</v>
      </c>
      <c r="O159" t="s">
        <v>1075</v>
      </c>
      <c r="P159">
        <v>1.2993849027826509E-5</v>
      </c>
      <c r="Q159" t="s">
        <v>254</v>
      </c>
      <c r="S159" t="s">
        <v>423</v>
      </c>
      <c r="T159" t="s">
        <v>1075</v>
      </c>
      <c r="U159">
        <v>4.8796166578705758E-6</v>
      </c>
      <c r="V159" t="s">
        <v>254</v>
      </c>
      <c r="X159">
        <v>1.1415525114155251E-4</v>
      </c>
      <c r="Y159">
        <v>2.1215059377304864E-5</v>
      </c>
      <c r="Z159" t="s">
        <v>1075</v>
      </c>
      <c r="AA159" t="s">
        <v>25</v>
      </c>
      <c r="AC159" t="s">
        <v>22</v>
      </c>
      <c r="AD159" t="s">
        <v>1075</v>
      </c>
      <c r="AE159">
        <v>8.6277696842689916E-5</v>
      </c>
      <c r="AG159" t="s">
        <v>97</v>
      </c>
      <c r="AH159" t="s">
        <v>1075</v>
      </c>
      <c r="AI159">
        <v>0</v>
      </c>
    </row>
    <row r="160" spans="5:35" x14ac:dyDescent="0.45">
      <c r="E160" t="s">
        <v>860</v>
      </c>
      <c r="G160" t="s">
        <v>443</v>
      </c>
      <c r="I160" t="s">
        <v>252</v>
      </c>
      <c r="J160" t="s">
        <v>1076</v>
      </c>
      <c r="K160">
        <v>0</v>
      </c>
      <c r="L160" t="s">
        <v>254</v>
      </c>
      <c r="N160" t="s">
        <v>422</v>
      </c>
      <c r="O160" t="s">
        <v>1076</v>
      </c>
      <c r="P160">
        <v>1.3254319102042882E-5</v>
      </c>
      <c r="Q160" t="s">
        <v>254</v>
      </c>
      <c r="S160" t="s">
        <v>423</v>
      </c>
      <c r="T160" t="s">
        <v>1076</v>
      </c>
      <c r="U160">
        <v>6.3892904705119767E-6</v>
      </c>
      <c r="V160" t="s">
        <v>254</v>
      </c>
      <c r="X160">
        <v>1.1415525114155251E-4</v>
      </c>
      <c r="Y160">
        <v>5.7678442682047593E-5</v>
      </c>
      <c r="Z160" t="s">
        <v>1076</v>
      </c>
      <c r="AA160" t="s">
        <v>25</v>
      </c>
      <c r="AC160" t="s">
        <v>22</v>
      </c>
      <c r="AD160" t="s">
        <v>1076</v>
      </c>
      <c r="AE160">
        <v>8.833158176339636E-5</v>
      </c>
      <c r="AG160" t="s">
        <v>97</v>
      </c>
      <c r="AH160" t="s">
        <v>1076</v>
      </c>
      <c r="AI160">
        <v>0</v>
      </c>
    </row>
    <row r="161" spans="5:35" x14ac:dyDescent="0.45">
      <c r="E161" t="s">
        <v>861</v>
      </c>
      <c r="G161" t="s">
        <v>443</v>
      </c>
      <c r="I161" t="s">
        <v>252</v>
      </c>
      <c r="J161" t="s">
        <v>1077</v>
      </c>
      <c r="K161">
        <v>1.9540461363137875E-5</v>
      </c>
      <c r="L161" t="s">
        <v>254</v>
      </c>
      <c r="N161" t="s">
        <v>422</v>
      </c>
      <c r="O161" t="s">
        <v>1077</v>
      </c>
      <c r="P161">
        <v>1.4512355736752904E-5</v>
      </c>
      <c r="Q161" t="s">
        <v>254</v>
      </c>
      <c r="S161" t="s">
        <v>423</v>
      </c>
      <c r="T161" t="s">
        <v>1077</v>
      </c>
      <c r="U161">
        <v>8.1710643992379567E-6</v>
      </c>
      <c r="V161" t="s">
        <v>254</v>
      </c>
      <c r="X161">
        <v>1.1415525114155251E-4</v>
      </c>
      <c r="Y161">
        <v>1.6905750441289813E-4</v>
      </c>
      <c r="Z161" t="s">
        <v>1077</v>
      </c>
      <c r="AA161" t="s">
        <v>25</v>
      </c>
      <c r="AC161" t="s">
        <v>22</v>
      </c>
      <c r="AD161" t="s">
        <v>1077</v>
      </c>
      <c r="AE161">
        <v>8.9625529263441406E-5</v>
      </c>
      <c r="AG161" t="s">
        <v>97</v>
      </c>
      <c r="AH161" t="s">
        <v>1077</v>
      </c>
      <c r="AI161">
        <v>0</v>
      </c>
    </row>
    <row r="162" spans="5:35" x14ac:dyDescent="0.45">
      <c r="E162" t="s">
        <v>862</v>
      </c>
      <c r="G162" t="s">
        <v>443</v>
      </c>
      <c r="I162" t="s">
        <v>252</v>
      </c>
      <c r="J162" t="s">
        <v>1078</v>
      </c>
      <c r="K162">
        <v>1.7156120148419999E-4</v>
      </c>
      <c r="L162" t="s">
        <v>254</v>
      </c>
      <c r="N162" t="s">
        <v>422</v>
      </c>
      <c r="O162" t="s">
        <v>1078</v>
      </c>
      <c r="P162">
        <v>1.5721201163721041E-5</v>
      </c>
      <c r="Q162" t="s">
        <v>254</v>
      </c>
      <c r="S162" t="s">
        <v>423</v>
      </c>
      <c r="T162" t="s">
        <v>1078</v>
      </c>
      <c r="U162">
        <v>1.0920416959700894E-5</v>
      </c>
      <c r="V162" t="s">
        <v>254</v>
      </c>
      <c r="X162">
        <v>1.1415525114155251E-4</v>
      </c>
      <c r="Y162">
        <v>1.9060404909297337E-4</v>
      </c>
      <c r="Z162" t="s">
        <v>1078</v>
      </c>
      <c r="AA162" t="s">
        <v>25</v>
      </c>
      <c r="AC162" t="s">
        <v>22</v>
      </c>
      <c r="AD162" t="s">
        <v>1078</v>
      </c>
      <c r="AE162">
        <v>9.8272384779615543E-5</v>
      </c>
      <c r="AG162" t="s">
        <v>97</v>
      </c>
      <c r="AH162" t="s">
        <v>1078</v>
      </c>
      <c r="AI162">
        <v>0</v>
      </c>
    </row>
    <row r="163" spans="5:35" x14ac:dyDescent="0.45">
      <c r="E163" t="s">
        <v>863</v>
      </c>
      <c r="G163" t="s">
        <v>443</v>
      </c>
      <c r="I163" t="s">
        <v>252</v>
      </c>
      <c r="J163" t="s">
        <v>1079</v>
      </c>
      <c r="K163">
        <v>2.5941130730020002E-4</v>
      </c>
      <c r="L163" t="s">
        <v>254</v>
      </c>
      <c r="N163" t="s">
        <v>422</v>
      </c>
      <c r="O163" t="s">
        <v>1079</v>
      </c>
      <c r="P163">
        <v>1.8396699794884331E-5</v>
      </c>
      <c r="Q163" t="s">
        <v>254</v>
      </c>
      <c r="S163" t="s">
        <v>423</v>
      </c>
      <c r="T163" t="s">
        <v>1079</v>
      </c>
      <c r="U163">
        <v>1.6825126989957648E-5</v>
      </c>
      <c r="V163" t="s">
        <v>254</v>
      </c>
      <c r="X163">
        <v>1.1415525114155251E-4</v>
      </c>
      <c r="Y163">
        <v>1.4585353321897094E-4</v>
      </c>
      <c r="Z163" t="s">
        <v>1079</v>
      </c>
      <c r="AA163" t="s">
        <v>25</v>
      </c>
      <c r="AC163" t="s">
        <v>22</v>
      </c>
      <c r="AD163" t="s">
        <v>1079</v>
      </c>
      <c r="AE163">
        <v>9.7615141604989487E-5</v>
      </c>
      <c r="AG163" t="s">
        <v>97</v>
      </c>
      <c r="AH163" t="s">
        <v>1079</v>
      </c>
      <c r="AI163">
        <v>0</v>
      </c>
    </row>
    <row r="164" spans="5:35" x14ac:dyDescent="0.45">
      <c r="E164" t="s">
        <v>864</v>
      </c>
      <c r="G164" t="s">
        <v>443</v>
      </c>
      <c r="I164" t="s">
        <v>252</v>
      </c>
      <c r="J164" t="s">
        <v>1080</v>
      </c>
      <c r="K164">
        <v>3.3594616008700002E-4</v>
      </c>
      <c r="L164" t="s">
        <v>254</v>
      </c>
      <c r="N164" t="s">
        <v>422</v>
      </c>
      <c r="O164" t="s">
        <v>1080</v>
      </c>
      <c r="P164">
        <v>2.4068019634764555E-5</v>
      </c>
      <c r="Q164" t="s">
        <v>254</v>
      </c>
      <c r="S164" t="s">
        <v>423</v>
      </c>
      <c r="T164" t="s">
        <v>1080</v>
      </c>
      <c r="U164">
        <v>2.5440922911403097E-5</v>
      </c>
      <c r="V164" t="s">
        <v>254</v>
      </c>
      <c r="X164">
        <v>1.1415525114155251E-4</v>
      </c>
      <c r="Y164">
        <v>1.4452759200788939E-4</v>
      </c>
      <c r="Z164" t="s">
        <v>1080</v>
      </c>
      <c r="AA164" t="s">
        <v>25</v>
      </c>
      <c r="AC164" t="s">
        <v>22</v>
      </c>
      <c r="AD164" t="s">
        <v>1080</v>
      </c>
      <c r="AE164">
        <v>9.8251845930408477E-5</v>
      </c>
      <c r="AG164" t="s">
        <v>97</v>
      </c>
      <c r="AH164" t="s">
        <v>1080</v>
      </c>
      <c r="AI164">
        <v>0</v>
      </c>
    </row>
    <row r="165" spans="5:35" x14ac:dyDescent="0.45">
      <c r="E165" t="s">
        <v>865</v>
      </c>
      <c r="G165" t="s">
        <v>443</v>
      </c>
      <c r="I165" t="s">
        <v>252</v>
      </c>
      <c r="J165" t="s">
        <v>1081</v>
      </c>
      <c r="K165">
        <v>3.7224597481390001E-4</v>
      </c>
      <c r="L165" t="s">
        <v>254</v>
      </c>
      <c r="N165" t="s">
        <v>422</v>
      </c>
      <c r="O165" t="s">
        <v>1081</v>
      </c>
      <c r="P165">
        <v>3.2882848867433994E-5</v>
      </c>
      <c r="Q165" t="s">
        <v>254</v>
      </c>
      <c r="S165" t="s">
        <v>423</v>
      </c>
      <c r="T165" t="s">
        <v>1081</v>
      </c>
      <c r="U165">
        <v>3.4562278393851936E-5</v>
      </c>
      <c r="V165" t="s">
        <v>254</v>
      </c>
      <c r="X165">
        <v>1.1415525114155251E-4</v>
      </c>
      <c r="Y165">
        <v>1.408812536774151E-4</v>
      </c>
      <c r="Z165" t="s">
        <v>1081</v>
      </c>
      <c r="AA165" t="s">
        <v>25</v>
      </c>
      <c r="AC165" t="s">
        <v>22</v>
      </c>
      <c r="AD165" t="s">
        <v>1081</v>
      </c>
      <c r="AE165">
        <v>9.6259577557323216E-5</v>
      </c>
      <c r="AG165" t="s">
        <v>97</v>
      </c>
      <c r="AH165" t="s">
        <v>1081</v>
      </c>
      <c r="AI165">
        <v>0</v>
      </c>
    </row>
    <row r="166" spans="5:35" x14ac:dyDescent="0.45">
      <c r="E166" t="s">
        <v>866</v>
      </c>
      <c r="G166" t="s">
        <v>443</v>
      </c>
      <c r="I166" t="s">
        <v>252</v>
      </c>
      <c r="J166" t="s">
        <v>1082</v>
      </c>
      <c r="K166">
        <v>3.6783248747910001E-4</v>
      </c>
      <c r="L166" t="s">
        <v>254</v>
      </c>
      <c r="N166" t="s">
        <v>422</v>
      </c>
      <c r="O166" t="s">
        <v>1082</v>
      </c>
      <c r="P166">
        <v>3.6801525077134552E-5</v>
      </c>
      <c r="Q166" t="s">
        <v>254</v>
      </c>
      <c r="S166" t="s">
        <v>423</v>
      </c>
      <c r="T166" t="s">
        <v>1082</v>
      </c>
      <c r="U166">
        <v>3.627200958230898E-5</v>
      </c>
      <c r="V166" t="s">
        <v>254</v>
      </c>
      <c r="X166">
        <v>1.1415525114155251E-4</v>
      </c>
      <c r="Y166">
        <v>1.4054976837464471E-4</v>
      </c>
      <c r="Z166" t="s">
        <v>1082</v>
      </c>
      <c r="AA166" t="s">
        <v>25</v>
      </c>
      <c r="AC166" t="s">
        <v>22</v>
      </c>
      <c r="AD166" t="s">
        <v>1082</v>
      </c>
      <c r="AE166">
        <v>9.5273712795384139E-5</v>
      </c>
      <c r="AG166" t="s">
        <v>97</v>
      </c>
      <c r="AH166" t="s">
        <v>1082</v>
      </c>
      <c r="AI166">
        <v>0</v>
      </c>
    </row>
    <row r="167" spans="5:35" x14ac:dyDescent="0.45">
      <c r="E167" t="s">
        <v>867</v>
      </c>
      <c r="G167" t="s">
        <v>443</v>
      </c>
      <c r="I167" t="s">
        <v>252</v>
      </c>
      <c r="J167" t="s">
        <v>1083</v>
      </c>
      <c r="K167">
        <v>3.436008928614E-4</v>
      </c>
      <c r="L167" t="s">
        <v>254</v>
      </c>
      <c r="N167" t="s">
        <v>422</v>
      </c>
      <c r="O167" t="s">
        <v>1083</v>
      </c>
      <c r="P167">
        <v>4.6285251390327773E-5</v>
      </c>
      <c r="Q167" t="s">
        <v>254</v>
      </c>
      <c r="S167" t="s">
        <v>423</v>
      </c>
      <c r="T167" t="s">
        <v>1083</v>
      </c>
      <c r="U167">
        <v>3.8404379447197913E-5</v>
      </c>
      <c r="V167" t="s">
        <v>254</v>
      </c>
      <c r="X167">
        <v>1.1415525114155251E-4</v>
      </c>
      <c r="Y167">
        <v>1.4253868019126702E-4</v>
      </c>
      <c r="Z167" t="s">
        <v>1083</v>
      </c>
      <c r="AA167" t="s">
        <v>25</v>
      </c>
      <c r="AC167" t="s">
        <v>22</v>
      </c>
      <c r="AD167" t="s">
        <v>1083</v>
      </c>
      <c r="AE167">
        <v>9.5499640136661846E-5</v>
      </c>
      <c r="AG167" t="s">
        <v>97</v>
      </c>
      <c r="AH167" t="s">
        <v>1083</v>
      </c>
      <c r="AI167">
        <v>0</v>
      </c>
    </row>
    <row r="168" spans="5:35" x14ac:dyDescent="0.45">
      <c r="E168" t="s">
        <v>868</v>
      </c>
      <c r="G168" t="s">
        <v>443</v>
      </c>
      <c r="I168" t="s">
        <v>252</v>
      </c>
      <c r="J168" t="s">
        <v>1084</v>
      </c>
      <c r="K168">
        <v>3.5819452104270003E-4</v>
      </c>
      <c r="L168" t="s">
        <v>254</v>
      </c>
      <c r="N168" t="s">
        <v>422</v>
      </c>
      <c r="O168" t="s">
        <v>1084</v>
      </c>
      <c r="P168">
        <v>5.4836380052533418E-5</v>
      </c>
      <c r="Q168" t="s">
        <v>254</v>
      </c>
      <c r="S168" t="s">
        <v>423</v>
      </c>
      <c r="T168" t="s">
        <v>1084</v>
      </c>
      <c r="U168">
        <v>4.1241567656696192E-5</v>
      </c>
      <c r="V168" t="s">
        <v>254</v>
      </c>
      <c r="X168">
        <v>1.1415525114155251E-4</v>
      </c>
      <c r="Y168">
        <v>1.4883690094390442E-4</v>
      </c>
      <c r="Z168" t="s">
        <v>1084</v>
      </c>
      <c r="AA168" t="s">
        <v>25</v>
      </c>
      <c r="AC168" t="s">
        <v>22</v>
      </c>
      <c r="AD168" t="s">
        <v>1084</v>
      </c>
      <c r="AE168">
        <v>9.5355868192212388E-5</v>
      </c>
      <c r="AG168" t="s">
        <v>97</v>
      </c>
      <c r="AH168" t="s">
        <v>1084</v>
      </c>
      <c r="AI168">
        <v>0</v>
      </c>
    </row>
    <row r="169" spans="5:35" x14ac:dyDescent="0.45">
      <c r="E169" t="s">
        <v>869</v>
      </c>
      <c r="G169" t="s">
        <v>443</v>
      </c>
      <c r="I169" t="s">
        <v>252</v>
      </c>
      <c r="J169" t="s">
        <v>1085</v>
      </c>
      <c r="K169">
        <v>3.5358878520379999E-4</v>
      </c>
      <c r="L169" t="s">
        <v>254</v>
      </c>
      <c r="N169" t="s">
        <v>422</v>
      </c>
      <c r="O169" t="s">
        <v>1085</v>
      </c>
      <c r="P169">
        <v>6.5537130598268656E-5</v>
      </c>
      <c r="Q169" t="s">
        <v>254</v>
      </c>
      <c r="S169" t="s">
        <v>423</v>
      </c>
      <c r="T169" t="s">
        <v>1085</v>
      </c>
      <c r="U169">
        <v>4.9909075251700568E-5</v>
      </c>
      <c r="V169" t="s">
        <v>254</v>
      </c>
      <c r="X169">
        <v>1.1415525114155251E-4</v>
      </c>
      <c r="Y169">
        <v>1.5049432745775637E-4</v>
      </c>
      <c r="Z169" t="s">
        <v>1085</v>
      </c>
      <c r="AA169" t="s">
        <v>25</v>
      </c>
      <c r="AC169" t="s">
        <v>22</v>
      </c>
      <c r="AD169" t="s">
        <v>1085</v>
      </c>
      <c r="AE169">
        <v>9.5355868192212388E-5</v>
      </c>
      <c r="AG169" t="s">
        <v>97</v>
      </c>
      <c r="AH169" t="s">
        <v>1085</v>
      </c>
      <c r="AI169">
        <v>0</v>
      </c>
    </row>
    <row r="170" spans="5:35" x14ac:dyDescent="0.45">
      <c r="E170" t="s">
        <v>870</v>
      </c>
      <c r="G170" t="s">
        <v>443</v>
      </c>
      <c r="I170" t="s">
        <v>252</v>
      </c>
      <c r="J170" t="s">
        <v>1086</v>
      </c>
      <c r="K170">
        <v>3.0601905709869999E-4</v>
      </c>
      <c r="L170" t="s">
        <v>254</v>
      </c>
      <c r="N170" t="s">
        <v>422</v>
      </c>
      <c r="O170" t="s">
        <v>1086</v>
      </c>
      <c r="P170">
        <v>7.4959767606146884E-5</v>
      </c>
      <c r="Q170" t="s">
        <v>254</v>
      </c>
      <c r="S170" t="s">
        <v>423</v>
      </c>
      <c r="T170" t="s">
        <v>1086</v>
      </c>
      <c r="U170">
        <v>6.1205015158748803E-5</v>
      </c>
      <c r="V170" t="s">
        <v>254</v>
      </c>
      <c r="X170">
        <v>1.1415525114155251E-4</v>
      </c>
      <c r="Y170">
        <v>1.7237235744060203E-4</v>
      </c>
      <c r="Z170" t="s">
        <v>1086</v>
      </c>
      <c r="AA170" t="s">
        <v>25</v>
      </c>
      <c r="AC170" t="s">
        <v>22</v>
      </c>
      <c r="AD170" t="s">
        <v>1086</v>
      </c>
      <c r="AE170">
        <v>1.0094243517653392E-4</v>
      </c>
      <c r="AG170" t="s">
        <v>97</v>
      </c>
      <c r="AH170" t="s">
        <v>1086</v>
      </c>
      <c r="AI170">
        <v>0</v>
      </c>
    </row>
    <row r="171" spans="5:35" x14ac:dyDescent="0.45">
      <c r="E171" t="s">
        <v>871</v>
      </c>
      <c r="G171" t="s">
        <v>443</v>
      </c>
      <c r="I171" t="s">
        <v>252</v>
      </c>
      <c r="J171" t="s">
        <v>1087</v>
      </c>
      <c r="K171">
        <v>2.5787961490170001E-4</v>
      </c>
      <c r="L171" t="s">
        <v>254</v>
      </c>
      <c r="N171" t="s">
        <v>422</v>
      </c>
      <c r="O171" t="s">
        <v>1087</v>
      </c>
      <c r="P171">
        <v>8.0695744054504423E-5</v>
      </c>
      <c r="Q171" t="s">
        <v>254</v>
      </c>
      <c r="S171" t="s">
        <v>423</v>
      </c>
      <c r="T171" t="s">
        <v>1087</v>
      </c>
      <c r="U171">
        <v>6.8968603604042448E-5</v>
      </c>
      <c r="V171" t="s">
        <v>254</v>
      </c>
      <c r="X171">
        <v>1.1415525114155251E-4</v>
      </c>
      <c r="Y171">
        <v>2.2209515285616027E-4</v>
      </c>
      <c r="Z171" t="s">
        <v>1087</v>
      </c>
      <c r="AA171" t="s">
        <v>25</v>
      </c>
      <c r="AC171" t="s">
        <v>22</v>
      </c>
      <c r="AD171" t="s">
        <v>1087</v>
      </c>
      <c r="AE171">
        <v>1.050502050179468E-4</v>
      </c>
      <c r="AG171" t="s">
        <v>97</v>
      </c>
      <c r="AH171" t="s">
        <v>1087</v>
      </c>
      <c r="AI171">
        <v>0</v>
      </c>
    </row>
    <row r="172" spans="5:35" x14ac:dyDescent="0.45">
      <c r="E172" t="s">
        <v>872</v>
      </c>
      <c r="G172" t="s">
        <v>443</v>
      </c>
      <c r="I172" t="s">
        <v>252</v>
      </c>
      <c r="J172" t="s">
        <v>1088</v>
      </c>
      <c r="K172">
        <v>1.933549768517E-4</v>
      </c>
      <c r="L172" t="s">
        <v>254</v>
      </c>
      <c r="N172" t="s">
        <v>422</v>
      </c>
      <c r="O172" t="s">
        <v>1088</v>
      </c>
      <c r="P172">
        <v>8.6848432210681584E-5</v>
      </c>
      <c r="Q172" t="s">
        <v>254</v>
      </c>
      <c r="S172" t="s">
        <v>423</v>
      </c>
      <c r="T172" t="s">
        <v>1088</v>
      </c>
      <c r="U172">
        <v>8.102937442341904E-5</v>
      </c>
      <c r="V172" t="s">
        <v>254</v>
      </c>
      <c r="X172">
        <v>1.1415525114155251E-4</v>
      </c>
      <c r="Y172">
        <v>2.2209515285616027E-4</v>
      </c>
      <c r="Z172" t="s">
        <v>1088</v>
      </c>
      <c r="AA172" t="s">
        <v>25</v>
      </c>
      <c r="AC172" t="s">
        <v>22</v>
      </c>
      <c r="AD172" t="s">
        <v>1088</v>
      </c>
      <c r="AE172">
        <v>1.150937022802013E-4</v>
      </c>
      <c r="AG172" t="s">
        <v>97</v>
      </c>
      <c r="AH172" t="s">
        <v>1088</v>
      </c>
      <c r="AI172">
        <v>0</v>
      </c>
    </row>
    <row r="173" spans="5:35" x14ac:dyDescent="0.45">
      <c r="E173" t="s">
        <v>873</v>
      </c>
      <c r="G173" t="s">
        <v>443</v>
      </c>
      <c r="I173" t="s">
        <v>252</v>
      </c>
      <c r="J173" t="s">
        <v>1089</v>
      </c>
      <c r="K173">
        <v>1.077978998533E-4</v>
      </c>
      <c r="L173" t="s">
        <v>254</v>
      </c>
      <c r="N173" t="s">
        <v>422</v>
      </c>
      <c r="O173" t="s">
        <v>1089</v>
      </c>
      <c r="P173">
        <v>9.6180995452355681E-5</v>
      </c>
      <c r="Q173" t="s">
        <v>254</v>
      </c>
      <c r="S173" t="s">
        <v>423</v>
      </c>
      <c r="T173" t="s">
        <v>1089</v>
      </c>
      <c r="U173">
        <v>1.002524345313E-4</v>
      </c>
      <c r="V173" t="s">
        <v>254</v>
      </c>
      <c r="X173">
        <v>1.1415525114155251E-4</v>
      </c>
      <c r="Y173">
        <v>1.7237235744060203E-4</v>
      </c>
      <c r="Z173" t="s">
        <v>1089</v>
      </c>
      <c r="AA173" t="s">
        <v>25</v>
      </c>
      <c r="AC173" t="s">
        <v>22</v>
      </c>
      <c r="AD173" t="s">
        <v>1089</v>
      </c>
      <c r="AE173">
        <v>1.1669573251835234E-4</v>
      </c>
      <c r="AG173" t="s">
        <v>97</v>
      </c>
      <c r="AH173" t="s">
        <v>1089</v>
      </c>
      <c r="AI173">
        <v>0</v>
      </c>
    </row>
    <row r="174" spans="5:35" x14ac:dyDescent="0.45">
      <c r="E174" t="s">
        <v>874</v>
      </c>
      <c r="G174" t="s">
        <v>443</v>
      </c>
      <c r="I174" t="s">
        <v>252</v>
      </c>
      <c r="J174" t="s">
        <v>1090</v>
      </c>
      <c r="K174">
        <v>0</v>
      </c>
      <c r="L174" t="s">
        <v>254</v>
      </c>
      <c r="N174" t="s">
        <v>422</v>
      </c>
      <c r="O174" t="s">
        <v>1090</v>
      </c>
      <c r="P174">
        <v>1.0586183032299999E-4</v>
      </c>
      <c r="Q174" t="s">
        <v>254</v>
      </c>
      <c r="S174" t="s">
        <v>423</v>
      </c>
      <c r="T174" t="s">
        <v>1090</v>
      </c>
      <c r="U174">
        <v>1.2404550360759999E-4</v>
      </c>
      <c r="V174" t="s">
        <v>254</v>
      </c>
      <c r="X174">
        <v>1.1415525114155251E-4</v>
      </c>
      <c r="Y174">
        <v>1.5579809230208258E-4</v>
      </c>
      <c r="Z174" t="s">
        <v>1090</v>
      </c>
      <c r="AA174" t="s">
        <v>25</v>
      </c>
      <c r="AC174" t="s">
        <v>22</v>
      </c>
      <c r="AD174" t="s">
        <v>1090</v>
      </c>
      <c r="AE174">
        <v>1.1581256200244855E-4</v>
      </c>
      <c r="AG174" t="s">
        <v>97</v>
      </c>
      <c r="AH174" t="s">
        <v>1090</v>
      </c>
      <c r="AI174">
        <v>0</v>
      </c>
    </row>
    <row r="175" spans="5:35" x14ac:dyDescent="0.45">
      <c r="E175" t="s">
        <v>875</v>
      </c>
      <c r="G175" t="s">
        <v>443</v>
      </c>
      <c r="I175" t="s">
        <v>252</v>
      </c>
      <c r="J175" t="s">
        <v>1091</v>
      </c>
      <c r="K175">
        <v>0</v>
      </c>
      <c r="L175" t="s">
        <v>254</v>
      </c>
      <c r="N175" t="s">
        <v>422</v>
      </c>
      <c r="O175" t="s">
        <v>1091</v>
      </c>
      <c r="P175">
        <v>1.136987078637E-4</v>
      </c>
      <c r="Q175" t="s">
        <v>254</v>
      </c>
      <c r="S175" t="s">
        <v>423</v>
      </c>
      <c r="T175" t="s">
        <v>1091</v>
      </c>
      <c r="U175">
        <v>1.402315309663E-4</v>
      </c>
      <c r="V175" t="s">
        <v>254</v>
      </c>
      <c r="X175">
        <v>1.1415525114155251E-4</v>
      </c>
      <c r="Y175">
        <v>1.093901499142282E-4</v>
      </c>
      <c r="Z175" t="s">
        <v>1091</v>
      </c>
      <c r="AA175" t="s">
        <v>25</v>
      </c>
      <c r="AC175" t="s">
        <v>22</v>
      </c>
      <c r="AD175" t="s">
        <v>1091</v>
      </c>
      <c r="AE175">
        <v>1.1568932890720617E-4</v>
      </c>
      <c r="AG175" t="s">
        <v>97</v>
      </c>
      <c r="AH175" t="s">
        <v>1091</v>
      </c>
      <c r="AI175">
        <v>0</v>
      </c>
    </row>
    <row r="176" spans="5:35" x14ac:dyDescent="0.45">
      <c r="E176" t="s">
        <v>876</v>
      </c>
      <c r="G176" t="s">
        <v>443</v>
      </c>
      <c r="I176" t="s">
        <v>252</v>
      </c>
      <c r="J176" t="s">
        <v>1092</v>
      </c>
      <c r="K176">
        <v>0</v>
      </c>
      <c r="L176" t="s">
        <v>254</v>
      </c>
      <c r="N176" t="s">
        <v>422</v>
      </c>
      <c r="O176" t="s">
        <v>1092</v>
      </c>
      <c r="P176">
        <v>1.2081425983209999E-4</v>
      </c>
      <c r="Q176" t="s">
        <v>254</v>
      </c>
      <c r="S176" t="s">
        <v>423</v>
      </c>
      <c r="T176" t="s">
        <v>1092</v>
      </c>
      <c r="U176">
        <v>1.4720154464280001E-4</v>
      </c>
      <c r="V176" t="s">
        <v>254</v>
      </c>
      <c r="X176">
        <v>1.1415525114155251E-4</v>
      </c>
      <c r="Y176">
        <v>7.9556472664893237E-5</v>
      </c>
      <c r="Z176" t="s">
        <v>1092</v>
      </c>
      <c r="AA176" t="s">
        <v>25</v>
      </c>
      <c r="AC176" t="s">
        <v>22</v>
      </c>
      <c r="AD176" t="s">
        <v>1092</v>
      </c>
      <c r="AE176">
        <v>1.0930174680380914E-4</v>
      </c>
      <c r="AG176" t="s">
        <v>97</v>
      </c>
      <c r="AH176" t="s">
        <v>1092</v>
      </c>
      <c r="AI176">
        <v>0</v>
      </c>
    </row>
    <row r="177" spans="5:35" x14ac:dyDescent="0.45">
      <c r="E177" t="s">
        <v>877</v>
      </c>
      <c r="G177" t="s">
        <v>443</v>
      </c>
      <c r="I177" t="s">
        <v>252</v>
      </c>
      <c r="J177" t="s">
        <v>1093</v>
      </c>
      <c r="K177">
        <v>0</v>
      </c>
      <c r="L177" t="s">
        <v>254</v>
      </c>
      <c r="N177" t="s">
        <v>422</v>
      </c>
      <c r="O177" t="s">
        <v>1093</v>
      </c>
      <c r="P177">
        <v>1.2886993767049999E-4</v>
      </c>
      <c r="Q177" t="s">
        <v>254</v>
      </c>
      <c r="S177" t="s">
        <v>423</v>
      </c>
      <c r="T177" t="s">
        <v>1093</v>
      </c>
      <c r="U177">
        <v>1.5356917607169999E-4</v>
      </c>
      <c r="V177" t="s">
        <v>254</v>
      </c>
      <c r="X177">
        <v>1.1415525114155251E-4</v>
      </c>
      <c r="Y177">
        <v>5.6352501470966035E-5</v>
      </c>
      <c r="Z177" t="s">
        <v>1093</v>
      </c>
      <c r="AA177" t="s">
        <v>25</v>
      </c>
      <c r="AC177" t="s">
        <v>22</v>
      </c>
      <c r="AD177" t="s">
        <v>1093</v>
      </c>
      <c r="AE177">
        <v>9.3671682557233097E-5</v>
      </c>
      <c r="AG177" t="s">
        <v>97</v>
      </c>
      <c r="AH177" t="s">
        <v>1093</v>
      </c>
      <c r="AI177">
        <v>0</v>
      </c>
    </row>
    <row r="178" spans="5:35" x14ac:dyDescent="0.45">
      <c r="E178" t="s">
        <v>878</v>
      </c>
      <c r="G178" t="s">
        <v>443</v>
      </c>
      <c r="I178" t="s">
        <v>252</v>
      </c>
      <c r="J178" t="s">
        <v>1094</v>
      </c>
      <c r="K178">
        <v>0</v>
      </c>
      <c r="L178" t="s">
        <v>254</v>
      </c>
      <c r="N178" t="s">
        <v>422</v>
      </c>
      <c r="O178" t="s">
        <v>1094</v>
      </c>
      <c r="P178">
        <v>1.3543180149389999E-4</v>
      </c>
      <c r="Q178" t="s">
        <v>254</v>
      </c>
      <c r="S178" t="s">
        <v>423</v>
      </c>
      <c r="T178" t="s">
        <v>1094</v>
      </c>
      <c r="U178">
        <v>1.5008397388199999E-4</v>
      </c>
      <c r="V178" t="s">
        <v>254</v>
      </c>
      <c r="X178">
        <v>1.1415525114155251E-4</v>
      </c>
      <c r="Y178">
        <v>2.9833677249334962E-5</v>
      </c>
      <c r="Z178" t="s">
        <v>1094</v>
      </c>
      <c r="AA178" t="s">
        <v>25</v>
      </c>
      <c r="AC178" t="s">
        <v>22</v>
      </c>
      <c r="AD178" t="s">
        <v>1094</v>
      </c>
      <c r="AE178">
        <v>8.39773457314987E-5</v>
      </c>
      <c r="AG178" t="s">
        <v>97</v>
      </c>
      <c r="AH178" t="s">
        <v>1094</v>
      </c>
      <c r="AI178">
        <v>0</v>
      </c>
    </row>
    <row r="179" spans="5:35" x14ac:dyDescent="0.45">
      <c r="E179" t="s">
        <v>879</v>
      </c>
      <c r="G179" t="s">
        <v>445</v>
      </c>
      <c r="I179" t="s">
        <v>252</v>
      </c>
      <c r="J179" t="s">
        <v>302</v>
      </c>
      <c r="K179">
        <v>1.5293149517622222E-5</v>
      </c>
      <c r="L179" t="s">
        <v>254</v>
      </c>
      <c r="N179" t="s">
        <v>422</v>
      </c>
      <c r="O179" t="s">
        <v>302</v>
      </c>
      <c r="P179">
        <v>1.7139107991884193E-2</v>
      </c>
      <c r="Q179" t="s">
        <v>254</v>
      </c>
      <c r="S179" t="s">
        <v>423</v>
      </c>
      <c r="T179" t="s">
        <v>302</v>
      </c>
      <c r="U179">
        <v>1.7509242896131379E-2</v>
      </c>
      <c r="V179" t="s">
        <v>254</v>
      </c>
      <c r="X179">
        <v>1.7808219178082191E-2</v>
      </c>
      <c r="Y179">
        <v>3.8094290994373043E-3</v>
      </c>
      <c r="Z179" t="s">
        <v>302</v>
      </c>
      <c r="AA179" t="s">
        <v>25</v>
      </c>
      <c r="AC179" t="s">
        <v>22</v>
      </c>
      <c r="AD179" t="s">
        <v>302</v>
      </c>
      <c r="AE179">
        <v>1.2415790851809659E-2</v>
      </c>
      <c r="AG179" t="s">
        <v>97</v>
      </c>
      <c r="AH179" t="s">
        <v>302</v>
      </c>
      <c r="AI179">
        <v>0.20123230607043796</v>
      </c>
    </row>
    <row r="180" spans="5:35" x14ac:dyDescent="0.45">
      <c r="E180" t="s">
        <v>880</v>
      </c>
      <c r="G180" t="s">
        <v>445</v>
      </c>
      <c r="I180" t="s">
        <v>252</v>
      </c>
      <c r="J180" t="s">
        <v>303</v>
      </c>
      <c r="K180">
        <v>2.5680277966546672E-3</v>
      </c>
      <c r="L180" t="s">
        <v>254</v>
      </c>
      <c r="N180" t="s">
        <v>422</v>
      </c>
      <c r="O180" t="s">
        <v>303</v>
      </c>
      <c r="P180">
        <v>2.8435985386307877E-3</v>
      </c>
      <c r="Q180" t="s">
        <v>254</v>
      </c>
      <c r="S180" t="s">
        <v>423</v>
      </c>
      <c r="T180" t="s">
        <v>303</v>
      </c>
      <c r="U180">
        <v>2.9116851657832016E-3</v>
      </c>
      <c r="V180" t="s">
        <v>254</v>
      </c>
      <c r="X180">
        <v>2.9680365296803654E-3</v>
      </c>
      <c r="Y180">
        <v>4.3954951147353524E-3</v>
      </c>
      <c r="Z180" t="s">
        <v>303</v>
      </c>
      <c r="AA180" t="s">
        <v>25</v>
      </c>
      <c r="AC180" t="s">
        <v>22</v>
      </c>
      <c r="AD180" t="s">
        <v>303</v>
      </c>
      <c r="AE180">
        <v>2.7027679319704939E-3</v>
      </c>
      <c r="AG180" t="s">
        <v>97</v>
      </c>
      <c r="AH180" t="s">
        <v>303</v>
      </c>
      <c r="AI180">
        <v>8.457301983686305E-2</v>
      </c>
    </row>
    <row r="181" spans="5:35" x14ac:dyDescent="0.45">
      <c r="E181" t="s">
        <v>881</v>
      </c>
      <c r="G181" t="s">
        <v>445</v>
      </c>
      <c r="I181" t="s">
        <v>252</v>
      </c>
      <c r="J181" t="s">
        <v>304</v>
      </c>
      <c r="K181">
        <v>5.0522513813662812E-3</v>
      </c>
      <c r="L181" t="s">
        <v>254</v>
      </c>
      <c r="N181" t="s">
        <v>422</v>
      </c>
      <c r="O181" t="s">
        <v>304</v>
      </c>
      <c r="P181">
        <v>2.8453155507388254E-3</v>
      </c>
      <c r="Q181" t="s">
        <v>254</v>
      </c>
      <c r="S181" t="s">
        <v>423</v>
      </c>
      <c r="T181" t="s">
        <v>304</v>
      </c>
      <c r="U181">
        <v>2.9401342796187961E-3</v>
      </c>
      <c r="V181" t="s">
        <v>254</v>
      </c>
      <c r="X181">
        <v>2.9680365296803654E-3</v>
      </c>
      <c r="Y181">
        <v>4.9557052764173069E-3</v>
      </c>
      <c r="Z181" t="s">
        <v>304</v>
      </c>
      <c r="AA181" t="s">
        <v>25</v>
      </c>
      <c r="AC181" t="s">
        <v>22</v>
      </c>
      <c r="AD181" t="s">
        <v>304</v>
      </c>
      <c r="AE181">
        <v>2.7934264123704762E-3</v>
      </c>
      <c r="AG181" t="s">
        <v>97</v>
      </c>
      <c r="AH181" t="s">
        <v>304</v>
      </c>
      <c r="AI181">
        <v>5.1520535061134964E-2</v>
      </c>
    </row>
    <row r="182" spans="5:35" x14ac:dyDescent="0.45">
      <c r="E182" t="s">
        <v>882</v>
      </c>
      <c r="G182" t="s">
        <v>445</v>
      </c>
      <c r="I182" t="s">
        <v>252</v>
      </c>
      <c r="J182" t="s">
        <v>305</v>
      </c>
      <c r="K182">
        <v>6.8721668244416745E-3</v>
      </c>
      <c r="L182" t="s">
        <v>254</v>
      </c>
      <c r="N182" t="s">
        <v>422</v>
      </c>
      <c r="O182" t="s">
        <v>305</v>
      </c>
      <c r="P182">
        <v>2.854289986191859E-3</v>
      </c>
      <c r="Q182" t="s">
        <v>254</v>
      </c>
      <c r="S182" t="s">
        <v>423</v>
      </c>
      <c r="T182" t="s">
        <v>305</v>
      </c>
      <c r="U182">
        <v>2.9553450567738112E-3</v>
      </c>
      <c r="V182" t="s">
        <v>254</v>
      </c>
      <c r="X182">
        <v>2.9680365296803654E-3</v>
      </c>
      <c r="Y182">
        <v>3.7921918636932448E-3</v>
      </c>
      <c r="Z182" t="s">
        <v>305</v>
      </c>
      <c r="AA182" t="s">
        <v>25</v>
      </c>
      <c r="AC182" t="s">
        <v>22</v>
      </c>
      <c r="AD182" t="s">
        <v>305</v>
      </c>
      <c r="AE182">
        <v>2.8196750616571046E-3</v>
      </c>
      <c r="AG182" t="s">
        <v>97</v>
      </c>
      <c r="AH182" t="s">
        <v>305</v>
      </c>
      <c r="AI182">
        <v>5.5825309002725421E-2</v>
      </c>
    </row>
    <row r="183" spans="5:35" x14ac:dyDescent="0.45">
      <c r="E183" t="s">
        <v>883</v>
      </c>
      <c r="G183" t="s">
        <v>445</v>
      </c>
      <c r="I183" t="s">
        <v>252</v>
      </c>
      <c r="J183" t="s">
        <v>306</v>
      </c>
      <c r="K183">
        <v>5.8047787952736088E-2</v>
      </c>
      <c r="L183" t="s">
        <v>254</v>
      </c>
      <c r="N183" t="s">
        <v>422</v>
      </c>
      <c r="O183" t="s">
        <v>306</v>
      </c>
      <c r="P183">
        <v>2.2254800422846079E-2</v>
      </c>
      <c r="Q183" t="s">
        <v>254</v>
      </c>
      <c r="S183" t="s">
        <v>423</v>
      </c>
      <c r="T183" t="s">
        <v>306</v>
      </c>
      <c r="U183">
        <v>2.1203274333116293E-2</v>
      </c>
      <c r="V183" t="s">
        <v>254</v>
      </c>
      <c r="X183">
        <v>2.0776255707762557E-2</v>
      </c>
      <c r="Y183">
        <v>2.7045222882430456E-2</v>
      </c>
      <c r="Z183" t="s">
        <v>306</v>
      </c>
      <c r="AA183" t="s">
        <v>25</v>
      </c>
      <c r="AC183" t="s">
        <v>22</v>
      </c>
      <c r="AD183" t="s">
        <v>306</v>
      </c>
      <c r="AE183">
        <v>1.9962009664940876E-2</v>
      </c>
      <c r="AG183" t="s">
        <v>97</v>
      </c>
      <c r="AH183" t="s">
        <v>306</v>
      </c>
      <c r="AI183">
        <v>0.11435209505602528</v>
      </c>
    </row>
    <row r="184" spans="5:35" x14ac:dyDescent="0.45">
      <c r="E184" t="s">
        <v>884</v>
      </c>
      <c r="G184" t="s">
        <v>445</v>
      </c>
      <c r="I184" t="s">
        <v>252</v>
      </c>
      <c r="J184" t="s">
        <v>307</v>
      </c>
      <c r="K184">
        <v>6.5504883316600928E-3</v>
      </c>
      <c r="L184" t="s">
        <v>254</v>
      </c>
      <c r="N184" t="s">
        <v>422</v>
      </c>
      <c r="O184" t="s">
        <v>307</v>
      </c>
      <c r="P184">
        <v>3.453389354388171E-3</v>
      </c>
      <c r="Q184" t="s">
        <v>254</v>
      </c>
      <c r="S184" t="s">
        <v>423</v>
      </c>
      <c r="T184" t="s">
        <v>307</v>
      </c>
      <c r="U184">
        <v>3.1860243742397902E-3</v>
      </c>
      <c r="V184" t="s">
        <v>254</v>
      </c>
      <c r="X184">
        <v>2.9680365296803654E-3</v>
      </c>
      <c r="Y184">
        <v>5.7744739742601678E-3</v>
      </c>
      <c r="Z184" t="s">
        <v>307</v>
      </c>
      <c r="AA184" t="s">
        <v>25</v>
      </c>
      <c r="AC184" t="s">
        <v>22</v>
      </c>
      <c r="AD184" t="s">
        <v>307</v>
      </c>
      <c r="AE184">
        <v>2.9535267419395438E-3</v>
      </c>
      <c r="AG184" t="s">
        <v>97</v>
      </c>
      <c r="AH184" t="s">
        <v>307</v>
      </c>
      <c r="AI184">
        <v>8.5218822189171206E-2</v>
      </c>
    </row>
    <row r="185" spans="5:35" x14ac:dyDescent="0.45">
      <c r="E185" t="s">
        <v>885</v>
      </c>
      <c r="G185" t="s">
        <v>445</v>
      </c>
      <c r="I185" t="s">
        <v>252</v>
      </c>
      <c r="J185" t="s">
        <v>308</v>
      </c>
      <c r="K185">
        <v>5.0047781088833872E-3</v>
      </c>
      <c r="L185" t="s">
        <v>254</v>
      </c>
      <c r="N185" t="s">
        <v>422</v>
      </c>
      <c r="O185" t="s">
        <v>308</v>
      </c>
      <c r="P185">
        <v>3.3932879684166833E-3</v>
      </c>
      <c r="Q185" t="s">
        <v>254</v>
      </c>
      <c r="S185" t="s">
        <v>423</v>
      </c>
      <c r="T185" t="s">
        <v>308</v>
      </c>
      <c r="U185">
        <v>3.2737746956272408E-3</v>
      </c>
      <c r="V185" t="s">
        <v>254</v>
      </c>
      <c r="X185">
        <v>2.9680365296803654E-3</v>
      </c>
      <c r="Y185">
        <v>5.7744739742601678E-3</v>
      </c>
      <c r="Z185" t="s">
        <v>308</v>
      </c>
      <c r="AA185" t="s">
        <v>25</v>
      </c>
      <c r="AC185" t="s">
        <v>22</v>
      </c>
      <c r="AD185" t="s">
        <v>308</v>
      </c>
      <c r="AE185">
        <v>3.0140752694019697E-3</v>
      </c>
      <c r="AG185" t="s">
        <v>97</v>
      </c>
      <c r="AH185" t="s">
        <v>308</v>
      </c>
      <c r="AI185">
        <v>3.9708341556134785E-2</v>
      </c>
    </row>
    <row r="186" spans="5:35" x14ac:dyDescent="0.45">
      <c r="E186" t="s">
        <v>886</v>
      </c>
      <c r="G186" t="s">
        <v>445</v>
      </c>
      <c r="I186" t="s">
        <v>252</v>
      </c>
      <c r="J186" t="s">
        <v>309</v>
      </c>
      <c r="K186">
        <v>3.1832046212494709E-3</v>
      </c>
      <c r="L186" t="s">
        <v>254</v>
      </c>
      <c r="N186" t="s">
        <v>422</v>
      </c>
      <c r="O186" t="s">
        <v>309</v>
      </c>
      <c r="P186">
        <v>1.9377505856642087E-2</v>
      </c>
      <c r="Q186" t="s">
        <v>254</v>
      </c>
      <c r="S186" t="s">
        <v>423</v>
      </c>
      <c r="T186" t="s">
        <v>309</v>
      </c>
      <c r="U186">
        <v>1.9815065359510855E-2</v>
      </c>
      <c r="V186" t="s">
        <v>254</v>
      </c>
      <c r="X186">
        <v>1.7808219178082191E-2</v>
      </c>
      <c r="Y186">
        <v>1.5685884527094782E-2</v>
      </c>
      <c r="Z186" t="s">
        <v>309</v>
      </c>
      <c r="AA186" t="s">
        <v>25</v>
      </c>
      <c r="AC186" t="s">
        <v>22</v>
      </c>
      <c r="AD186" t="s">
        <v>309</v>
      </c>
      <c r="AE186">
        <v>1.5114780487260787E-2</v>
      </c>
      <c r="AG186" t="s">
        <v>97</v>
      </c>
      <c r="AH186" t="s">
        <v>309</v>
      </c>
      <c r="AI186">
        <v>0.17593911763309111</v>
      </c>
    </row>
    <row r="187" spans="5:35" x14ac:dyDescent="0.45">
      <c r="E187" t="s">
        <v>887</v>
      </c>
      <c r="G187" t="s">
        <v>445</v>
      </c>
      <c r="I187" t="s">
        <v>252</v>
      </c>
      <c r="J187" t="s">
        <v>1095</v>
      </c>
      <c r="K187">
        <v>0</v>
      </c>
      <c r="L187" t="s">
        <v>254</v>
      </c>
      <c r="N187" t="s">
        <v>422</v>
      </c>
      <c r="O187" t="s">
        <v>1095</v>
      </c>
      <c r="P187">
        <v>2.2608841612652729E-5</v>
      </c>
      <c r="Q187" t="s">
        <v>254</v>
      </c>
      <c r="S187" t="s">
        <v>423</v>
      </c>
      <c r="T187" t="s">
        <v>1095</v>
      </c>
      <c r="U187">
        <v>6.4372230407774667E-6</v>
      </c>
      <c r="V187" t="s">
        <v>254</v>
      </c>
      <c r="X187">
        <v>1.1415525114155251E-4</v>
      </c>
      <c r="Y187">
        <v>2.1546544680075254E-5</v>
      </c>
      <c r="Z187" t="s">
        <v>1095</v>
      </c>
      <c r="AA187" t="s">
        <v>25</v>
      </c>
      <c r="AC187" t="s">
        <v>22</v>
      </c>
      <c r="AD187" t="s">
        <v>1095</v>
      </c>
      <c r="AE187">
        <v>7.2816507325924992E-5</v>
      </c>
      <c r="AG187" t="s">
        <v>97</v>
      </c>
      <c r="AH187" t="s">
        <v>1095</v>
      </c>
      <c r="AI187">
        <v>0</v>
      </c>
    </row>
    <row r="188" spans="5:35" x14ac:dyDescent="0.45">
      <c r="E188" t="s">
        <v>888</v>
      </c>
      <c r="G188" t="s">
        <v>445</v>
      </c>
      <c r="I188" t="s">
        <v>252</v>
      </c>
      <c r="J188" t="s">
        <v>1096</v>
      </c>
      <c r="K188">
        <v>0</v>
      </c>
      <c r="L188" t="s">
        <v>254</v>
      </c>
      <c r="N188" t="s">
        <v>422</v>
      </c>
      <c r="O188" t="s">
        <v>1096</v>
      </c>
      <c r="P188">
        <v>2.1751505903996256E-5</v>
      </c>
      <c r="Q188" t="s">
        <v>254</v>
      </c>
      <c r="S188" t="s">
        <v>423</v>
      </c>
      <c r="T188" t="s">
        <v>1096</v>
      </c>
      <c r="U188">
        <v>6.0020475265023008E-6</v>
      </c>
      <c r="V188" t="s">
        <v>254</v>
      </c>
      <c r="X188">
        <v>1.1415525114155251E-4</v>
      </c>
      <c r="Y188">
        <v>1.4916838624667481E-5</v>
      </c>
      <c r="Z188" t="s">
        <v>1096</v>
      </c>
      <c r="AA188" t="s">
        <v>25</v>
      </c>
      <c r="AC188" t="s">
        <v>22</v>
      </c>
      <c r="AD188" t="s">
        <v>1096</v>
      </c>
      <c r="AE188">
        <v>7.2816507325924992E-5</v>
      </c>
      <c r="AG188" t="s">
        <v>97</v>
      </c>
      <c r="AH188" t="s">
        <v>1096</v>
      </c>
      <c r="AI188">
        <v>0</v>
      </c>
    </row>
    <row r="189" spans="5:35" x14ac:dyDescent="0.45">
      <c r="E189" t="s">
        <v>889</v>
      </c>
      <c r="G189" t="s">
        <v>445</v>
      </c>
      <c r="I189" t="s">
        <v>252</v>
      </c>
      <c r="J189" t="s">
        <v>1097</v>
      </c>
      <c r="K189">
        <v>0</v>
      </c>
      <c r="L189" t="s">
        <v>254</v>
      </c>
      <c r="N189" t="s">
        <v>422</v>
      </c>
      <c r="O189" t="s">
        <v>1097</v>
      </c>
      <c r="P189">
        <v>2.0657779069221931E-5</v>
      </c>
      <c r="Q189" t="s">
        <v>254</v>
      </c>
      <c r="S189" t="s">
        <v>423</v>
      </c>
      <c r="T189" t="s">
        <v>1097</v>
      </c>
      <c r="U189">
        <v>4.7425916964455424E-6</v>
      </c>
      <c r="V189" t="s">
        <v>254</v>
      </c>
      <c r="X189">
        <v>1.1415525114155251E-4</v>
      </c>
      <c r="Y189">
        <v>1.6574265138519424E-5</v>
      </c>
      <c r="Z189" t="s">
        <v>1097</v>
      </c>
      <c r="AA189" t="s">
        <v>25</v>
      </c>
      <c r="AC189" t="s">
        <v>22</v>
      </c>
      <c r="AD189" t="s">
        <v>1097</v>
      </c>
      <c r="AE189">
        <v>7.5691946214914016E-5</v>
      </c>
      <c r="AG189" t="s">
        <v>97</v>
      </c>
      <c r="AH189" t="s">
        <v>1097</v>
      </c>
      <c r="AI189">
        <v>0</v>
      </c>
    </row>
    <row r="190" spans="5:35" x14ac:dyDescent="0.45">
      <c r="E190" t="s">
        <v>890</v>
      </c>
      <c r="G190" t="s">
        <v>445</v>
      </c>
      <c r="I190" t="s">
        <v>252</v>
      </c>
      <c r="J190" t="s">
        <v>1098</v>
      </c>
      <c r="K190">
        <v>0</v>
      </c>
      <c r="L190" t="s">
        <v>254</v>
      </c>
      <c r="N190" t="s">
        <v>422</v>
      </c>
      <c r="O190" t="s">
        <v>1098</v>
      </c>
      <c r="P190">
        <v>2.0170782611080265E-5</v>
      </c>
      <c r="Q190" t="s">
        <v>254</v>
      </c>
      <c r="S190" t="s">
        <v>423</v>
      </c>
      <c r="T190" t="s">
        <v>1098</v>
      </c>
      <c r="U190">
        <v>4.9872559568473264E-6</v>
      </c>
      <c r="V190" t="s">
        <v>254</v>
      </c>
      <c r="X190">
        <v>1.1415525114155251E-4</v>
      </c>
      <c r="Y190">
        <v>1.4585353321897093E-5</v>
      </c>
      <c r="Z190" t="s">
        <v>1098</v>
      </c>
      <c r="AA190" t="s">
        <v>25</v>
      </c>
      <c r="AC190" t="s">
        <v>22</v>
      </c>
      <c r="AD190" t="s">
        <v>1098</v>
      </c>
      <c r="AE190">
        <v>8.1791984429412136E-5</v>
      </c>
      <c r="AG190" t="s">
        <v>97</v>
      </c>
      <c r="AH190" t="s">
        <v>1098</v>
      </c>
      <c r="AI190">
        <v>0</v>
      </c>
    </row>
    <row r="191" spans="5:35" x14ac:dyDescent="0.45">
      <c r="E191" t="s">
        <v>891</v>
      </c>
      <c r="G191" t="s">
        <v>445</v>
      </c>
      <c r="I191" t="s">
        <v>252</v>
      </c>
      <c r="J191" t="s">
        <v>1099</v>
      </c>
      <c r="K191">
        <v>0</v>
      </c>
      <c r="L191" t="s">
        <v>254</v>
      </c>
      <c r="N191" t="s">
        <v>422</v>
      </c>
      <c r="O191" t="s">
        <v>1099</v>
      </c>
      <c r="P191">
        <v>1.9267383837928049E-5</v>
      </c>
      <c r="Q191" t="s">
        <v>254</v>
      </c>
      <c r="S191" t="s">
        <v>423</v>
      </c>
      <c r="T191" t="s">
        <v>1099</v>
      </c>
      <c r="U191">
        <v>4.9709498816494321E-6</v>
      </c>
      <c r="V191" t="s">
        <v>254</v>
      </c>
      <c r="X191">
        <v>1.1415525114155251E-4</v>
      </c>
      <c r="Y191">
        <v>2.1215059377304864E-5</v>
      </c>
      <c r="Z191" t="s">
        <v>1099</v>
      </c>
      <c r="AA191" t="s">
        <v>25</v>
      </c>
      <c r="AC191" t="s">
        <v>22</v>
      </c>
      <c r="AD191" t="s">
        <v>1099</v>
      </c>
      <c r="AE191">
        <v>9.32526622869541E-5</v>
      </c>
      <c r="AG191" t="s">
        <v>97</v>
      </c>
      <c r="AH191" t="s">
        <v>1099</v>
      </c>
      <c r="AI191">
        <v>0</v>
      </c>
    </row>
    <row r="192" spans="5:35" x14ac:dyDescent="0.45">
      <c r="E192" t="s">
        <v>892</v>
      </c>
      <c r="G192" t="s">
        <v>445</v>
      </c>
      <c r="I192" t="s">
        <v>252</v>
      </c>
      <c r="J192" t="s">
        <v>1100</v>
      </c>
      <c r="K192">
        <v>0</v>
      </c>
      <c r="L192" t="s">
        <v>254</v>
      </c>
      <c r="N192" t="s">
        <v>422</v>
      </c>
      <c r="O192" t="s">
        <v>1100</v>
      </c>
      <c r="P192">
        <v>1.6558747915055395E-5</v>
      </c>
      <c r="Q192" t="s">
        <v>254</v>
      </c>
      <c r="S192" t="s">
        <v>423</v>
      </c>
      <c r="T192" t="s">
        <v>1100</v>
      </c>
      <c r="U192">
        <v>3.3800453561855007E-6</v>
      </c>
      <c r="V192" t="s">
        <v>254</v>
      </c>
      <c r="X192">
        <v>1.1415525114155251E-4</v>
      </c>
      <c r="Y192">
        <v>5.7678442682047593E-5</v>
      </c>
      <c r="Z192" t="s">
        <v>1100</v>
      </c>
      <c r="AA192" t="s">
        <v>25</v>
      </c>
      <c r="AC192" t="s">
        <v>22</v>
      </c>
      <c r="AD192" t="s">
        <v>1100</v>
      </c>
      <c r="AE192">
        <v>1.0210490629519886E-4</v>
      </c>
      <c r="AG192" t="s">
        <v>97</v>
      </c>
      <c r="AH192" t="s">
        <v>1100</v>
      </c>
      <c r="AI192">
        <v>0</v>
      </c>
    </row>
    <row r="193" spans="5:35" x14ac:dyDescent="0.45">
      <c r="E193" t="s">
        <v>893</v>
      </c>
      <c r="G193" t="s">
        <v>445</v>
      </c>
      <c r="I193" t="s">
        <v>252</v>
      </c>
      <c r="J193" t="s">
        <v>1101</v>
      </c>
      <c r="K193">
        <v>7.0275762829128993E-5</v>
      </c>
      <c r="L193" t="s">
        <v>254</v>
      </c>
      <c r="N193" t="s">
        <v>422</v>
      </c>
      <c r="O193" t="s">
        <v>1101</v>
      </c>
      <c r="P193">
        <v>1.3484255361190904E-5</v>
      </c>
      <c r="Q193" t="s">
        <v>254</v>
      </c>
      <c r="S193" t="s">
        <v>423</v>
      </c>
      <c r="T193" t="s">
        <v>1101</v>
      </c>
      <c r="U193">
        <v>1.5609544568302635E-6</v>
      </c>
      <c r="V193" t="s">
        <v>254</v>
      </c>
      <c r="X193">
        <v>1.1415525114155251E-4</v>
      </c>
      <c r="Y193">
        <v>1.6905750441289813E-4</v>
      </c>
      <c r="Z193" t="s">
        <v>1101</v>
      </c>
      <c r="AA193" t="s">
        <v>25</v>
      </c>
      <c r="AC193" t="s">
        <v>22</v>
      </c>
      <c r="AD193" t="s">
        <v>1101</v>
      </c>
      <c r="AE193">
        <v>1.1066960641454473E-4</v>
      </c>
      <c r="AG193" t="s">
        <v>97</v>
      </c>
      <c r="AH193" t="s">
        <v>1101</v>
      </c>
      <c r="AI193">
        <v>0</v>
      </c>
    </row>
    <row r="194" spans="5:35" x14ac:dyDescent="0.45">
      <c r="E194" t="s">
        <v>894</v>
      </c>
      <c r="G194" t="s">
        <v>445</v>
      </c>
      <c r="I194" t="s">
        <v>252</v>
      </c>
      <c r="J194" t="s">
        <v>1102</v>
      </c>
      <c r="K194">
        <v>1.690389011066E-4</v>
      </c>
      <c r="L194" t="s">
        <v>254</v>
      </c>
      <c r="N194" t="s">
        <v>422</v>
      </c>
      <c r="O194" t="s">
        <v>1102</v>
      </c>
      <c r="P194">
        <v>1.0279061692220364E-5</v>
      </c>
      <c r="Q194" t="s">
        <v>254</v>
      </c>
      <c r="S194" t="s">
        <v>423</v>
      </c>
      <c r="T194" t="s">
        <v>1102</v>
      </c>
      <c r="U194">
        <v>1.3438603586947616E-6</v>
      </c>
      <c r="V194" t="s">
        <v>254</v>
      </c>
      <c r="X194">
        <v>1.1415525114155251E-4</v>
      </c>
      <c r="Y194">
        <v>1.9060404909297337E-4</v>
      </c>
      <c r="Z194" t="s">
        <v>1102</v>
      </c>
      <c r="AA194" t="s">
        <v>25</v>
      </c>
      <c r="AC194" t="s">
        <v>22</v>
      </c>
      <c r="AD194" t="s">
        <v>1102</v>
      </c>
      <c r="AE194">
        <v>1.1479791510516468E-4</v>
      </c>
      <c r="AG194" t="s">
        <v>97</v>
      </c>
      <c r="AH194" t="s">
        <v>1102</v>
      </c>
      <c r="AI194">
        <v>0</v>
      </c>
    </row>
    <row r="195" spans="5:35" x14ac:dyDescent="0.45">
      <c r="E195" t="s">
        <v>895</v>
      </c>
      <c r="G195" t="s">
        <v>445</v>
      </c>
      <c r="I195" t="s">
        <v>252</v>
      </c>
      <c r="J195" t="s">
        <v>1103</v>
      </c>
      <c r="K195">
        <v>2.8413292236910003E-4</v>
      </c>
      <c r="L195" t="s">
        <v>254</v>
      </c>
      <c r="N195" t="s">
        <v>422</v>
      </c>
      <c r="O195" t="s">
        <v>1103</v>
      </c>
      <c r="P195">
        <v>7.8314586016659165E-6</v>
      </c>
      <c r="Q195" t="s">
        <v>254</v>
      </c>
      <c r="S195" t="s">
        <v>423</v>
      </c>
      <c r="T195" t="s">
        <v>1103</v>
      </c>
      <c r="U195">
        <v>1.6989300440090631E-6</v>
      </c>
      <c r="V195" t="s">
        <v>254</v>
      </c>
      <c r="X195">
        <v>1.1415525114155251E-4</v>
      </c>
      <c r="Y195">
        <v>1.4585353321897094E-4</v>
      </c>
      <c r="Z195" t="s">
        <v>1103</v>
      </c>
      <c r="AA195" t="s">
        <v>25</v>
      </c>
      <c r="AC195" t="s">
        <v>22</v>
      </c>
      <c r="AD195" t="s">
        <v>1103</v>
      </c>
      <c r="AE195">
        <v>1.1179924312093326E-4</v>
      </c>
      <c r="AG195" t="s">
        <v>97</v>
      </c>
      <c r="AH195" t="s">
        <v>1103</v>
      </c>
      <c r="AI195">
        <v>0</v>
      </c>
    </row>
    <row r="196" spans="5:35" x14ac:dyDescent="0.45">
      <c r="E196" t="s">
        <v>896</v>
      </c>
      <c r="G196" t="s">
        <v>445</v>
      </c>
      <c r="I196" t="s">
        <v>252</v>
      </c>
      <c r="J196" t="s">
        <v>1104</v>
      </c>
      <c r="K196">
        <v>3.499119174925E-4</v>
      </c>
      <c r="L196" t="s">
        <v>254</v>
      </c>
      <c r="N196" t="s">
        <v>422</v>
      </c>
      <c r="O196" t="s">
        <v>1104</v>
      </c>
      <c r="P196">
        <v>6.7339553112303959E-6</v>
      </c>
      <c r="Q196" t="s">
        <v>254</v>
      </c>
      <c r="S196" t="s">
        <v>423</v>
      </c>
      <c r="T196" t="s">
        <v>1104</v>
      </c>
      <c r="U196">
        <v>1.7123136151345023E-6</v>
      </c>
      <c r="V196" t="s">
        <v>254</v>
      </c>
      <c r="X196">
        <v>1.1415525114155251E-4</v>
      </c>
      <c r="Y196">
        <v>1.4452759200788939E-4</v>
      </c>
      <c r="Z196" t="s">
        <v>1104</v>
      </c>
      <c r="AA196" t="s">
        <v>25</v>
      </c>
      <c r="AC196" t="s">
        <v>22</v>
      </c>
      <c r="AD196" t="s">
        <v>1104</v>
      </c>
      <c r="AE196">
        <v>1.120662481606251E-4</v>
      </c>
      <c r="AG196" t="s">
        <v>97</v>
      </c>
      <c r="AH196" t="s">
        <v>1104</v>
      </c>
      <c r="AI196">
        <v>0</v>
      </c>
    </row>
    <row r="197" spans="5:35" x14ac:dyDescent="0.45">
      <c r="E197" t="s">
        <v>897</v>
      </c>
      <c r="G197" t="s">
        <v>445</v>
      </c>
      <c r="I197" t="s">
        <v>252</v>
      </c>
      <c r="J197" t="s">
        <v>1105</v>
      </c>
      <c r="K197">
        <v>3.8893204621500002E-4</v>
      </c>
      <c r="L197" t="s">
        <v>254</v>
      </c>
      <c r="N197" t="s">
        <v>422</v>
      </c>
      <c r="O197" t="s">
        <v>1105</v>
      </c>
      <c r="P197">
        <v>7.3583507999283113E-6</v>
      </c>
      <c r="Q197" t="s">
        <v>254</v>
      </c>
      <c r="S197" t="s">
        <v>423</v>
      </c>
      <c r="T197" t="s">
        <v>1105</v>
      </c>
      <c r="U197">
        <v>1.669489820335893E-6</v>
      </c>
      <c r="V197" t="s">
        <v>254</v>
      </c>
      <c r="X197">
        <v>1.1415525114155251E-4</v>
      </c>
      <c r="Y197">
        <v>1.408812536774151E-4</v>
      </c>
      <c r="Z197" t="s">
        <v>1105</v>
      </c>
      <c r="AA197" t="s">
        <v>25</v>
      </c>
      <c r="AC197" t="s">
        <v>22</v>
      </c>
      <c r="AD197" t="s">
        <v>1105</v>
      </c>
      <c r="AE197">
        <v>1.1255918054159466E-4</v>
      </c>
      <c r="AG197" t="s">
        <v>97</v>
      </c>
      <c r="AH197" t="s">
        <v>1105</v>
      </c>
      <c r="AI197">
        <v>0</v>
      </c>
    </row>
    <row r="198" spans="5:35" x14ac:dyDescent="0.45">
      <c r="E198" t="s">
        <v>898</v>
      </c>
      <c r="G198" t="s">
        <v>445</v>
      </c>
      <c r="I198" t="s">
        <v>252</v>
      </c>
      <c r="J198" t="s">
        <v>1106</v>
      </c>
      <c r="K198">
        <v>3.8712697807239999E-4</v>
      </c>
      <c r="L198" t="s">
        <v>254</v>
      </c>
      <c r="N198" t="s">
        <v>422</v>
      </c>
      <c r="O198" t="s">
        <v>1106</v>
      </c>
      <c r="P198">
        <v>1.0544988427980151E-5</v>
      </c>
      <c r="Q198" t="s">
        <v>254</v>
      </c>
      <c r="S198" t="s">
        <v>423</v>
      </c>
      <c r="T198" t="s">
        <v>1106</v>
      </c>
      <c r="U198">
        <v>2.0332043648544263E-6</v>
      </c>
      <c r="V198" t="s">
        <v>254</v>
      </c>
      <c r="X198">
        <v>1.1415525114155251E-4</v>
      </c>
      <c r="Y198">
        <v>1.4054976837464471E-4</v>
      </c>
      <c r="Z198" t="s">
        <v>1106</v>
      </c>
      <c r="AA198" t="s">
        <v>25</v>
      </c>
      <c r="AC198" t="s">
        <v>22</v>
      </c>
      <c r="AD198" t="s">
        <v>1106</v>
      </c>
      <c r="AE198">
        <v>1.1255918054159466E-4</v>
      </c>
      <c r="AG198" t="s">
        <v>97</v>
      </c>
      <c r="AH198" t="s">
        <v>1106</v>
      </c>
      <c r="AI198">
        <v>0</v>
      </c>
    </row>
    <row r="199" spans="5:35" x14ac:dyDescent="0.45">
      <c r="E199" t="s">
        <v>899</v>
      </c>
      <c r="G199" t="s">
        <v>445</v>
      </c>
      <c r="I199" t="s">
        <v>252</v>
      </c>
      <c r="J199" t="s">
        <v>1107</v>
      </c>
      <c r="K199">
        <v>3.6414482223719999E-4</v>
      </c>
      <c r="L199" t="s">
        <v>254</v>
      </c>
      <c r="N199" t="s">
        <v>422</v>
      </c>
      <c r="O199" t="s">
        <v>1107</v>
      </c>
      <c r="P199">
        <v>1.2962197544596657E-5</v>
      </c>
      <c r="Q199" t="s">
        <v>254</v>
      </c>
      <c r="S199" t="s">
        <v>423</v>
      </c>
      <c r="T199" t="s">
        <v>1107</v>
      </c>
      <c r="U199">
        <v>4.4292466047661878E-6</v>
      </c>
      <c r="V199" t="s">
        <v>254</v>
      </c>
      <c r="X199">
        <v>1.1415525114155251E-4</v>
      </c>
      <c r="Y199">
        <v>1.4253868019126702E-4</v>
      </c>
      <c r="Z199" t="s">
        <v>1107</v>
      </c>
      <c r="AA199" t="s">
        <v>25</v>
      </c>
      <c r="AC199" t="s">
        <v>22</v>
      </c>
      <c r="AD199" t="s">
        <v>1107</v>
      </c>
      <c r="AE199">
        <v>1.1223055895428161E-4</v>
      </c>
      <c r="AG199" t="s">
        <v>97</v>
      </c>
      <c r="AH199" t="s">
        <v>1107</v>
      </c>
      <c r="AI199">
        <v>0</v>
      </c>
    </row>
    <row r="200" spans="5:35" x14ac:dyDescent="0.45">
      <c r="E200" t="s">
        <v>900</v>
      </c>
      <c r="G200" t="s">
        <v>445</v>
      </c>
      <c r="I200" t="s">
        <v>252</v>
      </c>
      <c r="J200" t="s">
        <v>1108</v>
      </c>
      <c r="K200">
        <v>3.6585911862389999E-4</v>
      </c>
      <c r="L200" t="s">
        <v>254</v>
      </c>
      <c r="N200" t="s">
        <v>422</v>
      </c>
      <c r="O200" t="s">
        <v>1108</v>
      </c>
      <c r="P200">
        <v>1.4110933515586608E-5</v>
      </c>
      <c r="Q200" t="s">
        <v>254</v>
      </c>
      <c r="S200" t="s">
        <v>423</v>
      </c>
      <c r="T200" t="s">
        <v>1108</v>
      </c>
      <c r="U200">
        <v>4.4591197476368933E-6</v>
      </c>
      <c r="V200" t="s">
        <v>254</v>
      </c>
      <c r="X200">
        <v>1.1415525114155251E-4</v>
      </c>
      <c r="Y200">
        <v>1.4883690094390442E-4</v>
      </c>
      <c r="Z200" t="s">
        <v>1108</v>
      </c>
      <c r="AA200" t="s">
        <v>25</v>
      </c>
      <c r="AC200" t="s">
        <v>22</v>
      </c>
      <c r="AD200" t="s">
        <v>1108</v>
      </c>
      <c r="AE200">
        <v>1.124154085971452E-4</v>
      </c>
      <c r="AG200" t="s">
        <v>97</v>
      </c>
      <c r="AH200" t="s">
        <v>1108</v>
      </c>
      <c r="AI200">
        <v>0</v>
      </c>
    </row>
    <row r="201" spans="5:35" x14ac:dyDescent="0.45">
      <c r="E201" t="s">
        <v>901</v>
      </c>
      <c r="G201" t="s">
        <v>445</v>
      </c>
      <c r="I201" t="s">
        <v>252</v>
      </c>
      <c r="J201" t="s">
        <v>1109</v>
      </c>
      <c r="K201">
        <v>3.4894351116960003E-4</v>
      </c>
      <c r="L201" t="s">
        <v>254</v>
      </c>
      <c r="N201" t="s">
        <v>422</v>
      </c>
      <c r="O201" t="s">
        <v>1109</v>
      </c>
      <c r="P201">
        <v>1.3930464971523006E-5</v>
      </c>
      <c r="Q201" t="s">
        <v>254</v>
      </c>
      <c r="S201" t="s">
        <v>423</v>
      </c>
      <c r="T201" t="s">
        <v>1109</v>
      </c>
      <c r="U201">
        <v>3.0018009837417066E-6</v>
      </c>
      <c r="V201" t="s">
        <v>254</v>
      </c>
      <c r="X201">
        <v>1.1415525114155251E-4</v>
      </c>
      <c r="Y201">
        <v>1.5049432745775637E-4</v>
      </c>
      <c r="Z201" t="s">
        <v>1109</v>
      </c>
      <c r="AA201" t="s">
        <v>25</v>
      </c>
      <c r="AC201" t="s">
        <v>22</v>
      </c>
      <c r="AD201" t="s">
        <v>1109</v>
      </c>
      <c r="AE201">
        <v>1.1428444387498807E-4</v>
      </c>
      <c r="AG201" t="s">
        <v>97</v>
      </c>
      <c r="AH201" t="s">
        <v>1109</v>
      </c>
      <c r="AI201">
        <v>0</v>
      </c>
    </row>
    <row r="202" spans="5:35" x14ac:dyDescent="0.45">
      <c r="E202" t="s">
        <v>902</v>
      </c>
      <c r="G202" t="s">
        <v>445</v>
      </c>
      <c r="I202" t="s">
        <v>252</v>
      </c>
      <c r="J202" t="s">
        <v>1110</v>
      </c>
      <c r="K202">
        <v>3.4777292405060002E-4</v>
      </c>
      <c r="L202" t="s">
        <v>254</v>
      </c>
      <c r="N202" t="s">
        <v>422</v>
      </c>
      <c r="O202" t="s">
        <v>1110</v>
      </c>
      <c r="P202">
        <v>1.3508399400885832E-5</v>
      </c>
      <c r="Q202" t="s">
        <v>254</v>
      </c>
      <c r="S202" t="s">
        <v>423</v>
      </c>
      <c r="T202" t="s">
        <v>1110</v>
      </c>
      <c r="U202">
        <v>1.7752119770577436E-6</v>
      </c>
      <c r="V202" t="s">
        <v>254</v>
      </c>
      <c r="X202">
        <v>1.1415525114155251E-4</v>
      </c>
      <c r="Y202">
        <v>1.7237235744060203E-4</v>
      </c>
      <c r="Z202" t="s">
        <v>1110</v>
      </c>
      <c r="AA202" t="s">
        <v>25</v>
      </c>
      <c r="AC202" t="s">
        <v>22</v>
      </c>
      <c r="AD202" t="s">
        <v>1110</v>
      </c>
      <c r="AE202">
        <v>1.1520869208930596E-4</v>
      </c>
      <c r="AG202" t="s">
        <v>97</v>
      </c>
      <c r="AH202" t="s">
        <v>1110</v>
      </c>
      <c r="AI202">
        <v>0</v>
      </c>
    </row>
    <row r="203" spans="5:35" x14ac:dyDescent="0.45">
      <c r="E203" t="s">
        <v>195</v>
      </c>
      <c r="G203" t="s">
        <v>447</v>
      </c>
      <c r="I203" t="s">
        <v>252</v>
      </c>
      <c r="J203" t="s">
        <v>1111</v>
      </c>
      <c r="K203">
        <v>3.0613249030079999E-4</v>
      </c>
      <c r="L203" t="s">
        <v>254</v>
      </c>
      <c r="N203" t="s">
        <v>422</v>
      </c>
      <c r="O203" t="s">
        <v>1111</v>
      </c>
      <c r="P203">
        <v>1.3043576404733233E-5</v>
      </c>
      <c r="Q203" t="s">
        <v>254</v>
      </c>
      <c r="S203" t="s">
        <v>423</v>
      </c>
      <c r="T203" t="s">
        <v>1111</v>
      </c>
      <c r="U203">
        <v>1.1323661686301722E-6</v>
      </c>
      <c r="V203" t="s">
        <v>254</v>
      </c>
      <c r="X203">
        <v>1.1415525114155251E-4</v>
      </c>
      <c r="Y203">
        <v>2.2209515285616027E-4</v>
      </c>
      <c r="Z203" t="s">
        <v>1111</v>
      </c>
      <c r="AA203" t="s">
        <v>25</v>
      </c>
      <c r="AC203" t="s">
        <v>22</v>
      </c>
      <c r="AD203" t="s">
        <v>1111</v>
      </c>
      <c r="AE203">
        <v>1.1529084748613421E-4</v>
      </c>
      <c r="AG203" t="s">
        <v>97</v>
      </c>
      <c r="AH203" t="s">
        <v>1111</v>
      </c>
      <c r="AI203">
        <v>0</v>
      </c>
    </row>
    <row r="204" spans="5:35" x14ac:dyDescent="0.45">
      <c r="E204" t="s">
        <v>196</v>
      </c>
      <c r="G204" t="s">
        <v>447</v>
      </c>
      <c r="I204" t="s">
        <v>252</v>
      </c>
      <c r="J204" t="s">
        <v>1112</v>
      </c>
      <c r="K204">
        <v>2.5083127404709998E-4</v>
      </c>
      <c r="L204" t="s">
        <v>254</v>
      </c>
      <c r="N204" t="s">
        <v>422</v>
      </c>
      <c r="O204" t="s">
        <v>1112</v>
      </c>
      <c r="P204">
        <v>1.2180027344825548E-5</v>
      </c>
      <c r="Q204" t="s">
        <v>254</v>
      </c>
      <c r="S204" t="s">
        <v>423</v>
      </c>
      <c r="T204" t="s">
        <v>1112</v>
      </c>
      <c r="U204">
        <v>1.1594703320519776E-6</v>
      </c>
      <c r="V204" t="s">
        <v>254</v>
      </c>
      <c r="X204">
        <v>1.1415525114155251E-4</v>
      </c>
      <c r="Y204">
        <v>2.2209515285616027E-4</v>
      </c>
      <c r="Z204" t="s">
        <v>1112</v>
      </c>
      <c r="AA204" t="s">
        <v>25</v>
      </c>
      <c r="AC204" t="s">
        <v>22</v>
      </c>
      <c r="AD204" t="s">
        <v>1112</v>
      </c>
      <c r="AE204">
        <v>1.1841275256560802E-4</v>
      </c>
      <c r="AG204" t="s">
        <v>97</v>
      </c>
      <c r="AH204" t="s">
        <v>1112</v>
      </c>
      <c r="AI204">
        <v>0</v>
      </c>
    </row>
    <row r="205" spans="5:35" x14ac:dyDescent="0.45">
      <c r="E205" t="s">
        <v>197</v>
      </c>
      <c r="G205" t="s">
        <v>447</v>
      </c>
      <c r="I205" t="s">
        <v>252</v>
      </c>
      <c r="J205" t="s">
        <v>1113</v>
      </c>
      <c r="K205">
        <v>1.4467981412069999E-4</v>
      </c>
      <c r="L205" t="s">
        <v>254</v>
      </c>
      <c r="N205" t="s">
        <v>422</v>
      </c>
      <c r="O205" t="s">
        <v>1113</v>
      </c>
      <c r="P205">
        <v>1.1891553006069014E-5</v>
      </c>
      <c r="Q205" t="s">
        <v>254</v>
      </c>
      <c r="S205" t="s">
        <v>423</v>
      </c>
      <c r="T205" t="s">
        <v>1113</v>
      </c>
      <c r="U205">
        <v>2.193119613780489E-7</v>
      </c>
      <c r="V205" t="s">
        <v>254</v>
      </c>
      <c r="X205">
        <v>1.1415525114155251E-4</v>
      </c>
      <c r="Y205">
        <v>1.7237235744060203E-4</v>
      </c>
      <c r="Z205" t="s">
        <v>1113</v>
      </c>
      <c r="AA205" t="s">
        <v>25</v>
      </c>
      <c r="AC205" t="s">
        <v>22</v>
      </c>
      <c r="AD205" t="s">
        <v>1113</v>
      </c>
      <c r="AE205">
        <v>1.1915215113706232E-4</v>
      </c>
      <c r="AG205" t="s">
        <v>97</v>
      </c>
      <c r="AH205" t="s">
        <v>1113</v>
      </c>
      <c r="AI205">
        <v>0</v>
      </c>
    </row>
    <row r="206" spans="5:35" x14ac:dyDescent="0.45">
      <c r="E206" t="s">
        <v>198</v>
      </c>
      <c r="G206" t="s">
        <v>447</v>
      </c>
      <c r="I206" t="s">
        <v>252</v>
      </c>
      <c r="J206" t="s">
        <v>1114</v>
      </c>
      <c r="K206">
        <v>1.7946596997399464E-5</v>
      </c>
      <c r="L206" t="s">
        <v>254</v>
      </c>
      <c r="N206" t="s">
        <v>422</v>
      </c>
      <c r="O206" t="s">
        <v>1114</v>
      </c>
      <c r="P206">
        <v>1.1497596050185608E-5</v>
      </c>
      <c r="Q206" t="s">
        <v>254</v>
      </c>
      <c r="S206" t="s">
        <v>423</v>
      </c>
      <c r="T206" t="s">
        <v>1114</v>
      </c>
      <c r="U206">
        <v>3.2387350962592111E-7</v>
      </c>
      <c r="V206" t="s">
        <v>254</v>
      </c>
      <c r="X206">
        <v>1.1415525114155251E-4</v>
      </c>
      <c r="Y206">
        <v>1.5579809230208258E-4</v>
      </c>
      <c r="Z206" t="s">
        <v>1114</v>
      </c>
      <c r="AA206" t="s">
        <v>25</v>
      </c>
      <c r="AC206" t="s">
        <v>22</v>
      </c>
      <c r="AD206" t="s">
        <v>1114</v>
      </c>
      <c r="AE206">
        <v>1.1685180002587111E-4</v>
      </c>
      <c r="AG206" t="s">
        <v>97</v>
      </c>
      <c r="AH206" t="s">
        <v>1114</v>
      </c>
      <c r="AI206">
        <v>0</v>
      </c>
    </row>
    <row r="207" spans="5:35" x14ac:dyDescent="0.45">
      <c r="E207" t="s">
        <v>199</v>
      </c>
      <c r="G207" t="s">
        <v>447</v>
      </c>
      <c r="I207" t="s">
        <v>252</v>
      </c>
      <c r="J207" t="s">
        <v>1115</v>
      </c>
      <c r="K207">
        <v>0</v>
      </c>
      <c r="L207" t="s">
        <v>254</v>
      </c>
      <c r="N207" t="s">
        <v>422</v>
      </c>
      <c r="O207" t="s">
        <v>1115</v>
      </c>
      <c r="P207">
        <v>1.064340676981873E-5</v>
      </c>
      <c r="Q207" t="s">
        <v>254</v>
      </c>
      <c r="S207" t="s">
        <v>423</v>
      </c>
      <c r="T207" t="s">
        <v>1115</v>
      </c>
      <c r="U207">
        <v>6.9706201599738122E-7</v>
      </c>
      <c r="V207" t="s">
        <v>254</v>
      </c>
      <c r="X207">
        <v>1.1415525114155251E-4</v>
      </c>
      <c r="Y207">
        <v>1.093901499142282E-4</v>
      </c>
      <c r="Z207" t="s">
        <v>1115</v>
      </c>
      <c r="AA207" t="s">
        <v>25</v>
      </c>
      <c r="AC207" t="s">
        <v>22</v>
      </c>
      <c r="AD207" t="s">
        <v>1115</v>
      </c>
      <c r="AE207">
        <v>1.1003290208912574E-4</v>
      </c>
      <c r="AG207" t="s">
        <v>97</v>
      </c>
      <c r="AH207" t="s">
        <v>1115</v>
      </c>
      <c r="AI207">
        <v>0</v>
      </c>
    </row>
    <row r="208" spans="5:35" x14ac:dyDescent="0.45">
      <c r="E208" t="s">
        <v>200</v>
      </c>
      <c r="G208" t="s">
        <v>447</v>
      </c>
      <c r="I208" t="s">
        <v>252</v>
      </c>
      <c r="J208" t="s">
        <v>1116</v>
      </c>
      <c r="K208">
        <v>0</v>
      </c>
      <c r="L208" t="s">
        <v>254</v>
      </c>
      <c r="N208" t="s">
        <v>422</v>
      </c>
      <c r="O208" t="s">
        <v>1116</v>
      </c>
      <c r="P208">
        <v>1.0009732821110381E-5</v>
      </c>
      <c r="Q208" t="s">
        <v>254</v>
      </c>
      <c r="S208" t="s">
        <v>423</v>
      </c>
      <c r="T208" t="s">
        <v>1116</v>
      </c>
      <c r="U208">
        <v>2.5729240318452533E-6</v>
      </c>
      <c r="V208" t="s">
        <v>254</v>
      </c>
      <c r="X208">
        <v>1.1415525114155251E-4</v>
      </c>
      <c r="Y208">
        <v>7.9556472664893237E-5</v>
      </c>
      <c r="Z208" t="s">
        <v>1116</v>
      </c>
      <c r="AA208" t="s">
        <v>25</v>
      </c>
      <c r="AC208" t="s">
        <v>22</v>
      </c>
      <c r="AD208" t="s">
        <v>1116</v>
      </c>
      <c r="AE208">
        <v>8.9740519072546072E-5</v>
      </c>
      <c r="AG208" t="s">
        <v>97</v>
      </c>
      <c r="AH208" t="s">
        <v>1116</v>
      </c>
      <c r="AI208">
        <v>0</v>
      </c>
    </row>
    <row r="209" spans="5:35" x14ac:dyDescent="0.45">
      <c r="E209" t="s">
        <v>201</v>
      </c>
      <c r="G209" t="s">
        <v>447</v>
      </c>
      <c r="I209" t="s">
        <v>252</v>
      </c>
      <c r="J209" t="s">
        <v>1117</v>
      </c>
      <c r="K209">
        <v>0</v>
      </c>
      <c r="L209" t="s">
        <v>254</v>
      </c>
      <c r="N209" t="s">
        <v>422</v>
      </c>
      <c r="O209" t="s">
        <v>1117</v>
      </c>
      <c r="P209">
        <v>9.9223937303379136E-6</v>
      </c>
      <c r="Q209" t="s">
        <v>254</v>
      </c>
      <c r="S209" t="s">
        <v>423</v>
      </c>
      <c r="T209" t="s">
        <v>1117</v>
      </c>
      <c r="U209">
        <v>3.6471266536300161E-6</v>
      </c>
      <c r="V209" t="s">
        <v>254</v>
      </c>
      <c r="X209">
        <v>1.1415525114155251E-4</v>
      </c>
      <c r="Y209">
        <v>5.6352501470966035E-5</v>
      </c>
      <c r="Z209" t="s">
        <v>1117</v>
      </c>
      <c r="AA209" t="s">
        <v>25</v>
      </c>
      <c r="AC209" t="s">
        <v>22</v>
      </c>
      <c r="AD209" t="s">
        <v>1117</v>
      </c>
      <c r="AE209">
        <v>8.0477498080160025E-5</v>
      </c>
      <c r="AG209" t="s">
        <v>97</v>
      </c>
      <c r="AH209" t="s">
        <v>1117</v>
      </c>
      <c r="AI209">
        <v>0</v>
      </c>
    </row>
    <row r="210" spans="5:35" x14ac:dyDescent="0.45">
      <c r="E210" t="s">
        <v>202</v>
      </c>
      <c r="G210" t="s">
        <v>447</v>
      </c>
      <c r="I210" t="s">
        <v>252</v>
      </c>
      <c r="J210" t="s">
        <v>1118</v>
      </c>
      <c r="K210">
        <v>0</v>
      </c>
      <c r="L210" t="s">
        <v>254</v>
      </c>
      <c r="N210" t="s">
        <v>422</v>
      </c>
      <c r="O210" t="s">
        <v>1118</v>
      </c>
      <c r="P210">
        <v>9.4882094192025243E-6</v>
      </c>
      <c r="Q210" t="s">
        <v>254</v>
      </c>
      <c r="S210" t="s">
        <v>423</v>
      </c>
      <c r="T210" t="s">
        <v>1118</v>
      </c>
      <c r="U210">
        <v>4.4461390877372919E-6</v>
      </c>
      <c r="V210" t="s">
        <v>254</v>
      </c>
      <c r="X210">
        <v>1.1415525114155251E-4</v>
      </c>
      <c r="Y210">
        <v>2.9833677249334962E-5</v>
      </c>
      <c r="Z210" t="s">
        <v>1118</v>
      </c>
      <c r="AA210" t="s">
        <v>25</v>
      </c>
      <c r="AC210" t="s">
        <v>22</v>
      </c>
      <c r="AD210" t="s">
        <v>1118</v>
      </c>
      <c r="AE210">
        <v>7.5774101611742264E-5</v>
      </c>
      <c r="AG210" t="s">
        <v>97</v>
      </c>
      <c r="AH210" t="s">
        <v>1118</v>
      </c>
      <c r="AI210">
        <v>0</v>
      </c>
    </row>
    <row r="211" spans="5:35" x14ac:dyDescent="0.45">
      <c r="E211" t="s">
        <v>203</v>
      </c>
      <c r="G211" t="s">
        <v>447</v>
      </c>
      <c r="I211" t="s">
        <v>252</v>
      </c>
      <c r="J211" t="s">
        <v>1119</v>
      </c>
      <c r="K211">
        <v>0</v>
      </c>
      <c r="L211" t="s">
        <v>254</v>
      </c>
      <c r="N211" t="s">
        <v>422</v>
      </c>
      <c r="O211" t="s">
        <v>1119</v>
      </c>
      <c r="P211">
        <v>8.123951161886939E-6</v>
      </c>
      <c r="Q211" t="s">
        <v>254</v>
      </c>
      <c r="S211" t="s">
        <v>423</v>
      </c>
      <c r="T211" t="s">
        <v>1119</v>
      </c>
      <c r="U211">
        <v>5.6611367414904127E-6</v>
      </c>
      <c r="V211" t="s">
        <v>254</v>
      </c>
      <c r="X211">
        <v>1.1415525114155251E-4</v>
      </c>
      <c r="Y211">
        <v>2.1546544680075254E-5</v>
      </c>
      <c r="Z211" t="s">
        <v>1119</v>
      </c>
      <c r="AA211" t="s">
        <v>25</v>
      </c>
      <c r="AC211" t="s">
        <v>22</v>
      </c>
      <c r="AD211" t="s">
        <v>1119</v>
      </c>
      <c r="AE211">
        <v>7.3042434667202699E-5</v>
      </c>
      <c r="AG211" t="s">
        <v>97</v>
      </c>
      <c r="AH211" t="s">
        <v>1119</v>
      </c>
      <c r="AI211">
        <v>0</v>
      </c>
    </row>
    <row r="212" spans="5:35" x14ac:dyDescent="0.45">
      <c r="E212" t="s">
        <v>204</v>
      </c>
      <c r="G212" t="s">
        <v>447</v>
      </c>
      <c r="I212" t="s">
        <v>252</v>
      </c>
      <c r="J212" t="s">
        <v>1120</v>
      </c>
      <c r="K212">
        <v>0</v>
      </c>
      <c r="L212" t="s">
        <v>254</v>
      </c>
      <c r="N212" t="s">
        <v>422</v>
      </c>
      <c r="O212" t="s">
        <v>1120</v>
      </c>
      <c r="P212">
        <v>8.1682738975541127E-6</v>
      </c>
      <c r="Q212" t="s">
        <v>254</v>
      </c>
      <c r="S212" t="s">
        <v>423</v>
      </c>
      <c r="T212" t="s">
        <v>1120</v>
      </c>
      <c r="U212">
        <v>6.0908899808898361E-6</v>
      </c>
      <c r="V212" t="s">
        <v>254</v>
      </c>
      <c r="X212">
        <v>1.1415525114155251E-4</v>
      </c>
      <c r="Y212">
        <v>1.4916838624667481E-5</v>
      </c>
      <c r="Z212" t="s">
        <v>1120</v>
      </c>
      <c r="AA212" t="s">
        <v>25</v>
      </c>
      <c r="AC212" t="s">
        <v>22</v>
      </c>
      <c r="AD212" t="s">
        <v>1120</v>
      </c>
      <c r="AE212">
        <v>7.3042434667202699E-5</v>
      </c>
      <c r="AG212" t="s">
        <v>97</v>
      </c>
      <c r="AH212" t="s">
        <v>1120</v>
      </c>
      <c r="AI212">
        <v>0</v>
      </c>
    </row>
    <row r="213" spans="5:35" x14ac:dyDescent="0.45">
      <c r="E213" t="s">
        <v>205</v>
      </c>
      <c r="G213" t="s">
        <v>447</v>
      </c>
      <c r="I213" t="s">
        <v>252</v>
      </c>
      <c r="J213" t="s">
        <v>1121</v>
      </c>
      <c r="K213">
        <v>0</v>
      </c>
      <c r="L213" t="s">
        <v>254</v>
      </c>
      <c r="N213" t="s">
        <v>422</v>
      </c>
      <c r="O213" t="s">
        <v>1121</v>
      </c>
      <c r="P213">
        <v>8.4130785347908368E-6</v>
      </c>
      <c r="Q213" t="s">
        <v>254</v>
      </c>
      <c r="S213" t="s">
        <v>423</v>
      </c>
      <c r="T213" t="s">
        <v>1121</v>
      </c>
      <c r="U213">
        <v>7.4784933475277271E-6</v>
      </c>
      <c r="V213" t="s">
        <v>254</v>
      </c>
      <c r="X213">
        <v>1.1415525114155251E-4</v>
      </c>
      <c r="Y213">
        <v>1.6574265138519424E-5</v>
      </c>
      <c r="Z213" t="s">
        <v>1121</v>
      </c>
      <c r="AA213" t="s">
        <v>25</v>
      </c>
      <c r="AC213" t="s">
        <v>22</v>
      </c>
      <c r="AD213" t="s">
        <v>1121</v>
      </c>
      <c r="AE213">
        <v>7.5876795857777592E-5</v>
      </c>
      <c r="AG213" t="s">
        <v>97</v>
      </c>
      <c r="AH213" t="s">
        <v>1121</v>
      </c>
      <c r="AI213">
        <v>0</v>
      </c>
    </row>
    <row r="214" spans="5:35" x14ac:dyDescent="0.45">
      <c r="E214" t="s">
        <v>206</v>
      </c>
      <c r="G214" t="s">
        <v>447</v>
      </c>
      <c r="I214" t="s">
        <v>252</v>
      </c>
      <c r="J214" t="s">
        <v>1122</v>
      </c>
      <c r="K214">
        <v>0</v>
      </c>
      <c r="L214" t="s">
        <v>254</v>
      </c>
      <c r="N214" t="s">
        <v>422</v>
      </c>
      <c r="O214" t="s">
        <v>1122</v>
      </c>
      <c r="P214">
        <v>8.6550431420972683E-6</v>
      </c>
      <c r="Q214" t="s">
        <v>254</v>
      </c>
      <c r="S214" t="s">
        <v>423</v>
      </c>
      <c r="T214" t="s">
        <v>1122</v>
      </c>
      <c r="U214">
        <v>9.1954043282700728E-6</v>
      </c>
      <c r="V214" t="s">
        <v>254</v>
      </c>
      <c r="X214">
        <v>1.1415525114155251E-4</v>
      </c>
      <c r="Y214">
        <v>1.4585353321897093E-5</v>
      </c>
      <c r="Z214" t="s">
        <v>1122</v>
      </c>
      <c r="AA214" t="s">
        <v>25</v>
      </c>
      <c r="AC214" t="s">
        <v>22</v>
      </c>
      <c r="AD214" t="s">
        <v>1122</v>
      </c>
      <c r="AE214">
        <v>8.2572460699280586E-5</v>
      </c>
      <c r="AG214" t="s">
        <v>97</v>
      </c>
      <c r="AH214" t="s">
        <v>1122</v>
      </c>
      <c r="AI214">
        <v>0</v>
      </c>
    </row>
    <row r="215" spans="5:35" x14ac:dyDescent="0.45">
      <c r="E215" t="s">
        <v>207</v>
      </c>
      <c r="G215" t="s">
        <v>447</v>
      </c>
      <c r="I215" t="s">
        <v>252</v>
      </c>
      <c r="J215" t="s">
        <v>1123</v>
      </c>
      <c r="K215">
        <v>0</v>
      </c>
      <c r="L215" t="s">
        <v>254</v>
      </c>
      <c r="N215" t="s">
        <v>422</v>
      </c>
      <c r="O215" t="s">
        <v>1123</v>
      </c>
      <c r="P215">
        <v>9.2642920354534315E-6</v>
      </c>
      <c r="Q215" t="s">
        <v>254</v>
      </c>
      <c r="S215" t="s">
        <v>423</v>
      </c>
      <c r="T215" t="s">
        <v>1123</v>
      </c>
      <c r="U215">
        <v>1.0207269609130596E-5</v>
      </c>
      <c r="V215" t="s">
        <v>254</v>
      </c>
      <c r="X215">
        <v>1.1415525114155251E-4</v>
      </c>
      <c r="Y215">
        <v>2.1215059377304864E-5</v>
      </c>
      <c r="Z215" t="s">
        <v>1123</v>
      </c>
      <c r="AA215" t="s">
        <v>25</v>
      </c>
      <c r="AC215" t="s">
        <v>22</v>
      </c>
      <c r="AD215" t="s">
        <v>1123</v>
      </c>
      <c r="AE215">
        <v>9.2780268755191607E-5</v>
      </c>
      <c r="AG215" t="s">
        <v>97</v>
      </c>
      <c r="AH215" t="s">
        <v>1123</v>
      </c>
      <c r="AI215">
        <v>0</v>
      </c>
    </row>
    <row r="216" spans="5:35" x14ac:dyDescent="0.45">
      <c r="E216" t="s">
        <v>208</v>
      </c>
      <c r="G216" t="s">
        <v>447</v>
      </c>
      <c r="I216" t="s">
        <v>252</v>
      </c>
      <c r="J216" t="s">
        <v>1124</v>
      </c>
      <c r="K216">
        <v>0</v>
      </c>
      <c r="L216" t="s">
        <v>254</v>
      </c>
      <c r="N216" t="s">
        <v>422</v>
      </c>
      <c r="O216" t="s">
        <v>1124</v>
      </c>
      <c r="P216">
        <v>7.1731975790418714E-6</v>
      </c>
      <c r="Q216" t="s">
        <v>254</v>
      </c>
      <c r="S216" t="s">
        <v>423</v>
      </c>
      <c r="T216" t="s">
        <v>1124</v>
      </c>
      <c r="U216">
        <v>8.7804185358475359E-6</v>
      </c>
      <c r="V216" t="s">
        <v>254</v>
      </c>
      <c r="X216">
        <v>1.1415525114155251E-4</v>
      </c>
      <c r="Y216">
        <v>5.7678442682047593E-5</v>
      </c>
      <c r="Z216" t="s">
        <v>1124</v>
      </c>
      <c r="AA216" t="s">
        <v>25</v>
      </c>
      <c r="AC216" t="s">
        <v>22</v>
      </c>
      <c r="AD216" t="s">
        <v>1124</v>
      </c>
      <c r="AE216">
        <v>1.0245406673171898E-4</v>
      </c>
      <c r="AG216" t="s">
        <v>97</v>
      </c>
      <c r="AH216" t="s">
        <v>1124</v>
      </c>
      <c r="AI216">
        <v>0</v>
      </c>
    </row>
    <row r="217" spans="5:35" x14ac:dyDescent="0.45">
      <c r="E217" t="s">
        <v>209</v>
      </c>
      <c r="G217" t="s">
        <v>447</v>
      </c>
      <c r="I217" t="s">
        <v>252</v>
      </c>
      <c r="J217" t="s">
        <v>1125</v>
      </c>
      <c r="K217">
        <v>9.9414037830518239E-5</v>
      </c>
      <c r="L217" t="s">
        <v>254</v>
      </c>
      <c r="N217" t="s">
        <v>422</v>
      </c>
      <c r="O217" t="s">
        <v>1125</v>
      </c>
      <c r="P217">
        <v>4.7292908598020934E-6</v>
      </c>
      <c r="Q217" t="s">
        <v>254</v>
      </c>
      <c r="S217" t="s">
        <v>423</v>
      </c>
      <c r="T217" t="s">
        <v>1125</v>
      </c>
      <c r="U217">
        <v>5.9613963337134672E-6</v>
      </c>
      <c r="V217" t="s">
        <v>254</v>
      </c>
      <c r="X217">
        <v>1.1415525114155251E-4</v>
      </c>
      <c r="Y217">
        <v>1.6905750441289813E-4</v>
      </c>
      <c r="Z217" t="s">
        <v>1125</v>
      </c>
      <c r="AA217" t="s">
        <v>25</v>
      </c>
      <c r="AC217" t="s">
        <v>22</v>
      </c>
      <c r="AD217" t="s">
        <v>1125</v>
      </c>
      <c r="AE217">
        <v>1.1066960641454473E-4</v>
      </c>
      <c r="AG217" t="s">
        <v>97</v>
      </c>
      <c r="AH217" t="s">
        <v>1125</v>
      </c>
      <c r="AI217">
        <v>0</v>
      </c>
    </row>
    <row r="218" spans="5:35" x14ac:dyDescent="0.45">
      <c r="E218" t="s">
        <v>210</v>
      </c>
      <c r="G218" t="s">
        <v>447</v>
      </c>
      <c r="I218" t="s">
        <v>252</v>
      </c>
      <c r="J218" t="s">
        <v>1126</v>
      </c>
      <c r="K218">
        <v>2.095930600983E-4</v>
      </c>
      <c r="L218" t="s">
        <v>254</v>
      </c>
      <c r="N218" t="s">
        <v>422</v>
      </c>
      <c r="O218" t="s">
        <v>1126</v>
      </c>
      <c r="P218">
        <v>3.7382450911368143E-6</v>
      </c>
      <c r="Q218" t="s">
        <v>254</v>
      </c>
      <c r="S218" t="s">
        <v>423</v>
      </c>
      <c r="T218" t="s">
        <v>1126</v>
      </c>
      <c r="U218">
        <v>3.2037342052133649E-6</v>
      </c>
      <c r="V218" t="s">
        <v>254</v>
      </c>
      <c r="X218">
        <v>1.1415525114155251E-4</v>
      </c>
      <c r="Y218">
        <v>1.9060404909297337E-4</v>
      </c>
      <c r="Z218" t="s">
        <v>1126</v>
      </c>
      <c r="AA218" t="s">
        <v>25</v>
      </c>
      <c r="AC218" t="s">
        <v>22</v>
      </c>
      <c r="AD218" t="s">
        <v>1126</v>
      </c>
      <c r="AE218">
        <v>1.1467468200992227E-4</v>
      </c>
      <c r="AG218" t="s">
        <v>97</v>
      </c>
      <c r="AH218" t="s">
        <v>1126</v>
      </c>
      <c r="AI218">
        <v>0</v>
      </c>
    </row>
    <row r="219" spans="5:35" x14ac:dyDescent="0.45">
      <c r="E219" t="s">
        <v>211</v>
      </c>
      <c r="G219" t="s">
        <v>447</v>
      </c>
      <c r="I219" t="s">
        <v>252</v>
      </c>
      <c r="J219" t="s">
        <v>1127</v>
      </c>
      <c r="K219">
        <v>3.079212598704E-4</v>
      </c>
      <c r="L219" t="s">
        <v>254</v>
      </c>
      <c r="N219" t="s">
        <v>422</v>
      </c>
      <c r="O219" t="s">
        <v>1127</v>
      </c>
      <c r="P219">
        <v>2.9534333612380427E-6</v>
      </c>
      <c r="Q219" t="s">
        <v>254</v>
      </c>
      <c r="S219" t="s">
        <v>423</v>
      </c>
      <c r="T219" t="s">
        <v>1127</v>
      </c>
      <c r="U219">
        <v>1.9620781749902125E-6</v>
      </c>
      <c r="V219" t="s">
        <v>254</v>
      </c>
      <c r="X219">
        <v>1.1415525114155251E-4</v>
      </c>
      <c r="Y219">
        <v>1.4585353321897094E-4</v>
      </c>
      <c r="Z219" t="s">
        <v>1127</v>
      </c>
      <c r="AA219" t="s">
        <v>25</v>
      </c>
      <c r="AC219" t="s">
        <v>22</v>
      </c>
      <c r="AD219" t="s">
        <v>1127</v>
      </c>
      <c r="AE219">
        <v>1.1179924312093326E-4</v>
      </c>
      <c r="AG219" t="s">
        <v>97</v>
      </c>
      <c r="AH219" t="s">
        <v>1127</v>
      </c>
      <c r="AI219">
        <v>0</v>
      </c>
    </row>
    <row r="220" spans="5:35" x14ac:dyDescent="0.45">
      <c r="E220" t="s">
        <v>212</v>
      </c>
      <c r="G220" t="s">
        <v>447</v>
      </c>
      <c r="I220" t="s">
        <v>252</v>
      </c>
      <c r="J220" t="s">
        <v>1128</v>
      </c>
      <c r="K220">
        <v>3.6123119846E-4</v>
      </c>
      <c r="L220" t="s">
        <v>254</v>
      </c>
      <c r="N220" t="s">
        <v>422</v>
      </c>
      <c r="O220" t="s">
        <v>1128</v>
      </c>
      <c r="P220">
        <v>2.939478685608542E-6</v>
      </c>
      <c r="Q220" t="s">
        <v>254</v>
      </c>
      <c r="S220" t="s">
        <v>423</v>
      </c>
      <c r="T220" t="s">
        <v>1128</v>
      </c>
      <c r="U220">
        <v>2.1297517137923108E-6</v>
      </c>
      <c r="V220" t="s">
        <v>254</v>
      </c>
      <c r="X220">
        <v>1.1415525114155251E-4</v>
      </c>
      <c r="Y220">
        <v>1.4452759200788939E-4</v>
      </c>
      <c r="Z220" t="s">
        <v>1128</v>
      </c>
      <c r="AA220" t="s">
        <v>25</v>
      </c>
      <c r="AC220" t="s">
        <v>22</v>
      </c>
      <c r="AD220" t="s">
        <v>1128</v>
      </c>
      <c r="AE220">
        <v>1.1202517046221098E-4</v>
      </c>
      <c r="AG220" t="s">
        <v>97</v>
      </c>
      <c r="AH220" t="s">
        <v>1128</v>
      </c>
      <c r="AI220">
        <v>0</v>
      </c>
    </row>
    <row r="221" spans="5:35" x14ac:dyDescent="0.45">
      <c r="E221" t="s">
        <v>213</v>
      </c>
      <c r="G221" t="s">
        <v>447</v>
      </c>
      <c r="I221" t="s">
        <v>252</v>
      </c>
      <c r="J221" t="s">
        <v>1129</v>
      </c>
      <c r="K221">
        <v>3.8557357722429999E-4</v>
      </c>
      <c r="L221" t="s">
        <v>254</v>
      </c>
      <c r="N221" t="s">
        <v>422</v>
      </c>
      <c r="O221" t="s">
        <v>1129</v>
      </c>
      <c r="P221">
        <v>3.5757861952549096E-6</v>
      </c>
      <c r="Q221" t="s">
        <v>254</v>
      </c>
      <c r="S221" t="s">
        <v>423</v>
      </c>
      <c r="T221" t="s">
        <v>1129</v>
      </c>
      <c r="U221">
        <v>2.396078055334561E-6</v>
      </c>
      <c r="V221" t="s">
        <v>254</v>
      </c>
      <c r="X221">
        <v>1.1415525114155251E-4</v>
      </c>
      <c r="Y221">
        <v>1.408812536774151E-4</v>
      </c>
      <c r="Z221" t="s">
        <v>1129</v>
      </c>
      <c r="AA221" t="s">
        <v>25</v>
      </c>
      <c r="AC221" t="s">
        <v>22</v>
      </c>
      <c r="AD221" t="s">
        <v>1129</v>
      </c>
      <c r="AE221">
        <v>1.1223055895428161E-4</v>
      </c>
      <c r="AG221" t="s">
        <v>97</v>
      </c>
      <c r="AH221" t="s">
        <v>1129</v>
      </c>
      <c r="AI221">
        <v>0</v>
      </c>
    </row>
    <row r="222" spans="5:35" x14ac:dyDescent="0.45">
      <c r="E222" t="s">
        <v>214</v>
      </c>
      <c r="G222" t="s">
        <v>447</v>
      </c>
      <c r="I222" t="s">
        <v>252</v>
      </c>
      <c r="J222" t="s">
        <v>1130</v>
      </c>
      <c r="K222">
        <v>3.8521681220339999E-4</v>
      </c>
      <c r="L222" t="s">
        <v>254</v>
      </c>
      <c r="N222" t="s">
        <v>422</v>
      </c>
      <c r="O222" t="s">
        <v>1130</v>
      </c>
      <c r="P222">
        <v>5.1825346227072771E-6</v>
      </c>
      <c r="Q222" t="s">
        <v>254</v>
      </c>
      <c r="S222" t="s">
        <v>423</v>
      </c>
      <c r="T222" t="s">
        <v>1130</v>
      </c>
      <c r="U222">
        <v>2.8895366980474084E-6</v>
      </c>
      <c r="V222" t="s">
        <v>254</v>
      </c>
      <c r="X222">
        <v>1.1415525114155251E-4</v>
      </c>
      <c r="Y222">
        <v>1.4054976837464471E-4</v>
      </c>
      <c r="Z222" t="s">
        <v>1130</v>
      </c>
      <c r="AA222" t="s">
        <v>25</v>
      </c>
      <c r="AC222" t="s">
        <v>22</v>
      </c>
      <c r="AD222" t="s">
        <v>1130</v>
      </c>
      <c r="AE222">
        <v>1.1223055895428161E-4</v>
      </c>
      <c r="AG222" t="s">
        <v>97</v>
      </c>
      <c r="AH222" t="s">
        <v>1130</v>
      </c>
      <c r="AI222">
        <v>0</v>
      </c>
    </row>
    <row r="223" spans="5:35" x14ac:dyDescent="0.45">
      <c r="E223" t="s">
        <v>215</v>
      </c>
      <c r="G223" t="s">
        <v>447</v>
      </c>
      <c r="I223" t="s">
        <v>252</v>
      </c>
      <c r="J223" t="s">
        <v>1131</v>
      </c>
      <c r="K223">
        <v>3.6749855466370002E-4</v>
      </c>
      <c r="L223" t="s">
        <v>254</v>
      </c>
      <c r="N223" t="s">
        <v>422</v>
      </c>
      <c r="O223" t="s">
        <v>1131</v>
      </c>
      <c r="P223">
        <v>9.1108040557638603E-6</v>
      </c>
      <c r="Q223" t="s">
        <v>254</v>
      </c>
      <c r="S223" t="s">
        <v>423</v>
      </c>
      <c r="T223" t="s">
        <v>1131</v>
      </c>
      <c r="U223">
        <v>6.372303462086837E-6</v>
      </c>
      <c r="V223" t="s">
        <v>254</v>
      </c>
      <c r="X223">
        <v>1.1415525114155251E-4</v>
      </c>
      <c r="Y223">
        <v>1.4253868019126702E-4</v>
      </c>
      <c r="Z223" t="s">
        <v>1131</v>
      </c>
      <c r="AA223" t="s">
        <v>25</v>
      </c>
      <c r="AC223" t="s">
        <v>22</v>
      </c>
      <c r="AD223" t="s">
        <v>1131</v>
      </c>
      <c r="AE223">
        <v>1.124154085971452E-4</v>
      </c>
      <c r="AG223" t="s">
        <v>97</v>
      </c>
      <c r="AH223" t="s">
        <v>1131</v>
      </c>
      <c r="AI223">
        <v>0</v>
      </c>
    </row>
    <row r="224" spans="5:35" x14ac:dyDescent="0.45">
      <c r="E224" t="s">
        <v>216</v>
      </c>
      <c r="G224" t="s">
        <v>447</v>
      </c>
      <c r="I224" t="s">
        <v>252</v>
      </c>
      <c r="J224" t="s">
        <v>1132</v>
      </c>
      <c r="K224">
        <v>3.6830444035450001E-4</v>
      </c>
      <c r="L224" t="s">
        <v>254</v>
      </c>
      <c r="N224" t="s">
        <v>422</v>
      </c>
      <c r="O224" t="s">
        <v>1132</v>
      </c>
      <c r="P224">
        <v>1.1462481525929241E-5</v>
      </c>
      <c r="Q224" t="s">
        <v>254</v>
      </c>
      <c r="S224" t="s">
        <v>423</v>
      </c>
      <c r="T224" t="s">
        <v>1132</v>
      </c>
      <c r="U224">
        <v>4.23733211445772E-6</v>
      </c>
      <c r="V224" t="s">
        <v>254</v>
      </c>
      <c r="X224">
        <v>1.1415525114155251E-4</v>
      </c>
      <c r="Y224">
        <v>1.4883690094390442E-4</v>
      </c>
      <c r="Z224" t="s">
        <v>1132</v>
      </c>
      <c r="AA224" t="s">
        <v>25</v>
      </c>
      <c r="AC224" t="s">
        <v>22</v>
      </c>
      <c r="AD224" t="s">
        <v>1132</v>
      </c>
      <c r="AE224">
        <v>1.124154085971452E-4</v>
      </c>
      <c r="AG224" t="s">
        <v>97</v>
      </c>
      <c r="AH224" t="s">
        <v>1132</v>
      </c>
      <c r="AI224">
        <v>0</v>
      </c>
    </row>
    <row r="225" spans="5:35" x14ac:dyDescent="0.45">
      <c r="E225" t="s">
        <v>217</v>
      </c>
      <c r="G225" t="s">
        <v>447</v>
      </c>
      <c r="I225" t="s">
        <v>252</v>
      </c>
      <c r="J225" t="s">
        <v>1133</v>
      </c>
      <c r="K225">
        <v>3.5728926187349999E-4</v>
      </c>
      <c r="L225" t="s">
        <v>254</v>
      </c>
      <c r="N225" t="s">
        <v>422</v>
      </c>
      <c r="O225" t="s">
        <v>1133</v>
      </c>
      <c r="P225">
        <v>1.4519072405725466E-5</v>
      </c>
      <c r="Q225" t="s">
        <v>254</v>
      </c>
      <c r="S225" t="s">
        <v>423</v>
      </c>
      <c r="T225" t="s">
        <v>1133</v>
      </c>
      <c r="U225">
        <v>2.9266933965357314E-6</v>
      </c>
      <c r="V225" t="s">
        <v>254</v>
      </c>
      <c r="X225">
        <v>1.1415525114155251E-4</v>
      </c>
      <c r="Y225">
        <v>1.5049432745775637E-4</v>
      </c>
      <c r="Z225" t="s">
        <v>1133</v>
      </c>
      <c r="AA225" t="s">
        <v>25</v>
      </c>
      <c r="AC225" t="s">
        <v>22</v>
      </c>
      <c r="AD225" t="s">
        <v>1133</v>
      </c>
      <c r="AE225">
        <v>1.139147445892609E-4</v>
      </c>
      <c r="AG225" t="s">
        <v>97</v>
      </c>
      <c r="AH225" t="s">
        <v>1133</v>
      </c>
      <c r="AI225">
        <v>0</v>
      </c>
    </row>
    <row r="226" spans="5:35" x14ac:dyDescent="0.45">
      <c r="E226" t="s">
        <v>218</v>
      </c>
      <c r="G226" t="s">
        <v>447</v>
      </c>
      <c r="I226" t="s">
        <v>252</v>
      </c>
      <c r="J226" t="s">
        <v>1134</v>
      </c>
      <c r="K226">
        <v>3.3967181129740002E-4</v>
      </c>
      <c r="L226" t="s">
        <v>254</v>
      </c>
      <c r="N226" t="s">
        <v>422</v>
      </c>
      <c r="O226" t="s">
        <v>1134</v>
      </c>
      <c r="P226">
        <v>1.8015997182591115E-5</v>
      </c>
      <c r="Q226" t="s">
        <v>254</v>
      </c>
      <c r="S226" t="s">
        <v>423</v>
      </c>
      <c r="T226" t="s">
        <v>1134</v>
      </c>
      <c r="U226">
        <v>1.9975173588035649E-6</v>
      </c>
      <c r="V226" t="s">
        <v>254</v>
      </c>
      <c r="X226">
        <v>1.1415525114155251E-4</v>
      </c>
      <c r="Y226">
        <v>1.7237235744060203E-4</v>
      </c>
      <c r="Z226" t="s">
        <v>1134</v>
      </c>
      <c r="AA226" t="s">
        <v>25</v>
      </c>
      <c r="AC226" t="s">
        <v>22</v>
      </c>
      <c r="AD226" t="s">
        <v>1134</v>
      </c>
      <c r="AE226">
        <v>1.1520869208930596E-4</v>
      </c>
      <c r="AG226" t="s">
        <v>97</v>
      </c>
      <c r="AH226" t="s">
        <v>1134</v>
      </c>
      <c r="AI226">
        <v>0</v>
      </c>
    </row>
    <row r="227" spans="5:35" x14ac:dyDescent="0.45">
      <c r="E227" t="s">
        <v>511</v>
      </c>
      <c r="G227" t="s">
        <v>811</v>
      </c>
      <c r="I227" t="s">
        <v>252</v>
      </c>
      <c r="J227" t="s">
        <v>1135</v>
      </c>
      <c r="K227">
        <v>3.05194811112E-4</v>
      </c>
      <c r="L227" t="s">
        <v>254</v>
      </c>
      <c r="N227" t="s">
        <v>422</v>
      </c>
      <c r="O227" t="s">
        <v>1135</v>
      </c>
      <c r="P227">
        <v>2.1392052517224677E-5</v>
      </c>
      <c r="Q227" t="s">
        <v>254</v>
      </c>
      <c r="S227" t="s">
        <v>423</v>
      </c>
      <c r="T227" t="s">
        <v>1135</v>
      </c>
      <c r="U227">
        <v>1.2556350720951858E-6</v>
      </c>
      <c r="V227" t="s">
        <v>254</v>
      </c>
      <c r="X227">
        <v>1.1415525114155251E-4</v>
      </c>
      <c r="Y227">
        <v>2.2209515285616027E-4</v>
      </c>
      <c r="Z227" t="s">
        <v>1135</v>
      </c>
      <c r="AA227" t="s">
        <v>25</v>
      </c>
      <c r="AC227" t="s">
        <v>22</v>
      </c>
      <c r="AD227" t="s">
        <v>1135</v>
      </c>
      <c r="AE227">
        <v>1.1527030863692716E-4</v>
      </c>
      <c r="AG227" t="s">
        <v>97</v>
      </c>
      <c r="AH227" t="s">
        <v>1135</v>
      </c>
      <c r="AI227">
        <v>0</v>
      </c>
    </row>
    <row r="228" spans="5:35" x14ac:dyDescent="0.45">
      <c r="E228" t="s">
        <v>512</v>
      </c>
      <c r="G228" t="s">
        <v>811</v>
      </c>
      <c r="I228" t="s">
        <v>252</v>
      </c>
      <c r="J228" t="s">
        <v>1136</v>
      </c>
      <c r="K228">
        <v>2.3911356393820001E-4</v>
      </c>
      <c r="L228" t="s">
        <v>254</v>
      </c>
      <c r="N228" t="s">
        <v>422</v>
      </c>
      <c r="O228" t="s">
        <v>1136</v>
      </c>
      <c r="P228">
        <v>2.4215729665853483E-5</v>
      </c>
      <c r="Q228" t="s">
        <v>254</v>
      </c>
      <c r="S228" t="s">
        <v>423</v>
      </c>
      <c r="T228" t="s">
        <v>1136</v>
      </c>
      <c r="U228">
        <v>8.7467820300552772E-7</v>
      </c>
      <c r="V228" t="s">
        <v>254</v>
      </c>
      <c r="X228">
        <v>1.1415525114155251E-4</v>
      </c>
      <c r="Y228">
        <v>2.2209515285616027E-4</v>
      </c>
      <c r="Z228" t="s">
        <v>1136</v>
      </c>
      <c r="AA228" t="s">
        <v>25</v>
      </c>
      <c r="AC228" t="s">
        <v>22</v>
      </c>
      <c r="AD228" t="s">
        <v>1136</v>
      </c>
      <c r="AE228">
        <v>1.1841275256560801E-4</v>
      </c>
      <c r="AG228" t="s">
        <v>97</v>
      </c>
      <c r="AH228" t="s">
        <v>1136</v>
      </c>
      <c r="AI228">
        <v>0</v>
      </c>
    </row>
    <row r="229" spans="5:35" x14ac:dyDescent="0.45">
      <c r="E229" t="s">
        <v>513</v>
      </c>
      <c r="G229" t="s">
        <v>811</v>
      </c>
      <c r="I229" t="s">
        <v>252</v>
      </c>
      <c r="J229" t="s">
        <v>1137</v>
      </c>
      <c r="K229">
        <v>1.245808058123E-4</v>
      </c>
      <c r="L229" t="s">
        <v>254</v>
      </c>
      <c r="N229" t="s">
        <v>422</v>
      </c>
      <c r="O229" t="s">
        <v>1137</v>
      </c>
      <c r="P229">
        <v>2.7487952236779652E-5</v>
      </c>
      <c r="Q229" t="s">
        <v>254</v>
      </c>
      <c r="S229" t="s">
        <v>423</v>
      </c>
      <c r="T229" t="s">
        <v>1137</v>
      </c>
      <c r="U229">
        <v>2.2700172716298731E-6</v>
      </c>
      <c r="V229" t="s">
        <v>254</v>
      </c>
      <c r="X229">
        <v>1.1415525114155251E-4</v>
      </c>
      <c r="Y229">
        <v>1.7237235744060203E-4</v>
      </c>
      <c r="Z229" t="s">
        <v>1137</v>
      </c>
      <c r="AA229" t="s">
        <v>25</v>
      </c>
      <c r="AC229" t="s">
        <v>22</v>
      </c>
      <c r="AD229" t="s">
        <v>1137</v>
      </c>
      <c r="AE229">
        <v>1.1896730149419875E-4</v>
      </c>
      <c r="AG229" t="s">
        <v>97</v>
      </c>
      <c r="AH229" t="s">
        <v>1137</v>
      </c>
      <c r="AI229">
        <v>0</v>
      </c>
    </row>
    <row r="230" spans="5:35" x14ac:dyDescent="0.45">
      <c r="E230" t="s">
        <v>514</v>
      </c>
      <c r="G230" t="s">
        <v>811</v>
      </c>
      <c r="I230" t="s">
        <v>252</v>
      </c>
      <c r="J230" t="s">
        <v>1138</v>
      </c>
      <c r="K230">
        <v>7.8865852580629774E-6</v>
      </c>
      <c r="L230" t="s">
        <v>254</v>
      </c>
      <c r="N230" t="s">
        <v>422</v>
      </c>
      <c r="O230" t="s">
        <v>1138</v>
      </c>
      <c r="P230">
        <v>2.8320131565696241E-5</v>
      </c>
      <c r="Q230" t="s">
        <v>254</v>
      </c>
      <c r="S230" t="s">
        <v>423</v>
      </c>
      <c r="T230" t="s">
        <v>1138</v>
      </c>
      <c r="U230">
        <v>3.4836606321144131E-6</v>
      </c>
      <c r="V230" t="s">
        <v>254</v>
      </c>
      <c r="X230">
        <v>1.1415525114155251E-4</v>
      </c>
      <c r="Y230">
        <v>1.5579809230208258E-4</v>
      </c>
      <c r="Z230" t="s">
        <v>1138</v>
      </c>
      <c r="AA230" t="s">
        <v>25</v>
      </c>
      <c r="AC230" t="s">
        <v>22</v>
      </c>
      <c r="AD230" t="s">
        <v>1138</v>
      </c>
      <c r="AE230">
        <v>1.1658479498617928E-4</v>
      </c>
      <c r="AG230" t="s">
        <v>97</v>
      </c>
      <c r="AH230" t="s">
        <v>1138</v>
      </c>
      <c r="AI230">
        <v>0</v>
      </c>
    </row>
    <row r="231" spans="5:35" x14ac:dyDescent="0.45">
      <c r="E231" t="s">
        <v>515</v>
      </c>
      <c r="G231" t="s">
        <v>811</v>
      </c>
      <c r="I231" t="s">
        <v>252</v>
      </c>
      <c r="J231" t="s">
        <v>1139</v>
      </c>
      <c r="K231">
        <v>0</v>
      </c>
      <c r="L231" t="s">
        <v>254</v>
      </c>
      <c r="N231" t="s">
        <v>422</v>
      </c>
      <c r="O231" t="s">
        <v>1139</v>
      </c>
      <c r="P231">
        <v>2.6310030714619183E-5</v>
      </c>
      <c r="Q231" t="s">
        <v>254</v>
      </c>
      <c r="S231" t="s">
        <v>423</v>
      </c>
      <c r="T231" t="s">
        <v>1139</v>
      </c>
      <c r="U231">
        <v>4.8243807082330863E-6</v>
      </c>
      <c r="V231" t="s">
        <v>254</v>
      </c>
      <c r="X231">
        <v>1.1415525114155251E-4</v>
      </c>
      <c r="Y231">
        <v>1.093901499142282E-4</v>
      </c>
      <c r="Z231" t="s">
        <v>1139</v>
      </c>
      <c r="AA231" t="s">
        <v>25</v>
      </c>
      <c r="AC231" t="s">
        <v>22</v>
      </c>
      <c r="AD231" t="s">
        <v>1139</v>
      </c>
      <c r="AE231">
        <v>1.1003290208912574E-4</v>
      </c>
      <c r="AG231" t="s">
        <v>97</v>
      </c>
      <c r="AH231" t="s">
        <v>1139</v>
      </c>
      <c r="AI231">
        <v>0</v>
      </c>
    </row>
    <row r="232" spans="5:35" x14ac:dyDescent="0.45">
      <c r="E232" t="s">
        <v>516</v>
      </c>
      <c r="G232" t="s">
        <v>811</v>
      </c>
      <c r="I232" t="s">
        <v>252</v>
      </c>
      <c r="J232" t="s">
        <v>1140</v>
      </c>
      <c r="K232">
        <v>0</v>
      </c>
      <c r="L232" t="s">
        <v>254</v>
      </c>
      <c r="N232" t="s">
        <v>422</v>
      </c>
      <c r="O232" t="s">
        <v>1140</v>
      </c>
      <c r="P232">
        <v>2.5923522086804679E-5</v>
      </c>
      <c r="Q232" t="s">
        <v>254</v>
      </c>
      <c r="S232" t="s">
        <v>423</v>
      </c>
      <c r="T232" t="s">
        <v>1140</v>
      </c>
      <c r="U232">
        <v>6.9192816724662463E-6</v>
      </c>
      <c r="V232" t="s">
        <v>254</v>
      </c>
      <c r="X232">
        <v>1.1415525114155251E-4</v>
      </c>
      <c r="Y232">
        <v>7.9556472664893237E-5</v>
      </c>
      <c r="Z232" t="s">
        <v>1140</v>
      </c>
      <c r="AA232" t="s">
        <v>25</v>
      </c>
      <c r="AC232" t="s">
        <v>22</v>
      </c>
      <c r="AD232" t="s">
        <v>1140</v>
      </c>
      <c r="AE232">
        <v>8.8508188120122223E-5</v>
      </c>
      <c r="AG232" t="s">
        <v>97</v>
      </c>
      <c r="AH232" t="s">
        <v>1140</v>
      </c>
      <c r="AI232">
        <v>0</v>
      </c>
    </row>
    <row r="233" spans="5:35" x14ac:dyDescent="0.45">
      <c r="E233" t="s">
        <v>517</v>
      </c>
      <c r="G233" t="s">
        <v>811</v>
      </c>
      <c r="I233" t="s">
        <v>252</v>
      </c>
      <c r="J233" t="s">
        <v>1141</v>
      </c>
      <c r="K233">
        <v>0</v>
      </c>
      <c r="L233" t="s">
        <v>254</v>
      </c>
      <c r="N233" t="s">
        <v>422</v>
      </c>
      <c r="O233" t="s">
        <v>1141</v>
      </c>
      <c r="P233">
        <v>2.5947008514238811E-5</v>
      </c>
      <c r="Q233" t="s">
        <v>254</v>
      </c>
      <c r="S233" t="s">
        <v>423</v>
      </c>
      <c r="T233" t="s">
        <v>1141</v>
      </c>
      <c r="U233">
        <v>8.7106881447688963E-6</v>
      </c>
      <c r="V233" t="s">
        <v>254</v>
      </c>
      <c r="X233">
        <v>1.1415525114155251E-4</v>
      </c>
      <c r="Y233">
        <v>5.6352501470966035E-5</v>
      </c>
      <c r="Z233" t="s">
        <v>1141</v>
      </c>
      <c r="AA233" t="s">
        <v>25</v>
      </c>
      <c r="AC233" t="s">
        <v>22</v>
      </c>
      <c r="AD233" t="s">
        <v>1141</v>
      </c>
      <c r="AE233">
        <v>7.9738099508705693E-5</v>
      </c>
      <c r="AG233" t="s">
        <v>97</v>
      </c>
      <c r="AH233" t="s">
        <v>1141</v>
      </c>
      <c r="AI233">
        <v>0</v>
      </c>
    </row>
    <row r="234" spans="5:35" x14ac:dyDescent="0.45">
      <c r="E234" t="s">
        <v>518</v>
      </c>
      <c r="G234" t="s">
        <v>811</v>
      </c>
      <c r="I234" t="s">
        <v>252</v>
      </c>
      <c r="J234" t="s">
        <v>1142</v>
      </c>
      <c r="K234">
        <v>0</v>
      </c>
      <c r="L234" t="s">
        <v>254</v>
      </c>
      <c r="N234" t="s">
        <v>422</v>
      </c>
      <c r="O234" t="s">
        <v>1142</v>
      </c>
      <c r="P234">
        <v>2.1528295665906571E-5</v>
      </c>
      <c r="Q234" t="s">
        <v>254</v>
      </c>
      <c r="S234" t="s">
        <v>423</v>
      </c>
      <c r="T234" t="s">
        <v>1142</v>
      </c>
      <c r="U234">
        <v>7.4720005022530156E-6</v>
      </c>
      <c r="V234" t="s">
        <v>254</v>
      </c>
      <c r="X234">
        <v>1.1415525114155251E-4</v>
      </c>
      <c r="Y234">
        <v>2.9833677249334962E-5</v>
      </c>
      <c r="Z234" t="s">
        <v>1142</v>
      </c>
      <c r="AA234" t="s">
        <v>25</v>
      </c>
      <c r="AC234" t="s">
        <v>22</v>
      </c>
      <c r="AD234" t="s">
        <v>1142</v>
      </c>
      <c r="AE234">
        <v>7.3001356968788568E-5</v>
      </c>
      <c r="AG234" t="s">
        <v>97</v>
      </c>
      <c r="AH234" t="s">
        <v>1142</v>
      </c>
      <c r="AI234">
        <v>0</v>
      </c>
    </row>
    <row r="235" spans="5:35" x14ac:dyDescent="0.45">
      <c r="E235" t="s">
        <v>519</v>
      </c>
      <c r="G235" t="s">
        <v>811</v>
      </c>
      <c r="I235" t="s">
        <v>252</v>
      </c>
      <c r="J235" t="s">
        <v>1143</v>
      </c>
      <c r="K235">
        <v>0</v>
      </c>
      <c r="L235" t="s">
        <v>254</v>
      </c>
      <c r="N235" t="s">
        <v>422</v>
      </c>
      <c r="O235" t="s">
        <v>1143</v>
      </c>
      <c r="P235">
        <v>2.1621529635378119E-5</v>
      </c>
      <c r="Q235" t="s">
        <v>254</v>
      </c>
      <c r="S235" t="s">
        <v>423</v>
      </c>
      <c r="T235" t="s">
        <v>1143</v>
      </c>
      <c r="U235">
        <v>9.5113229502720877E-6</v>
      </c>
      <c r="V235" t="s">
        <v>254</v>
      </c>
      <c r="X235">
        <v>1.1415525114155251E-4</v>
      </c>
      <c r="Y235">
        <v>2.1546544680075254E-5</v>
      </c>
      <c r="Z235" t="s">
        <v>1143</v>
      </c>
      <c r="AA235" t="s">
        <v>25</v>
      </c>
      <c r="AC235" t="s">
        <v>22</v>
      </c>
      <c r="AD235" t="s">
        <v>1143</v>
      </c>
      <c r="AE235">
        <v>6.9715141095658261E-5</v>
      </c>
      <c r="AG235" t="s">
        <v>97</v>
      </c>
      <c r="AH235" t="s">
        <v>1143</v>
      </c>
      <c r="AI235">
        <v>0</v>
      </c>
    </row>
    <row r="236" spans="5:35" x14ac:dyDescent="0.45">
      <c r="E236" t="s">
        <v>520</v>
      </c>
      <c r="G236" t="s">
        <v>811</v>
      </c>
      <c r="I236" t="s">
        <v>252</v>
      </c>
      <c r="J236" t="s">
        <v>1144</v>
      </c>
      <c r="K236">
        <v>0</v>
      </c>
      <c r="L236" t="s">
        <v>254</v>
      </c>
      <c r="N236" t="s">
        <v>422</v>
      </c>
      <c r="O236" t="s">
        <v>1144</v>
      </c>
      <c r="P236">
        <v>2.2400969225220223E-5</v>
      </c>
      <c r="Q236" t="s">
        <v>254</v>
      </c>
      <c r="S236" t="s">
        <v>423</v>
      </c>
      <c r="T236" t="s">
        <v>1144</v>
      </c>
      <c r="U236">
        <v>1.1233646978087248E-5</v>
      </c>
      <c r="V236" t="s">
        <v>254</v>
      </c>
      <c r="X236">
        <v>1.1415525114155251E-4</v>
      </c>
      <c r="Y236">
        <v>1.4916838624667481E-5</v>
      </c>
      <c r="Z236" t="s">
        <v>1144</v>
      </c>
      <c r="AA236" t="s">
        <v>25</v>
      </c>
      <c r="AC236" t="s">
        <v>22</v>
      </c>
      <c r="AD236" t="s">
        <v>1144</v>
      </c>
      <c r="AE236">
        <v>6.885250942896155E-5</v>
      </c>
      <c r="AG236" t="s">
        <v>97</v>
      </c>
      <c r="AH236" t="s">
        <v>1144</v>
      </c>
      <c r="AI236">
        <v>0</v>
      </c>
    </row>
    <row r="237" spans="5:35" x14ac:dyDescent="0.45">
      <c r="E237" t="s">
        <v>521</v>
      </c>
      <c r="G237" t="s">
        <v>811</v>
      </c>
      <c r="I237" t="s">
        <v>252</v>
      </c>
      <c r="J237" t="s">
        <v>1145</v>
      </c>
      <c r="K237">
        <v>0</v>
      </c>
      <c r="L237" t="s">
        <v>254</v>
      </c>
      <c r="N237" t="s">
        <v>422</v>
      </c>
      <c r="O237" t="s">
        <v>1145</v>
      </c>
      <c r="P237">
        <v>2.162257599530286E-5</v>
      </c>
      <c r="Q237" t="s">
        <v>254</v>
      </c>
      <c r="S237" t="s">
        <v>423</v>
      </c>
      <c r="T237" t="s">
        <v>1145</v>
      </c>
      <c r="U237">
        <v>1.1600183569406901E-5</v>
      </c>
      <c r="V237" t="s">
        <v>254</v>
      </c>
      <c r="X237">
        <v>1.1415525114155251E-4</v>
      </c>
      <c r="Y237">
        <v>1.6574265138519424E-5</v>
      </c>
      <c r="Z237" t="s">
        <v>1145</v>
      </c>
      <c r="AA237" t="s">
        <v>25</v>
      </c>
      <c r="AC237" t="s">
        <v>22</v>
      </c>
      <c r="AD237" t="s">
        <v>1145</v>
      </c>
      <c r="AE237">
        <v>6.9961607286143048E-5</v>
      </c>
      <c r="AG237" t="s">
        <v>97</v>
      </c>
      <c r="AH237" t="s">
        <v>1145</v>
      </c>
      <c r="AI237">
        <v>0</v>
      </c>
    </row>
    <row r="238" spans="5:35" x14ac:dyDescent="0.45">
      <c r="E238" t="s">
        <v>522</v>
      </c>
      <c r="G238" t="s">
        <v>811</v>
      </c>
      <c r="I238" t="s">
        <v>252</v>
      </c>
      <c r="J238" t="s">
        <v>1146</v>
      </c>
      <c r="K238">
        <v>0</v>
      </c>
      <c r="L238" t="s">
        <v>254</v>
      </c>
      <c r="N238" t="s">
        <v>422</v>
      </c>
      <c r="O238" t="s">
        <v>1146</v>
      </c>
      <c r="P238">
        <v>2.0800753546875503E-5</v>
      </c>
      <c r="Q238" t="s">
        <v>254</v>
      </c>
      <c r="S238" t="s">
        <v>423</v>
      </c>
      <c r="T238" t="s">
        <v>1146</v>
      </c>
      <c r="U238">
        <v>1.1814212811762432E-5</v>
      </c>
      <c r="V238" t="s">
        <v>254</v>
      </c>
      <c r="X238">
        <v>1.1415525114155251E-4</v>
      </c>
      <c r="Y238">
        <v>1.4585353321897093E-5</v>
      </c>
      <c r="Z238" t="s">
        <v>1146</v>
      </c>
      <c r="AA238" t="s">
        <v>25</v>
      </c>
      <c r="AC238" t="s">
        <v>22</v>
      </c>
      <c r="AD238" t="s">
        <v>1146</v>
      </c>
      <c r="AE238">
        <v>7.0824238952839745E-5</v>
      </c>
      <c r="AG238" t="s">
        <v>97</v>
      </c>
      <c r="AH238" t="s">
        <v>1146</v>
      </c>
      <c r="AI238">
        <v>0</v>
      </c>
    </row>
    <row r="239" spans="5:35" x14ac:dyDescent="0.45">
      <c r="E239" t="s">
        <v>523</v>
      </c>
      <c r="G239" t="s">
        <v>811</v>
      </c>
      <c r="I239" t="s">
        <v>252</v>
      </c>
      <c r="J239" t="s">
        <v>1147</v>
      </c>
      <c r="K239">
        <v>0</v>
      </c>
      <c r="L239" t="s">
        <v>254</v>
      </c>
      <c r="N239" t="s">
        <v>422</v>
      </c>
      <c r="O239" t="s">
        <v>1147</v>
      </c>
      <c r="P239">
        <v>1.9973106834653347E-5</v>
      </c>
      <c r="Q239" t="s">
        <v>254</v>
      </c>
      <c r="S239" t="s">
        <v>423</v>
      </c>
      <c r="T239" t="s">
        <v>1147</v>
      </c>
      <c r="U239">
        <v>1.1931710798211066E-5</v>
      </c>
      <c r="V239" t="s">
        <v>254</v>
      </c>
      <c r="X239">
        <v>1.1415525114155251E-4</v>
      </c>
      <c r="Y239">
        <v>2.1215059377304864E-5</v>
      </c>
      <c r="Z239" t="s">
        <v>1147</v>
      </c>
      <c r="AA239" t="s">
        <v>25</v>
      </c>
      <c r="AC239" t="s">
        <v>22</v>
      </c>
      <c r="AD239" t="s">
        <v>1147</v>
      </c>
      <c r="AE239">
        <v>7.3062973516409765E-5</v>
      </c>
      <c r="AG239" t="s">
        <v>97</v>
      </c>
      <c r="AH239" t="s">
        <v>1147</v>
      </c>
      <c r="AI239">
        <v>0</v>
      </c>
    </row>
    <row r="240" spans="5:35" x14ac:dyDescent="0.45">
      <c r="E240" t="s">
        <v>524</v>
      </c>
      <c r="G240" t="s">
        <v>811</v>
      </c>
      <c r="I240" t="s">
        <v>252</v>
      </c>
      <c r="J240" t="s">
        <v>1148</v>
      </c>
      <c r="K240">
        <v>0</v>
      </c>
      <c r="L240" t="s">
        <v>254</v>
      </c>
      <c r="N240" t="s">
        <v>422</v>
      </c>
      <c r="O240" t="s">
        <v>1148</v>
      </c>
      <c r="P240">
        <v>1.9056040424574839E-5</v>
      </c>
      <c r="Q240" t="s">
        <v>254</v>
      </c>
      <c r="S240" t="s">
        <v>423</v>
      </c>
      <c r="T240" t="s">
        <v>1148</v>
      </c>
      <c r="U240">
        <v>1.491579548202921E-5</v>
      </c>
      <c r="V240" t="s">
        <v>254</v>
      </c>
      <c r="X240">
        <v>1.1415525114155251E-4</v>
      </c>
      <c r="Y240">
        <v>5.7678442682047593E-5</v>
      </c>
      <c r="Z240" t="s">
        <v>1148</v>
      </c>
      <c r="AA240" t="s">
        <v>25</v>
      </c>
      <c r="AC240" t="s">
        <v>22</v>
      </c>
      <c r="AD240" t="s">
        <v>1148</v>
      </c>
      <c r="AE240">
        <v>7.8177146968968808E-5</v>
      </c>
      <c r="AG240" t="s">
        <v>97</v>
      </c>
      <c r="AH240" t="s">
        <v>1148</v>
      </c>
      <c r="AI240">
        <v>0</v>
      </c>
    </row>
    <row r="241" spans="5:35" x14ac:dyDescent="0.45">
      <c r="E241" t="s">
        <v>525</v>
      </c>
      <c r="G241" t="s">
        <v>811</v>
      </c>
      <c r="I241" t="s">
        <v>252</v>
      </c>
      <c r="J241" t="s">
        <v>1149</v>
      </c>
      <c r="K241">
        <v>1.07780149343E-4</v>
      </c>
      <c r="L241" t="s">
        <v>254</v>
      </c>
      <c r="N241" t="s">
        <v>422</v>
      </c>
      <c r="O241" t="s">
        <v>1149</v>
      </c>
      <c r="P241">
        <v>1.8403309423270521E-5</v>
      </c>
      <c r="Q241" t="s">
        <v>254</v>
      </c>
      <c r="S241" t="s">
        <v>423</v>
      </c>
      <c r="T241" t="s">
        <v>1149</v>
      </c>
      <c r="U241">
        <v>2.0086520099297719E-5</v>
      </c>
      <c r="V241" t="s">
        <v>254</v>
      </c>
      <c r="X241">
        <v>1.1415525114155251E-4</v>
      </c>
      <c r="Y241">
        <v>1.6905750441289813E-4</v>
      </c>
      <c r="Z241" t="s">
        <v>1149</v>
      </c>
      <c r="AA241" t="s">
        <v>25</v>
      </c>
      <c r="AC241" t="s">
        <v>22</v>
      </c>
      <c r="AD241" t="s">
        <v>1149</v>
      </c>
      <c r="AE241">
        <v>8.5858676572410906E-5</v>
      </c>
      <c r="AG241" t="s">
        <v>97</v>
      </c>
      <c r="AH241" t="s">
        <v>1149</v>
      </c>
      <c r="AI241">
        <v>0</v>
      </c>
    </row>
    <row r="242" spans="5:35" x14ac:dyDescent="0.45">
      <c r="E242" t="s">
        <v>526</v>
      </c>
      <c r="G242" t="s">
        <v>811</v>
      </c>
      <c r="I242" t="s">
        <v>252</v>
      </c>
      <c r="J242" t="s">
        <v>1150</v>
      </c>
      <c r="K242">
        <v>2.290681635398E-4</v>
      </c>
      <c r="L242" t="s">
        <v>254</v>
      </c>
      <c r="N242" t="s">
        <v>422</v>
      </c>
      <c r="O242" t="s">
        <v>1150</v>
      </c>
      <c r="P242">
        <v>1.8326708039534985E-5</v>
      </c>
      <c r="Q242" t="s">
        <v>254</v>
      </c>
      <c r="S242" t="s">
        <v>423</v>
      </c>
      <c r="T242" t="s">
        <v>1150</v>
      </c>
      <c r="U242">
        <v>2.4153488033460369E-5</v>
      </c>
      <c r="V242" t="s">
        <v>254</v>
      </c>
      <c r="X242">
        <v>1.1415525114155251E-4</v>
      </c>
      <c r="Y242">
        <v>1.9060404909297337E-4</v>
      </c>
      <c r="Z242" t="s">
        <v>1150</v>
      </c>
      <c r="AA242" t="s">
        <v>25</v>
      </c>
      <c r="AC242" t="s">
        <v>22</v>
      </c>
      <c r="AD242" t="s">
        <v>1150</v>
      </c>
      <c r="AE242">
        <v>9.2266797525014996E-5</v>
      </c>
      <c r="AG242" t="s">
        <v>97</v>
      </c>
      <c r="AH242" t="s">
        <v>1150</v>
      </c>
      <c r="AI242">
        <v>0</v>
      </c>
    </row>
    <row r="243" spans="5:35" x14ac:dyDescent="0.45">
      <c r="E243" t="s">
        <v>527</v>
      </c>
      <c r="G243" t="s">
        <v>811</v>
      </c>
      <c r="I243" t="s">
        <v>252</v>
      </c>
      <c r="J243" t="s">
        <v>1151</v>
      </c>
      <c r="K243">
        <v>3.1991499474429998E-4</v>
      </c>
      <c r="L243" t="s">
        <v>254</v>
      </c>
      <c r="N243" t="s">
        <v>422</v>
      </c>
      <c r="O243" t="s">
        <v>1151</v>
      </c>
      <c r="P243">
        <v>1.6919013211206297E-5</v>
      </c>
      <c r="Q243" t="s">
        <v>254</v>
      </c>
      <c r="S243" t="s">
        <v>423</v>
      </c>
      <c r="T243" t="s">
        <v>1151</v>
      </c>
      <c r="U243">
        <v>2.7660158496507788E-5</v>
      </c>
      <c r="V243" t="s">
        <v>254</v>
      </c>
      <c r="X243">
        <v>1.1415525114155251E-4</v>
      </c>
      <c r="Y243">
        <v>1.4585353321897094E-4</v>
      </c>
      <c r="Z243" t="s">
        <v>1151</v>
      </c>
      <c r="AA243" t="s">
        <v>25</v>
      </c>
      <c r="AC243" t="s">
        <v>22</v>
      </c>
      <c r="AD243" t="s">
        <v>1151</v>
      </c>
      <c r="AE243">
        <v>9.4279604747307308E-5</v>
      </c>
      <c r="AG243" t="s">
        <v>97</v>
      </c>
      <c r="AH243" t="s">
        <v>1151</v>
      </c>
      <c r="AI243">
        <v>0</v>
      </c>
    </row>
    <row r="244" spans="5:35" x14ac:dyDescent="0.45">
      <c r="E244" t="s">
        <v>528</v>
      </c>
      <c r="G244" t="s">
        <v>811</v>
      </c>
      <c r="I244" t="s">
        <v>252</v>
      </c>
      <c r="J244" t="s">
        <v>1152</v>
      </c>
      <c r="K244">
        <v>3.705723573705E-4</v>
      </c>
      <c r="L244" t="s">
        <v>254</v>
      </c>
      <c r="N244" t="s">
        <v>422</v>
      </c>
      <c r="O244" t="s">
        <v>1152</v>
      </c>
      <c r="P244">
        <v>2.1088108845346421E-5</v>
      </c>
      <c r="Q244" t="s">
        <v>254</v>
      </c>
      <c r="S244" t="s">
        <v>423</v>
      </c>
      <c r="T244" t="s">
        <v>1152</v>
      </c>
      <c r="U244">
        <v>3.4692958669518938E-5</v>
      </c>
      <c r="V244" t="s">
        <v>254</v>
      </c>
      <c r="X244">
        <v>1.1415525114155251E-4</v>
      </c>
      <c r="Y244">
        <v>1.4452759200788939E-4</v>
      </c>
      <c r="Z244" t="s">
        <v>1152</v>
      </c>
      <c r="AA244" t="s">
        <v>25</v>
      </c>
      <c r="AC244" t="s">
        <v>22</v>
      </c>
      <c r="AD244" t="s">
        <v>1152</v>
      </c>
      <c r="AE244">
        <v>9.4300143596514374E-5</v>
      </c>
      <c r="AG244" t="s">
        <v>97</v>
      </c>
      <c r="AH244" t="s">
        <v>1152</v>
      </c>
      <c r="AI244">
        <v>0</v>
      </c>
    </row>
    <row r="245" spans="5:35" x14ac:dyDescent="0.45">
      <c r="E245" t="s">
        <v>529</v>
      </c>
      <c r="G245" t="s">
        <v>811</v>
      </c>
      <c r="I245" t="s">
        <v>252</v>
      </c>
      <c r="J245" t="s">
        <v>1153</v>
      </c>
      <c r="K245">
        <v>3.9146156047849999E-4</v>
      </c>
      <c r="L245" t="s">
        <v>254</v>
      </c>
      <c r="N245" t="s">
        <v>422</v>
      </c>
      <c r="O245" t="s">
        <v>1153</v>
      </c>
      <c r="P245">
        <v>2.8675108953614881E-5</v>
      </c>
      <c r="Q245" t="s">
        <v>254</v>
      </c>
      <c r="S245" t="s">
        <v>423</v>
      </c>
      <c r="T245" t="s">
        <v>1153</v>
      </c>
      <c r="U245">
        <v>4.1408217750056803E-5</v>
      </c>
      <c r="V245" t="s">
        <v>254</v>
      </c>
      <c r="X245">
        <v>1.1415525114155251E-4</v>
      </c>
      <c r="Y245">
        <v>1.408812536774151E-4</v>
      </c>
      <c r="Z245" t="s">
        <v>1153</v>
      </c>
      <c r="AA245" t="s">
        <v>25</v>
      </c>
      <c r="AC245" t="s">
        <v>22</v>
      </c>
      <c r="AD245" t="s">
        <v>1153</v>
      </c>
      <c r="AE245">
        <v>9.3827750064751894E-5</v>
      </c>
      <c r="AG245" t="s">
        <v>97</v>
      </c>
      <c r="AH245" t="s">
        <v>1153</v>
      </c>
      <c r="AI245">
        <v>0</v>
      </c>
    </row>
    <row r="246" spans="5:35" x14ac:dyDescent="0.45">
      <c r="E246" t="s">
        <v>530</v>
      </c>
      <c r="G246" t="s">
        <v>811</v>
      </c>
      <c r="I246" t="s">
        <v>252</v>
      </c>
      <c r="J246" t="s">
        <v>1154</v>
      </c>
      <c r="K246">
        <v>3.8755155726410002E-4</v>
      </c>
      <c r="L246" t="s">
        <v>254</v>
      </c>
      <c r="N246" t="s">
        <v>422</v>
      </c>
      <c r="O246" t="s">
        <v>1154</v>
      </c>
      <c r="P246">
        <v>2.7523719735332223E-5</v>
      </c>
      <c r="Q246" t="s">
        <v>254</v>
      </c>
      <c r="S246" t="s">
        <v>423</v>
      </c>
      <c r="T246" t="s">
        <v>1154</v>
      </c>
      <c r="U246">
        <v>3.0136958191080528E-5</v>
      </c>
      <c r="V246" t="s">
        <v>254</v>
      </c>
      <c r="X246">
        <v>1.1415525114155251E-4</v>
      </c>
      <c r="Y246">
        <v>1.4054976837464471E-4</v>
      </c>
      <c r="Z246" t="s">
        <v>1154</v>
      </c>
      <c r="AA246" t="s">
        <v>25</v>
      </c>
      <c r="AC246" t="s">
        <v>22</v>
      </c>
      <c r="AD246" t="s">
        <v>1154</v>
      </c>
      <c r="AE246">
        <v>9.495738677114043E-5</v>
      </c>
      <c r="AG246" t="s">
        <v>97</v>
      </c>
      <c r="AH246" t="s">
        <v>1154</v>
      </c>
      <c r="AI246">
        <v>0</v>
      </c>
    </row>
    <row r="247" spans="5:35" x14ac:dyDescent="0.45">
      <c r="E247" t="s">
        <v>531</v>
      </c>
      <c r="G247" t="s">
        <v>811</v>
      </c>
      <c r="I247" t="s">
        <v>252</v>
      </c>
      <c r="J247" t="s">
        <v>1155</v>
      </c>
      <c r="K247">
        <v>3.700233192159E-4</v>
      </c>
      <c r="L247" t="s">
        <v>254</v>
      </c>
      <c r="N247" t="s">
        <v>422</v>
      </c>
      <c r="O247" t="s">
        <v>1155</v>
      </c>
      <c r="P247">
        <v>3.3858962159186417E-5</v>
      </c>
      <c r="Q247" t="s">
        <v>254</v>
      </c>
      <c r="S247" t="s">
        <v>423</v>
      </c>
      <c r="T247" t="s">
        <v>1155</v>
      </c>
      <c r="U247">
        <v>2.8167985745313405E-5</v>
      </c>
      <c r="V247" t="s">
        <v>254</v>
      </c>
      <c r="X247">
        <v>1.1415525114155251E-4</v>
      </c>
      <c r="Y247">
        <v>1.4253868019126702E-4</v>
      </c>
      <c r="Z247" t="s">
        <v>1155</v>
      </c>
      <c r="AA247" t="s">
        <v>25</v>
      </c>
      <c r="AC247" t="s">
        <v>22</v>
      </c>
      <c r="AD247" t="s">
        <v>1155</v>
      </c>
      <c r="AE247">
        <v>9.4813614826690998E-5</v>
      </c>
      <c r="AG247" t="s">
        <v>97</v>
      </c>
      <c r="AH247" t="s">
        <v>1155</v>
      </c>
      <c r="AI247">
        <v>0</v>
      </c>
    </row>
    <row r="248" spans="5:35" x14ac:dyDescent="0.45">
      <c r="E248" t="s">
        <v>532</v>
      </c>
      <c r="G248" t="s">
        <v>811</v>
      </c>
      <c r="I248" t="s">
        <v>252</v>
      </c>
      <c r="J248" t="s">
        <v>1156</v>
      </c>
      <c r="K248">
        <v>3.7905509440219997E-4</v>
      </c>
      <c r="L248" t="s">
        <v>254</v>
      </c>
      <c r="N248" t="s">
        <v>422</v>
      </c>
      <c r="O248" t="s">
        <v>1156</v>
      </c>
      <c r="P248">
        <v>4.57468845291968E-5</v>
      </c>
      <c r="Q248" t="s">
        <v>254</v>
      </c>
      <c r="S248" t="s">
        <v>423</v>
      </c>
      <c r="T248" t="s">
        <v>1156</v>
      </c>
      <c r="U248">
        <v>2.6388579243963798E-5</v>
      </c>
      <c r="V248" t="s">
        <v>254</v>
      </c>
      <c r="X248">
        <v>1.1415525114155251E-4</v>
      </c>
      <c r="Y248">
        <v>1.4883690094390442E-4</v>
      </c>
      <c r="Z248" t="s">
        <v>1156</v>
      </c>
      <c r="AA248" t="s">
        <v>25</v>
      </c>
      <c r="AC248" t="s">
        <v>22</v>
      </c>
      <c r="AD248" t="s">
        <v>1156</v>
      </c>
      <c r="AE248">
        <v>9.4813614826690998E-5</v>
      </c>
      <c r="AG248" t="s">
        <v>97</v>
      </c>
      <c r="AH248" t="s">
        <v>1156</v>
      </c>
      <c r="AI248">
        <v>0</v>
      </c>
    </row>
    <row r="249" spans="5:35" x14ac:dyDescent="0.45">
      <c r="E249" t="s">
        <v>533</v>
      </c>
      <c r="G249" t="s">
        <v>811</v>
      </c>
      <c r="I249" t="s">
        <v>252</v>
      </c>
      <c r="J249" t="s">
        <v>1157</v>
      </c>
      <c r="K249">
        <v>3.7331710336849997E-4</v>
      </c>
      <c r="L249" t="s">
        <v>254</v>
      </c>
      <c r="N249" t="s">
        <v>422</v>
      </c>
      <c r="O249" t="s">
        <v>1157</v>
      </c>
      <c r="P249">
        <v>6.026761914411026E-5</v>
      </c>
      <c r="Q249" t="s">
        <v>254</v>
      </c>
      <c r="S249" t="s">
        <v>423</v>
      </c>
      <c r="T249" t="s">
        <v>1157</v>
      </c>
      <c r="U249">
        <v>3.022223747620928E-5</v>
      </c>
      <c r="V249" t="s">
        <v>254</v>
      </c>
      <c r="X249">
        <v>1.1415525114155251E-4</v>
      </c>
      <c r="Y249">
        <v>1.5049432745775637E-4</v>
      </c>
      <c r="Z249" t="s">
        <v>1157</v>
      </c>
      <c r="AA249" t="s">
        <v>25</v>
      </c>
      <c r="AC249" t="s">
        <v>22</v>
      </c>
      <c r="AD249" t="s">
        <v>1157</v>
      </c>
      <c r="AE249">
        <v>9.9558088993522876E-5</v>
      </c>
      <c r="AG249" t="s">
        <v>97</v>
      </c>
      <c r="AH249" t="s">
        <v>1157</v>
      </c>
      <c r="AI249">
        <v>0</v>
      </c>
    </row>
    <row r="250" spans="5:35" x14ac:dyDescent="0.45">
      <c r="E250" t="s">
        <v>534</v>
      </c>
      <c r="G250" t="s">
        <v>811</v>
      </c>
      <c r="I250" t="s">
        <v>252</v>
      </c>
      <c r="J250" t="s">
        <v>1158</v>
      </c>
      <c r="K250">
        <v>3.4678722594390002E-4</v>
      </c>
      <c r="L250" t="s">
        <v>254</v>
      </c>
      <c r="N250" t="s">
        <v>422</v>
      </c>
      <c r="O250" t="s">
        <v>1158</v>
      </c>
      <c r="P250">
        <v>7.3328030144266003E-5</v>
      </c>
      <c r="Q250" t="s">
        <v>254</v>
      </c>
      <c r="S250" t="s">
        <v>423</v>
      </c>
      <c r="T250" t="s">
        <v>1158</v>
      </c>
      <c r="U250">
        <v>3.8517271547864399E-5</v>
      </c>
      <c r="V250" t="s">
        <v>254</v>
      </c>
      <c r="X250">
        <v>1.1415525114155251E-4</v>
      </c>
      <c r="Y250">
        <v>1.7237235744060203E-4</v>
      </c>
      <c r="Z250" t="s">
        <v>1158</v>
      </c>
      <c r="AA250" t="s">
        <v>25</v>
      </c>
      <c r="AC250" t="s">
        <v>22</v>
      </c>
      <c r="AD250" t="s">
        <v>1158</v>
      </c>
      <c r="AE250">
        <v>1.0237191133489069E-4</v>
      </c>
      <c r="AG250" t="s">
        <v>97</v>
      </c>
      <c r="AH250" t="s">
        <v>1158</v>
      </c>
      <c r="AI250">
        <v>0</v>
      </c>
    </row>
    <row r="251" spans="5:35" x14ac:dyDescent="0.45">
      <c r="E251" t="s">
        <v>903</v>
      </c>
      <c r="G251" t="s">
        <v>813</v>
      </c>
      <c r="I251" t="s">
        <v>252</v>
      </c>
      <c r="J251" t="s">
        <v>1159</v>
      </c>
      <c r="K251">
        <v>3.0355394799819999E-4</v>
      </c>
      <c r="L251" t="s">
        <v>254</v>
      </c>
      <c r="N251" t="s">
        <v>422</v>
      </c>
      <c r="O251" t="s">
        <v>1159</v>
      </c>
      <c r="P251">
        <v>8.1038663867863967E-5</v>
      </c>
      <c r="Q251" t="s">
        <v>254</v>
      </c>
      <c r="S251" t="s">
        <v>423</v>
      </c>
      <c r="T251" t="s">
        <v>1159</v>
      </c>
      <c r="U251">
        <v>4.8987166725699487E-5</v>
      </c>
      <c r="V251" t="s">
        <v>254</v>
      </c>
      <c r="X251">
        <v>1.1415525114155251E-4</v>
      </c>
      <c r="Y251">
        <v>2.2209515285616027E-4</v>
      </c>
      <c r="Z251" t="s">
        <v>1159</v>
      </c>
      <c r="AA251" t="s">
        <v>25</v>
      </c>
      <c r="AC251" t="s">
        <v>22</v>
      </c>
      <c r="AD251" t="s">
        <v>1159</v>
      </c>
      <c r="AE251">
        <v>1.0239245018409777E-4</v>
      </c>
      <c r="AG251" t="s">
        <v>97</v>
      </c>
      <c r="AH251" t="s">
        <v>1159</v>
      </c>
      <c r="AI251">
        <v>0</v>
      </c>
    </row>
    <row r="252" spans="5:35" x14ac:dyDescent="0.45">
      <c r="E252" t="s">
        <v>904</v>
      </c>
      <c r="G252" t="s">
        <v>813</v>
      </c>
      <c r="I252" t="s">
        <v>252</v>
      </c>
      <c r="J252" t="s">
        <v>1160</v>
      </c>
      <c r="K252">
        <v>2.4375666836530001E-4</v>
      </c>
      <c r="L252" t="s">
        <v>254</v>
      </c>
      <c r="N252" t="s">
        <v>422</v>
      </c>
      <c r="O252" t="s">
        <v>1160</v>
      </c>
      <c r="P252">
        <v>8.736831950656592E-5</v>
      </c>
      <c r="Q252" t="s">
        <v>254</v>
      </c>
      <c r="S252" t="s">
        <v>423</v>
      </c>
      <c r="T252" t="s">
        <v>1160</v>
      </c>
      <c r="U252">
        <v>5.9025704519212952E-5</v>
      </c>
      <c r="V252" t="s">
        <v>254</v>
      </c>
      <c r="X252">
        <v>1.1415525114155251E-4</v>
      </c>
      <c r="Y252">
        <v>2.2209515285616027E-4</v>
      </c>
      <c r="Z252" t="s">
        <v>1160</v>
      </c>
      <c r="AA252" t="s">
        <v>25</v>
      </c>
      <c r="AC252" t="s">
        <v>22</v>
      </c>
      <c r="AD252" t="s">
        <v>1160</v>
      </c>
      <c r="AE252">
        <v>1.0473387899370312E-4</v>
      </c>
      <c r="AG252" t="s">
        <v>97</v>
      </c>
      <c r="AH252" t="s">
        <v>1160</v>
      </c>
      <c r="AI252">
        <v>0</v>
      </c>
    </row>
    <row r="253" spans="5:35" x14ac:dyDescent="0.45">
      <c r="E253" t="s">
        <v>905</v>
      </c>
      <c r="G253" t="s">
        <v>813</v>
      </c>
      <c r="I253" t="s">
        <v>252</v>
      </c>
      <c r="J253" t="s">
        <v>1161</v>
      </c>
      <c r="K253">
        <v>1.4101354464339999E-4</v>
      </c>
      <c r="L253" t="s">
        <v>254</v>
      </c>
      <c r="N253" t="s">
        <v>422</v>
      </c>
      <c r="O253" t="s">
        <v>1161</v>
      </c>
      <c r="P253">
        <v>9.4536764688719536E-5</v>
      </c>
      <c r="Q253" t="s">
        <v>254</v>
      </c>
      <c r="S253" t="s">
        <v>423</v>
      </c>
      <c r="T253" t="s">
        <v>1161</v>
      </c>
      <c r="U253">
        <v>6.680691949839745E-5</v>
      </c>
      <c r="V253" t="s">
        <v>254</v>
      </c>
      <c r="X253">
        <v>1.1415525114155251E-4</v>
      </c>
      <c r="Y253">
        <v>1.7237235744060203E-4</v>
      </c>
      <c r="Z253" t="s">
        <v>1161</v>
      </c>
      <c r="AA253" t="s">
        <v>25</v>
      </c>
      <c r="AC253" t="s">
        <v>22</v>
      </c>
      <c r="AD253" t="s">
        <v>1161</v>
      </c>
      <c r="AE253">
        <v>1.0469280129528897E-4</v>
      </c>
      <c r="AG253" t="s">
        <v>97</v>
      </c>
      <c r="AH253" t="s">
        <v>1161</v>
      </c>
      <c r="AI253">
        <v>0</v>
      </c>
    </row>
    <row r="254" spans="5:35" x14ac:dyDescent="0.45">
      <c r="E254" t="s">
        <v>906</v>
      </c>
      <c r="G254" t="s">
        <v>813</v>
      </c>
      <c r="I254" t="s">
        <v>252</v>
      </c>
      <c r="J254" t="s">
        <v>1162</v>
      </c>
      <c r="K254">
        <v>1.2523998827993165E-5</v>
      </c>
      <c r="L254" t="s">
        <v>254</v>
      </c>
      <c r="N254" t="s">
        <v>422</v>
      </c>
      <c r="O254" t="s">
        <v>1162</v>
      </c>
      <c r="P254">
        <v>9.4707218618105484E-5</v>
      </c>
      <c r="Q254" t="s">
        <v>254</v>
      </c>
      <c r="S254" t="s">
        <v>423</v>
      </c>
      <c r="T254" t="s">
        <v>1162</v>
      </c>
      <c r="U254">
        <v>6.9078871303486288E-5</v>
      </c>
      <c r="V254" t="s">
        <v>254</v>
      </c>
      <c r="X254">
        <v>1.1415525114155251E-4</v>
      </c>
      <c r="Y254">
        <v>1.5579809230208258E-4</v>
      </c>
      <c r="Z254" t="s">
        <v>1162</v>
      </c>
      <c r="AA254" t="s">
        <v>25</v>
      </c>
      <c r="AC254" t="s">
        <v>22</v>
      </c>
      <c r="AD254" t="s">
        <v>1162</v>
      </c>
      <c r="AE254">
        <v>1.0261837752537548E-4</v>
      </c>
      <c r="AG254" t="s">
        <v>97</v>
      </c>
      <c r="AH254" t="s">
        <v>1162</v>
      </c>
      <c r="AI254">
        <v>0</v>
      </c>
    </row>
    <row r="255" spans="5:35" x14ac:dyDescent="0.45">
      <c r="E255" t="s">
        <v>907</v>
      </c>
      <c r="G255" t="s">
        <v>813</v>
      </c>
      <c r="I255" t="s">
        <v>252</v>
      </c>
      <c r="J255" t="s">
        <v>1163</v>
      </c>
      <c r="K255">
        <v>0</v>
      </c>
      <c r="L255" t="s">
        <v>254</v>
      </c>
      <c r="N255" t="s">
        <v>422</v>
      </c>
      <c r="O255" t="s">
        <v>1163</v>
      </c>
      <c r="P255">
        <v>9.0744595349393479E-5</v>
      </c>
      <c r="Q255" t="s">
        <v>254</v>
      </c>
      <c r="S255" t="s">
        <v>423</v>
      </c>
      <c r="T255" t="s">
        <v>1163</v>
      </c>
      <c r="U255">
        <v>6.85585993947135E-5</v>
      </c>
      <c r="V255" t="s">
        <v>254</v>
      </c>
      <c r="X255">
        <v>1.1415525114155251E-4</v>
      </c>
      <c r="Y255">
        <v>1.093901499142282E-4</v>
      </c>
      <c r="Z255" t="s">
        <v>1163</v>
      </c>
      <c r="AA255" t="s">
        <v>25</v>
      </c>
      <c r="AC255" t="s">
        <v>22</v>
      </c>
      <c r="AD255" t="s">
        <v>1163</v>
      </c>
      <c r="AE255">
        <v>9.9763477485593504E-5</v>
      </c>
      <c r="AG255" t="s">
        <v>97</v>
      </c>
      <c r="AH255" t="s">
        <v>1163</v>
      </c>
      <c r="AI255">
        <v>0</v>
      </c>
    </row>
    <row r="256" spans="5:35" x14ac:dyDescent="0.45">
      <c r="E256" t="s">
        <v>908</v>
      </c>
      <c r="G256" t="s">
        <v>813</v>
      </c>
      <c r="I256" t="s">
        <v>252</v>
      </c>
      <c r="J256" t="s">
        <v>1164</v>
      </c>
      <c r="K256">
        <v>0</v>
      </c>
      <c r="L256" t="s">
        <v>254</v>
      </c>
      <c r="N256" t="s">
        <v>422</v>
      </c>
      <c r="O256" t="s">
        <v>1164</v>
      </c>
      <c r="P256">
        <v>8.6010568262471216E-5</v>
      </c>
      <c r="Q256" t="s">
        <v>254</v>
      </c>
      <c r="S256" t="s">
        <v>423</v>
      </c>
      <c r="T256" t="s">
        <v>1164</v>
      </c>
      <c r="U256">
        <v>6.5299151438739396E-5</v>
      </c>
      <c r="V256" t="s">
        <v>254</v>
      </c>
      <c r="X256">
        <v>1.1415525114155251E-4</v>
      </c>
      <c r="Y256">
        <v>7.9556472664893237E-5</v>
      </c>
      <c r="Z256" t="s">
        <v>1164</v>
      </c>
      <c r="AA256" t="s">
        <v>25</v>
      </c>
      <c r="AC256" t="s">
        <v>22</v>
      </c>
      <c r="AD256" t="s">
        <v>1164</v>
      </c>
      <c r="AE256">
        <v>8.9247586691576527E-5</v>
      </c>
      <c r="AG256" t="s">
        <v>97</v>
      </c>
      <c r="AH256" t="s">
        <v>1164</v>
      </c>
      <c r="AI256">
        <v>0</v>
      </c>
    </row>
    <row r="257" spans="5:35" x14ac:dyDescent="0.45">
      <c r="E257" t="s">
        <v>909</v>
      </c>
      <c r="G257" t="s">
        <v>813</v>
      </c>
      <c r="I257" t="s">
        <v>252</v>
      </c>
      <c r="J257" t="s">
        <v>1165</v>
      </c>
      <c r="K257">
        <v>0</v>
      </c>
      <c r="L257" t="s">
        <v>254</v>
      </c>
      <c r="N257" t="s">
        <v>422</v>
      </c>
      <c r="O257" t="s">
        <v>1165</v>
      </c>
      <c r="P257">
        <v>7.8709001798656027E-5</v>
      </c>
      <c r="Q257" t="s">
        <v>254</v>
      </c>
      <c r="S257" t="s">
        <v>423</v>
      </c>
      <c r="T257" t="s">
        <v>1165</v>
      </c>
      <c r="U257">
        <v>6.099470184898236E-5</v>
      </c>
      <c r="V257" t="s">
        <v>254</v>
      </c>
      <c r="X257">
        <v>1.1415525114155251E-4</v>
      </c>
      <c r="Y257">
        <v>5.6352501470966035E-5</v>
      </c>
      <c r="Z257" t="s">
        <v>1165</v>
      </c>
      <c r="AA257" t="s">
        <v>25</v>
      </c>
      <c r="AC257" t="s">
        <v>22</v>
      </c>
      <c r="AD257" t="s">
        <v>1165</v>
      </c>
      <c r="AE257">
        <v>8.0210493040468186E-5</v>
      </c>
      <c r="AG257" t="s">
        <v>97</v>
      </c>
      <c r="AH257" t="s">
        <v>1165</v>
      </c>
      <c r="AI257">
        <v>0</v>
      </c>
    </row>
    <row r="258" spans="5:35" x14ac:dyDescent="0.45">
      <c r="E258" t="s">
        <v>910</v>
      </c>
      <c r="G258" t="s">
        <v>813</v>
      </c>
      <c r="I258" t="s">
        <v>252</v>
      </c>
      <c r="J258" t="s">
        <v>1166</v>
      </c>
      <c r="K258">
        <v>0</v>
      </c>
      <c r="L258" t="s">
        <v>254</v>
      </c>
      <c r="N258" t="s">
        <v>422</v>
      </c>
      <c r="O258" t="s">
        <v>1166</v>
      </c>
      <c r="P258">
        <v>6.4181400518781824E-5</v>
      </c>
      <c r="Q258" t="s">
        <v>254</v>
      </c>
      <c r="S258" t="s">
        <v>423</v>
      </c>
      <c r="T258" t="s">
        <v>1166</v>
      </c>
      <c r="U258">
        <v>4.9166128522959639E-5</v>
      </c>
      <c r="V258" t="s">
        <v>254</v>
      </c>
      <c r="X258">
        <v>1.1415525114155251E-4</v>
      </c>
      <c r="Y258">
        <v>2.9833677249334962E-5</v>
      </c>
      <c r="Z258" t="s">
        <v>1166</v>
      </c>
      <c r="AA258" t="s">
        <v>25</v>
      </c>
      <c r="AC258" t="s">
        <v>22</v>
      </c>
      <c r="AD258" t="s">
        <v>1166</v>
      </c>
      <c r="AE258">
        <v>7.3473750500551048E-5</v>
      </c>
      <c r="AG258" t="s">
        <v>97</v>
      </c>
      <c r="AH258" t="s">
        <v>1166</v>
      </c>
      <c r="AI258">
        <v>0</v>
      </c>
    </row>
    <row r="259" spans="5:35" x14ac:dyDescent="0.45">
      <c r="E259" t="s">
        <v>911</v>
      </c>
      <c r="G259" t="s">
        <v>813</v>
      </c>
      <c r="I259" t="s">
        <v>252</v>
      </c>
      <c r="J259" t="s">
        <v>1167</v>
      </c>
      <c r="K259">
        <v>0</v>
      </c>
      <c r="L259" t="s">
        <v>254</v>
      </c>
      <c r="N259" t="s">
        <v>422</v>
      </c>
      <c r="O259" t="s">
        <v>1167</v>
      </c>
      <c r="P259">
        <v>6.3549803919741985E-5</v>
      </c>
      <c r="Q259" t="s">
        <v>254</v>
      </c>
      <c r="S259" t="s">
        <v>423</v>
      </c>
      <c r="T259" t="s">
        <v>1167</v>
      </c>
      <c r="U259">
        <v>9.2069986074922957E-5</v>
      </c>
      <c r="V259" t="s">
        <v>254</v>
      </c>
      <c r="X259">
        <v>1.1415525114155251E-4</v>
      </c>
      <c r="Y259">
        <v>2.1546544680075254E-5</v>
      </c>
      <c r="Z259" t="s">
        <v>1167</v>
      </c>
      <c r="AA259" t="s">
        <v>25</v>
      </c>
      <c r="AC259" t="s">
        <v>22</v>
      </c>
      <c r="AD259" t="s">
        <v>1167</v>
      </c>
      <c r="AE259">
        <v>7.2816507325924992E-5</v>
      </c>
      <c r="AG259" t="s">
        <v>97</v>
      </c>
      <c r="AH259" t="s">
        <v>1167</v>
      </c>
      <c r="AI259">
        <v>0</v>
      </c>
    </row>
    <row r="260" spans="5:35" x14ac:dyDescent="0.45">
      <c r="E260" t="s">
        <v>912</v>
      </c>
      <c r="G260" t="s">
        <v>813</v>
      </c>
      <c r="I260" t="s">
        <v>252</v>
      </c>
      <c r="J260" t="s">
        <v>1168</v>
      </c>
      <c r="K260">
        <v>0</v>
      </c>
      <c r="L260" t="s">
        <v>254</v>
      </c>
      <c r="N260" t="s">
        <v>422</v>
      </c>
      <c r="O260" t="s">
        <v>1168</v>
      </c>
      <c r="P260">
        <v>6.0196072399002657E-5</v>
      </c>
      <c r="Q260" t="s">
        <v>254</v>
      </c>
      <c r="S260" t="s">
        <v>423</v>
      </c>
      <c r="T260" t="s">
        <v>1168</v>
      </c>
      <c r="U260">
        <v>8.8644838147683419E-5</v>
      </c>
      <c r="V260" t="s">
        <v>254</v>
      </c>
      <c r="X260">
        <v>1.1415525114155251E-4</v>
      </c>
      <c r="Y260">
        <v>1.4916838624667481E-5</v>
      </c>
      <c r="Z260" t="s">
        <v>1168</v>
      </c>
      <c r="AA260" t="s">
        <v>25</v>
      </c>
      <c r="AC260" t="s">
        <v>22</v>
      </c>
      <c r="AD260" t="s">
        <v>1168</v>
      </c>
      <c r="AE260">
        <v>7.2816507325924992E-5</v>
      </c>
      <c r="AG260" t="s">
        <v>97</v>
      </c>
      <c r="AH260" t="s">
        <v>1168</v>
      </c>
      <c r="AI260">
        <v>0</v>
      </c>
    </row>
    <row r="261" spans="5:35" x14ac:dyDescent="0.45">
      <c r="E261" t="s">
        <v>913</v>
      </c>
      <c r="G261" t="s">
        <v>813</v>
      </c>
      <c r="I261" t="s">
        <v>252</v>
      </c>
      <c r="J261" t="s">
        <v>1169</v>
      </c>
      <c r="K261">
        <v>0</v>
      </c>
      <c r="L261" t="s">
        <v>254</v>
      </c>
      <c r="N261" t="s">
        <v>422</v>
      </c>
      <c r="O261" t="s">
        <v>1169</v>
      </c>
      <c r="P261">
        <v>6.1618586852119097E-5</v>
      </c>
      <c r="Q261" t="s">
        <v>254</v>
      </c>
      <c r="S261" t="s">
        <v>423</v>
      </c>
      <c r="T261" t="s">
        <v>1169</v>
      </c>
      <c r="U261">
        <v>8.9537600760600792E-5</v>
      </c>
      <c r="V261" t="s">
        <v>254</v>
      </c>
      <c r="X261">
        <v>1.1415525114155251E-4</v>
      </c>
      <c r="Y261">
        <v>1.6574265138519424E-5</v>
      </c>
      <c r="Z261" t="s">
        <v>1169</v>
      </c>
      <c r="AA261" t="s">
        <v>25</v>
      </c>
      <c r="AC261" t="s">
        <v>22</v>
      </c>
      <c r="AD261" t="s">
        <v>1169</v>
      </c>
      <c r="AE261">
        <v>7.5466018873636322E-5</v>
      </c>
      <c r="AG261" t="s">
        <v>97</v>
      </c>
      <c r="AH261" t="s">
        <v>1169</v>
      </c>
      <c r="AI261">
        <v>0</v>
      </c>
    </row>
    <row r="262" spans="5:35" x14ac:dyDescent="0.45">
      <c r="E262" t="s">
        <v>914</v>
      </c>
      <c r="G262" t="s">
        <v>813</v>
      </c>
      <c r="I262" t="s">
        <v>252</v>
      </c>
      <c r="J262" t="s">
        <v>1170</v>
      </c>
      <c r="K262">
        <v>0</v>
      </c>
      <c r="L262" t="s">
        <v>254</v>
      </c>
      <c r="N262" t="s">
        <v>422</v>
      </c>
      <c r="O262" t="s">
        <v>1170</v>
      </c>
      <c r="P262">
        <v>6.4881337147670599E-5</v>
      </c>
      <c r="Q262" t="s">
        <v>254</v>
      </c>
      <c r="S262" t="s">
        <v>423</v>
      </c>
      <c r="T262" t="s">
        <v>1170</v>
      </c>
      <c r="U262">
        <v>9.6528869117202274E-5</v>
      </c>
      <c r="V262" t="s">
        <v>254</v>
      </c>
      <c r="X262">
        <v>1.1415525114155251E-4</v>
      </c>
      <c r="Y262">
        <v>1.4585353321897093E-5</v>
      </c>
      <c r="Z262" t="s">
        <v>1170</v>
      </c>
      <c r="AA262" t="s">
        <v>25</v>
      </c>
      <c r="AC262" t="s">
        <v>22</v>
      </c>
      <c r="AD262" t="s">
        <v>1170</v>
      </c>
      <c r="AE262">
        <v>8.0292648437296435E-5</v>
      </c>
      <c r="AG262" t="s">
        <v>97</v>
      </c>
      <c r="AH262" t="s">
        <v>1170</v>
      </c>
      <c r="AI262">
        <v>0</v>
      </c>
    </row>
    <row r="263" spans="5:35" x14ac:dyDescent="0.45">
      <c r="E263" t="s">
        <v>915</v>
      </c>
      <c r="G263" t="s">
        <v>813</v>
      </c>
      <c r="I263" t="s">
        <v>252</v>
      </c>
      <c r="J263" t="s">
        <v>1171</v>
      </c>
      <c r="K263">
        <v>0</v>
      </c>
      <c r="L263" t="s">
        <v>254</v>
      </c>
      <c r="N263" t="s">
        <v>422</v>
      </c>
      <c r="O263" t="s">
        <v>1171</v>
      </c>
      <c r="P263">
        <v>6.7966982571358769E-5</v>
      </c>
      <c r="Q263" t="s">
        <v>254</v>
      </c>
      <c r="S263" t="s">
        <v>423</v>
      </c>
      <c r="T263" t="s">
        <v>1171</v>
      </c>
      <c r="U263">
        <v>1.033420629642E-4</v>
      </c>
      <c r="V263" t="s">
        <v>254</v>
      </c>
      <c r="X263">
        <v>1.1415525114155251E-4</v>
      </c>
      <c r="Y263">
        <v>2.1215059377304864E-5</v>
      </c>
      <c r="Z263" t="s">
        <v>1171</v>
      </c>
      <c r="AA263" t="s">
        <v>25</v>
      </c>
      <c r="AC263" t="s">
        <v>22</v>
      </c>
      <c r="AD263" t="s">
        <v>1171</v>
      </c>
      <c r="AE263">
        <v>8.8713576612192851E-5</v>
      </c>
      <c r="AG263" t="s">
        <v>97</v>
      </c>
      <c r="AH263" t="s">
        <v>1171</v>
      </c>
      <c r="AI263">
        <v>0</v>
      </c>
    </row>
    <row r="264" spans="5:35" x14ac:dyDescent="0.45">
      <c r="E264" t="s">
        <v>916</v>
      </c>
      <c r="G264" t="s">
        <v>813</v>
      </c>
      <c r="I264" t="s">
        <v>252</v>
      </c>
      <c r="J264" t="s">
        <v>1172</v>
      </c>
      <c r="K264">
        <v>0</v>
      </c>
      <c r="L264" t="s">
        <v>254</v>
      </c>
      <c r="N264" t="s">
        <v>422</v>
      </c>
      <c r="O264" t="s">
        <v>1172</v>
      </c>
      <c r="P264">
        <v>6.8648436710543661E-5</v>
      </c>
      <c r="Q264" t="s">
        <v>254</v>
      </c>
      <c r="S264" t="s">
        <v>423</v>
      </c>
      <c r="T264" t="s">
        <v>1172</v>
      </c>
      <c r="U264">
        <v>1.022603678754E-4</v>
      </c>
      <c r="V264" t="s">
        <v>254</v>
      </c>
      <c r="X264">
        <v>1.1415525114155251E-4</v>
      </c>
      <c r="Y264">
        <v>5.7678442682047593E-5</v>
      </c>
      <c r="Z264" t="s">
        <v>1172</v>
      </c>
      <c r="AA264" t="s">
        <v>25</v>
      </c>
      <c r="AC264" t="s">
        <v>22</v>
      </c>
      <c r="AD264" t="s">
        <v>1172</v>
      </c>
      <c r="AE264">
        <v>1.0107796383484563E-4</v>
      </c>
      <c r="AG264" t="s">
        <v>97</v>
      </c>
      <c r="AH264" t="s">
        <v>1172</v>
      </c>
      <c r="AI264">
        <v>0</v>
      </c>
    </row>
    <row r="265" spans="5:35" x14ac:dyDescent="0.45">
      <c r="E265" t="s">
        <v>917</v>
      </c>
      <c r="G265" t="s">
        <v>813</v>
      </c>
      <c r="I265" t="s">
        <v>252</v>
      </c>
      <c r="J265" t="s">
        <v>1173</v>
      </c>
      <c r="K265">
        <v>1.5665158682030001E-4</v>
      </c>
      <c r="L265" t="s">
        <v>254</v>
      </c>
      <c r="N265" t="s">
        <v>422</v>
      </c>
      <c r="O265" t="s">
        <v>1173</v>
      </c>
      <c r="P265">
        <v>6.8200996884671048E-5</v>
      </c>
      <c r="Q265" t="s">
        <v>254</v>
      </c>
      <c r="S265" t="s">
        <v>423</v>
      </c>
      <c r="T265" t="s">
        <v>1173</v>
      </c>
      <c r="U265">
        <v>9.6424344943472518E-5</v>
      </c>
      <c r="V265" t="s">
        <v>254</v>
      </c>
      <c r="X265">
        <v>1.1415525114155251E-4</v>
      </c>
      <c r="Y265">
        <v>1.6905750441289813E-4</v>
      </c>
      <c r="Z265" t="s">
        <v>1173</v>
      </c>
      <c r="AA265" t="s">
        <v>25</v>
      </c>
      <c r="AC265" t="s">
        <v>22</v>
      </c>
      <c r="AD265" t="s">
        <v>1173</v>
      </c>
      <c r="AE265">
        <v>1.0838979415256059E-4</v>
      </c>
      <c r="AG265" t="s">
        <v>97</v>
      </c>
      <c r="AH265" t="s">
        <v>1173</v>
      </c>
      <c r="AI265">
        <v>0</v>
      </c>
    </row>
    <row r="266" spans="5:35" x14ac:dyDescent="0.45">
      <c r="E266" t="s">
        <v>918</v>
      </c>
      <c r="G266" t="s">
        <v>813</v>
      </c>
      <c r="I266" t="s">
        <v>252</v>
      </c>
      <c r="J266" t="s">
        <v>1174</v>
      </c>
      <c r="K266">
        <v>2.6877568854170002E-4</v>
      </c>
      <c r="L266" t="s">
        <v>254</v>
      </c>
      <c r="N266" t="s">
        <v>422</v>
      </c>
      <c r="O266" t="s">
        <v>1174</v>
      </c>
      <c r="P266">
        <v>6.585956567217484E-5</v>
      </c>
      <c r="Q266" t="s">
        <v>254</v>
      </c>
      <c r="S266" t="s">
        <v>423</v>
      </c>
      <c r="T266" t="s">
        <v>1174</v>
      </c>
      <c r="U266">
        <v>8.8123897448354641E-5</v>
      </c>
      <c r="V266" t="s">
        <v>254</v>
      </c>
      <c r="X266">
        <v>1.1415525114155251E-4</v>
      </c>
      <c r="Y266">
        <v>1.9060404909297337E-4</v>
      </c>
      <c r="Z266" t="s">
        <v>1174</v>
      </c>
      <c r="AA266" t="s">
        <v>25</v>
      </c>
      <c r="AC266" t="s">
        <v>22</v>
      </c>
      <c r="AD266" t="s">
        <v>1174</v>
      </c>
      <c r="AE266">
        <v>1.1221002010507456E-4</v>
      </c>
      <c r="AG266" t="s">
        <v>97</v>
      </c>
      <c r="AH266" t="s">
        <v>1174</v>
      </c>
      <c r="AI266">
        <v>0</v>
      </c>
    </row>
    <row r="267" spans="5:35" x14ac:dyDescent="0.45">
      <c r="E267" t="s">
        <v>919</v>
      </c>
      <c r="G267" t="s">
        <v>813</v>
      </c>
      <c r="I267" t="s">
        <v>252</v>
      </c>
      <c r="J267" t="s">
        <v>1175</v>
      </c>
      <c r="K267">
        <v>3.4148557465209998E-4</v>
      </c>
      <c r="L267" t="s">
        <v>254</v>
      </c>
      <c r="N267" t="s">
        <v>422</v>
      </c>
      <c r="O267" t="s">
        <v>1175</v>
      </c>
      <c r="P267">
        <v>6.2603782452687451E-5</v>
      </c>
      <c r="Q267" t="s">
        <v>254</v>
      </c>
      <c r="S267" t="s">
        <v>423</v>
      </c>
      <c r="T267" t="s">
        <v>1175</v>
      </c>
      <c r="U267">
        <v>7.8545089336758031E-5</v>
      </c>
      <c r="V267" t="s">
        <v>254</v>
      </c>
      <c r="X267">
        <v>1.1415525114155251E-4</v>
      </c>
      <c r="Y267">
        <v>1.4585353321897094E-4</v>
      </c>
      <c r="Z267" t="s">
        <v>1175</v>
      </c>
      <c r="AA267" t="s">
        <v>25</v>
      </c>
      <c r="AC267" t="s">
        <v>22</v>
      </c>
      <c r="AD267" t="s">
        <v>1175</v>
      </c>
      <c r="AE267">
        <v>1.1436659927181633E-4</v>
      </c>
      <c r="AG267" t="s">
        <v>97</v>
      </c>
      <c r="AH267" t="s">
        <v>1175</v>
      </c>
      <c r="AI267">
        <v>0</v>
      </c>
    </row>
    <row r="268" spans="5:35" x14ac:dyDescent="0.45">
      <c r="E268" t="s">
        <v>920</v>
      </c>
      <c r="G268" t="s">
        <v>813</v>
      </c>
      <c r="I268" t="s">
        <v>252</v>
      </c>
      <c r="J268" t="s">
        <v>1176</v>
      </c>
      <c r="K268">
        <v>3.7867758562320001E-4</v>
      </c>
      <c r="L268" t="s">
        <v>254</v>
      </c>
      <c r="N268" t="s">
        <v>422</v>
      </c>
      <c r="O268" t="s">
        <v>1176</v>
      </c>
      <c r="P268">
        <v>6.1265643060291896E-5</v>
      </c>
      <c r="Q268" t="s">
        <v>254</v>
      </c>
      <c r="S268" t="s">
        <v>423</v>
      </c>
      <c r="T268" t="s">
        <v>1176</v>
      </c>
      <c r="U268">
        <v>7.117704350283847E-5</v>
      </c>
      <c r="V268" t="s">
        <v>254</v>
      </c>
      <c r="X268">
        <v>1.1415525114155251E-4</v>
      </c>
      <c r="Y268">
        <v>1.4452759200788939E-4</v>
      </c>
      <c r="Z268" t="s">
        <v>1176</v>
      </c>
      <c r="AA268" t="s">
        <v>25</v>
      </c>
      <c r="AC268" t="s">
        <v>22</v>
      </c>
      <c r="AD268" t="s">
        <v>1176</v>
      </c>
      <c r="AE268">
        <v>1.1463360431150817E-4</v>
      </c>
      <c r="AG268" t="s">
        <v>97</v>
      </c>
      <c r="AH268" t="s">
        <v>1176</v>
      </c>
      <c r="AI268">
        <v>0</v>
      </c>
    </row>
    <row r="269" spans="5:35" x14ac:dyDescent="0.45">
      <c r="E269" t="s">
        <v>921</v>
      </c>
      <c r="G269" t="s">
        <v>813</v>
      </c>
      <c r="I269" t="s">
        <v>252</v>
      </c>
      <c r="J269" t="s">
        <v>1177</v>
      </c>
      <c r="K269">
        <v>3.9723384457580001E-4</v>
      </c>
      <c r="L269" t="s">
        <v>254</v>
      </c>
      <c r="N269" t="s">
        <v>422</v>
      </c>
      <c r="O269" t="s">
        <v>1177</v>
      </c>
      <c r="P269">
        <v>5.7519683113993671E-5</v>
      </c>
      <c r="Q269" t="s">
        <v>254</v>
      </c>
      <c r="S269" t="s">
        <v>423</v>
      </c>
      <c r="T269" t="s">
        <v>1177</v>
      </c>
      <c r="U269">
        <v>6.4336315504438563E-5</v>
      </c>
      <c r="V269" t="s">
        <v>254</v>
      </c>
      <c r="X269">
        <v>1.1415525114155251E-4</v>
      </c>
      <c r="Y269">
        <v>1.408812536774151E-4</v>
      </c>
      <c r="Z269" t="s">
        <v>1177</v>
      </c>
      <c r="AA269" t="s">
        <v>25</v>
      </c>
      <c r="AC269" t="s">
        <v>22</v>
      </c>
      <c r="AD269" t="s">
        <v>1177</v>
      </c>
      <c r="AE269">
        <v>1.173241935576336E-4</v>
      </c>
      <c r="AG269" t="s">
        <v>97</v>
      </c>
      <c r="AH269" t="s">
        <v>1177</v>
      </c>
      <c r="AI269">
        <v>0</v>
      </c>
    </row>
    <row r="270" spans="5:35" x14ac:dyDescent="0.45">
      <c r="E270" t="s">
        <v>922</v>
      </c>
      <c r="G270" t="s">
        <v>813</v>
      </c>
      <c r="I270" t="s">
        <v>252</v>
      </c>
      <c r="J270" t="s">
        <v>1178</v>
      </c>
      <c r="K270">
        <v>3.9532256721989999E-4</v>
      </c>
      <c r="L270" t="s">
        <v>254</v>
      </c>
      <c r="N270" t="s">
        <v>422</v>
      </c>
      <c r="O270" t="s">
        <v>1178</v>
      </c>
      <c r="P270">
        <v>4.7192864635297067E-5</v>
      </c>
      <c r="Q270" t="s">
        <v>254</v>
      </c>
      <c r="S270" t="s">
        <v>423</v>
      </c>
      <c r="T270" t="s">
        <v>1178</v>
      </c>
      <c r="U270">
        <v>5.6282890000912257E-5</v>
      </c>
      <c r="V270" t="s">
        <v>254</v>
      </c>
      <c r="X270">
        <v>1.1415525114155251E-4</v>
      </c>
      <c r="Y270">
        <v>1.4054976837464471E-4</v>
      </c>
      <c r="Z270" t="s">
        <v>1178</v>
      </c>
      <c r="AA270" t="s">
        <v>25</v>
      </c>
      <c r="AC270" t="s">
        <v>22</v>
      </c>
      <c r="AD270" t="s">
        <v>1178</v>
      </c>
      <c r="AE270">
        <v>1.173241935576336E-4</v>
      </c>
      <c r="AG270" t="s">
        <v>97</v>
      </c>
      <c r="AH270" t="s">
        <v>1178</v>
      </c>
      <c r="AI270">
        <v>0</v>
      </c>
    </row>
    <row r="271" spans="5:35" x14ac:dyDescent="0.45">
      <c r="E271" t="s">
        <v>923</v>
      </c>
      <c r="G271" t="s">
        <v>813</v>
      </c>
      <c r="I271" t="s">
        <v>252</v>
      </c>
      <c r="J271" t="s">
        <v>1179</v>
      </c>
      <c r="K271">
        <v>3.7942389183330002E-4</v>
      </c>
      <c r="L271" t="s">
        <v>254</v>
      </c>
      <c r="N271" t="s">
        <v>422</v>
      </c>
      <c r="O271" t="s">
        <v>1179</v>
      </c>
      <c r="P271">
        <v>4.756553713455684E-5</v>
      </c>
      <c r="Q271" t="s">
        <v>254</v>
      </c>
      <c r="S271" t="s">
        <v>423</v>
      </c>
      <c r="T271" t="s">
        <v>1179</v>
      </c>
      <c r="U271">
        <v>6.1352753037421188E-5</v>
      </c>
      <c r="V271" t="s">
        <v>254</v>
      </c>
      <c r="X271">
        <v>1.1415525114155251E-4</v>
      </c>
      <c r="Y271">
        <v>1.4253868019126702E-4</v>
      </c>
      <c r="Z271" t="s">
        <v>1179</v>
      </c>
      <c r="AA271" t="s">
        <v>25</v>
      </c>
      <c r="AC271" t="s">
        <v>22</v>
      </c>
      <c r="AD271" t="s">
        <v>1179</v>
      </c>
      <c r="AE271">
        <v>1.173858101052548E-4</v>
      </c>
      <c r="AG271" t="s">
        <v>97</v>
      </c>
      <c r="AH271" t="s">
        <v>1179</v>
      </c>
      <c r="AI271">
        <v>0</v>
      </c>
    </row>
    <row r="272" spans="5:35" x14ac:dyDescent="0.45">
      <c r="E272" t="s">
        <v>924</v>
      </c>
      <c r="G272" t="s">
        <v>813</v>
      </c>
      <c r="I272" t="s">
        <v>252</v>
      </c>
      <c r="J272" t="s">
        <v>1180</v>
      </c>
      <c r="K272">
        <v>3.8428224507979999E-4</v>
      </c>
      <c r="L272" t="s">
        <v>254</v>
      </c>
      <c r="N272" t="s">
        <v>422</v>
      </c>
      <c r="O272" t="s">
        <v>1180</v>
      </c>
      <c r="P272">
        <v>4.8846357378934815E-5</v>
      </c>
      <c r="Q272" t="s">
        <v>254</v>
      </c>
      <c r="S272" t="s">
        <v>423</v>
      </c>
      <c r="T272" t="s">
        <v>1180</v>
      </c>
      <c r="U272">
        <v>6.102392364679322E-5</v>
      </c>
      <c r="V272" t="s">
        <v>254</v>
      </c>
      <c r="X272">
        <v>1.1415525114155251E-4</v>
      </c>
      <c r="Y272">
        <v>1.4883690094390442E-4</v>
      </c>
      <c r="Z272" t="s">
        <v>1180</v>
      </c>
      <c r="AA272" t="s">
        <v>25</v>
      </c>
      <c r="AC272" t="s">
        <v>22</v>
      </c>
      <c r="AD272" t="s">
        <v>1180</v>
      </c>
      <c r="AE272">
        <v>1.1718042161318414E-4</v>
      </c>
      <c r="AG272" t="s">
        <v>97</v>
      </c>
      <c r="AH272" t="s">
        <v>1180</v>
      </c>
      <c r="AI272">
        <v>0</v>
      </c>
    </row>
    <row r="273" spans="5:35" x14ac:dyDescent="0.45">
      <c r="E273" t="s">
        <v>925</v>
      </c>
      <c r="G273" t="s">
        <v>813</v>
      </c>
      <c r="I273" t="s">
        <v>252</v>
      </c>
      <c r="J273" t="s">
        <v>1181</v>
      </c>
      <c r="K273">
        <v>3.749541112931E-4</v>
      </c>
      <c r="L273" t="s">
        <v>254</v>
      </c>
      <c r="N273" t="s">
        <v>422</v>
      </c>
      <c r="O273" t="s">
        <v>1181</v>
      </c>
      <c r="P273">
        <v>4.8150504462177622E-5</v>
      </c>
      <c r="Q273" t="s">
        <v>254</v>
      </c>
      <c r="S273" t="s">
        <v>423</v>
      </c>
      <c r="T273" t="s">
        <v>1181</v>
      </c>
      <c r="U273">
        <v>5.9280731772494767E-5</v>
      </c>
      <c r="V273" t="s">
        <v>254</v>
      </c>
      <c r="X273">
        <v>1.1415525114155251E-4</v>
      </c>
      <c r="Y273">
        <v>1.5049432745775637E-4</v>
      </c>
      <c r="Z273" t="s">
        <v>1181</v>
      </c>
      <c r="AA273" t="s">
        <v>25</v>
      </c>
      <c r="AC273" t="s">
        <v>22</v>
      </c>
      <c r="AD273" t="s">
        <v>1181</v>
      </c>
      <c r="AE273">
        <v>1.1796089788305259E-4</v>
      </c>
      <c r="AG273" t="s">
        <v>97</v>
      </c>
      <c r="AH273" t="s">
        <v>1181</v>
      </c>
      <c r="AI273">
        <v>0</v>
      </c>
    </row>
    <row r="274" spans="5:35" x14ac:dyDescent="0.45">
      <c r="E274" t="s">
        <v>926</v>
      </c>
      <c r="G274" t="s">
        <v>813</v>
      </c>
      <c r="I274" t="s">
        <v>252</v>
      </c>
      <c r="J274" t="s">
        <v>1182</v>
      </c>
      <c r="K274">
        <v>3.4009692012469997E-4</v>
      </c>
      <c r="L274" t="s">
        <v>254</v>
      </c>
      <c r="N274" t="s">
        <v>422</v>
      </c>
      <c r="O274" t="s">
        <v>1182</v>
      </c>
      <c r="P274">
        <v>4.7029147652357741E-5</v>
      </c>
      <c r="Q274" t="s">
        <v>254</v>
      </c>
      <c r="S274" t="s">
        <v>423</v>
      </c>
      <c r="T274" t="s">
        <v>1182</v>
      </c>
      <c r="U274">
        <v>5.5073897987401011E-5</v>
      </c>
      <c r="V274" t="s">
        <v>254</v>
      </c>
      <c r="X274">
        <v>1.1415525114155251E-4</v>
      </c>
      <c r="Y274">
        <v>1.7237235744060203E-4</v>
      </c>
      <c r="Z274" t="s">
        <v>1182</v>
      </c>
      <c r="AA274" t="s">
        <v>25</v>
      </c>
      <c r="AC274" t="s">
        <v>22</v>
      </c>
      <c r="AD274" t="s">
        <v>1182</v>
      </c>
      <c r="AE274">
        <v>1.1972723891486015E-4</v>
      </c>
      <c r="AG274" t="s">
        <v>97</v>
      </c>
      <c r="AH274" t="s">
        <v>1182</v>
      </c>
      <c r="AI274">
        <v>0</v>
      </c>
    </row>
    <row r="275" spans="5:35" x14ac:dyDescent="0.45">
      <c r="E275" t="s">
        <v>927</v>
      </c>
      <c r="G275" t="s">
        <v>815</v>
      </c>
      <c r="I275" t="s">
        <v>252</v>
      </c>
      <c r="J275" t="s">
        <v>1183</v>
      </c>
      <c r="K275">
        <v>3.1396928756900001E-4</v>
      </c>
      <c r="L275" t="s">
        <v>254</v>
      </c>
      <c r="N275" t="s">
        <v>422</v>
      </c>
      <c r="O275" t="s">
        <v>1183</v>
      </c>
      <c r="P275">
        <v>4.6045384867707261E-5</v>
      </c>
      <c r="Q275" t="s">
        <v>254</v>
      </c>
      <c r="S275" t="s">
        <v>423</v>
      </c>
      <c r="T275" t="s">
        <v>1183</v>
      </c>
      <c r="U275">
        <v>4.818196129610056E-5</v>
      </c>
      <c r="V275" t="s">
        <v>254</v>
      </c>
      <c r="X275">
        <v>1.1415525114155251E-4</v>
      </c>
      <c r="Y275">
        <v>2.2209515285616027E-4</v>
      </c>
      <c r="Z275" t="s">
        <v>1183</v>
      </c>
      <c r="AA275" t="s">
        <v>25</v>
      </c>
      <c r="AC275" t="s">
        <v>22</v>
      </c>
      <c r="AD275" t="s">
        <v>1183</v>
      </c>
      <c r="AE275">
        <v>1.1802251443067379E-4</v>
      </c>
      <c r="AG275" t="s">
        <v>97</v>
      </c>
      <c r="AH275" t="s">
        <v>1183</v>
      </c>
      <c r="AI275">
        <v>0</v>
      </c>
    </row>
    <row r="276" spans="5:35" x14ac:dyDescent="0.45">
      <c r="E276" t="s">
        <v>928</v>
      </c>
      <c r="G276" t="s">
        <v>815</v>
      </c>
      <c r="I276" t="s">
        <v>252</v>
      </c>
      <c r="J276" t="s">
        <v>1184</v>
      </c>
      <c r="K276">
        <v>2.5799163335169997E-4</v>
      </c>
      <c r="L276" t="s">
        <v>254</v>
      </c>
      <c r="N276" t="s">
        <v>422</v>
      </c>
      <c r="O276" t="s">
        <v>1184</v>
      </c>
      <c r="P276">
        <v>4.4744395759743259E-5</v>
      </c>
      <c r="Q276" t="s">
        <v>254</v>
      </c>
      <c r="S276" t="s">
        <v>423</v>
      </c>
      <c r="T276" t="s">
        <v>1184</v>
      </c>
      <c r="U276">
        <v>4.2482298805578863E-5</v>
      </c>
      <c r="V276" t="s">
        <v>254</v>
      </c>
      <c r="X276">
        <v>1.1415525114155251E-4</v>
      </c>
      <c r="Y276">
        <v>2.2209515285616027E-4</v>
      </c>
      <c r="Z276" t="s">
        <v>1184</v>
      </c>
      <c r="AA276" t="s">
        <v>25</v>
      </c>
      <c r="AC276" t="s">
        <v>22</v>
      </c>
      <c r="AD276" t="s">
        <v>1184</v>
      </c>
      <c r="AE276">
        <v>1.1806359212908793E-4</v>
      </c>
      <c r="AG276" t="s">
        <v>97</v>
      </c>
      <c r="AH276" t="s">
        <v>1184</v>
      </c>
      <c r="AI276">
        <v>0</v>
      </c>
    </row>
    <row r="277" spans="5:35" x14ac:dyDescent="0.45">
      <c r="E277" t="s">
        <v>929</v>
      </c>
      <c r="G277" t="s">
        <v>815</v>
      </c>
      <c r="I277" t="s">
        <v>252</v>
      </c>
      <c r="J277" t="s">
        <v>1185</v>
      </c>
      <c r="K277">
        <v>1.572663373577E-4</v>
      </c>
      <c r="L277" t="s">
        <v>254</v>
      </c>
      <c r="N277" t="s">
        <v>422</v>
      </c>
      <c r="O277" t="s">
        <v>1185</v>
      </c>
      <c r="P277">
        <v>4.1584926381595688E-5</v>
      </c>
      <c r="Q277" t="s">
        <v>254</v>
      </c>
      <c r="S277" t="s">
        <v>423</v>
      </c>
      <c r="T277" t="s">
        <v>1185</v>
      </c>
      <c r="U277">
        <v>3.5588665295269937E-5</v>
      </c>
      <c r="V277" t="s">
        <v>254</v>
      </c>
      <c r="X277">
        <v>1.1415525114155251E-4</v>
      </c>
      <c r="Y277">
        <v>1.7237235744060203E-4</v>
      </c>
      <c r="Z277" t="s">
        <v>1185</v>
      </c>
      <c r="AA277" t="s">
        <v>25</v>
      </c>
      <c r="AC277" t="s">
        <v>22</v>
      </c>
      <c r="AD277" t="s">
        <v>1185</v>
      </c>
      <c r="AE277">
        <v>1.1802251443067379E-4</v>
      </c>
      <c r="AG277" t="s">
        <v>97</v>
      </c>
      <c r="AH277" t="s">
        <v>1185</v>
      </c>
      <c r="AI277">
        <v>0</v>
      </c>
    </row>
    <row r="278" spans="5:35" x14ac:dyDescent="0.45">
      <c r="E278" t="s">
        <v>930</v>
      </c>
      <c r="G278" t="s">
        <v>815</v>
      </c>
      <c r="I278" t="s">
        <v>252</v>
      </c>
      <c r="J278" t="s">
        <v>1186</v>
      </c>
      <c r="K278">
        <v>1.9783521707567501E-5</v>
      </c>
      <c r="L278" t="s">
        <v>254</v>
      </c>
      <c r="N278" t="s">
        <v>422</v>
      </c>
      <c r="O278" t="s">
        <v>1186</v>
      </c>
      <c r="P278">
        <v>3.6945094748826528E-5</v>
      </c>
      <c r="Q278" t="s">
        <v>254</v>
      </c>
      <c r="S278" t="s">
        <v>423</v>
      </c>
      <c r="T278" t="s">
        <v>1186</v>
      </c>
      <c r="U278">
        <v>2.8448144568628871E-5</v>
      </c>
      <c r="V278" t="s">
        <v>254</v>
      </c>
      <c r="X278">
        <v>1.1415525114155251E-4</v>
      </c>
      <c r="Y278">
        <v>1.5579809230208258E-4</v>
      </c>
      <c r="Z278" t="s">
        <v>1186</v>
      </c>
      <c r="AA278" t="s">
        <v>25</v>
      </c>
      <c r="AC278" t="s">
        <v>22</v>
      </c>
      <c r="AD278" t="s">
        <v>1186</v>
      </c>
      <c r="AE278">
        <v>1.154140805813766E-4</v>
      </c>
      <c r="AG278" t="s">
        <v>97</v>
      </c>
      <c r="AH278" t="s">
        <v>1186</v>
      </c>
      <c r="AI278">
        <v>0</v>
      </c>
    </row>
    <row r="279" spans="5:35" x14ac:dyDescent="0.45">
      <c r="E279" t="s">
        <v>931</v>
      </c>
      <c r="G279" t="s">
        <v>815</v>
      </c>
      <c r="I279" t="s">
        <v>252</v>
      </c>
      <c r="J279" t="s">
        <v>1187</v>
      </c>
      <c r="K279">
        <v>0</v>
      </c>
      <c r="L279" t="s">
        <v>254</v>
      </c>
      <c r="N279" t="s">
        <v>422</v>
      </c>
      <c r="O279" t="s">
        <v>1187</v>
      </c>
      <c r="P279">
        <v>3.3372015216247816E-5</v>
      </c>
      <c r="Q279" t="s">
        <v>254</v>
      </c>
      <c r="S279" t="s">
        <v>423</v>
      </c>
      <c r="T279" t="s">
        <v>1187</v>
      </c>
      <c r="U279">
        <v>2.5016975605492371E-5</v>
      </c>
      <c r="V279" t="s">
        <v>254</v>
      </c>
      <c r="X279">
        <v>1.1415525114155251E-4</v>
      </c>
      <c r="Y279">
        <v>1.093901499142282E-4</v>
      </c>
      <c r="Z279" t="s">
        <v>1187</v>
      </c>
      <c r="AA279" t="s">
        <v>25</v>
      </c>
      <c r="AC279" t="s">
        <v>22</v>
      </c>
      <c r="AD279" t="s">
        <v>1187</v>
      </c>
      <c r="AE279">
        <v>1.092935035176714E-4</v>
      </c>
      <c r="AG279" t="s">
        <v>97</v>
      </c>
      <c r="AH279" t="s">
        <v>1187</v>
      </c>
      <c r="AI279">
        <v>0</v>
      </c>
    </row>
    <row r="280" spans="5:35" x14ac:dyDescent="0.45">
      <c r="E280" t="s">
        <v>932</v>
      </c>
      <c r="G280" t="s">
        <v>815</v>
      </c>
      <c r="I280" t="s">
        <v>252</v>
      </c>
      <c r="J280" t="s">
        <v>1188</v>
      </c>
      <c r="K280">
        <v>0</v>
      </c>
      <c r="L280" t="s">
        <v>254</v>
      </c>
      <c r="N280" t="s">
        <v>422</v>
      </c>
      <c r="O280" t="s">
        <v>1188</v>
      </c>
      <c r="P280">
        <v>2.9576972590599745E-5</v>
      </c>
      <c r="Q280" t="s">
        <v>254</v>
      </c>
      <c r="S280" t="s">
        <v>423</v>
      </c>
      <c r="T280" t="s">
        <v>1188</v>
      </c>
      <c r="U280">
        <v>2.603730156614321E-5</v>
      </c>
      <c r="V280" t="s">
        <v>254</v>
      </c>
      <c r="X280">
        <v>1.1415525114155251E-4</v>
      </c>
      <c r="Y280">
        <v>7.9556472664893237E-5</v>
      </c>
      <c r="Z280" t="s">
        <v>1188</v>
      </c>
      <c r="AA280" t="s">
        <v>25</v>
      </c>
      <c r="AC280" t="s">
        <v>22</v>
      </c>
      <c r="AD280" t="s">
        <v>1188</v>
      </c>
      <c r="AE280">
        <v>8.9247586691576541E-5</v>
      </c>
      <c r="AG280" t="s">
        <v>97</v>
      </c>
      <c r="AH280" t="s">
        <v>1188</v>
      </c>
      <c r="AI280">
        <v>0</v>
      </c>
    </row>
    <row r="281" spans="5:35" x14ac:dyDescent="0.45">
      <c r="E281" t="s">
        <v>933</v>
      </c>
      <c r="G281" t="s">
        <v>815</v>
      </c>
      <c r="I281" t="s">
        <v>252</v>
      </c>
      <c r="J281" t="s">
        <v>1189</v>
      </c>
      <c r="K281">
        <v>0</v>
      </c>
      <c r="L281" t="s">
        <v>254</v>
      </c>
      <c r="N281" t="s">
        <v>422</v>
      </c>
      <c r="O281" t="s">
        <v>1189</v>
      </c>
      <c r="P281">
        <v>2.4568301661665044E-5</v>
      </c>
      <c r="Q281" t="s">
        <v>254</v>
      </c>
      <c r="S281" t="s">
        <v>423</v>
      </c>
      <c r="T281" t="s">
        <v>1189</v>
      </c>
      <c r="U281">
        <v>2.8727448376650639E-5</v>
      </c>
      <c r="V281" t="s">
        <v>254</v>
      </c>
      <c r="X281">
        <v>1.1415525114155251E-4</v>
      </c>
      <c r="Y281">
        <v>5.6352501470966035E-5</v>
      </c>
      <c r="Z281" t="s">
        <v>1189</v>
      </c>
      <c r="AA281" t="s">
        <v>25</v>
      </c>
      <c r="AC281" t="s">
        <v>22</v>
      </c>
      <c r="AD281" t="s">
        <v>1189</v>
      </c>
      <c r="AE281">
        <v>8.0210493040468186E-5</v>
      </c>
      <c r="AG281" t="s">
        <v>97</v>
      </c>
      <c r="AH281" t="s">
        <v>1189</v>
      </c>
      <c r="AI281">
        <v>0</v>
      </c>
    </row>
    <row r="282" spans="5:35" x14ac:dyDescent="0.45">
      <c r="E282" t="s">
        <v>934</v>
      </c>
      <c r="G282" t="s">
        <v>815</v>
      </c>
      <c r="I282" t="s">
        <v>252</v>
      </c>
      <c r="J282" t="s">
        <v>1190</v>
      </c>
      <c r="K282">
        <v>0</v>
      </c>
      <c r="L282" t="s">
        <v>254</v>
      </c>
      <c r="N282" t="s">
        <v>422</v>
      </c>
      <c r="O282" t="s">
        <v>1190</v>
      </c>
      <c r="P282">
        <v>1.9851598264512315E-5</v>
      </c>
      <c r="Q282" t="s">
        <v>254</v>
      </c>
      <c r="S282" t="s">
        <v>423</v>
      </c>
      <c r="T282" t="s">
        <v>1190</v>
      </c>
      <c r="U282">
        <v>3.0774687431693113E-5</v>
      </c>
      <c r="V282" t="s">
        <v>254</v>
      </c>
      <c r="X282">
        <v>1.1415525114155251E-4</v>
      </c>
      <c r="Y282">
        <v>2.9833677249334962E-5</v>
      </c>
      <c r="Z282" t="s">
        <v>1190</v>
      </c>
      <c r="AA282" t="s">
        <v>25</v>
      </c>
      <c r="AC282" t="s">
        <v>22</v>
      </c>
      <c r="AD282" t="s">
        <v>1190</v>
      </c>
      <c r="AE282">
        <v>7.3473750500551062E-5</v>
      </c>
      <c r="AG282" t="s">
        <v>97</v>
      </c>
      <c r="AH282" t="s">
        <v>1190</v>
      </c>
      <c r="AI282">
        <v>0</v>
      </c>
    </row>
    <row r="283" spans="5:35" x14ac:dyDescent="0.45">
      <c r="E283" t="s">
        <v>935</v>
      </c>
      <c r="G283" t="s">
        <v>815</v>
      </c>
      <c r="I283" t="s">
        <v>252</v>
      </c>
      <c r="J283" t="s">
        <v>334</v>
      </c>
      <c r="K283">
        <v>1.1759258543033561E-3</v>
      </c>
      <c r="L283" t="s">
        <v>254</v>
      </c>
      <c r="N283" t="s">
        <v>422</v>
      </c>
      <c r="O283" t="s">
        <v>334</v>
      </c>
      <c r="P283">
        <v>1.5030744593418046E-2</v>
      </c>
      <c r="Q283" t="s">
        <v>254</v>
      </c>
      <c r="S283" t="s">
        <v>423</v>
      </c>
      <c r="T283" t="s">
        <v>334</v>
      </c>
      <c r="U283">
        <v>1.6149862627074345E-2</v>
      </c>
      <c r="V283" t="s">
        <v>254</v>
      </c>
      <c r="X283">
        <v>2.1232876712328767E-2</v>
      </c>
      <c r="Y283">
        <v>4.5420116185598634E-3</v>
      </c>
      <c r="Z283" t="s">
        <v>334</v>
      </c>
      <c r="AA283" t="s">
        <v>25</v>
      </c>
      <c r="AC283" t="s">
        <v>22</v>
      </c>
      <c r="AD283" t="s">
        <v>334</v>
      </c>
      <c r="AE283">
        <v>1.4858014398660675E-2</v>
      </c>
      <c r="AG283" t="s">
        <v>97</v>
      </c>
      <c r="AH283" t="s">
        <v>334</v>
      </c>
      <c r="AI283">
        <v>0.28667420575225244</v>
      </c>
    </row>
    <row r="284" spans="5:35" x14ac:dyDescent="0.45">
      <c r="E284" t="s">
        <v>936</v>
      </c>
      <c r="G284" t="s">
        <v>815</v>
      </c>
      <c r="I284" t="s">
        <v>252</v>
      </c>
      <c r="J284" t="s">
        <v>335</v>
      </c>
      <c r="K284">
        <v>4.1139327571992814E-3</v>
      </c>
      <c r="L284" t="s">
        <v>254</v>
      </c>
      <c r="N284" t="s">
        <v>422</v>
      </c>
      <c r="O284" t="s">
        <v>335</v>
      </c>
      <c r="P284">
        <v>2.4366904457984967E-3</v>
      </c>
      <c r="Q284" t="s">
        <v>254</v>
      </c>
      <c r="S284" t="s">
        <v>423</v>
      </c>
      <c r="T284" t="s">
        <v>335</v>
      </c>
      <c r="U284">
        <v>2.7696015444797725E-3</v>
      </c>
      <c r="V284" t="s">
        <v>254</v>
      </c>
      <c r="X284">
        <v>3.5388127853881279E-3</v>
      </c>
      <c r="Y284">
        <v>5.240782636799844E-3</v>
      </c>
      <c r="Z284" t="s">
        <v>335</v>
      </c>
      <c r="AA284" t="s">
        <v>25</v>
      </c>
      <c r="AC284" t="s">
        <v>22</v>
      </c>
      <c r="AD284" t="s">
        <v>335</v>
      </c>
      <c r="AE284">
        <v>3.2675298591231137E-3</v>
      </c>
      <c r="AG284" t="s">
        <v>97</v>
      </c>
      <c r="AH284" t="s">
        <v>335</v>
      </c>
      <c r="AI284">
        <v>0.14742202359202095</v>
      </c>
    </row>
    <row r="285" spans="5:35" x14ac:dyDescent="0.45">
      <c r="E285" t="s">
        <v>937</v>
      </c>
      <c r="G285" t="s">
        <v>815</v>
      </c>
      <c r="I285" t="s">
        <v>252</v>
      </c>
      <c r="J285" t="s">
        <v>336</v>
      </c>
      <c r="K285">
        <v>6.9189906096845119E-3</v>
      </c>
      <c r="L285" t="s">
        <v>254</v>
      </c>
      <c r="N285" t="s">
        <v>422</v>
      </c>
      <c r="O285" t="s">
        <v>336</v>
      </c>
      <c r="P285">
        <v>2.3676932025099226E-3</v>
      </c>
      <c r="Q285" t="s">
        <v>254</v>
      </c>
      <c r="S285" t="s">
        <v>423</v>
      </c>
      <c r="T285" t="s">
        <v>336</v>
      </c>
      <c r="U285">
        <v>2.7266961215703612E-3</v>
      </c>
      <c r="V285" t="s">
        <v>254</v>
      </c>
      <c r="X285">
        <v>3.5388127853881279E-3</v>
      </c>
      <c r="Y285">
        <v>5.9087255218821738E-3</v>
      </c>
      <c r="Z285" t="s">
        <v>336</v>
      </c>
      <c r="AA285" t="s">
        <v>25</v>
      </c>
      <c r="AC285" t="s">
        <v>22</v>
      </c>
      <c r="AD285" t="s">
        <v>336</v>
      </c>
      <c r="AE285">
        <v>3.5421342730215647E-3</v>
      </c>
      <c r="AG285" t="s">
        <v>97</v>
      </c>
      <c r="AH285" t="s">
        <v>336</v>
      </c>
      <c r="AI285">
        <v>0.11368325456725681</v>
      </c>
    </row>
    <row r="286" spans="5:35" x14ac:dyDescent="0.45">
      <c r="E286" t="s">
        <v>938</v>
      </c>
      <c r="G286" t="s">
        <v>815</v>
      </c>
      <c r="I286" t="s">
        <v>252</v>
      </c>
      <c r="J286" t="s">
        <v>337</v>
      </c>
      <c r="K286">
        <v>9.0280285643542998E-3</v>
      </c>
      <c r="L286" t="s">
        <v>254</v>
      </c>
      <c r="N286" t="s">
        <v>422</v>
      </c>
      <c r="O286" t="s">
        <v>337</v>
      </c>
      <c r="P286">
        <v>2.3931617963334115E-3</v>
      </c>
      <c r="Q286" t="s">
        <v>254</v>
      </c>
      <c r="S286" t="s">
        <v>423</v>
      </c>
      <c r="T286" t="s">
        <v>337</v>
      </c>
      <c r="U286">
        <v>2.6769300226102068E-3</v>
      </c>
      <c r="V286" t="s">
        <v>254</v>
      </c>
      <c r="X286">
        <v>3.5388127853881279E-3</v>
      </c>
      <c r="Y286">
        <v>4.521459529788099E-3</v>
      </c>
      <c r="Z286" t="s">
        <v>337</v>
      </c>
      <c r="AA286" t="s">
        <v>25</v>
      </c>
      <c r="AC286" t="s">
        <v>22</v>
      </c>
      <c r="AD286" t="s">
        <v>337</v>
      </c>
      <c r="AE286">
        <v>3.7430658348142761E-3</v>
      </c>
      <c r="AG286" t="s">
        <v>97</v>
      </c>
      <c r="AH286" t="s">
        <v>337</v>
      </c>
      <c r="AI286">
        <v>0.13301354521057407</v>
      </c>
    </row>
    <row r="287" spans="5:35" x14ac:dyDescent="0.45">
      <c r="E287" t="s">
        <v>939</v>
      </c>
      <c r="G287" t="s">
        <v>815</v>
      </c>
      <c r="I287" t="s">
        <v>252</v>
      </c>
      <c r="J287" t="s">
        <v>338</v>
      </c>
      <c r="K287">
        <v>7.3728621015042503E-2</v>
      </c>
      <c r="L287" t="s">
        <v>254</v>
      </c>
      <c r="N287" t="s">
        <v>422</v>
      </c>
      <c r="O287" t="s">
        <v>338</v>
      </c>
      <c r="P287">
        <v>1.8741209350756082E-2</v>
      </c>
      <c r="Q287" t="s">
        <v>254</v>
      </c>
      <c r="S287" t="s">
        <v>423</v>
      </c>
      <c r="T287" t="s">
        <v>338</v>
      </c>
      <c r="U287">
        <v>1.7264284712308134E-2</v>
      </c>
      <c r="V287" t="s">
        <v>254</v>
      </c>
      <c r="X287">
        <v>2.4771689497716895E-2</v>
      </c>
      <c r="Y287">
        <v>3.2246227282897846E-2</v>
      </c>
      <c r="Z287" t="s">
        <v>338</v>
      </c>
      <c r="AA287" t="s">
        <v>25</v>
      </c>
      <c r="AC287" t="s">
        <v>22</v>
      </c>
      <c r="AD287" t="s">
        <v>338</v>
      </c>
      <c r="AE287">
        <v>2.7182457898376953E-2</v>
      </c>
      <c r="AG287" t="s">
        <v>97</v>
      </c>
      <c r="AH287" t="s">
        <v>338</v>
      </c>
      <c r="AI287">
        <v>0.1310546292753576</v>
      </c>
    </row>
    <row r="288" spans="5:35" x14ac:dyDescent="0.45">
      <c r="E288" t="s">
        <v>940</v>
      </c>
      <c r="G288" t="s">
        <v>815</v>
      </c>
      <c r="I288" t="s">
        <v>252</v>
      </c>
      <c r="J288" t="s">
        <v>339</v>
      </c>
      <c r="K288">
        <v>8.1309118442335002E-3</v>
      </c>
      <c r="L288" t="s">
        <v>254</v>
      </c>
      <c r="N288" t="s">
        <v>422</v>
      </c>
      <c r="O288" t="s">
        <v>339</v>
      </c>
      <c r="P288">
        <v>3.0853943094271805E-3</v>
      </c>
      <c r="Q288" t="s">
        <v>254</v>
      </c>
      <c r="S288" t="s">
        <v>423</v>
      </c>
      <c r="T288" t="s">
        <v>339</v>
      </c>
      <c r="U288">
        <v>2.4977443530454853E-3</v>
      </c>
      <c r="V288" t="s">
        <v>254</v>
      </c>
      <c r="X288">
        <v>3.5388127853881279E-3</v>
      </c>
      <c r="Y288">
        <v>6.8849497385409693E-3</v>
      </c>
      <c r="Z288" t="s">
        <v>339</v>
      </c>
      <c r="AA288" t="s">
        <v>25</v>
      </c>
      <c r="AC288" t="s">
        <v>22</v>
      </c>
      <c r="AD288" t="s">
        <v>339</v>
      </c>
      <c r="AE288">
        <v>3.8516136528736113E-3</v>
      </c>
      <c r="AG288" t="s">
        <v>97</v>
      </c>
      <c r="AH288" t="s">
        <v>339</v>
      </c>
      <c r="AI288">
        <v>0.11940884663083917</v>
      </c>
    </row>
    <row r="289" spans="5:35" x14ac:dyDescent="0.45">
      <c r="E289" t="s">
        <v>941</v>
      </c>
      <c r="G289" t="s">
        <v>815</v>
      </c>
      <c r="I289" t="s">
        <v>252</v>
      </c>
      <c r="J289" t="s">
        <v>340</v>
      </c>
      <c r="K289">
        <v>6.3259129303227073E-3</v>
      </c>
      <c r="L289" t="s">
        <v>254</v>
      </c>
      <c r="N289" t="s">
        <v>422</v>
      </c>
      <c r="O289" t="s">
        <v>340</v>
      </c>
      <c r="P289">
        <v>3.0457195197750868E-3</v>
      </c>
      <c r="Q289" t="s">
        <v>254</v>
      </c>
      <c r="S289" t="s">
        <v>423</v>
      </c>
      <c r="T289" t="s">
        <v>340</v>
      </c>
      <c r="U289">
        <v>2.575071348408663E-3</v>
      </c>
      <c r="V289" t="s">
        <v>254</v>
      </c>
      <c r="X289">
        <v>3.5388127853881279E-3</v>
      </c>
      <c r="Y289">
        <v>6.8849497385409693E-3</v>
      </c>
      <c r="Z289" t="s">
        <v>340</v>
      </c>
      <c r="AA289" t="s">
        <v>25</v>
      </c>
      <c r="AC289" t="s">
        <v>22</v>
      </c>
      <c r="AD289" t="s">
        <v>340</v>
      </c>
      <c r="AE289">
        <v>3.7236155446151863E-3</v>
      </c>
      <c r="AG289" t="s">
        <v>97</v>
      </c>
      <c r="AH289" t="s">
        <v>340</v>
      </c>
      <c r="AI289">
        <v>7.9951457134613158E-2</v>
      </c>
    </row>
    <row r="290" spans="5:35" x14ac:dyDescent="0.45">
      <c r="E290" t="s">
        <v>942</v>
      </c>
      <c r="G290" t="s">
        <v>815</v>
      </c>
      <c r="I290" t="s">
        <v>252</v>
      </c>
      <c r="J290" t="s">
        <v>341</v>
      </c>
      <c r="K290">
        <v>5.0719403723449036E-3</v>
      </c>
      <c r="L290" t="s">
        <v>254</v>
      </c>
      <c r="N290" t="s">
        <v>422</v>
      </c>
      <c r="O290" t="s">
        <v>341</v>
      </c>
      <c r="P290">
        <v>1.6898958911659562E-2</v>
      </c>
      <c r="Q290" t="s">
        <v>254</v>
      </c>
      <c r="S290" t="s">
        <v>423</v>
      </c>
      <c r="T290" t="s">
        <v>341</v>
      </c>
      <c r="U290">
        <v>1.6030244833114812E-2</v>
      </c>
      <c r="V290" t="s">
        <v>254</v>
      </c>
      <c r="X290">
        <v>2.1232876712328767E-2</v>
      </c>
      <c r="Y290">
        <v>1.8702400782305319E-2</v>
      </c>
      <c r="Z290" t="s">
        <v>341</v>
      </c>
      <c r="AA290" t="s">
        <v>25</v>
      </c>
      <c r="AC290" t="s">
        <v>22</v>
      </c>
      <c r="AD290" t="s">
        <v>341</v>
      </c>
      <c r="AE290">
        <v>1.8574354851885324E-2</v>
      </c>
      <c r="AG290" t="s">
        <v>97</v>
      </c>
      <c r="AH290" t="s">
        <v>341</v>
      </c>
      <c r="AI290">
        <v>0.23245973656388874</v>
      </c>
    </row>
    <row r="291" spans="5:35" x14ac:dyDescent="0.45">
      <c r="E291" t="s">
        <v>943</v>
      </c>
      <c r="G291" t="s">
        <v>815</v>
      </c>
      <c r="I291" t="s">
        <v>252</v>
      </c>
      <c r="J291" t="s">
        <v>342</v>
      </c>
      <c r="K291">
        <v>1.9682746300514133E-3</v>
      </c>
      <c r="L291" t="s">
        <v>254</v>
      </c>
      <c r="N291" t="s">
        <v>422</v>
      </c>
      <c r="O291" t="s">
        <v>342</v>
      </c>
      <c r="P291">
        <v>1.5723669081270101E-2</v>
      </c>
      <c r="Q291" t="s">
        <v>254</v>
      </c>
      <c r="S291" t="s">
        <v>423</v>
      </c>
      <c r="T291" t="s">
        <v>342</v>
      </c>
      <c r="U291">
        <v>1.76999785540028E-2</v>
      </c>
      <c r="V291" t="s">
        <v>254</v>
      </c>
      <c r="X291">
        <v>2.0547945205479451E-2</v>
      </c>
      <c r="Y291">
        <v>4.3954951147353507E-3</v>
      </c>
      <c r="Z291" t="s">
        <v>342</v>
      </c>
      <c r="AA291" t="s">
        <v>25</v>
      </c>
      <c r="AC291" t="s">
        <v>22</v>
      </c>
      <c r="AD291" t="s">
        <v>342</v>
      </c>
      <c r="AE291">
        <v>1.5000636618490696E-2</v>
      </c>
      <c r="AG291" t="s">
        <v>97</v>
      </c>
      <c r="AH291" t="s">
        <v>342</v>
      </c>
      <c r="AI291">
        <v>0.29060536603806097</v>
      </c>
    </row>
    <row r="292" spans="5:35" x14ac:dyDescent="0.45">
      <c r="E292" t="s">
        <v>944</v>
      </c>
      <c r="G292" t="s">
        <v>815</v>
      </c>
      <c r="I292" t="s">
        <v>252</v>
      </c>
      <c r="J292" t="s">
        <v>343</v>
      </c>
      <c r="K292">
        <v>4.6890442115070452E-3</v>
      </c>
      <c r="L292" t="s">
        <v>254</v>
      </c>
      <c r="N292" t="s">
        <v>422</v>
      </c>
      <c r="O292" t="s">
        <v>343</v>
      </c>
      <c r="P292">
        <v>2.5301018769178125E-3</v>
      </c>
      <c r="Q292" t="s">
        <v>254</v>
      </c>
      <c r="S292" t="s">
        <v>423</v>
      </c>
      <c r="T292" t="s">
        <v>343</v>
      </c>
      <c r="U292">
        <v>2.9890229338992748E-3</v>
      </c>
      <c r="V292" t="s">
        <v>254</v>
      </c>
      <c r="X292">
        <v>3.4246575342465752E-3</v>
      </c>
      <c r="Y292">
        <v>5.0717251323869452E-3</v>
      </c>
      <c r="Z292" t="s">
        <v>343</v>
      </c>
      <c r="AA292" t="s">
        <v>25</v>
      </c>
      <c r="AC292" t="s">
        <v>22</v>
      </c>
      <c r="AD292" t="s">
        <v>343</v>
      </c>
      <c r="AE292">
        <v>3.2937511984334929E-3</v>
      </c>
      <c r="AG292" t="s">
        <v>97</v>
      </c>
      <c r="AH292" t="s">
        <v>343</v>
      </c>
      <c r="AI292">
        <v>0.16085191172600477</v>
      </c>
    </row>
    <row r="293" spans="5:35" x14ac:dyDescent="0.45">
      <c r="E293" t="s">
        <v>945</v>
      </c>
      <c r="G293" t="s">
        <v>815</v>
      </c>
      <c r="I293" t="s">
        <v>252</v>
      </c>
      <c r="J293" t="s">
        <v>344</v>
      </c>
      <c r="K293">
        <v>7.1242429227883035E-3</v>
      </c>
      <c r="L293" t="s">
        <v>254</v>
      </c>
      <c r="N293" t="s">
        <v>422</v>
      </c>
      <c r="O293" t="s">
        <v>344</v>
      </c>
      <c r="P293">
        <v>2.4869464702919983E-3</v>
      </c>
      <c r="Q293" t="s">
        <v>254</v>
      </c>
      <c r="S293" t="s">
        <v>423</v>
      </c>
      <c r="T293" t="s">
        <v>344</v>
      </c>
      <c r="U293">
        <v>2.9631763763841865E-3</v>
      </c>
      <c r="V293" t="s">
        <v>254</v>
      </c>
      <c r="X293">
        <v>3.4246575342465752E-3</v>
      </c>
      <c r="Y293">
        <v>5.7181214727892006E-3</v>
      </c>
      <c r="Z293" t="s">
        <v>344</v>
      </c>
      <c r="AA293" t="s">
        <v>25</v>
      </c>
      <c r="AC293" t="s">
        <v>22</v>
      </c>
      <c r="AD293" t="s">
        <v>344</v>
      </c>
      <c r="AE293">
        <v>3.567492980665248E-3</v>
      </c>
      <c r="AG293" t="s">
        <v>97</v>
      </c>
      <c r="AH293" t="s">
        <v>344</v>
      </c>
      <c r="AI293">
        <v>0.15000884486113564</v>
      </c>
    </row>
    <row r="294" spans="5:35" x14ac:dyDescent="0.45">
      <c r="E294" t="s">
        <v>946</v>
      </c>
      <c r="G294" t="s">
        <v>815</v>
      </c>
      <c r="I294" t="s">
        <v>252</v>
      </c>
      <c r="J294" t="s">
        <v>345</v>
      </c>
      <c r="K294">
        <v>9.0257242891439004E-3</v>
      </c>
      <c r="L294" t="s">
        <v>254</v>
      </c>
      <c r="N294" t="s">
        <v>422</v>
      </c>
      <c r="O294" t="s">
        <v>345</v>
      </c>
      <c r="P294">
        <v>2.4803203690413351E-3</v>
      </c>
      <c r="Q294" t="s">
        <v>254</v>
      </c>
      <c r="S294" t="s">
        <v>423</v>
      </c>
      <c r="T294" t="s">
        <v>345</v>
      </c>
      <c r="U294">
        <v>2.9078647725008823E-3</v>
      </c>
      <c r="V294" t="s">
        <v>254</v>
      </c>
      <c r="X294">
        <v>3.4246575342465752E-3</v>
      </c>
      <c r="Y294">
        <v>4.3756059965691279E-3</v>
      </c>
      <c r="Z294" t="s">
        <v>345</v>
      </c>
      <c r="AA294" t="s">
        <v>25</v>
      </c>
      <c r="AC294" t="s">
        <v>22</v>
      </c>
      <c r="AD294" t="s">
        <v>345</v>
      </c>
      <c r="AE294">
        <v>3.8112480430546884E-3</v>
      </c>
      <c r="AG294" t="s">
        <v>97</v>
      </c>
      <c r="AH294" t="s">
        <v>345</v>
      </c>
      <c r="AI294">
        <v>0.16665546161991363</v>
      </c>
    </row>
    <row r="295" spans="5:35" x14ac:dyDescent="0.45">
      <c r="E295" t="s">
        <v>947</v>
      </c>
      <c r="G295" t="s">
        <v>815</v>
      </c>
      <c r="I295" t="s">
        <v>252</v>
      </c>
      <c r="J295" t="s">
        <v>346</v>
      </c>
      <c r="K295">
        <v>7.10433573769675E-2</v>
      </c>
      <c r="L295" t="s">
        <v>254</v>
      </c>
      <c r="N295" t="s">
        <v>422</v>
      </c>
      <c r="O295" t="s">
        <v>346</v>
      </c>
      <c r="P295">
        <v>1.8081889617631304E-2</v>
      </c>
      <c r="Q295" t="s">
        <v>254</v>
      </c>
      <c r="S295" t="s">
        <v>423</v>
      </c>
      <c r="T295" t="s">
        <v>346</v>
      </c>
      <c r="U295">
        <v>1.9145583885483802E-2</v>
      </c>
      <c r="V295" t="s">
        <v>254</v>
      </c>
      <c r="X295">
        <v>2.3972602739726026E-2</v>
      </c>
      <c r="Y295">
        <v>3.1206026402804371E-2</v>
      </c>
      <c r="Z295" t="s">
        <v>346</v>
      </c>
      <c r="AA295" t="s">
        <v>25</v>
      </c>
      <c r="AC295" t="s">
        <v>22</v>
      </c>
      <c r="AD295" t="s">
        <v>346</v>
      </c>
      <c r="AE295">
        <v>2.7745708978840607E-2</v>
      </c>
      <c r="AG295" t="s">
        <v>97</v>
      </c>
      <c r="AH295" t="s">
        <v>346</v>
      </c>
      <c r="AI295">
        <v>0.15716892770968616</v>
      </c>
    </row>
    <row r="296" spans="5:35" x14ac:dyDescent="0.45">
      <c r="E296" t="s">
        <v>948</v>
      </c>
      <c r="G296" t="s">
        <v>815</v>
      </c>
      <c r="I296" t="s">
        <v>252</v>
      </c>
      <c r="J296" t="s">
        <v>347</v>
      </c>
      <c r="K296">
        <v>7.8816200243424003E-3</v>
      </c>
      <c r="L296" t="s">
        <v>254</v>
      </c>
      <c r="N296" t="s">
        <v>422</v>
      </c>
      <c r="O296" t="s">
        <v>347</v>
      </c>
      <c r="P296">
        <v>2.9524020220877455E-3</v>
      </c>
      <c r="Q296" t="s">
        <v>254</v>
      </c>
      <c r="S296" t="s">
        <v>423</v>
      </c>
      <c r="T296" t="s">
        <v>347</v>
      </c>
      <c r="U296">
        <v>2.8059905565790853E-3</v>
      </c>
      <c r="V296" t="s">
        <v>254</v>
      </c>
      <c r="X296">
        <v>3.4246575342465752E-3</v>
      </c>
      <c r="Y296">
        <v>6.662854585684809E-3</v>
      </c>
      <c r="Z296" t="s">
        <v>347</v>
      </c>
      <c r="AA296" t="s">
        <v>25</v>
      </c>
      <c r="AC296" t="s">
        <v>22</v>
      </c>
      <c r="AD296" t="s">
        <v>347</v>
      </c>
      <c r="AE296">
        <v>3.921890823733145E-3</v>
      </c>
      <c r="AG296" t="s">
        <v>97</v>
      </c>
      <c r="AH296" t="s">
        <v>347</v>
      </c>
      <c r="AI296">
        <v>0.15648690292758083</v>
      </c>
    </row>
    <row r="297" spans="5:35" x14ac:dyDescent="0.45">
      <c r="E297" t="s">
        <v>949</v>
      </c>
      <c r="G297" t="s">
        <v>815</v>
      </c>
      <c r="I297" t="s">
        <v>252</v>
      </c>
      <c r="J297" t="s">
        <v>348</v>
      </c>
      <c r="K297">
        <v>6.3816409729466998E-3</v>
      </c>
      <c r="L297" t="s">
        <v>254</v>
      </c>
      <c r="N297" t="s">
        <v>422</v>
      </c>
      <c r="O297" t="s">
        <v>348</v>
      </c>
      <c r="P297">
        <v>2.958574387558931E-3</v>
      </c>
      <c r="Q297" t="s">
        <v>254</v>
      </c>
      <c r="S297" t="s">
        <v>423</v>
      </c>
      <c r="T297" t="s">
        <v>348</v>
      </c>
      <c r="U297">
        <v>2.8167433950880686E-3</v>
      </c>
      <c r="V297" t="s">
        <v>254</v>
      </c>
      <c r="X297">
        <v>3.4246575342465752E-3</v>
      </c>
      <c r="Y297">
        <v>6.662854585684809E-3</v>
      </c>
      <c r="Z297" t="s">
        <v>348</v>
      </c>
      <c r="AA297" t="s">
        <v>25</v>
      </c>
      <c r="AC297" t="s">
        <v>22</v>
      </c>
      <c r="AD297" t="s">
        <v>348</v>
      </c>
      <c r="AE297">
        <v>3.7688558582913076E-3</v>
      </c>
      <c r="AG297" t="s">
        <v>97</v>
      </c>
      <c r="AH297" t="s">
        <v>348</v>
      </c>
      <c r="AI297">
        <v>0.12332785134195756</v>
      </c>
    </row>
    <row r="298" spans="5:35" x14ac:dyDescent="0.45">
      <c r="E298" t="s">
        <v>950</v>
      </c>
      <c r="G298" t="s">
        <v>815</v>
      </c>
      <c r="I298" t="s">
        <v>252</v>
      </c>
      <c r="J298" t="s">
        <v>349</v>
      </c>
      <c r="K298">
        <v>6.9545490115741401E-3</v>
      </c>
      <c r="L298" t="s">
        <v>254</v>
      </c>
      <c r="N298" t="s">
        <v>422</v>
      </c>
      <c r="O298" t="s">
        <v>349</v>
      </c>
      <c r="P298">
        <v>1.7027984417693497E-2</v>
      </c>
      <c r="Q298" t="s">
        <v>254</v>
      </c>
      <c r="S298" t="s">
        <v>423</v>
      </c>
      <c r="T298" t="s">
        <v>349</v>
      </c>
      <c r="U298">
        <v>1.7192621216041017E-2</v>
      </c>
      <c r="V298" t="s">
        <v>254</v>
      </c>
      <c r="X298">
        <v>2.0547945205479451E-2</v>
      </c>
      <c r="Y298">
        <v>1.8099097531263209E-2</v>
      </c>
      <c r="Z298" t="s">
        <v>349</v>
      </c>
      <c r="AA298" t="s">
        <v>25</v>
      </c>
      <c r="AC298" t="s">
        <v>22</v>
      </c>
      <c r="AD298" t="s">
        <v>349</v>
      </c>
      <c r="AE298">
        <v>1.9165237455659526E-2</v>
      </c>
      <c r="AG298" t="s">
        <v>97</v>
      </c>
      <c r="AH298" t="s">
        <v>349</v>
      </c>
      <c r="AI298">
        <v>0.26235100250706922</v>
      </c>
    </row>
    <row r="299" spans="5:35" x14ac:dyDescent="0.45">
      <c r="E299" t="s">
        <v>535</v>
      </c>
      <c r="G299" t="s">
        <v>817</v>
      </c>
      <c r="I299" t="s">
        <v>252</v>
      </c>
      <c r="J299" t="s">
        <v>350</v>
      </c>
      <c r="K299">
        <v>1.4604916923642102E-3</v>
      </c>
      <c r="L299" t="s">
        <v>254</v>
      </c>
      <c r="N299" t="s">
        <v>422</v>
      </c>
      <c r="O299" t="s">
        <v>350</v>
      </c>
      <c r="P299">
        <v>2.7140120228382737E-2</v>
      </c>
      <c r="Q299" t="s">
        <v>254</v>
      </c>
      <c r="S299" t="s">
        <v>423</v>
      </c>
      <c r="T299" t="s">
        <v>350</v>
      </c>
      <c r="U299">
        <v>3.2311866286259726E-2</v>
      </c>
      <c r="V299" t="s">
        <v>254</v>
      </c>
      <c r="X299">
        <v>2.1232876712328767E-2</v>
      </c>
      <c r="Y299">
        <v>4.5420116185598634E-3</v>
      </c>
      <c r="Z299" t="s">
        <v>350</v>
      </c>
      <c r="AA299" t="s">
        <v>25</v>
      </c>
      <c r="AC299" t="s">
        <v>22</v>
      </c>
      <c r="AD299" t="s">
        <v>350</v>
      </c>
      <c r="AE299">
        <v>1.7005823653983055E-2</v>
      </c>
      <c r="AG299" t="s">
        <v>97</v>
      </c>
      <c r="AH299" t="s">
        <v>350</v>
      </c>
      <c r="AI299">
        <v>0.28771208878926013</v>
      </c>
    </row>
    <row r="300" spans="5:35" x14ac:dyDescent="0.45">
      <c r="E300" t="s">
        <v>536</v>
      </c>
      <c r="G300" t="s">
        <v>817</v>
      </c>
      <c r="I300" t="s">
        <v>252</v>
      </c>
      <c r="J300" t="s">
        <v>351</v>
      </c>
      <c r="K300">
        <v>4.6864778556310813E-3</v>
      </c>
      <c r="L300" t="s">
        <v>254</v>
      </c>
      <c r="N300" t="s">
        <v>422</v>
      </c>
      <c r="O300" t="s">
        <v>351</v>
      </c>
      <c r="P300">
        <v>4.7342956791479561E-3</v>
      </c>
      <c r="Q300" t="s">
        <v>254</v>
      </c>
      <c r="S300" t="s">
        <v>423</v>
      </c>
      <c r="T300" t="s">
        <v>351</v>
      </c>
      <c r="U300">
        <v>5.5940424253954277E-3</v>
      </c>
      <c r="V300" t="s">
        <v>254</v>
      </c>
      <c r="X300">
        <v>3.5388127853881279E-3</v>
      </c>
      <c r="Y300">
        <v>5.240782636799844E-3</v>
      </c>
      <c r="Z300" t="s">
        <v>351</v>
      </c>
      <c r="AA300" t="s">
        <v>25</v>
      </c>
      <c r="AC300" t="s">
        <v>22</v>
      </c>
      <c r="AD300" t="s">
        <v>351</v>
      </c>
      <c r="AE300">
        <v>3.902820456620363E-3</v>
      </c>
      <c r="AG300" t="s">
        <v>97</v>
      </c>
      <c r="AH300" t="s">
        <v>351</v>
      </c>
      <c r="AI300">
        <v>0.11610634430178224</v>
      </c>
    </row>
    <row r="301" spans="5:35" x14ac:dyDescent="0.45">
      <c r="E301" t="s">
        <v>537</v>
      </c>
      <c r="G301" t="s">
        <v>817</v>
      </c>
      <c r="I301" t="s">
        <v>252</v>
      </c>
      <c r="J301" t="s">
        <v>352</v>
      </c>
      <c r="K301">
        <v>7.3798647310526003E-3</v>
      </c>
      <c r="L301" t="s">
        <v>254</v>
      </c>
      <c r="N301" t="s">
        <v>422</v>
      </c>
      <c r="O301" t="s">
        <v>352</v>
      </c>
      <c r="P301">
        <v>4.7628700162224624E-3</v>
      </c>
      <c r="Q301" t="s">
        <v>254</v>
      </c>
      <c r="S301" t="s">
        <v>423</v>
      </c>
      <c r="T301" t="s">
        <v>352</v>
      </c>
      <c r="U301">
        <v>5.6238168406165176E-3</v>
      </c>
      <c r="V301" t="s">
        <v>254</v>
      </c>
      <c r="X301">
        <v>3.5388127853881279E-3</v>
      </c>
      <c r="Y301">
        <v>5.9087255218821738E-3</v>
      </c>
      <c r="Z301" t="s">
        <v>352</v>
      </c>
      <c r="AA301" t="s">
        <v>25</v>
      </c>
      <c r="AC301" t="s">
        <v>22</v>
      </c>
      <c r="AD301" t="s">
        <v>352</v>
      </c>
      <c r="AE301">
        <v>4.189830335439881E-3</v>
      </c>
      <c r="AG301" t="s">
        <v>97</v>
      </c>
      <c r="AH301" t="s">
        <v>352</v>
      </c>
      <c r="AI301">
        <v>0.12331132869955308</v>
      </c>
    </row>
    <row r="302" spans="5:35" x14ac:dyDescent="0.45">
      <c r="E302" t="s">
        <v>538</v>
      </c>
      <c r="G302" t="s">
        <v>817</v>
      </c>
      <c r="I302" t="s">
        <v>252</v>
      </c>
      <c r="J302" t="s">
        <v>353</v>
      </c>
      <c r="K302">
        <v>9.2063921277446004E-3</v>
      </c>
      <c r="L302" t="s">
        <v>254</v>
      </c>
      <c r="N302" t="s">
        <v>422</v>
      </c>
      <c r="O302" t="s">
        <v>353</v>
      </c>
      <c r="P302">
        <v>4.9180353499960004E-3</v>
      </c>
      <c r="Q302" t="s">
        <v>254</v>
      </c>
      <c r="S302" t="s">
        <v>423</v>
      </c>
      <c r="T302" t="s">
        <v>353</v>
      </c>
      <c r="U302">
        <v>5.6089250062240003E-3</v>
      </c>
      <c r="V302" t="s">
        <v>254</v>
      </c>
      <c r="X302">
        <v>3.5388127853881279E-3</v>
      </c>
      <c r="Y302">
        <v>4.521459529788099E-3</v>
      </c>
      <c r="Z302" t="s">
        <v>353</v>
      </c>
      <c r="AA302" t="s">
        <v>25</v>
      </c>
      <c r="AC302" t="s">
        <v>22</v>
      </c>
      <c r="AD302" t="s">
        <v>353</v>
      </c>
      <c r="AE302">
        <v>4.5055740643000827E-3</v>
      </c>
      <c r="AG302" t="s">
        <v>97</v>
      </c>
      <c r="AH302" t="s">
        <v>353</v>
      </c>
      <c r="AI302">
        <v>0.1153578517905407</v>
      </c>
    </row>
    <row r="303" spans="5:35" x14ac:dyDescent="0.45">
      <c r="E303" t="s">
        <v>539</v>
      </c>
      <c r="G303" t="s">
        <v>817</v>
      </c>
      <c r="I303" t="s">
        <v>252</v>
      </c>
      <c r="J303" t="s">
        <v>354</v>
      </c>
      <c r="K303">
        <v>7.3021832213194998E-2</v>
      </c>
      <c r="L303" t="s">
        <v>254</v>
      </c>
      <c r="N303" t="s">
        <v>422</v>
      </c>
      <c r="O303" t="s">
        <v>354</v>
      </c>
      <c r="P303">
        <v>3.4196002835311712E-2</v>
      </c>
      <c r="Q303" t="s">
        <v>254</v>
      </c>
      <c r="S303" t="s">
        <v>423</v>
      </c>
      <c r="T303" t="s">
        <v>354</v>
      </c>
      <c r="U303">
        <v>3.9337821270307397E-2</v>
      </c>
      <c r="V303" t="s">
        <v>254</v>
      </c>
      <c r="X303">
        <v>2.4771689497716895E-2</v>
      </c>
      <c r="Y303">
        <v>3.2246227282897846E-2</v>
      </c>
      <c r="Z303" t="s">
        <v>354</v>
      </c>
      <c r="AA303" t="s">
        <v>25</v>
      </c>
      <c r="AC303" t="s">
        <v>22</v>
      </c>
      <c r="AD303" t="s">
        <v>354</v>
      </c>
      <c r="AE303">
        <v>3.287663154355986E-2</v>
      </c>
      <c r="AG303" t="s">
        <v>97</v>
      </c>
      <c r="AH303" t="s">
        <v>354</v>
      </c>
      <c r="AI303">
        <v>0.13536860064115031</v>
      </c>
    </row>
    <row r="304" spans="5:35" x14ac:dyDescent="0.45">
      <c r="E304" t="s">
        <v>540</v>
      </c>
      <c r="G304" t="s">
        <v>817</v>
      </c>
      <c r="I304" t="s">
        <v>252</v>
      </c>
      <c r="J304" t="s">
        <v>355</v>
      </c>
      <c r="K304">
        <v>8.4300579874659002E-3</v>
      </c>
      <c r="L304" t="s">
        <v>254</v>
      </c>
      <c r="N304" t="s">
        <v>422</v>
      </c>
      <c r="O304" t="s">
        <v>355</v>
      </c>
      <c r="P304">
        <v>5.0706076635113001E-3</v>
      </c>
      <c r="Q304" t="s">
        <v>254</v>
      </c>
      <c r="S304" t="s">
        <v>423</v>
      </c>
      <c r="T304" t="s">
        <v>355</v>
      </c>
      <c r="U304">
        <v>5.6602510976132003E-3</v>
      </c>
      <c r="V304" t="s">
        <v>254</v>
      </c>
      <c r="X304">
        <v>3.5388127853881279E-3</v>
      </c>
      <c r="Y304">
        <v>6.8849497385409693E-3</v>
      </c>
      <c r="Z304" t="s">
        <v>355</v>
      </c>
      <c r="AA304" t="s">
        <v>25</v>
      </c>
      <c r="AC304" t="s">
        <v>22</v>
      </c>
      <c r="AD304" t="s">
        <v>355</v>
      </c>
      <c r="AE304">
        <v>4.6228919709708346E-3</v>
      </c>
      <c r="AG304" t="s">
        <v>97</v>
      </c>
      <c r="AH304" t="s">
        <v>355</v>
      </c>
      <c r="AI304">
        <v>0.1091843104054413</v>
      </c>
    </row>
    <row r="305" spans="5:35" x14ac:dyDescent="0.45">
      <c r="E305" t="s">
        <v>541</v>
      </c>
      <c r="G305" t="s">
        <v>817</v>
      </c>
      <c r="I305" t="s">
        <v>252</v>
      </c>
      <c r="J305" t="s">
        <v>356</v>
      </c>
      <c r="K305">
        <v>7.0116645499319003E-3</v>
      </c>
      <c r="L305" t="s">
        <v>254</v>
      </c>
      <c r="N305" t="s">
        <v>422</v>
      </c>
      <c r="O305" t="s">
        <v>356</v>
      </c>
      <c r="P305">
        <v>5.0734179848494999E-3</v>
      </c>
      <c r="Q305" t="s">
        <v>254</v>
      </c>
      <c r="S305" t="s">
        <v>423</v>
      </c>
      <c r="T305" t="s">
        <v>356</v>
      </c>
      <c r="U305">
        <v>5.6517686910492002E-3</v>
      </c>
      <c r="V305" t="s">
        <v>254</v>
      </c>
      <c r="X305">
        <v>3.5388127853881279E-3</v>
      </c>
      <c r="Y305">
        <v>6.8849497385409693E-3</v>
      </c>
      <c r="Z305" t="s">
        <v>356</v>
      </c>
      <c r="AA305" t="s">
        <v>25</v>
      </c>
      <c r="AC305" t="s">
        <v>22</v>
      </c>
      <c r="AD305" t="s">
        <v>356</v>
      </c>
      <c r="AE305">
        <v>4.4051390916775377E-3</v>
      </c>
      <c r="AG305" t="s">
        <v>97</v>
      </c>
      <c r="AH305" t="s">
        <v>356</v>
      </c>
      <c r="AI305">
        <v>0.10355912230194364</v>
      </c>
    </row>
    <row r="306" spans="5:35" x14ac:dyDescent="0.45">
      <c r="E306" t="s">
        <v>542</v>
      </c>
      <c r="G306" t="s">
        <v>817</v>
      </c>
      <c r="I306" t="s">
        <v>252</v>
      </c>
      <c r="J306" t="s">
        <v>357</v>
      </c>
      <c r="K306">
        <v>7.8726919103361982E-3</v>
      </c>
      <c r="L306" t="s">
        <v>254</v>
      </c>
      <c r="N306" t="s">
        <v>422</v>
      </c>
      <c r="O306" t="s">
        <v>357</v>
      </c>
      <c r="P306">
        <v>2.8885724074173363E-2</v>
      </c>
      <c r="Q306" t="s">
        <v>254</v>
      </c>
      <c r="S306" t="s">
        <v>423</v>
      </c>
      <c r="T306" t="s">
        <v>357</v>
      </c>
      <c r="U306">
        <v>3.3505342483996163E-2</v>
      </c>
      <c r="V306" t="s">
        <v>254</v>
      </c>
      <c r="X306">
        <v>2.1232876712328767E-2</v>
      </c>
      <c r="Y306">
        <v>1.8702400782305319E-2</v>
      </c>
      <c r="Z306" t="s">
        <v>357</v>
      </c>
      <c r="AA306" t="s">
        <v>25</v>
      </c>
      <c r="AC306" t="s">
        <v>22</v>
      </c>
      <c r="AD306" t="s">
        <v>357</v>
      </c>
      <c r="AE306">
        <v>2.1900026031534438E-2</v>
      </c>
      <c r="AG306" t="s">
        <v>97</v>
      </c>
      <c r="AH306" t="s">
        <v>357</v>
      </c>
      <c r="AI306">
        <v>0.25345178663136303</v>
      </c>
    </row>
    <row r="307" spans="5:35" x14ac:dyDescent="0.45">
      <c r="E307" t="s">
        <v>543</v>
      </c>
      <c r="G307" t="s">
        <v>817</v>
      </c>
      <c r="I307" t="s">
        <v>252</v>
      </c>
      <c r="J307" t="s">
        <v>358</v>
      </c>
      <c r="K307">
        <v>5.2303272525543911E-5</v>
      </c>
      <c r="L307" t="s">
        <v>254</v>
      </c>
      <c r="N307" t="s">
        <v>422</v>
      </c>
      <c r="O307" t="s">
        <v>358</v>
      </c>
      <c r="P307">
        <v>2.5546422555787141E-2</v>
      </c>
      <c r="Q307" t="s">
        <v>254</v>
      </c>
      <c r="S307" t="s">
        <v>423</v>
      </c>
      <c r="T307" t="s">
        <v>358</v>
      </c>
      <c r="U307">
        <v>3.1120562486374091E-2</v>
      </c>
      <c r="V307" t="s">
        <v>254</v>
      </c>
      <c r="X307">
        <v>2.1232876712328767E-2</v>
      </c>
      <c r="Y307">
        <v>4.5420116185598634E-3</v>
      </c>
      <c r="Z307" t="s">
        <v>358</v>
      </c>
      <c r="AA307" t="s">
        <v>25</v>
      </c>
      <c r="AC307" t="s">
        <v>22</v>
      </c>
      <c r="AD307" t="s">
        <v>358</v>
      </c>
      <c r="AE307">
        <v>1.8445010041968492E-2</v>
      </c>
      <c r="AG307" t="s">
        <v>97</v>
      </c>
      <c r="AH307" t="s">
        <v>358</v>
      </c>
      <c r="AI307">
        <v>0.19151719044883886</v>
      </c>
    </row>
    <row r="308" spans="5:35" x14ac:dyDescent="0.45">
      <c r="E308" t="s">
        <v>544</v>
      </c>
      <c r="G308" t="s">
        <v>817</v>
      </c>
      <c r="I308" t="s">
        <v>252</v>
      </c>
      <c r="J308" t="s">
        <v>359</v>
      </c>
      <c r="K308">
        <v>3.9304185576797459E-3</v>
      </c>
      <c r="L308" t="s">
        <v>254</v>
      </c>
      <c r="N308" t="s">
        <v>422</v>
      </c>
      <c r="O308" t="s">
        <v>359</v>
      </c>
      <c r="P308">
        <v>4.4809972817407458E-3</v>
      </c>
      <c r="Q308" t="s">
        <v>254</v>
      </c>
      <c r="S308" t="s">
        <v>423</v>
      </c>
      <c r="T308" t="s">
        <v>359</v>
      </c>
      <c r="U308">
        <v>5.3350816175491674E-3</v>
      </c>
      <c r="V308" t="s">
        <v>254</v>
      </c>
      <c r="X308">
        <v>3.5388127853881279E-3</v>
      </c>
      <c r="Y308">
        <v>5.240782636799844E-3</v>
      </c>
      <c r="Z308" t="s">
        <v>359</v>
      </c>
      <c r="AA308" t="s">
        <v>25</v>
      </c>
      <c r="AC308" t="s">
        <v>22</v>
      </c>
      <c r="AD308" t="s">
        <v>359</v>
      </c>
      <c r="AE308">
        <v>4.0769228825984511E-3</v>
      </c>
      <c r="AG308" t="s">
        <v>97</v>
      </c>
      <c r="AH308" t="s">
        <v>359</v>
      </c>
      <c r="AI308">
        <v>5.930006866741544E-2</v>
      </c>
    </row>
    <row r="309" spans="5:35" x14ac:dyDescent="0.45">
      <c r="E309" t="s">
        <v>545</v>
      </c>
      <c r="G309" t="s">
        <v>817</v>
      </c>
      <c r="I309" t="s">
        <v>252</v>
      </c>
      <c r="J309" t="s">
        <v>360</v>
      </c>
      <c r="K309">
        <v>7.3037088411603999E-3</v>
      </c>
      <c r="L309" t="s">
        <v>254</v>
      </c>
      <c r="N309" t="s">
        <v>422</v>
      </c>
      <c r="O309" t="s">
        <v>360</v>
      </c>
      <c r="P309">
        <v>4.4184730837305815E-3</v>
      </c>
      <c r="Q309" t="s">
        <v>254</v>
      </c>
      <c r="S309" t="s">
        <v>423</v>
      </c>
      <c r="T309" t="s">
        <v>360</v>
      </c>
      <c r="U309">
        <v>5.3072631975918756E-3</v>
      </c>
      <c r="V309" t="s">
        <v>254</v>
      </c>
      <c r="X309">
        <v>3.5388127853881279E-3</v>
      </c>
      <c r="Y309">
        <v>5.9087255218821738E-3</v>
      </c>
      <c r="Z309" t="s">
        <v>360</v>
      </c>
      <c r="AA309" t="s">
        <v>25</v>
      </c>
      <c r="AC309" t="s">
        <v>22</v>
      </c>
      <c r="AD309" t="s">
        <v>360</v>
      </c>
      <c r="AE309">
        <v>4.3441127719331517E-3</v>
      </c>
      <c r="AG309" t="s">
        <v>97</v>
      </c>
      <c r="AH309" t="s">
        <v>360</v>
      </c>
      <c r="AI309">
        <v>7.5150595588568514E-2</v>
      </c>
    </row>
    <row r="310" spans="5:35" x14ac:dyDescent="0.45">
      <c r="E310" t="s">
        <v>546</v>
      </c>
      <c r="G310" t="s">
        <v>817</v>
      </c>
      <c r="I310" t="s">
        <v>252</v>
      </c>
      <c r="J310" t="s">
        <v>361</v>
      </c>
      <c r="K310">
        <v>9.3920695989156994E-3</v>
      </c>
      <c r="L310" t="s">
        <v>254</v>
      </c>
      <c r="N310" t="s">
        <v>422</v>
      </c>
      <c r="O310" t="s">
        <v>361</v>
      </c>
      <c r="P310">
        <v>4.4992159467718822E-3</v>
      </c>
      <c r="Q310" t="s">
        <v>254</v>
      </c>
      <c r="S310" t="s">
        <v>423</v>
      </c>
      <c r="T310" t="s">
        <v>361</v>
      </c>
      <c r="U310">
        <v>5.2665898256575236E-3</v>
      </c>
      <c r="V310" t="s">
        <v>254</v>
      </c>
      <c r="X310">
        <v>3.5388127853881279E-3</v>
      </c>
      <c r="Y310">
        <v>4.521459529788099E-3</v>
      </c>
      <c r="Z310" t="s">
        <v>361</v>
      </c>
      <c r="AA310" t="s">
        <v>25</v>
      </c>
      <c r="AC310" t="s">
        <v>22</v>
      </c>
      <c r="AD310" t="s">
        <v>361</v>
      </c>
      <c r="AE310">
        <v>4.7248414196845046E-3</v>
      </c>
      <c r="AG310" t="s">
        <v>97</v>
      </c>
      <c r="AH310" t="s">
        <v>361</v>
      </c>
      <c r="AI310">
        <v>9.7578355115790938E-2</v>
      </c>
    </row>
    <row r="311" spans="5:35" x14ac:dyDescent="0.45">
      <c r="E311" t="s">
        <v>547</v>
      </c>
      <c r="G311" t="s">
        <v>817</v>
      </c>
      <c r="I311" t="s">
        <v>252</v>
      </c>
      <c r="J311" t="s">
        <v>362</v>
      </c>
      <c r="K311">
        <v>7.3655985843494198E-2</v>
      </c>
      <c r="L311" t="s">
        <v>254</v>
      </c>
      <c r="N311" t="s">
        <v>422</v>
      </c>
      <c r="O311" t="s">
        <v>362</v>
      </c>
      <c r="P311">
        <v>3.150861797467891E-2</v>
      </c>
      <c r="Q311" t="s">
        <v>254</v>
      </c>
      <c r="S311" t="s">
        <v>423</v>
      </c>
      <c r="T311" t="s">
        <v>362</v>
      </c>
      <c r="U311">
        <v>3.6540667555325035E-2</v>
      </c>
      <c r="V311" t="s">
        <v>254</v>
      </c>
      <c r="X311">
        <v>2.4771689497716895E-2</v>
      </c>
      <c r="Y311">
        <v>3.2246227282897846E-2</v>
      </c>
      <c r="Z311" t="s">
        <v>362</v>
      </c>
      <c r="AA311" t="s">
        <v>25</v>
      </c>
      <c r="AC311" t="s">
        <v>22</v>
      </c>
      <c r="AD311" t="s">
        <v>362</v>
      </c>
      <c r="AE311">
        <v>3.450937064772247E-2</v>
      </c>
      <c r="AG311" t="s">
        <v>97</v>
      </c>
      <c r="AH311" t="s">
        <v>362</v>
      </c>
      <c r="AI311">
        <v>0.11896834228534869</v>
      </c>
    </row>
    <row r="312" spans="5:35" x14ac:dyDescent="0.45">
      <c r="E312" t="s">
        <v>548</v>
      </c>
      <c r="G312" t="s">
        <v>817</v>
      </c>
      <c r="I312" t="s">
        <v>252</v>
      </c>
      <c r="J312" t="s">
        <v>363</v>
      </c>
      <c r="K312">
        <v>8.6095069953400008E-3</v>
      </c>
      <c r="L312" t="s">
        <v>254</v>
      </c>
      <c r="N312" t="s">
        <v>422</v>
      </c>
      <c r="O312" t="s">
        <v>363</v>
      </c>
      <c r="P312">
        <v>4.7766619806874997E-3</v>
      </c>
      <c r="Q312" t="s">
        <v>254</v>
      </c>
      <c r="S312" t="s">
        <v>423</v>
      </c>
      <c r="T312" t="s">
        <v>363</v>
      </c>
      <c r="U312">
        <v>5.0827086749678715E-3</v>
      </c>
      <c r="V312" t="s">
        <v>254</v>
      </c>
      <c r="X312">
        <v>3.5388127853881279E-3</v>
      </c>
      <c r="Y312">
        <v>6.8849497385409693E-3</v>
      </c>
      <c r="Z312" t="s">
        <v>363</v>
      </c>
      <c r="AA312" t="s">
        <v>25</v>
      </c>
      <c r="AC312" t="s">
        <v>22</v>
      </c>
      <c r="AD312" t="s">
        <v>363</v>
      </c>
      <c r="AE312">
        <v>4.8085988467509132E-3</v>
      </c>
      <c r="AG312" t="s">
        <v>97</v>
      </c>
      <c r="AH312" t="s">
        <v>363</v>
      </c>
      <c r="AI312">
        <v>8.2660147515500881E-2</v>
      </c>
    </row>
    <row r="313" spans="5:35" x14ac:dyDescent="0.45">
      <c r="E313" t="s">
        <v>549</v>
      </c>
      <c r="G313" t="s">
        <v>817</v>
      </c>
      <c r="I313" t="s">
        <v>252</v>
      </c>
      <c r="J313" t="s">
        <v>364</v>
      </c>
      <c r="K313">
        <v>6.9957482832747999E-3</v>
      </c>
      <c r="L313" t="s">
        <v>254</v>
      </c>
      <c r="N313" t="s">
        <v>422</v>
      </c>
      <c r="O313" t="s">
        <v>364</v>
      </c>
      <c r="P313">
        <v>4.8069664497251158E-3</v>
      </c>
      <c r="Q313" t="s">
        <v>254</v>
      </c>
      <c r="S313" t="s">
        <v>423</v>
      </c>
      <c r="T313" t="s">
        <v>364</v>
      </c>
      <c r="U313">
        <v>5.0276375333181689E-3</v>
      </c>
      <c r="V313" t="s">
        <v>254</v>
      </c>
      <c r="X313">
        <v>3.5388127853881279E-3</v>
      </c>
      <c r="Y313">
        <v>6.8849497385409693E-3</v>
      </c>
      <c r="Z313" t="s">
        <v>364</v>
      </c>
      <c r="AA313" t="s">
        <v>25</v>
      </c>
      <c r="AC313" t="s">
        <v>22</v>
      </c>
      <c r="AD313" t="s">
        <v>364</v>
      </c>
      <c r="AE313">
        <v>4.5348365256699516E-3</v>
      </c>
      <c r="AG313" t="s">
        <v>97</v>
      </c>
      <c r="AH313" t="s">
        <v>364</v>
      </c>
      <c r="AI313">
        <v>5.8074491128014882E-2</v>
      </c>
    </row>
    <row r="314" spans="5:35" x14ac:dyDescent="0.45">
      <c r="E314" t="s">
        <v>550</v>
      </c>
      <c r="G314" t="s">
        <v>817</v>
      </c>
      <c r="I314" t="s">
        <v>252</v>
      </c>
      <c r="J314" t="s">
        <v>365</v>
      </c>
      <c r="K314">
        <v>5.4423965988976506E-3</v>
      </c>
      <c r="L314" t="s">
        <v>254</v>
      </c>
      <c r="N314" t="s">
        <v>422</v>
      </c>
      <c r="O314" t="s">
        <v>365</v>
      </c>
      <c r="P314">
        <v>2.7287112077722102E-2</v>
      </c>
      <c r="Q314" t="s">
        <v>254</v>
      </c>
      <c r="S314" t="s">
        <v>423</v>
      </c>
      <c r="T314" t="s">
        <v>365</v>
      </c>
      <c r="U314">
        <v>2.988261574309321E-2</v>
      </c>
      <c r="V314" t="s">
        <v>254</v>
      </c>
      <c r="X314">
        <v>2.1232876712328767E-2</v>
      </c>
      <c r="Y314">
        <v>1.8702400782305319E-2</v>
      </c>
      <c r="Z314" t="s">
        <v>365</v>
      </c>
      <c r="AA314" t="s">
        <v>25</v>
      </c>
      <c r="AC314" t="s">
        <v>22</v>
      </c>
      <c r="AD314" t="s">
        <v>365</v>
      </c>
      <c r="AE314">
        <v>2.2966678772602139E-2</v>
      </c>
      <c r="AG314" t="s">
        <v>97</v>
      </c>
      <c r="AH314" t="s">
        <v>365</v>
      </c>
      <c r="AI314">
        <v>0.19587421082918888</v>
      </c>
    </row>
    <row r="315" spans="5:35" x14ac:dyDescent="0.45">
      <c r="E315" t="s">
        <v>551</v>
      </c>
      <c r="G315" t="s">
        <v>817</v>
      </c>
      <c r="I315" t="s">
        <v>252</v>
      </c>
      <c r="J315" t="s">
        <v>366</v>
      </c>
      <c r="K315">
        <v>0</v>
      </c>
      <c r="L315" t="s">
        <v>254</v>
      </c>
      <c r="N315" t="s">
        <v>422</v>
      </c>
      <c r="O315" t="s">
        <v>366</v>
      </c>
      <c r="P315">
        <v>1.4238630638858746E-2</v>
      </c>
      <c r="Q315" t="s">
        <v>254</v>
      </c>
      <c r="S315" t="s">
        <v>423</v>
      </c>
      <c r="T315" t="s">
        <v>366</v>
      </c>
      <c r="U315">
        <v>1.4623364623424121E-2</v>
      </c>
      <c r="V315" t="s">
        <v>254</v>
      </c>
      <c r="X315">
        <v>2.0547945205479451E-2</v>
      </c>
      <c r="Y315">
        <v>4.3954951147353507E-3</v>
      </c>
      <c r="Z315" t="s">
        <v>366</v>
      </c>
      <c r="AA315" t="s">
        <v>25</v>
      </c>
      <c r="AC315" t="s">
        <v>22</v>
      </c>
      <c r="AD315" t="s">
        <v>366</v>
      </c>
      <c r="AE315">
        <v>1.4586974929871356E-2</v>
      </c>
      <c r="AG315" t="s">
        <v>97</v>
      </c>
      <c r="AH315" t="s">
        <v>366</v>
      </c>
      <c r="AI315">
        <v>0.25057181565736109</v>
      </c>
    </row>
    <row r="316" spans="5:35" x14ac:dyDescent="0.45">
      <c r="E316" t="s">
        <v>552</v>
      </c>
      <c r="G316" t="s">
        <v>817</v>
      </c>
      <c r="I316" t="s">
        <v>252</v>
      </c>
      <c r="J316" t="s">
        <v>367</v>
      </c>
      <c r="K316">
        <v>2.2383852283682261E-3</v>
      </c>
      <c r="L316" t="s">
        <v>254</v>
      </c>
      <c r="N316" t="s">
        <v>422</v>
      </c>
      <c r="O316" t="s">
        <v>367</v>
      </c>
      <c r="P316">
        <v>2.2798199763583754E-3</v>
      </c>
      <c r="Q316" t="s">
        <v>254</v>
      </c>
      <c r="S316" t="s">
        <v>423</v>
      </c>
      <c r="T316" t="s">
        <v>367</v>
      </c>
      <c r="U316">
        <v>2.5171903819360855E-3</v>
      </c>
      <c r="V316" t="s">
        <v>254</v>
      </c>
      <c r="X316">
        <v>3.4246575342465752E-3</v>
      </c>
      <c r="Y316">
        <v>5.0717251323869452E-3</v>
      </c>
      <c r="Z316" t="s">
        <v>367</v>
      </c>
      <c r="AA316" t="s">
        <v>25</v>
      </c>
      <c r="AC316" t="s">
        <v>22</v>
      </c>
      <c r="AD316" t="s">
        <v>367</v>
      </c>
      <c r="AE316">
        <v>3.139345432113009E-3</v>
      </c>
      <c r="AG316" t="s">
        <v>97</v>
      </c>
      <c r="AH316" t="s">
        <v>367</v>
      </c>
      <c r="AI316">
        <v>0.1527898166093673</v>
      </c>
    </row>
    <row r="317" spans="5:35" x14ac:dyDescent="0.45">
      <c r="E317" t="s">
        <v>553</v>
      </c>
      <c r="G317" t="s">
        <v>817</v>
      </c>
      <c r="I317" t="s">
        <v>252</v>
      </c>
      <c r="J317" t="s">
        <v>368</v>
      </c>
      <c r="K317">
        <v>5.6216293487090004E-3</v>
      </c>
      <c r="L317" t="s">
        <v>254</v>
      </c>
      <c r="N317" t="s">
        <v>422</v>
      </c>
      <c r="O317" t="s">
        <v>368</v>
      </c>
      <c r="P317">
        <v>2.2043414088187253E-3</v>
      </c>
      <c r="Q317" t="s">
        <v>254</v>
      </c>
      <c r="S317" t="s">
        <v>423</v>
      </c>
      <c r="T317" t="s">
        <v>368</v>
      </c>
      <c r="U317">
        <v>2.4809636692355633E-3</v>
      </c>
      <c r="V317" t="s">
        <v>254</v>
      </c>
      <c r="X317">
        <v>3.4246575342465752E-3</v>
      </c>
      <c r="Y317">
        <v>5.7181214727892006E-3</v>
      </c>
      <c r="Z317" t="s">
        <v>368</v>
      </c>
      <c r="AA317" t="s">
        <v>25</v>
      </c>
      <c r="AC317" t="s">
        <v>22</v>
      </c>
      <c r="AD317" t="s">
        <v>368</v>
      </c>
      <c r="AE317">
        <v>3.4284708124008544E-3</v>
      </c>
      <c r="AG317" t="s">
        <v>97</v>
      </c>
      <c r="AH317" t="s">
        <v>368</v>
      </c>
      <c r="AI317">
        <v>0.14172564496356488</v>
      </c>
    </row>
    <row r="318" spans="5:35" x14ac:dyDescent="0.45">
      <c r="E318" t="s">
        <v>554</v>
      </c>
      <c r="G318" t="s">
        <v>817</v>
      </c>
      <c r="I318" t="s">
        <v>252</v>
      </c>
      <c r="J318" t="s">
        <v>369</v>
      </c>
      <c r="K318">
        <v>8.0565826663739001E-3</v>
      </c>
      <c r="L318" t="s">
        <v>254</v>
      </c>
      <c r="N318" t="s">
        <v>422</v>
      </c>
      <c r="O318" t="s">
        <v>369</v>
      </c>
      <c r="P318">
        <v>2.1551060941256972E-3</v>
      </c>
      <c r="Q318" t="s">
        <v>254</v>
      </c>
      <c r="S318" t="s">
        <v>423</v>
      </c>
      <c r="T318" t="s">
        <v>369</v>
      </c>
      <c r="U318">
        <v>2.4183369424845124E-3</v>
      </c>
      <c r="V318" t="s">
        <v>254</v>
      </c>
      <c r="X318">
        <v>3.4246575342465752E-3</v>
      </c>
      <c r="Y318">
        <v>4.3756059965691279E-3</v>
      </c>
      <c r="Z318" t="s">
        <v>369</v>
      </c>
      <c r="AA318" t="s">
        <v>25</v>
      </c>
      <c r="AC318" t="s">
        <v>22</v>
      </c>
      <c r="AD318" t="s">
        <v>369</v>
      </c>
      <c r="AE318">
        <v>3.7584068860631375E-3</v>
      </c>
      <c r="AG318" t="s">
        <v>97</v>
      </c>
      <c r="AH318" t="s">
        <v>369</v>
      </c>
      <c r="AI318">
        <v>0.14919637359604243</v>
      </c>
    </row>
    <row r="319" spans="5:35" x14ac:dyDescent="0.45">
      <c r="E319" t="s">
        <v>555</v>
      </c>
      <c r="G319" t="s">
        <v>817</v>
      </c>
      <c r="I319" t="s">
        <v>252</v>
      </c>
      <c r="J319" t="s">
        <v>370</v>
      </c>
      <c r="K319">
        <v>6.5847379520370897E-2</v>
      </c>
      <c r="L319" t="s">
        <v>254</v>
      </c>
      <c r="N319" t="s">
        <v>422</v>
      </c>
      <c r="O319" t="s">
        <v>370</v>
      </c>
      <c r="P319">
        <v>1.6165855099444473E-2</v>
      </c>
      <c r="Q319" t="s">
        <v>254</v>
      </c>
      <c r="S319" t="s">
        <v>423</v>
      </c>
      <c r="T319" t="s">
        <v>370</v>
      </c>
      <c r="U319">
        <v>1.5692956480358962E-2</v>
      </c>
      <c r="V319" t="s">
        <v>254</v>
      </c>
      <c r="X319">
        <v>2.3972602739726026E-2</v>
      </c>
      <c r="Y319">
        <v>3.1206026402804371E-2</v>
      </c>
      <c r="Z319" t="s">
        <v>370</v>
      </c>
      <c r="AA319" t="s">
        <v>25</v>
      </c>
      <c r="AC319" t="s">
        <v>22</v>
      </c>
      <c r="AD319" t="s">
        <v>370</v>
      </c>
      <c r="AE319">
        <v>2.7526103639547841E-2</v>
      </c>
      <c r="AG319" t="s">
        <v>97</v>
      </c>
      <c r="AH319" t="s">
        <v>370</v>
      </c>
      <c r="AI319">
        <v>0.14595917038456285</v>
      </c>
    </row>
    <row r="320" spans="5:35" x14ac:dyDescent="0.45">
      <c r="E320" t="s">
        <v>556</v>
      </c>
      <c r="G320" t="s">
        <v>817</v>
      </c>
      <c r="I320" t="s">
        <v>252</v>
      </c>
      <c r="J320" t="s">
        <v>371</v>
      </c>
      <c r="K320">
        <v>7.1106276849735002E-3</v>
      </c>
      <c r="L320" t="s">
        <v>254</v>
      </c>
      <c r="N320" t="s">
        <v>422</v>
      </c>
      <c r="O320" t="s">
        <v>371</v>
      </c>
      <c r="P320">
        <v>2.7306653026274367E-3</v>
      </c>
      <c r="Q320" t="s">
        <v>254</v>
      </c>
      <c r="S320" t="s">
        <v>423</v>
      </c>
      <c r="T320" t="s">
        <v>371</v>
      </c>
      <c r="U320">
        <v>2.2023472133830303E-3</v>
      </c>
      <c r="V320" t="s">
        <v>254</v>
      </c>
      <c r="X320">
        <v>3.4246575342465752E-3</v>
      </c>
      <c r="Y320">
        <v>6.662854585684809E-3</v>
      </c>
      <c r="Z320" t="s">
        <v>371</v>
      </c>
      <c r="AA320" t="s">
        <v>25</v>
      </c>
      <c r="AC320" t="s">
        <v>22</v>
      </c>
      <c r="AD320" t="s">
        <v>371</v>
      </c>
      <c r="AE320">
        <v>3.8706516969797449E-3</v>
      </c>
      <c r="AG320" t="s">
        <v>97</v>
      </c>
      <c r="AH320" t="s">
        <v>371</v>
      </c>
      <c r="AI320">
        <v>0.11217629482071723</v>
      </c>
    </row>
    <row r="321" spans="5:35" x14ac:dyDescent="0.45">
      <c r="E321" t="s">
        <v>557</v>
      </c>
      <c r="G321" t="s">
        <v>817</v>
      </c>
      <c r="I321" t="s">
        <v>252</v>
      </c>
      <c r="J321" t="s">
        <v>372</v>
      </c>
      <c r="K321">
        <v>4.9754379451971559E-3</v>
      </c>
      <c r="L321" t="s">
        <v>254</v>
      </c>
      <c r="N321" t="s">
        <v>422</v>
      </c>
      <c r="O321" t="s">
        <v>372</v>
      </c>
      <c r="P321">
        <v>2.739252606375627E-3</v>
      </c>
      <c r="Q321" t="s">
        <v>254</v>
      </c>
      <c r="S321" t="s">
        <v>423</v>
      </c>
      <c r="T321" t="s">
        <v>372</v>
      </c>
      <c r="U321">
        <v>2.2134733894595047E-3</v>
      </c>
      <c r="V321" t="s">
        <v>254</v>
      </c>
      <c r="X321">
        <v>3.4246575342465752E-3</v>
      </c>
      <c r="Y321">
        <v>6.662854585684809E-3</v>
      </c>
      <c r="Z321" t="s">
        <v>372</v>
      </c>
      <c r="AA321" t="s">
        <v>25</v>
      </c>
      <c r="AC321" t="s">
        <v>22</v>
      </c>
      <c r="AD321" t="s">
        <v>372</v>
      </c>
      <c r="AE321">
        <v>3.6785723791952778E-3</v>
      </c>
      <c r="AG321" t="s">
        <v>97</v>
      </c>
      <c r="AH321" t="s">
        <v>372</v>
      </c>
      <c r="AI321">
        <v>0.10332976408414218</v>
      </c>
    </row>
    <row r="322" spans="5:35" x14ac:dyDescent="0.45">
      <c r="E322" t="s">
        <v>558</v>
      </c>
      <c r="G322" t="s">
        <v>817</v>
      </c>
      <c r="I322" t="s">
        <v>252</v>
      </c>
      <c r="J322" t="s">
        <v>373</v>
      </c>
      <c r="K322">
        <v>1.690172309206018E-3</v>
      </c>
      <c r="L322" t="s">
        <v>254</v>
      </c>
      <c r="N322" t="s">
        <v>422</v>
      </c>
      <c r="O322" t="s">
        <v>373</v>
      </c>
      <c r="P322">
        <v>1.5385695405887018E-2</v>
      </c>
      <c r="Q322" t="s">
        <v>254</v>
      </c>
      <c r="S322" t="s">
        <v>423</v>
      </c>
      <c r="T322" t="s">
        <v>373</v>
      </c>
      <c r="U322">
        <v>1.3415280610577162E-2</v>
      </c>
      <c r="V322" t="s">
        <v>254</v>
      </c>
      <c r="X322">
        <v>2.0547945205479451E-2</v>
      </c>
      <c r="Y322">
        <v>1.8099097531263209E-2</v>
      </c>
      <c r="Z322" t="s">
        <v>373</v>
      </c>
      <c r="AA322" t="s">
        <v>25</v>
      </c>
      <c r="AC322" t="s">
        <v>22</v>
      </c>
      <c r="AD322" t="s">
        <v>373</v>
      </c>
      <c r="AE322">
        <v>1.8601560012431791E-2</v>
      </c>
      <c r="AG322" t="s">
        <v>97</v>
      </c>
      <c r="AH322" t="s">
        <v>373</v>
      </c>
      <c r="AI322">
        <v>0.22668357491484437</v>
      </c>
    </row>
    <row r="323" spans="5:35" x14ac:dyDescent="0.45">
      <c r="E323" t="s">
        <v>559</v>
      </c>
      <c r="G323" t="s">
        <v>819</v>
      </c>
      <c r="I323" t="s">
        <v>252</v>
      </c>
      <c r="J323" t="s">
        <v>374</v>
      </c>
      <c r="K323">
        <v>0</v>
      </c>
      <c r="L323" t="s">
        <v>254</v>
      </c>
      <c r="N323" t="s">
        <v>422</v>
      </c>
      <c r="O323" t="s">
        <v>374</v>
      </c>
      <c r="P323">
        <v>1.6403930852112805E-2</v>
      </c>
      <c r="Q323" t="s">
        <v>254</v>
      </c>
      <c r="S323" t="s">
        <v>423</v>
      </c>
      <c r="T323" t="s">
        <v>374</v>
      </c>
      <c r="U323">
        <v>1.7966693513119705E-2</v>
      </c>
      <c r="V323" t="s">
        <v>254</v>
      </c>
      <c r="X323">
        <v>1.9863013698630139E-2</v>
      </c>
      <c r="Y323">
        <v>4.2489786109108389E-3</v>
      </c>
      <c r="Z323" t="s">
        <v>374</v>
      </c>
      <c r="AA323" t="s">
        <v>25</v>
      </c>
      <c r="AC323" t="s">
        <v>22</v>
      </c>
      <c r="AD323" t="s">
        <v>374</v>
      </c>
      <c r="AE323">
        <v>1.3483020192963371E-2</v>
      </c>
      <c r="AG323" t="s">
        <v>97</v>
      </c>
      <c r="AH323" t="s">
        <v>374</v>
      </c>
      <c r="AI323">
        <v>0.22527959165238109</v>
      </c>
    </row>
    <row r="324" spans="5:35" x14ac:dyDescent="0.45">
      <c r="E324" t="s">
        <v>560</v>
      </c>
      <c r="G324" t="s">
        <v>819</v>
      </c>
      <c r="I324" t="s">
        <v>252</v>
      </c>
      <c r="J324" t="s">
        <v>375</v>
      </c>
      <c r="K324">
        <v>4.3791438076704837E-5</v>
      </c>
      <c r="L324" t="s">
        <v>254</v>
      </c>
      <c r="N324" t="s">
        <v>422</v>
      </c>
      <c r="O324" t="s">
        <v>375</v>
      </c>
      <c r="P324">
        <v>2.9019261805232331E-3</v>
      </c>
      <c r="Q324" t="s">
        <v>254</v>
      </c>
      <c r="S324" t="s">
        <v>423</v>
      </c>
      <c r="T324" t="s">
        <v>375</v>
      </c>
      <c r="U324">
        <v>3.2039568535258988E-3</v>
      </c>
      <c r="V324" t="s">
        <v>254</v>
      </c>
      <c r="X324">
        <v>3.3105022831050228E-3</v>
      </c>
      <c r="Y324">
        <v>4.9026676279740472E-3</v>
      </c>
      <c r="Z324" t="s">
        <v>375</v>
      </c>
      <c r="AA324" t="s">
        <v>25</v>
      </c>
      <c r="AC324" t="s">
        <v>22</v>
      </c>
      <c r="AD324" t="s">
        <v>375</v>
      </c>
      <c r="AE324">
        <v>2.9162264682222202E-3</v>
      </c>
      <c r="AG324" t="s">
        <v>97</v>
      </c>
      <c r="AH324" t="s">
        <v>375</v>
      </c>
      <c r="AI324">
        <v>0.10027344478279798</v>
      </c>
    </row>
    <row r="325" spans="5:35" x14ac:dyDescent="0.45">
      <c r="E325" t="s">
        <v>561</v>
      </c>
      <c r="G325" t="s">
        <v>819</v>
      </c>
      <c r="I325" t="s">
        <v>252</v>
      </c>
      <c r="J325" t="s">
        <v>376</v>
      </c>
      <c r="K325">
        <v>3.0548298367952349E-3</v>
      </c>
      <c r="L325" t="s">
        <v>254</v>
      </c>
      <c r="N325" t="s">
        <v>422</v>
      </c>
      <c r="O325" t="s">
        <v>376</v>
      </c>
      <c r="P325">
        <v>2.9240730715135157E-3</v>
      </c>
      <c r="Q325" t="s">
        <v>254</v>
      </c>
      <c r="S325" t="s">
        <v>423</v>
      </c>
      <c r="T325" t="s">
        <v>376</v>
      </c>
      <c r="U325">
        <v>3.1825132342131273E-3</v>
      </c>
      <c r="V325" t="s">
        <v>254</v>
      </c>
      <c r="X325">
        <v>3.3105022831050228E-3</v>
      </c>
      <c r="Y325">
        <v>5.5275174236962274E-3</v>
      </c>
      <c r="Z325" t="s">
        <v>376</v>
      </c>
      <c r="AA325" t="s">
        <v>25</v>
      </c>
      <c r="AC325" t="s">
        <v>22</v>
      </c>
      <c r="AD325" t="s">
        <v>376</v>
      </c>
      <c r="AE325">
        <v>3.0680701804100476E-3</v>
      </c>
      <c r="AG325" t="s">
        <v>97</v>
      </c>
      <c r="AH325" t="s">
        <v>376</v>
      </c>
      <c r="AI325">
        <v>6.0278823852158547E-2</v>
      </c>
    </row>
    <row r="326" spans="5:35" x14ac:dyDescent="0.45">
      <c r="E326" t="s">
        <v>562</v>
      </c>
      <c r="G326" t="s">
        <v>819</v>
      </c>
      <c r="I326" t="s">
        <v>252</v>
      </c>
      <c r="J326" t="s">
        <v>377</v>
      </c>
      <c r="K326">
        <v>5.7781689164065567E-3</v>
      </c>
      <c r="L326" t="s">
        <v>254</v>
      </c>
      <c r="N326" t="s">
        <v>422</v>
      </c>
      <c r="O326" t="s">
        <v>377</v>
      </c>
      <c r="P326">
        <v>2.8895039183565278E-3</v>
      </c>
      <c r="Q326" t="s">
        <v>254</v>
      </c>
      <c r="S326" t="s">
        <v>423</v>
      </c>
      <c r="T326" t="s">
        <v>377</v>
      </c>
      <c r="U326">
        <v>3.1054456971430634E-3</v>
      </c>
      <c r="V326" t="s">
        <v>254</v>
      </c>
      <c r="X326">
        <v>3.3105022831050228E-3</v>
      </c>
      <c r="Y326">
        <v>4.2297524633501575E-3</v>
      </c>
      <c r="Z326" t="s">
        <v>377</v>
      </c>
      <c r="AA326" t="s">
        <v>25</v>
      </c>
      <c r="AC326" t="s">
        <v>22</v>
      </c>
      <c r="AD326" t="s">
        <v>377</v>
      </c>
      <c r="AE326">
        <v>3.1146728292608763E-3</v>
      </c>
      <c r="AG326" t="s">
        <v>97</v>
      </c>
      <c r="AH326" t="s">
        <v>377</v>
      </c>
      <c r="AI326">
        <v>6.6006096057291019E-2</v>
      </c>
    </row>
    <row r="327" spans="5:35" x14ac:dyDescent="0.45">
      <c r="E327" t="s">
        <v>563</v>
      </c>
      <c r="G327" t="s">
        <v>819</v>
      </c>
      <c r="I327" t="s">
        <v>252</v>
      </c>
      <c r="J327" t="s">
        <v>378</v>
      </c>
      <c r="K327">
        <v>5.50302123727388E-2</v>
      </c>
      <c r="L327" t="s">
        <v>254</v>
      </c>
      <c r="N327" t="s">
        <v>422</v>
      </c>
      <c r="O327" t="s">
        <v>378</v>
      </c>
      <c r="P327">
        <v>1.9297626481478848E-2</v>
      </c>
      <c r="Q327" t="s">
        <v>254</v>
      </c>
      <c r="S327" t="s">
        <v>423</v>
      </c>
      <c r="T327" t="s">
        <v>378</v>
      </c>
      <c r="U327">
        <v>2.0143734328463243E-2</v>
      </c>
      <c r="V327" t="s">
        <v>254</v>
      </c>
      <c r="X327">
        <v>2.3173515981735161E-2</v>
      </c>
      <c r="Y327">
        <v>3.0165825522710896E-2</v>
      </c>
      <c r="Z327" t="s">
        <v>378</v>
      </c>
      <c r="AA327" t="s">
        <v>25</v>
      </c>
      <c r="AC327" t="s">
        <v>22</v>
      </c>
      <c r="AD327" t="s">
        <v>378</v>
      </c>
      <c r="AE327">
        <v>2.2214821814165887E-2</v>
      </c>
      <c r="AG327" t="s">
        <v>97</v>
      </c>
      <c r="AH327" t="s">
        <v>378</v>
      </c>
      <c r="AI327">
        <v>6.891616522260513E-2</v>
      </c>
    </row>
    <row r="328" spans="5:35" x14ac:dyDescent="0.45">
      <c r="E328" t="s">
        <v>564</v>
      </c>
      <c r="G328" t="s">
        <v>819</v>
      </c>
      <c r="I328" t="s">
        <v>252</v>
      </c>
      <c r="J328" t="s">
        <v>379</v>
      </c>
      <c r="K328">
        <v>5.4799231333227342E-3</v>
      </c>
      <c r="L328" t="s">
        <v>254</v>
      </c>
      <c r="N328" t="s">
        <v>422</v>
      </c>
      <c r="O328" t="s">
        <v>379</v>
      </c>
      <c r="P328">
        <v>2.8773891343536239E-3</v>
      </c>
      <c r="Q328" t="s">
        <v>254</v>
      </c>
      <c r="S328" t="s">
        <v>423</v>
      </c>
      <c r="T328" t="s">
        <v>379</v>
      </c>
      <c r="U328">
        <v>3.0132038426296612E-3</v>
      </c>
      <c r="V328" t="s">
        <v>254</v>
      </c>
      <c r="X328">
        <v>3.3105022831050228E-3</v>
      </c>
      <c r="Y328">
        <v>6.4407594328286487E-3</v>
      </c>
      <c r="Z328" t="s">
        <v>379</v>
      </c>
      <c r="AA328" t="s">
        <v>25</v>
      </c>
      <c r="AC328" t="s">
        <v>22</v>
      </c>
      <c r="AD328" t="s">
        <v>379</v>
      </c>
      <c r="AE328">
        <v>3.2517901865672383E-3</v>
      </c>
      <c r="AG328" t="s">
        <v>97</v>
      </c>
      <c r="AH328" t="s">
        <v>379</v>
      </c>
      <c r="AI328">
        <v>5.1687914816406444E-2</v>
      </c>
    </row>
    <row r="329" spans="5:35" x14ac:dyDescent="0.45">
      <c r="E329" t="s">
        <v>565</v>
      </c>
      <c r="G329" t="s">
        <v>819</v>
      </c>
      <c r="I329" t="s">
        <v>252</v>
      </c>
      <c r="J329" t="s">
        <v>380</v>
      </c>
      <c r="K329">
        <v>2.3362319005208283E-3</v>
      </c>
      <c r="L329" t="s">
        <v>254</v>
      </c>
      <c r="N329" t="s">
        <v>422</v>
      </c>
      <c r="O329" t="s">
        <v>380</v>
      </c>
      <c r="P329">
        <v>2.9320490715671233E-3</v>
      </c>
      <c r="Q329" t="s">
        <v>254</v>
      </c>
      <c r="S329" t="s">
        <v>423</v>
      </c>
      <c r="T329" t="s">
        <v>380</v>
      </c>
      <c r="U329">
        <v>3.0611991732313565E-3</v>
      </c>
      <c r="V329" t="s">
        <v>254</v>
      </c>
      <c r="X329">
        <v>3.3105022831050228E-3</v>
      </c>
      <c r="Y329">
        <v>6.4407594328286487E-3</v>
      </c>
      <c r="Z329" t="s">
        <v>380</v>
      </c>
      <c r="AA329" t="s">
        <v>25</v>
      </c>
      <c r="AC329" t="s">
        <v>22</v>
      </c>
      <c r="AD329" t="s">
        <v>380</v>
      </c>
      <c r="AE329">
        <v>3.3207596422045607E-3</v>
      </c>
      <c r="AG329" t="s">
        <v>97</v>
      </c>
      <c r="AH329" t="s">
        <v>380</v>
      </c>
      <c r="AI329">
        <v>4.081527153786868E-2</v>
      </c>
    </row>
    <row r="330" spans="5:35" x14ac:dyDescent="0.45">
      <c r="E330" t="s">
        <v>566</v>
      </c>
      <c r="G330" t="s">
        <v>819</v>
      </c>
      <c r="I330" t="s">
        <v>252</v>
      </c>
      <c r="J330" t="s">
        <v>381</v>
      </c>
      <c r="K330">
        <v>1.5717341431585428E-4</v>
      </c>
      <c r="L330" t="s">
        <v>254</v>
      </c>
      <c r="N330" t="s">
        <v>422</v>
      </c>
      <c r="O330" t="s">
        <v>381</v>
      </c>
      <c r="P330">
        <v>1.7357183754239724E-2</v>
      </c>
      <c r="Q330" t="s">
        <v>254</v>
      </c>
      <c r="S330" t="s">
        <v>423</v>
      </c>
      <c r="T330" t="s">
        <v>381</v>
      </c>
      <c r="U330">
        <v>1.7626452624811103E-2</v>
      </c>
      <c r="V330" t="s">
        <v>254</v>
      </c>
      <c r="X330">
        <v>1.9863013698630139E-2</v>
      </c>
      <c r="Y330">
        <v>1.7495794280221105E-2</v>
      </c>
      <c r="Z330" t="s">
        <v>381</v>
      </c>
      <c r="AA330" t="s">
        <v>25</v>
      </c>
      <c r="AC330" t="s">
        <v>22</v>
      </c>
      <c r="AD330" t="s">
        <v>381</v>
      </c>
      <c r="AE330">
        <v>1.7010403233483028E-2</v>
      </c>
      <c r="AG330" t="s">
        <v>97</v>
      </c>
      <c r="AH330" t="s">
        <v>381</v>
      </c>
      <c r="AI330">
        <v>0.16588462016331773</v>
      </c>
    </row>
    <row r="331" spans="5:35" x14ac:dyDescent="0.45">
      <c r="E331" t="s">
        <v>567</v>
      </c>
      <c r="G331" t="s">
        <v>819</v>
      </c>
      <c r="I331" t="s">
        <v>252</v>
      </c>
      <c r="J331" t="s">
        <v>1191</v>
      </c>
      <c r="K331">
        <v>0</v>
      </c>
      <c r="L331" t="s">
        <v>254</v>
      </c>
      <c r="N331" t="s">
        <v>422</v>
      </c>
      <c r="O331" t="s">
        <v>1191</v>
      </c>
      <c r="P331">
        <v>4.2678752947129593E-5</v>
      </c>
      <c r="Q331" t="s">
        <v>254</v>
      </c>
      <c r="S331" t="s">
        <v>423</v>
      </c>
      <c r="T331" t="s">
        <v>1191</v>
      </c>
      <c r="U331">
        <v>3.2908496787244233E-5</v>
      </c>
      <c r="V331" t="s">
        <v>254</v>
      </c>
      <c r="X331">
        <v>1.1415525114155251E-4</v>
      </c>
      <c r="Y331">
        <v>2.1546544680075254E-5</v>
      </c>
      <c r="Z331" t="s">
        <v>1191</v>
      </c>
      <c r="AA331" t="s">
        <v>25</v>
      </c>
      <c r="AC331" t="s">
        <v>22</v>
      </c>
      <c r="AD331" t="s">
        <v>1191</v>
      </c>
      <c r="AE331">
        <v>7.2065067174979211E-5</v>
      </c>
      <c r="AG331" t="s">
        <v>97</v>
      </c>
      <c r="AH331" t="s">
        <v>1191</v>
      </c>
      <c r="AI331">
        <v>0</v>
      </c>
    </row>
    <row r="332" spans="5:35" x14ac:dyDescent="0.45">
      <c r="E332" t="s">
        <v>568</v>
      </c>
      <c r="G332" t="s">
        <v>819</v>
      </c>
      <c r="I332" t="s">
        <v>252</v>
      </c>
      <c r="J332" t="s">
        <v>1192</v>
      </c>
      <c r="K332">
        <v>0</v>
      </c>
      <c r="L332" t="s">
        <v>254</v>
      </c>
      <c r="N332" t="s">
        <v>422</v>
      </c>
      <c r="O332" t="s">
        <v>1192</v>
      </c>
      <c r="P332">
        <v>4.1753068615320651E-5</v>
      </c>
      <c r="Q332" t="s">
        <v>254</v>
      </c>
      <c r="S332" t="s">
        <v>423</v>
      </c>
      <c r="T332" t="s">
        <v>1192</v>
      </c>
      <c r="U332">
        <v>3.4226582323402606E-5</v>
      </c>
      <c r="V332" t="s">
        <v>254</v>
      </c>
      <c r="X332">
        <v>1.1415525114155251E-4</v>
      </c>
      <c r="Y332">
        <v>1.4916838624667481E-5</v>
      </c>
      <c r="Z332" t="s">
        <v>1192</v>
      </c>
      <c r="AA332" t="s">
        <v>25</v>
      </c>
      <c r="AC332" t="s">
        <v>22</v>
      </c>
      <c r="AD332" t="s">
        <v>1192</v>
      </c>
      <c r="AE332">
        <v>7.2065067174979211E-5</v>
      </c>
      <c r="AG332" t="s">
        <v>97</v>
      </c>
      <c r="AH332" t="s">
        <v>1192</v>
      </c>
      <c r="AI332">
        <v>0</v>
      </c>
    </row>
    <row r="333" spans="5:35" x14ac:dyDescent="0.45">
      <c r="E333" t="s">
        <v>569</v>
      </c>
      <c r="G333" t="s">
        <v>819</v>
      </c>
      <c r="I333" t="s">
        <v>252</v>
      </c>
      <c r="J333" t="s">
        <v>1193</v>
      </c>
      <c r="K333">
        <v>0</v>
      </c>
      <c r="L333" t="s">
        <v>254</v>
      </c>
      <c r="N333" t="s">
        <v>422</v>
      </c>
      <c r="O333" t="s">
        <v>1193</v>
      </c>
      <c r="P333">
        <v>4.2546848047380254E-5</v>
      </c>
      <c r="Q333" t="s">
        <v>254</v>
      </c>
      <c r="S333" t="s">
        <v>423</v>
      </c>
      <c r="T333" t="s">
        <v>1193</v>
      </c>
      <c r="U333">
        <v>3.7660754656980761E-5</v>
      </c>
      <c r="V333" t="s">
        <v>254</v>
      </c>
      <c r="X333">
        <v>1.1415525114155251E-4</v>
      </c>
      <c r="Y333">
        <v>1.6574265138519424E-5</v>
      </c>
      <c r="Z333" t="s">
        <v>1193</v>
      </c>
      <c r="AA333" t="s">
        <v>25</v>
      </c>
      <c r="AC333" t="s">
        <v>22</v>
      </c>
      <c r="AD333" t="s">
        <v>1193</v>
      </c>
      <c r="AE333">
        <v>7.4447573682998676E-5</v>
      </c>
      <c r="AG333" t="s">
        <v>97</v>
      </c>
      <c r="AH333" t="s">
        <v>1193</v>
      </c>
      <c r="AI333">
        <v>0</v>
      </c>
    </row>
    <row r="334" spans="5:35" x14ac:dyDescent="0.45">
      <c r="E334" t="s">
        <v>570</v>
      </c>
      <c r="G334" t="s">
        <v>819</v>
      </c>
      <c r="I334" t="s">
        <v>252</v>
      </c>
      <c r="J334" t="s">
        <v>1194</v>
      </c>
      <c r="K334">
        <v>0</v>
      </c>
      <c r="L334" t="s">
        <v>254</v>
      </c>
      <c r="N334" t="s">
        <v>422</v>
      </c>
      <c r="O334" t="s">
        <v>1194</v>
      </c>
      <c r="P334">
        <v>4.3606034160206689E-5</v>
      </c>
      <c r="Q334" t="s">
        <v>254</v>
      </c>
      <c r="S334" t="s">
        <v>423</v>
      </c>
      <c r="T334" t="s">
        <v>1194</v>
      </c>
      <c r="U334">
        <v>4.0667891012152557E-5</v>
      </c>
      <c r="V334" t="s">
        <v>254</v>
      </c>
      <c r="X334">
        <v>1.1415525114155251E-4</v>
      </c>
      <c r="Y334">
        <v>1.4585353321897093E-5</v>
      </c>
      <c r="Z334" t="s">
        <v>1194</v>
      </c>
      <c r="AA334" t="s">
        <v>25</v>
      </c>
      <c r="AC334" t="s">
        <v>22</v>
      </c>
      <c r="AD334" t="s">
        <v>1194</v>
      </c>
      <c r="AE334">
        <v>7.8616960072032759E-5</v>
      </c>
      <c r="AG334" t="s">
        <v>97</v>
      </c>
      <c r="AH334" t="s">
        <v>1194</v>
      </c>
      <c r="AI334">
        <v>0</v>
      </c>
    </row>
    <row r="335" spans="5:35" x14ac:dyDescent="0.45">
      <c r="E335" t="s">
        <v>571</v>
      </c>
      <c r="G335" t="s">
        <v>819</v>
      </c>
      <c r="I335" t="s">
        <v>252</v>
      </c>
      <c r="J335" t="s">
        <v>1195</v>
      </c>
      <c r="K335">
        <v>0</v>
      </c>
      <c r="L335" t="s">
        <v>254</v>
      </c>
      <c r="N335" t="s">
        <v>422</v>
      </c>
      <c r="O335" t="s">
        <v>1195</v>
      </c>
      <c r="P335">
        <v>4.3602259641799123E-5</v>
      </c>
      <c r="Q335" t="s">
        <v>254</v>
      </c>
      <c r="S335" t="s">
        <v>423</v>
      </c>
      <c r="T335" t="s">
        <v>1195</v>
      </c>
      <c r="U335">
        <v>4.2786850065118401E-5</v>
      </c>
      <c r="V335" t="s">
        <v>254</v>
      </c>
      <c r="X335">
        <v>1.1415525114155251E-4</v>
      </c>
      <c r="Y335">
        <v>2.1215059377304864E-5</v>
      </c>
      <c r="Z335" t="s">
        <v>1195</v>
      </c>
      <c r="AA335" t="s">
        <v>25</v>
      </c>
      <c r="AC335" t="s">
        <v>22</v>
      </c>
      <c r="AD335" t="s">
        <v>1195</v>
      </c>
      <c r="AE335">
        <v>8.5867173842126495E-5</v>
      </c>
      <c r="AG335" t="s">
        <v>97</v>
      </c>
      <c r="AH335" t="s">
        <v>1195</v>
      </c>
      <c r="AI335">
        <v>0</v>
      </c>
    </row>
    <row r="336" spans="5:35" x14ac:dyDescent="0.45">
      <c r="E336" t="s">
        <v>572</v>
      </c>
      <c r="G336" t="s">
        <v>819</v>
      </c>
      <c r="I336" t="s">
        <v>252</v>
      </c>
      <c r="J336" t="s">
        <v>1196</v>
      </c>
      <c r="K336">
        <v>0</v>
      </c>
      <c r="L336" t="s">
        <v>254</v>
      </c>
      <c r="N336" t="s">
        <v>422</v>
      </c>
      <c r="O336" t="s">
        <v>1196</v>
      </c>
      <c r="P336">
        <v>4.2479593461522503E-5</v>
      </c>
      <c r="Q336" t="s">
        <v>254</v>
      </c>
      <c r="S336" t="s">
        <v>423</v>
      </c>
      <c r="T336" t="s">
        <v>1196</v>
      </c>
      <c r="U336">
        <v>4.2536035347945119E-5</v>
      </c>
      <c r="V336" t="s">
        <v>254</v>
      </c>
      <c r="X336">
        <v>1.1415525114155251E-4</v>
      </c>
      <c r="Y336">
        <v>5.7678442682047593E-5</v>
      </c>
      <c r="Z336" t="s">
        <v>1196</v>
      </c>
      <c r="AA336" t="s">
        <v>25</v>
      </c>
      <c r="AC336" t="s">
        <v>22</v>
      </c>
      <c r="AD336" t="s">
        <v>1196</v>
      </c>
      <c r="AE336">
        <v>9.9402275469581954E-5</v>
      </c>
      <c r="AG336" t="s">
        <v>97</v>
      </c>
      <c r="AH336" t="s">
        <v>1196</v>
      </c>
      <c r="AI336">
        <v>0</v>
      </c>
    </row>
    <row r="337" spans="5:35" x14ac:dyDescent="0.45">
      <c r="E337" t="s">
        <v>573</v>
      </c>
      <c r="G337" t="s">
        <v>819</v>
      </c>
      <c r="I337" t="s">
        <v>252</v>
      </c>
      <c r="J337" t="s">
        <v>1197</v>
      </c>
      <c r="K337">
        <v>1.0678279914935783E-6</v>
      </c>
      <c r="L337" t="s">
        <v>254</v>
      </c>
      <c r="N337" t="s">
        <v>422</v>
      </c>
      <c r="O337" t="s">
        <v>1197</v>
      </c>
      <c r="P337">
        <v>4.1076955327262025E-5</v>
      </c>
      <c r="Q337" t="s">
        <v>254</v>
      </c>
      <c r="S337" t="s">
        <v>423</v>
      </c>
      <c r="T337" t="s">
        <v>1197</v>
      </c>
      <c r="U337">
        <v>4.0299728221359809E-5</v>
      </c>
      <c r="V337" t="s">
        <v>254</v>
      </c>
      <c r="X337">
        <v>1.1415525114155251E-4</v>
      </c>
      <c r="Y337">
        <v>1.6905750441289813E-4</v>
      </c>
      <c r="Z337" t="s">
        <v>1197</v>
      </c>
      <c r="AA337" t="s">
        <v>25</v>
      </c>
      <c r="AC337" t="s">
        <v>22</v>
      </c>
      <c r="AD337" t="s">
        <v>1197</v>
      </c>
      <c r="AE337">
        <v>1.082134417794126E-4</v>
      </c>
      <c r="AG337" t="s">
        <v>97</v>
      </c>
      <c r="AH337" t="s">
        <v>1197</v>
      </c>
      <c r="AI337">
        <v>0</v>
      </c>
    </row>
    <row r="338" spans="5:35" x14ac:dyDescent="0.45">
      <c r="E338" t="s">
        <v>574</v>
      </c>
      <c r="G338" t="s">
        <v>819</v>
      </c>
      <c r="I338" t="s">
        <v>252</v>
      </c>
      <c r="J338" t="s">
        <v>1198</v>
      </c>
      <c r="K338">
        <v>9.0161695339058582E-5</v>
      </c>
      <c r="L338" t="s">
        <v>254</v>
      </c>
      <c r="N338" t="s">
        <v>422</v>
      </c>
      <c r="O338" t="s">
        <v>1198</v>
      </c>
      <c r="P338">
        <v>3.5901440008168214E-5</v>
      </c>
      <c r="Q338" t="s">
        <v>254</v>
      </c>
      <c r="S338" t="s">
        <v>423</v>
      </c>
      <c r="T338" t="s">
        <v>1198</v>
      </c>
      <c r="U338">
        <v>3.4741132370485089E-5</v>
      </c>
      <c r="V338" t="s">
        <v>254</v>
      </c>
      <c r="X338">
        <v>1.1415525114155251E-4</v>
      </c>
      <c r="Y338">
        <v>1.9060404909297337E-4</v>
      </c>
      <c r="Z338" t="s">
        <v>1198</v>
      </c>
      <c r="AA338" t="s">
        <v>25</v>
      </c>
      <c r="AC338" t="s">
        <v>22</v>
      </c>
      <c r="AD338" t="s">
        <v>1198</v>
      </c>
      <c r="AE338">
        <v>1.1182827923985593E-4</v>
      </c>
      <c r="AG338" t="s">
        <v>97</v>
      </c>
      <c r="AH338" t="s">
        <v>1198</v>
      </c>
      <c r="AI338">
        <v>0</v>
      </c>
    </row>
    <row r="339" spans="5:35" x14ac:dyDescent="0.45">
      <c r="E339" t="s">
        <v>575</v>
      </c>
      <c r="G339" t="s">
        <v>819</v>
      </c>
      <c r="I339" t="s">
        <v>252</v>
      </c>
      <c r="J339" t="s">
        <v>1199</v>
      </c>
      <c r="K339">
        <v>1.594138373911E-4</v>
      </c>
      <c r="L339" t="s">
        <v>254</v>
      </c>
      <c r="N339" t="s">
        <v>422</v>
      </c>
      <c r="O339" t="s">
        <v>1199</v>
      </c>
      <c r="P339">
        <v>2.8851696840030583E-5</v>
      </c>
      <c r="Q339" t="s">
        <v>254</v>
      </c>
      <c r="S339" t="s">
        <v>423</v>
      </c>
      <c r="T339" t="s">
        <v>1199</v>
      </c>
      <c r="U339">
        <v>2.7676556190466507E-5</v>
      </c>
      <c r="V339" t="s">
        <v>254</v>
      </c>
      <c r="X339">
        <v>1.1415525114155251E-4</v>
      </c>
      <c r="Y339">
        <v>1.4585353321897094E-4</v>
      </c>
      <c r="Z339" t="s">
        <v>1199</v>
      </c>
      <c r="AA339" t="s">
        <v>25</v>
      </c>
      <c r="AC339" t="s">
        <v>22</v>
      </c>
      <c r="AD339" t="s">
        <v>1199</v>
      </c>
      <c r="AE339">
        <v>1.1191043463668418E-4</v>
      </c>
      <c r="AG339" t="s">
        <v>97</v>
      </c>
      <c r="AH339" t="s">
        <v>1199</v>
      </c>
      <c r="AI339">
        <v>0</v>
      </c>
    </row>
    <row r="340" spans="5:35" x14ac:dyDescent="0.45">
      <c r="E340" t="s">
        <v>576</v>
      </c>
      <c r="G340" t="s">
        <v>819</v>
      </c>
      <c r="I340" t="s">
        <v>252</v>
      </c>
      <c r="J340" t="s">
        <v>1200</v>
      </c>
      <c r="K340">
        <v>2.02208836653E-4</v>
      </c>
      <c r="L340" t="s">
        <v>254</v>
      </c>
      <c r="N340" t="s">
        <v>422</v>
      </c>
      <c r="O340" t="s">
        <v>1200</v>
      </c>
      <c r="P340">
        <v>2.2649435079669842E-5</v>
      </c>
      <c r="Q340" t="s">
        <v>254</v>
      </c>
      <c r="S340" t="s">
        <v>423</v>
      </c>
      <c r="T340" t="s">
        <v>1200</v>
      </c>
      <c r="U340">
        <v>2.1442275482801768E-5</v>
      </c>
      <c r="V340" t="s">
        <v>254</v>
      </c>
      <c r="X340">
        <v>1.1415525114155251E-4</v>
      </c>
      <c r="Y340">
        <v>1.4452759200788939E-4</v>
      </c>
      <c r="Z340" t="s">
        <v>1200</v>
      </c>
      <c r="AA340" t="s">
        <v>25</v>
      </c>
      <c r="AC340" t="s">
        <v>22</v>
      </c>
      <c r="AD340" t="s">
        <v>1200</v>
      </c>
      <c r="AE340">
        <v>1.1195151233509832E-4</v>
      </c>
      <c r="AG340" t="s">
        <v>97</v>
      </c>
      <c r="AH340" t="s">
        <v>1200</v>
      </c>
      <c r="AI340">
        <v>0</v>
      </c>
    </row>
    <row r="341" spans="5:35" x14ac:dyDescent="0.45">
      <c r="E341" t="s">
        <v>577</v>
      </c>
      <c r="G341" t="s">
        <v>819</v>
      </c>
      <c r="I341" t="s">
        <v>252</v>
      </c>
      <c r="J341" t="s">
        <v>1201</v>
      </c>
      <c r="K341">
        <v>2.276805538541E-4</v>
      </c>
      <c r="L341" t="s">
        <v>254</v>
      </c>
      <c r="N341" t="s">
        <v>422</v>
      </c>
      <c r="O341" t="s">
        <v>1201</v>
      </c>
      <c r="P341">
        <v>1.8039617616750177E-5</v>
      </c>
      <c r="Q341" t="s">
        <v>254</v>
      </c>
      <c r="S341" t="s">
        <v>423</v>
      </c>
      <c r="T341" t="s">
        <v>1201</v>
      </c>
      <c r="U341">
        <v>1.6870150006846177E-5</v>
      </c>
      <c r="V341" t="s">
        <v>254</v>
      </c>
      <c r="X341">
        <v>1.1415525114155251E-4</v>
      </c>
      <c r="Y341">
        <v>1.408812536774151E-4</v>
      </c>
      <c r="Z341" t="s">
        <v>1201</v>
      </c>
      <c r="AA341" t="s">
        <v>25</v>
      </c>
      <c r="AC341" t="s">
        <v>22</v>
      </c>
      <c r="AD341" t="s">
        <v>1201</v>
      </c>
      <c r="AE341">
        <v>1.1209528427954777E-4</v>
      </c>
      <c r="AG341" t="s">
        <v>97</v>
      </c>
      <c r="AH341" t="s">
        <v>1201</v>
      </c>
      <c r="AI341">
        <v>0</v>
      </c>
    </row>
    <row r="342" spans="5:35" x14ac:dyDescent="0.45">
      <c r="E342" t="s">
        <v>578</v>
      </c>
      <c r="G342" t="s">
        <v>819</v>
      </c>
      <c r="I342" t="s">
        <v>252</v>
      </c>
      <c r="J342" t="s">
        <v>1202</v>
      </c>
      <c r="K342">
        <v>2.2283501677880001E-4</v>
      </c>
      <c r="L342" t="s">
        <v>254</v>
      </c>
      <c r="N342" t="s">
        <v>422</v>
      </c>
      <c r="O342" t="s">
        <v>1202</v>
      </c>
      <c r="P342">
        <v>2.0782664379820343E-5</v>
      </c>
      <c r="Q342" t="s">
        <v>254</v>
      </c>
      <c r="S342" t="s">
        <v>423</v>
      </c>
      <c r="T342" t="s">
        <v>1202</v>
      </c>
      <c r="U342">
        <v>1.9799054104220302E-5</v>
      </c>
      <c r="V342" t="s">
        <v>254</v>
      </c>
      <c r="X342">
        <v>1.1415525114155251E-4</v>
      </c>
      <c r="Y342">
        <v>1.4054976837464471E-4</v>
      </c>
      <c r="Z342" t="s">
        <v>1202</v>
      </c>
      <c r="AA342" t="s">
        <v>25</v>
      </c>
      <c r="AC342" t="s">
        <v>22</v>
      </c>
      <c r="AD342" t="s">
        <v>1202</v>
      </c>
      <c r="AE342">
        <v>1.1244444471606787E-4</v>
      </c>
      <c r="AG342" t="s">
        <v>97</v>
      </c>
      <c r="AH342" t="s">
        <v>1202</v>
      </c>
      <c r="AI342">
        <v>0</v>
      </c>
    </row>
    <row r="343" spans="5:35" x14ac:dyDescent="0.45">
      <c r="E343" t="s">
        <v>579</v>
      </c>
      <c r="G343" t="s">
        <v>819</v>
      </c>
      <c r="I343" t="s">
        <v>252</v>
      </c>
      <c r="J343" t="s">
        <v>1203</v>
      </c>
      <c r="K343">
        <v>2.316981016192E-4</v>
      </c>
      <c r="L343" t="s">
        <v>254</v>
      </c>
      <c r="N343" t="s">
        <v>422</v>
      </c>
      <c r="O343" t="s">
        <v>1203</v>
      </c>
      <c r="P343">
        <v>1.9535836861874725E-5</v>
      </c>
      <c r="Q343" t="s">
        <v>254</v>
      </c>
      <c r="S343" t="s">
        <v>423</v>
      </c>
      <c r="T343" t="s">
        <v>1203</v>
      </c>
      <c r="U343">
        <v>1.9572785237158711E-5</v>
      </c>
      <c r="V343" t="s">
        <v>254</v>
      </c>
      <c r="X343">
        <v>1.1415525114155251E-4</v>
      </c>
      <c r="Y343">
        <v>1.4253868019126702E-4</v>
      </c>
      <c r="Z343" t="s">
        <v>1203</v>
      </c>
      <c r="AA343" t="s">
        <v>25</v>
      </c>
      <c r="AC343" t="s">
        <v>22</v>
      </c>
      <c r="AD343" t="s">
        <v>1203</v>
      </c>
      <c r="AE343">
        <v>1.1228013392241134E-4</v>
      </c>
      <c r="AG343" t="s">
        <v>97</v>
      </c>
      <c r="AH343" t="s">
        <v>1203</v>
      </c>
      <c r="AI343">
        <v>0</v>
      </c>
    </row>
    <row r="344" spans="5:35" x14ac:dyDescent="0.45">
      <c r="E344" t="s">
        <v>580</v>
      </c>
      <c r="G344" t="s">
        <v>819</v>
      </c>
      <c r="I344" t="s">
        <v>252</v>
      </c>
      <c r="J344" t="s">
        <v>1204</v>
      </c>
      <c r="K344">
        <v>2.4237484321449999E-4</v>
      </c>
      <c r="L344" t="s">
        <v>254</v>
      </c>
      <c r="N344" t="s">
        <v>422</v>
      </c>
      <c r="O344" t="s">
        <v>1204</v>
      </c>
      <c r="P344">
        <v>1.7486207915870771E-5</v>
      </c>
      <c r="Q344" t="s">
        <v>254</v>
      </c>
      <c r="S344" t="s">
        <v>423</v>
      </c>
      <c r="T344" t="s">
        <v>1204</v>
      </c>
      <c r="U344">
        <v>1.9770323037233436E-5</v>
      </c>
      <c r="V344" t="s">
        <v>254</v>
      </c>
      <c r="X344">
        <v>1.1415525114155251E-4</v>
      </c>
      <c r="Y344">
        <v>1.4883690094390442E-4</v>
      </c>
      <c r="Z344" t="s">
        <v>1204</v>
      </c>
      <c r="AA344" t="s">
        <v>25</v>
      </c>
      <c r="AC344" t="s">
        <v>22</v>
      </c>
      <c r="AD344" t="s">
        <v>1204</v>
      </c>
      <c r="AE344">
        <v>1.1228013392241134E-4</v>
      </c>
      <c r="AG344" t="s">
        <v>97</v>
      </c>
      <c r="AH344" t="s">
        <v>1204</v>
      </c>
      <c r="AI344">
        <v>0</v>
      </c>
    </row>
    <row r="345" spans="5:35" x14ac:dyDescent="0.45">
      <c r="E345" t="s">
        <v>581</v>
      </c>
      <c r="G345" t="s">
        <v>819</v>
      </c>
      <c r="I345" t="s">
        <v>252</v>
      </c>
      <c r="J345" t="s">
        <v>1205</v>
      </c>
      <c r="K345">
        <v>2.4697367877359998E-4</v>
      </c>
      <c r="L345" t="s">
        <v>254</v>
      </c>
      <c r="N345" t="s">
        <v>422</v>
      </c>
      <c r="O345" t="s">
        <v>1205</v>
      </c>
      <c r="P345">
        <v>1.6694480386396565E-5</v>
      </c>
      <c r="Q345" t="s">
        <v>254</v>
      </c>
      <c r="S345" t="s">
        <v>423</v>
      </c>
      <c r="T345" t="s">
        <v>1205</v>
      </c>
      <c r="U345">
        <v>1.9819151191959862E-5</v>
      </c>
      <c r="V345" t="s">
        <v>254</v>
      </c>
      <c r="X345">
        <v>1.1415525114155251E-4</v>
      </c>
      <c r="Y345">
        <v>1.5049432745775637E-4</v>
      </c>
      <c r="Z345" t="s">
        <v>1205</v>
      </c>
      <c r="AA345" t="s">
        <v>25</v>
      </c>
      <c r="AC345" t="s">
        <v>22</v>
      </c>
      <c r="AD345" t="s">
        <v>1205</v>
      </c>
      <c r="AE345">
        <v>1.1416970804946128E-4</v>
      </c>
      <c r="AG345" t="s">
        <v>97</v>
      </c>
      <c r="AH345" t="s">
        <v>1205</v>
      </c>
      <c r="AI345">
        <v>0</v>
      </c>
    </row>
    <row r="346" spans="5:35" x14ac:dyDescent="0.45">
      <c r="E346" t="s">
        <v>582</v>
      </c>
      <c r="G346" t="s">
        <v>819</v>
      </c>
      <c r="I346" t="s">
        <v>252</v>
      </c>
      <c r="J346" t="s">
        <v>1206</v>
      </c>
      <c r="K346">
        <v>2.0597444070869999E-4</v>
      </c>
      <c r="L346" t="s">
        <v>254</v>
      </c>
      <c r="N346" t="s">
        <v>422</v>
      </c>
      <c r="O346" t="s">
        <v>1206</v>
      </c>
      <c r="P346">
        <v>1.6277519619439463E-5</v>
      </c>
      <c r="Q346" t="s">
        <v>254</v>
      </c>
      <c r="S346" t="s">
        <v>423</v>
      </c>
      <c r="T346" t="s">
        <v>1206</v>
      </c>
      <c r="U346">
        <v>1.9564535068593129E-5</v>
      </c>
      <c r="V346" t="s">
        <v>254</v>
      </c>
      <c r="X346">
        <v>1.1415525114155251E-4</v>
      </c>
      <c r="Y346">
        <v>1.7237235744060203E-4</v>
      </c>
      <c r="Z346" t="s">
        <v>1206</v>
      </c>
      <c r="AA346" t="s">
        <v>25</v>
      </c>
      <c r="AC346" t="s">
        <v>22</v>
      </c>
      <c r="AD346" t="s">
        <v>1206</v>
      </c>
      <c r="AE346">
        <v>1.1509395626377917E-4</v>
      </c>
      <c r="AG346" t="s">
        <v>97</v>
      </c>
      <c r="AH346" t="s">
        <v>1206</v>
      </c>
      <c r="AI346">
        <v>0</v>
      </c>
    </row>
    <row r="347" spans="5:35" x14ac:dyDescent="0.45">
      <c r="E347" t="s">
        <v>219</v>
      </c>
      <c r="G347" t="s">
        <v>821</v>
      </c>
      <c r="I347" t="s">
        <v>252</v>
      </c>
      <c r="J347" t="s">
        <v>1207</v>
      </c>
      <c r="K347">
        <v>1.4166355261709999E-4</v>
      </c>
      <c r="L347" t="s">
        <v>254</v>
      </c>
      <c r="N347" t="s">
        <v>422</v>
      </c>
      <c r="O347" t="s">
        <v>1207</v>
      </c>
      <c r="P347">
        <v>1.5707368587535988E-5</v>
      </c>
      <c r="Q347" t="s">
        <v>254</v>
      </c>
      <c r="S347" t="s">
        <v>423</v>
      </c>
      <c r="T347" t="s">
        <v>1207</v>
      </c>
      <c r="U347">
        <v>2.0026885390629828E-5</v>
      </c>
      <c r="V347" t="s">
        <v>254</v>
      </c>
      <c r="X347">
        <v>1.1415525114155251E-4</v>
      </c>
      <c r="Y347">
        <v>2.2209515285616027E-4</v>
      </c>
      <c r="Z347" t="s">
        <v>1207</v>
      </c>
      <c r="AA347" t="s">
        <v>25</v>
      </c>
      <c r="AC347" t="s">
        <v>22</v>
      </c>
      <c r="AD347" t="s">
        <v>1207</v>
      </c>
      <c r="AE347">
        <v>1.1515557281140035E-4</v>
      </c>
      <c r="AG347" t="s">
        <v>97</v>
      </c>
      <c r="AH347" t="s">
        <v>1207</v>
      </c>
      <c r="AI347">
        <v>0</v>
      </c>
    </row>
    <row r="348" spans="5:35" x14ac:dyDescent="0.45">
      <c r="E348" t="s">
        <v>220</v>
      </c>
      <c r="G348" t="s">
        <v>821</v>
      </c>
      <c r="I348" t="s">
        <v>252</v>
      </c>
      <c r="J348" t="s">
        <v>1208</v>
      </c>
      <c r="K348">
        <v>7.1640758747133087E-5</v>
      </c>
      <c r="L348" t="s">
        <v>254</v>
      </c>
      <c r="N348" t="s">
        <v>422</v>
      </c>
      <c r="O348" t="s">
        <v>1208</v>
      </c>
      <c r="P348">
        <v>1.4974710886683772E-5</v>
      </c>
      <c r="Q348" t="s">
        <v>254</v>
      </c>
      <c r="S348" t="s">
        <v>423</v>
      </c>
      <c r="T348" t="s">
        <v>1208</v>
      </c>
      <c r="U348">
        <v>2.0560390807377321E-5</v>
      </c>
      <c r="V348" t="s">
        <v>254</v>
      </c>
      <c r="X348">
        <v>1.1415525114155251E-4</v>
      </c>
      <c r="Y348">
        <v>2.2209515285616027E-4</v>
      </c>
      <c r="Z348" t="s">
        <v>1208</v>
      </c>
      <c r="AA348" t="s">
        <v>25</v>
      </c>
      <c r="AC348" t="s">
        <v>22</v>
      </c>
      <c r="AD348" t="s">
        <v>1208</v>
      </c>
      <c r="AE348">
        <v>1.1735322967655626E-4</v>
      </c>
      <c r="AG348" t="s">
        <v>97</v>
      </c>
      <c r="AH348" t="s">
        <v>1208</v>
      </c>
      <c r="AI348">
        <v>0</v>
      </c>
    </row>
    <row r="349" spans="5:35" x14ac:dyDescent="0.45">
      <c r="E349" t="s">
        <v>221</v>
      </c>
      <c r="G349" t="s">
        <v>821</v>
      </c>
      <c r="I349" t="s">
        <v>252</v>
      </c>
      <c r="J349" t="s">
        <v>1209</v>
      </c>
      <c r="K349">
        <v>8.2160366781393709E-6</v>
      </c>
      <c r="L349" t="s">
        <v>254</v>
      </c>
      <c r="N349" t="s">
        <v>422</v>
      </c>
      <c r="O349" t="s">
        <v>1209</v>
      </c>
      <c r="P349">
        <v>1.3164166554050013E-5</v>
      </c>
      <c r="Q349" t="s">
        <v>254</v>
      </c>
      <c r="S349" t="s">
        <v>423</v>
      </c>
      <c r="T349" t="s">
        <v>1209</v>
      </c>
      <c r="U349">
        <v>1.7172898830996852E-5</v>
      </c>
      <c r="V349" t="s">
        <v>254</v>
      </c>
      <c r="X349">
        <v>1.1415525114155251E-4</v>
      </c>
      <c r="Y349">
        <v>1.7237235744060203E-4</v>
      </c>
      <c r="Z349" t="s">
        <v>1209</v>
      </c>
      <c r="AA349" t="s">
        <v>25</v>
      </c>
      <c r="AC349" t="s">
        <v>22</v>
      </c>
      <c r="AD349" t="s">
        <v>1209</v>
      </c>
      <c r="AE349">
        <v>1.1727107427972799E-4</v>
      </c>
      <c r="AG349" t="s">
        <v>97</v>
      </c>
      <c r="AH349" t="s">
        <v>1209</v>
      </c>
      <c r="AI349">
        <v>0</v>
      </c>
    </row>
    <row r="350" spans="5:35" x14ac:dyDescent="0.45">
      <c r="E350" t="s">
        <v>222</v>
      </c>
      <c r="G350" t="s">
        <v>821</v>
      </c>
      <c r="I350" t="s">
        <v>252</v>
      </c>
      <c r="J350" t="s">
        <v>1210</v>
      </c>
      <c r="K350">
        <v>0</v>
      </c>
      <c r="L350" t="s">
        <v>254</v>
      </c>
      <c r="N350" t="s">
        <v>422</v>
      </c>
      <c r="O350" t="s">
        <v>1210</v>
      </c>
      <c r="P350">
        <v>1.0547626064949365E-5</v>
      </c>
      <c r="Q350" t="s">
        <v>254</v>
      </c>
      <c r="S350" t="s">
        <v>423</v>
      </c>
      <c r="T350" t="s">
        <v>1210</v>
      </c>
      <c r="U350">
        <v>1.2474280405622386E-5</v>
      </c>
      <c r="V350" t="s">
        <v>254</v>
      </c>
      <c r="X350">
        <v>1.1415525114155251E-4</v>
      </c>
      <c r="Y350">
        <v>1.5579809230208258E-4</v>
      </c>
      <c r="Z350" t="s">
        <v>1210</v>
      </c>
      <c r="AA350" t="s">
        <v>25</v>
      </c>
      <c r="AC350" t="s">
        <v>22</v>
      </c>
      <c r="AD350" t="s">
        <v>1210</v>
      </c>
      <c r="AE350">
        <v>1.1488856777170853E-4</v>
      </c>
      <c r="AG350" t="s">
        <v>97</v>
      </c>
      <c r="AH350" t="s">
        <v>1210</v>
      </c>
      <c r="AI350">
        <v>0</v>
      </c>
    </row>
    <row r="351" spans="5:35" x14ac:dyDescent="0.45">
      <c r="E351" t="s">
        <v>223</v>
      </c>
      <c r="G351" t="s">
        <v>821</v>
      </c>
      <c r="I351" t="s">
        <v>252</v>
      </c>
      <c r="J351" t="s">
        <v>1211</v>
      </c>
      <c r="K351">
        <v>0</v>
      </c>
      <c r="L351" t="s">
        <v>254</v>
      </c>
      <c r="N351" t="s">
        <v>422</v>
      </c>
      <c r="O351" t="s">
        <v>1211</v>
      </c>
      <c r="P351">
        <v>9.5927160421115416E-6</v>
      </c>
      <c r="Q351" t="s">
        <v>254</v>
      </c>
      <c r="S351" t="s">
        <v>423</v>
      </c>
      <c r="T351" t="s">
        <v>1211</v>
      </c>
      <c r="U351">
        <v>8.8598154080321579E-6</v>
      </c>
      <c r="V351" t="s">
        <v>254</v>
      </c>
      <c r="X351">
        <v>1.1415525114155251E-4</v>
      </c>
      <c r="Y351">
        <v>1.093901499142282E-4</v>
      </c>
      <c r="Z351" t="s">
        <v>1211</v>
      </c>
      <c r="AA351" t="s">
        <v>25</v>
      </c>
      <c r="AC351" t="s">
        <v>22</v>
      </c>
      <c r="AD351" t="s">
        <v>1211</v>
      </c>
      <c r="AE351">
        <v>1.0969223892232122E-4</v>
      </c>
      <c r="AG351" t="s">
        <v>97</v>
      </c>
      <c r="AH351" t="s">
        <v>1211</v>
      </c>
      <c r="AI351">
        <v>0</v>
      </c>
    </row>
    <row r="352" spans="5:35" x14ac:dyDescent="0.45">
      <c r="E352" t="s">
        <v>224</v>
      </c>
      <c r="G352" t="s">
        <v>821</v>
      </c>
      <c r="I352" t="s">
        <v>252</v>
      </c>
      <c r="J352" t="s">
        <v>1212</v>
      </c>
      <c r="K352">
        <v>0</v>
      </c>
      <c r="L352" t="s">
        <v>254</v>
      </c>
      <c r="N352" t="s">
        <v>422</v>
      </c>
      <c r="O352" t="s">
        <v>1212</v>
      </c>
      <c r="P352">
        <v>9.0161792895954463E-6</v>
      </c>
      <c r="Q352" t="s">
        <v>254</v>
      </c>
      <c r="S352" t="s">
        <v>423</v>
      </c>
      <c r="T352" t="s">
        <v>1212</v>
      </c>
      <c r="U352">
        <v>7.5340372460134619E-6</v>
      </c>
      <c r="V352" t="s">
        <v>254</v>
      </c>
      <c r="X352">
        <v>1.1415525114155251E-4</v>
      </c>
      <c r="Y352">
        <v>7.9556472664893237E-5</v>
      </c>
      <c r="Z352" t="s">
        <v>1212</v>
      </c>
      <c r="AA352" t="s">
        <v>25</v>
      </c>
      <c r="AC352" t="s">
        <v>22</v>
      </c>
      <c r="AD352" t="s">
        <v>1212</v>
      </c>
      <c r="AE352">
        <v>8.9338239358120378E-5</v>
      </c>
      <c r="AG352" t="s">
        <v>97</v>
      </c>
      <c r="AH352" t="s">
        <v>1212</v>
      </c>
      <c r="AI352">
        <v>0</v>
      </c>
    </row>
    <row r="353" spans="5:35" x14ac:dyDescent="0.45">
      <c r="E353" t="s">
        <v>225</v>
      </c>
      <c r="G353" t="s">
        <v>821</v>
      </c>
      <c r="I353" t="s">
        <v>252</v>
      </c>
      <c r="J353" t="s">
        <v>1213</v>
      </c>
      <c r="K353">
        <v>0</v>
      </c>
      <c r="L353" t="s">
        <v>254</v>
      </c>
      <c r="N353" t="s">
        <v>422</v>
      </c>
      <c r="O353" t="s">
        <v>1213</v>
      </c>
      <c r="P353">
        <v>8.7552795752749401E-6</v>
      </c>
      <c r="Q353" t="s">
        <v>254</v>
      </c>
      <c r="S353" t="s">
        <v>423</v>
      </c>
      <c r="T353" t="s">
        <v>1213</v>
      </c>
      <c r="U353">
        <v>7.6822289347194283E-6</v>
      </c>
      <c r="V353" t="s">
        <v>254</v>
      </c>
      <c r="X353">
        <v>1.1415525114155251E-4</v>
      </c>
      <c r="Y353">
        <v>5.6352501470966035E-5</v>
      </c>
      <c r="Z353" t="s">
        <v>1213</v>
      </c>
      <c r="AA353" t="s">
        <v>25</v>
      </c>
      <c r="AC353" t="s">
        <v>22</v>
      </c>
      <c r="AD353" t="s">
        <v>1213</v>
      </c>
      <c r="AE353">
        <v>7.972605792921423E-5</v>
      </c>
      <c r="AG353" t="s">
        <v>97</v>
      </c>
      <c r="AH353" t="s">
        <v>1213</v>
      </c>
      <c r="AI353">
        <v>0</v>
      </c>
    </row>
    <row r="354" spans="5:35" x14ac:dyDescent="0.45">
      <c r="E354" t="s">
        <v>226</v>
      </c>
      <c r="G354" t="s">
        <v>821</v>
      </c>
      <c r="I354" t="s">
        <v>252</v>
      </c>
      <c r="J354" t="s">
        <v>1214</v>
      </c>
      <c r="K354">
        <v>0</v>
      </c>
      <c r="L354" t="s">
        <v>254</v>
      </c>
      <c r="N354" t="s">
        <v>422</v>
      </c>
      <c r="O354" t="s">
        <v>1214</v>
      </c>
      <c r="P354">
        <v>1.0324126942983143E-5</v>
      </c>
      <c r="Q354" t="s">
        <v>254</v>
      </c>
      <c r="S354" t="s">
        <v>423</v>
      </c>
      <c r="T354" t="s">
        <v>1214</v>
      </c>
      <c r="U354">
        <v>4.6899419703290572E-6</v>
      </c>
      <c r="V354" t="s">
        <v>254</v>
      </c>
      <c r="X354">
        <v>1.1415525114155251E-4</v>
      </c>
      <c r="Y354">
        <v>2.9833677249334962E-5</v>
      </c>
      <c r="Z354" t="s">
        <v>1214</v>
      </c>
      <c r="AA354" t="s">
        <v>25</v>
      </c>
      <c r="AC354" t="s">
        <v>22</v>
      </c>
      <c r="AD354" t="s">
        <v>1214</v>
      </c>
      <c r="AE354">
        <v>7.4796734119518776E-5</v>
      </c>
      <c r="AG354" t="s">
        <v>97</v>
      </c>
      <c r="AH354" t="s">
        <v>1214</v>
      </c>
      <c r="AI354">
        <v>0</v>
      </c>
    </row>
    <row r="355" spans="5:35" x14ac:dyDescent="0.45">
      <c r="E355" t="s">
        <v>227</v>
      </c>
      <c r="G355" t="s">
        <v>821</v>
      </c>
      <c r="I355" t="s">
        <v>252</v>
      </c>
      <c r="J355" t="s">
        <v>1215</v>
      </c>
      <c r="K355">
        <v>0</v>
      </c>
      <c r="L355" t="s">
        <v>254</v>
      </c>
      <c r="N355" t="s">
        <v>422</v>
      </c>
      <c r="O355" t="s">
        <v>1215</v>
      </c>
      <c r="P355">
        <v>5.2472700467694544E-5</v>
      </c>
      <c r="Q355" t="s">
        <v>254</v>
      </c>
      <c r="S355" t="s">
        <v>423</v>
      </c>
      <c r="T355" t="s">
        <v>1215</v>
      </c>
      <c r="U355">
        <v>4.407046585655631E-5</v>
      </c>
      <c r="V355" t="s">
        <v>254</v>
      </c>
      <c r="X355">
        <v>1.1415525114155251E-4</v>
      </c>
      <c r="Y355">
        <v>2.1546544680075254E-5</v>
      </c>
      <c r="Z355" t="s">
        <v>1215</v>
      </c>
      <c r="AA355" t="s">
        <v>25</v>
      </c>
      <c r="AC355" t="s">
        <v>22</v>
      </c>
      <c r="AD355" t="s">
        <v>1215</v>
      </c>
      <c r="AE355">
        <v>7.2332072214671036E-5</v>
      </c>
      <c r="AG355" t="s">
        <v>97</v>
      </c>
      <c r="AH355" t="s">
        <v>1215</v>
      </c>
      <c r="AI355">
        <v>0</v>
      </c>
    </row>
    <row r="356" spans="5:35" x14ac:dyDescent="0.45">
      <c r="E356" t="s">
        <v>228</v>
      </c>
      <c r="G356" t="s">
        <v>821</v>
      </c>
      <c r="I356" t="s">
        <v>252</v>
      </c>
      <c r="J356" t="s">
        <v>1216</v>
      </c>
      <c r="K356">
        <v>0</v>
      </c>
      <c r="L356" t="s">
        <v>254</v>
      </c>
      <c r="N356" t="s">
        <v>422</v>
      </c>
      <c r="O356" t="s">
        <v>1216</v>
      </c>
      <c r="P356">
        <v>4.5246725892970942E-5</v>
      </c>
      <c r="Q356" t="s">
        <v>254</v>
      </c>
      <c r="S356" t="s">
        <v>423</v>
      </c>
      <c r="T356" t="s">
        <v>1216</v>
      </c>
      <c r="U356">
        <v>3.9873632472532161E-5</v>
      </c>
      <c r="V356" t="s">
        <v>254</v>
      </c>
      <c r="X356">
        <v>1.1415525114155251E-4</v>
      </c>
      <c r="Y356">
        <v>1.4916838624667481E-5</v>
      </c>
      <c r="Z356" t="s">
        <v>1216</v>
      </c>
      <c r="AA356" t="s">
        <v>25</v>
      </c>
      <c r="AC356" t="s">
        <v>22</v>
      </c>
      <c r="AD356" t="s">
        <v>1216</v>
      </c>
      <c r="AE356">
        <v>7.2106144873393342E-5</v>
      </c>
      <c r="AG356" t="s">
        <v>97</v>
      </c>
      <c r="AH356" t="s">
        <v>1216</v>
      </c>
      <c r="AI356">
        <v>0</v>
      </c>
    </row>
    <row r="357" spans="5:35" x14ac:dyDescent="0.45">
      <c r="E357" t="s">
        <v>229</v>
      </c>
      <c r="G357" t="s">
        <v>821</v>
      </c>
      <c r="I357" t="s">
        <v>252</v>
      </c>
      <c r="J357" t="s">
        <v>1217</v>
      </c>
      <c r="K357">
        <v>0</v>
      </c>
      <c r="L357" t="s">
        <v>254</v>
      </c>
      <c r="N357" t="s">
        <v>422</v>
      </c>
      <c r="O357" t="s">
        <v>1217</v>
      </c>
      <c r="P357">
        <v>3.6558999751061361E-5</v>
      </c>
      <c r="Q357" t="s">
        <v>254</v>
      </c>
      <c r="S357" t="s">
        <v>423</v>
      </c>
      <c r="T357" t="s">
        <v>1217</v>
      </c>
      <c r="U357">
        <v>3.1921438492771134E-5</v>
      </c>
      <c r="V357" t="s">
        <v>254</v>
      </c>
      <c r="X357">
        <v>1.1415525114155251E-4</v>
      </c>
      <c r="Y357">
        <v>1.6574265138519424E-5</v>
      </c>
      <c r="Z357" t="s">
        <v>1217</v>
      </c>
      <c r="AA357" t="s">
        <v>25</v>
      </c>
      <c r="AC357" t="s">
        <v>22</v>
      </c>
      <c r="AD357" t="s">
        <v>1217</v>
      </c>
      <c r="AE357">
        <v>7.4447573682998676E-5</v>
      </c>
      <c r="AG357" t="s">
        <v>97</v>
      </c>
      <c r="AH357" t="s">
        <v>1217</v>
      </c>
      <c r="AI357">
        <v>0</v>
      </c>
    </row>
    <row r="358" spans="5:35" x14ac:dyDescent="0.45">
      <c r="E358" t="s">
        <v>230</v>
      </c>
      <c r="G358" t="s">
        <v>821</v>
      </c>
      <c r="I358" t="s">
        <v>252</v>
      </c>
      <c r="J358" t="s">
        <v>1218</v>
      </c>
      <c r="K358">
        <v>0</v>
      </c>
      <c r="L358" t="s">
        <v>254</v>
      </c>
      <c r="N358" t="s">
        <v>422</v>
      </c>
      <c r="O358" t="s">
        <v>1218</v>
      </c>
      <c r="P358">
        <v>2.8010875454459354E-5</v>
      </c>
      <c r="Q358" t="s">
        <v>254</v>
      </c>
      <c r="S358" t="s">
        <v>423</v>
      </c>
      <c r="T358" t="s">
        <v>1218</v>
      </c>
      <c r="U358">
        <v>1.8855757146811398E-5</v>
      </c>
      <c r="V358" t="s">
        <v>254</v>
      </c>
      <c r="X358">
        <v>1.1415525114155251E-4</v>
      </c>
      <c r="Y358">
        <v>1.4585353321897093E-5</v>
      </c>
      <c r="Z358" t="s">
        <v>1218</v>
      </c>
      <c r="AA358" t="s">
        <v>25</v>
      </c>
      <c r="AC358" t="s">
        <v>22</v>
      </c>
      <c r="AD358" t="s">
        <v>1218</v>
      </c>
      <c r="AE358">
        <v>7.8616960072032759E-5</v>
      </c>
      <c r="AG358" t="s">
        <v>97</v>
      </c>
      <c r="AH358" t="s">
        <v>1218</v>
      </c>
      <c r="AI358">
        <v>0</v>
      </c>
    </row>
    <row r="359" spans="5:35" x14ac:dyDescent="0.45">
      <c r="E359" t="s">
        <v>231</v>
      </c>
      <c r="G359" t="s">
        <v>821</v>
      </c>
      <c r="I359" t="s">
        <v>252</v>
      </c>
      <c r="J359" t="s">
        <v>1219</v>
      </c>
      <c r="K359">
        <v>0</v>
      </c>
      <c r="L359" t="s">
        <v>254</v>
      </c>
      <c r="N359" t="s">
        <v>422</v>
      </c>
      <c r="O359" t="s">
        <v>1219</v>
      </c>
      <c r="P359">
        <v>2.3431037320949679E-5</v>
      </c>
      <c r="Q359" t="s">
        <v>254</v>
      </c>
      <c r="S359" t="s">
        <v>423</v>
      </c>
      <c r="T359" t="s">
        <v>1219</v>
      </c>
      <c r="U359">
        <v>1.3252628655851154E-5</v>
      </c>
      <c r="V359" t="s">
        <v>254</v>
      </c>
      <c r="X359">
        <v>1.1415525114155251E-4</v>
      </c>
      <c r="Y359">
        <v>2.1215059377304864E-5</v>
      </c>
      <c r="Z359" t="s">
        <v>1219</v>
      </c>
      <c r="AA359" t="s">
        <v>25</v>
      </c>
      <c r="AC359" t="s">
        <v>22</v>
      </c>
      <c r="AD359" t="s">
        <v>1219</v>
      </c>
      <c r="AE359">
        <v>8.5271547215121636E-5</v>
      </c>
      <c r="AG359" t="s">
        <v>97</v>
      </c>
      <c r="AH359" t="s">
        <v>1219</v>
      </c>
      <c r="AI359">
        <v>0</v>
      </c>
    </row>
    <row r="360" spans="5:35" x14ac:dyDescent="0.45">
      <c r="E360" t="s">
        <v>232</v>
      </c>
      <c r="G360" t="s">
        <v>821</v>
      </c>
      <c r="I360" t="s">
        <v>252</v>
      </c>
      <c r="J360" t="s">
        <v>1220</v>
      </c>
      <c r="K360">
        <v>0</v>
      </c>
      <c r="L360" t="s">
        <v>254</v>
      </c>
      <c r="N360" t="s">
        <v>422</v>
      </c>
      <c r="O360" t="s">
        <v>1220</v>
      </c>
      <c r="P360">
        <v>2.1846768046625171E-5</v>
      </c>
      <c r="Q360" t="s">
        <v>254</v>
      </c>
      <c r="S360" t="s">
        <v>423</v>
      </c>
      <c r="T360" t="s">
        <v>1220</v>
      </c>
      <c r="U360">
        <v>1.3299583393187148E-5</v>
      </c>
      <c r="V360" t="s">
        <v>254</v>
      </c>
      <c r="X360">
        <v>1.1415525114155251E-4</v>
      </c>
      <c r="Y360">
        <v>5.7678442682047593E-5</v>
      </c>
      <c r="Z360" t="s">
        <v>1220</v>
      </c>
      <c r="AA360" t="s">
        <v>25</v>
      </c>
      <c r="AC360" t="s">
        <v>22</v>
      </c>
      <c r="AD360" t="s">
        <v>1220</v>
      </c>
      <c r="AE360">
        <v>9.913527042989013E-5</v>
      </c>
      <c r="AG360" t="s">
        <v>97</v>
      </c>
      <c r="AH360" t="s">
        <v>1220</v>
      </c>
      <c r="AI360">
        <v>0</v>
      </c>
    </row>
    <row r="361" spans="5:35" x14ac:dyDescent="0.45">
      <c r="E361" t="s">
        <v>233</v>
      </c>
      <c r="G361" t="s">
        <v>821</v>
      </c>
      <c r="I361" t="s">
        <v>252</v>
      </c>
      <c r="J361" t="s">
        <v>1221</v>
      </c>
      <c r="K361">
        <v>2.3072017566192847E-7</v>
      </c>
      <c r="L361" t="s">
        <v>254</v>
      </c>
      <c r="N361" t="s">
        <v>422</v>
      </c>
      <c r="O361" t="s">
        <v>1221</v>
      </c>
      <c r="P361">
        <v>2.2267081929400413E-5</v>
      </c>
      <c r="Q361" t="s">
        <v>254</v>
      </c>
      <c r="S361" t="s">
        <v>423</v>
      </c>
      <c r="T361" t="s">
        <v>1221</v>
      </c>
      <c r="U361">
        <v>1.4180303112854072E-5</v>
      </c>
      <c r="V361" t="s">
        <v>254</v>
      </c>
      <c r="X361">
        <v>1.1415525114155251E-4</v>
      </c>
      <c r="Y361">
        <v>1.6905750441289813E-4</v>
      </c>
      <c r="Z361" t="s">
        <v>1221</v>
      </c>
      <c r="AA361" t="s">
        <v>25</v>
      </c>
      <c r="AC361" t="s">
        <v>22</v>
      </c>
      <c r="AD361" t="s">
        <v>1221</v>
      </c>
      <c r="AE361">
        <v>1.0769997054923598E-4</v>
      </c>
      <c r="AG361" t="s">
        <v>97</v>
      </c>
      <c r="AH361" t="s">
        <v>1221</v>
      </c>
      <c r="AI361">
        <v>0</v>
      </c>
    </row>
    <row r="362" spans="5:35" x14ac:dyDescent="0.45">
      <c r="E362" t="s">
        <v>234</v>
      </c>
      <c r="G362" t="s">
        <v>821</v>
      </c>
      <c r="I362" t="s">
        <v>252</v>
      </c>
      <c r="J362" t="s">
        <v>1222</v>
      </c>
      <c r="K362">
        <v>6.3041881293993425E-5</v>
      </c>
      <c r="L362" t="s">
        <v>254</v>
      </c>
      <c r="N362" t="s">
        <v>422</v>
      </c>
      <c r="O362" t="s">
        <v>1222</v>
      </c>
      <c r="P362">
        <v>2.3769438728013634E-5</v>
      </c>
      <c r="Q362" t="s">
        <v>254</v>
      </c>
      <c r="S362" t="s">
        <v>423</v>
      </c>
      <c r="T362" t="s">
        <v>1222</v>
      </c>
      <c r="U362">
        <v>1.5862231905861754E-5</v>
      </c>
      <c r="V362" t="s">
        <v>254</v>
      </c>
      <c r="X362">
        <v>1.1415525114155251E-4</v>
      </c>
      <c r="Y362">
        <v>1.9060404909297337E-4</v>
      </c>
      <c r="Z362" t="s">
        <v>1222</v>
      </c>
      <c r="AA362" t="s">
        <v>25</v>
      </c>
      <c r="AC362" t="s">
        <v>22</v>
      </c>
      <c r="AD362" t="s">
        <v>1222</v>
      </c>
      <c r="AE362">
        <v>1.1201312888271949E-4</v>
      </c>
      <c r="AG362" t="s">
        <v>97</v>
      </c>
      <c r="AH362" t="s">
        <v>1222</v>
      </c>
      <c r="AI362">
        <v>0</v>
      </c>
    </row>
    <row r="363" spans="5:35" x14ac:dyDescent="0.45">
      <c r="E363" t="s">
        <v>235</v>
      </c>
      <c r="G363" t="s">
        <v>821</v>
      </c>
      <c r="I363" t="s">
        <v>252</v>
      </c>
      <c r="J363" t="s">
        <v>1223</v>
      </c>
      <c r="K363">
        <v>1.031664582419E-4</v>
      </c>
      <c r="L363" t="s">
        <v>254</v>
      </c>
      <c r="N363" t="s">
        <v>422</v>
      </c>
      <c r="O363" t="s">
        <v>1223</v>
      </c>
      <c r="P363">
        <v>2.4901897517646698E-5</v>
      </c>
      <c r="Q363" t="s">
        <v>254</v>
      </c>
      <c r="S363" t="s">
        <v>423</v>
      </c>
      <c r="T363" t="s">
        <v>1223</v>
      </c>
      <c r="U363">
        <v>2.1346147087554412E-5</v>
      </c>
      <c r="V363" t="s">
        <v>254</v>
      </c>
      <c r="X363">
        <v>1.1415525114155251E-4</v>
      </c>
      <c r="Y363">
        <v>1.4585353321897094E-4</v>
      </c>
      <c r="Z363" t="s">
        <v>1223</v>
      </c>
      <c r="AA363" t="s">
        <v>25</v>
      </c>
      <c r="AC363" t="s">
        <v>22</v>
      </c>
      <c r="AD363" t="s">
        <v>1223</v>
      </c>
      <c r="AE363">
        <v>1.1308114904148686E-4</v>
      </c>
      <c r="AG363" t="s">
        <v>97</v>
      </c>
      <c r="AH363" t="s">
        <v>1223</v>
      </c>
      <c r="AI363">
        <v>0</v>
      </c>
    </row>
    <row r="364" spans="5:35" x14ac:dyDescent="0.45">
      <c r="E364" t="s">
        <v>236</v>
      </c>
      <c r="G364" t="s">
        <v>821</v>
      </c>
      <c r="I364" t="s">
        <v>252</v>
      </c>
      <c r="J364" t="s">
        <v>1224</v>
      </c>
      <c r="K364">
        <v>1.4525447130210001E-4</v>
      </c>
      <c r="L364" t="s">
        <v>254</v>
      </c>
      <c r="N364" t="s">
        <v>422</v>
      </c>
      <c r="O364" t="s">
        <v>1224</v>
      </c>
      <c r="P364">
        <v>2.6137442951170183E-5</v>
      </c>
      <c r="Q364" t="s">
        <v>254</v>
      </c>
      <c r="S364" t="s">
        <v>423</v>
      </c>
      <c r="T364" t="s">
        <v>1224</v>
      </c>
      <c r="U364">
        <v>2.2903470514149168E-5</v>
      </c>
      <c r="V364" t="s">
        <v>254</v>
      </c>
      <c r="X364">
        <v>1.1415525114155251E-4</v>
      </c>
      <c r="Y364">
        <v>1.4452759200788939E-4</v>
      </c>
      <c r="Z364" t="s">
        <v>1224</v>
      </c>
      <c r="AA364" t="s">
        <v>25</v>
      </c>
      <c r="AC364" t="s">
        <v>22</v>
      </c>
      <c r="AD364" t="s">
        <v>1224</v>
      </c>
      <c r="AE364">
        <v>1.1601820447809707E-4</v>
      </c>
      <c r="AG364" t="s">
        <v>97</v>
      </c>
      <c r="AH364" t="s">
        <v>1224</v>
      </c>
      <c r="AI364">
        <v>0</v>
      </c>
    </row>
    <row r="365" spans="5:35" x14ac:dyDescent="0.45">
      <c r="E365" t="s">
        <v>237</v>
      </c>
      <c r="G365" t="s">
        <v>821</v>
      </c>
      <c r="I365" t="s">
        <v>252</v>
      </c>
      <c r="J365" t="s">
        <v>1225</v>
      </c>
      <c r="K365">
        <v>1.8155782425170001E-4</v>
      </c>
      <c r="L365" t="s">
        <v>254</v>
      </c>
      <c r="N365" t="s">
        <v>422</v>
      </c>
      <c r="O365" t="s">
        <v>1225</v>
      </c>
      <c r="P365">
        <v>2.9472510062394199E-5</v>
      </c>
      <c r="Q365" t="s">
        <v>254</v>
      </c>
      <c r="S365" t="s">
        <v>423</v>
      </c>
      <c r="T365" t="s">
        <v>1225</v>
      </c>
      <c r="U365">
        <v>2.2198061935962249E-5</v>
      </c>
      <c r="V365" t="s">
        <v>254</v>
      </c>
      <c r="X365">
        <v>1.1415525114155251E-4</v>
      </c>
      <c r="Y365">
        <v>1.408812536774151E-4</v>
      </c>
      <c r="Z365" t="s">
        <v>1225</v>
      </c>
      <c r="AA365" t="s">
        <v>25</v>
      </c>
      <c r="AC365" t="s">
        <v>22</v>
      </c>
      <c r="AD365" t="s">
        <v>1225</v>
      </c>
      <c r="AE365">
        <v>1.1905795416074261E-4</v>
      </c>
      <c r="AG365" t="s">
        <v>97</v>
      </c>
      <c r="AH365" t="s">
        <v>1225</v>
      </c>
      <c r="AI365">
        <v>0</v>
      </c>
    </row>
    <row r="366" spans="5:35" x14ac:dyDescent="0.45">
      <c r="E366" t="s">
        <v>238</v>
      </c>
      <c r="G366" t="s">
        <v>821</v>
      </c>
      <c r="I366" t="s">
        <v>252</v>
      </c>
      <c r="J366" t="s">
        <v>1226</v>
      </c>
      <c r="K366">
        <v>1.8938278667509999E-4</v>
      </c>
      <c r="L366" t="s">
        <v>254</v>
      </c>
      <c r="N366" t="s">
        <v>422</v>
      </c>
      <c r="O366" t="s">
        <v>1226</v>
      </c>
      <c r="P366">
        <v>2.4933137684005862E-5</v>
      </c>
      <c r="Q366" t="s">
        <v>254</v>
      </c>
      <c r="S366" t="s">
        <v>423</v>
      </c>
      <c r="T366" t="s">
        <v>1226</v>
      </c>
      <c r="U366">
        <v>1.3625595788929709E-5</v>
      </c>
      <c r="V366" t="s">
        <v>254</v>
      </c>
      <c r="X366">
        <v>1.1415525114155251E-4</v>
      </c>
      <c r="Y366">
        <v>1.4054976837464471E-4</v>
      </c>
      <c r="Z366" t="s">
        <v>1226</v>
      </c>
      <c r="AA366" t="s">
        <v>25</v>
      </c>
      <c r="AC366" t="s">
        <v>22</v>
      </c>
      <c r="AD366" t="s">
        <v>1226</v>
      </c>
      <c r="AE366">
        <v>1.1930442035122739E-4</v>
      </c>
      <c r="AG366" t="s">
        <v>97</v>
      </c>
      <c r="AH366" t="s">
        <v>1226</v>
      </c>
      <c r="AI366">
        <v>0</v>
      </c>
    </row>
    <row r="367" spans="5:35" x14ac:dyDescent="0.45">
      <c r="E367" t="s">
        <v>239</v>
      </c>
      <c r="G367" t="s">
        <v>821</v>
      </c>
      <c r="I367" t="s">
        <v>252</v>
      </c>
      <c r="J367" t="s">
        <v>1227</v>
      </c>
      <c r="K367">
        <v>1.966837198324E-4</v>
      </c>
      <c r="L367" t="s">
        <v>254</v>
      </c>
      <c r="N367" t="s">
        <v>422</v>
      </c>
      <c r="O367" t="s">
        <v>1227</v>
      </c>
      <c r="P367">
        <v>3.0295560120223563E-5</v>
      </c>
      <c r="Q367" t="s">
        <v>254</v>
      </c>
      <c r="S367" t="s">
        <v>423</v>
      </c>
      <c r="T367" t="s">
        <v>1227</v>
      </c>
      <c r="U367">
        <v>1.3190463396319378E-5</v>
      </c>
      <c r="V367" t="s">
        <v>254</v>
      </c>
      <c r="X367">
        <v>1.1415525114155251E-4</v>
      </c>
      <c r="Y367">
        <v>1.4253868019126702E-4</v>
      </c>
      <c r="Z367" t="s">
        <v>1227</v>
      </c>
      <c r="AA367" t="s">
        <v>25</v>
      </c>
      <c r="AC367" t="s">
        <v>22</v>
      </c>
      <c r="AD367" t="s">
        <v>1227</v>
      </c>
      <c r="AE367">
        <v>1.1916064840677793E-4</v>
      </c>
      <c r="AG367" t="s">
        <v>97</v>
      </c>
      <c r="AH367" t="s">
        <v>1227</v>
      </c>
      <c r="AI367">
        <v>0</v>
      </c>
    </row>
    <row r="368" spans="5:35" x14ac:dyDescent="0.45">
      <c r="E368" t="s">
        <v>240</v>
      </c>
      <c r="G368" t="s">
        <v>821</v>
      </c>
      <c r="I368" t="s">
        <v>252</v>
      </c>
      <c r="J368" t="s">
        <v>1228</v>
      </c>
      <c r="K368">
        <v>1.986123341009E-4</v>
      </c>
      <c r="L368" t="s">
        <v>254</v>
      </c>
      <c r="N368" t="s">
        <v>422</v>
      </c>
      <c r="O368" t="s">
        <v>1228</v>
      </c>
      <c r="P368">
        <v>3.938259975517247E-5</v>
      </c>
      <c r="Q368" t="s">
        <v>254</v>
      </c>
      <c r="S368" t="s">
        <v>423</v>
      </c>
      <c r="T368" t="s">
        <v>1228</v>
      </c>
      <c r="U368">
        <v>1.1677790293383556E-5</v>
      </c>
      <c r="V368" t="s">
        <v>254</v>
      </c>
      <c r="X368">
        <v>1.1415525114155251E-4</v>
      </c>
      <c r="Y368">
        <v>1.4883690094390442E-4</v>
      </c>
      <c r="Z368" t="s">
        <v>1228</v>
      </c>
      <c r="AA368" t="s">
        <v>25</v>
      </c>
      <c r="AC368" t="s">
        <v>22</v>
      </c>
      <c r="AD368" t="s">
        <v>1228</v>
      </c>
      <c r="AE368">
        <v>1.1858556062898012E-4</v>
      </c>
      <c r="AG368" t="s">
        <v>97</v>
      </c>
      <c r="AH368" t="s">
        <v>1228</v>
      </c>
      <c r="AI368">
        <v>0</v>
      </c>
    </row>
    <row r="369" spans="5:35" x14ac:dyDescent="0.45">
      <c r="E369" t="s">
        <v>241</v>
      </c>
      <c r="G369" t="s">
        <v>821</v>
      </c>
      <c r="I369" t="s">
        <v>252</v>
      </c>
      <c r="J369" t="s">
        <v>1229</v>
      </c>
      <c r="K369">
        <v>2.0444889526389999E-4</v>
      </c>
      <c r="L369" t="s">
        <v>254</v>
      </c>
      <c r="N369" t="s">
        <v>422</v>
      </c>
      <c r="O369" t="s">
        <v>1229</v>
      </c>
      <c r="P369">
        <v>4.4881722466197638E-5</v>
      </c>
      <c r="Q369" t="s">
        <v>254</v>
      </c>
      <c r="S369" t="s">
        <v>423</v>
      </c>
      <c r="T369" t="s">
        <v>1229</v>
      </c>
      <c r="U369">
        <v>1.2959145254133114E-5</v>
      </c>
      <c r="V369" t="s">
        <v>254</v>
      </c>
      <c r="X369">
        <v>1.1415525114155251E-4</v>
      </c>
      <c r="Y369">
        <v>1.5049432745775637E-4</v>
      </c>
      <c r="Z369" t="s">
        <v>1229</v>
      </c>
      <c r="AA369" t="s">
        <v>25</v>
      </c>
      <c r="AC369" t="s">
        <v>22</v>
      </c>
      <c r="AD369" t="s">
        <v>1229</v>
      </c>
      <c r="AE369">
        <v>1.187087937242225E-4</v>
      </c>
      <c r="AG369" t="s">
        <v>97</v>
      </c>
      <c r="AH369" t="s">
        <v>1229</v>
      </c>
      <c r="AI369">
        <v>0</v>
      </c>
    </row>
    <row r="370" spans="5:35" x14ac:dyDescent="0.45">
      <c r="E370" t="s">
        <v>242</v>
      </c>
      <c r="G370" t="s">
        <v>821</v>
      </c>
      <c r="I370" t="s">
        <v>252</v>
      </c>
      <c r="J370" t="s">
        <v>1230</v>
      </c>
      <c r="K370">
        <v>1.856969612435E-4</v>
      </c>
      <c r="L370" t="s">
        <v>254</v>
      </c>
      <c r="N370" t="s">
        <v>422</v>
      </c>
      <c r="O370" t="s">
        <v>1230</v>
      </c>
      <c r="P370">
        <v>4.8989824861282781E-5</v>
      </c>
      <c r="Q370" t="s">
        <v>254</v>
      </c>
      <c r="S370" t="s">
        <v>423</v>
      </c>
      <c r="T370" t="s">
        <v>1230</v>
      </c>
      <c r="U370">
        <v>1.4613181211875916E-5</v>
      </c>
      <c r="V370" t="s">
        <v>254</v>
      </c>
      <c r="X370">
        <v>1.1415525114155251E-4</v>
      </c>
      <c r="Y370">
        <v>1.7237235744060203E-4</v>
      </c>
      <c r="Z370" t="s">
        <v>1230</v>
      </c>
      <c r="AA370" t="s">
        <v>25</v>
      </c>
      <c r="AC370" t="s">
        <v>22</v>
      </c>
      <c r="AD370" t="s">
        <v>1230</v>
      </c>
      <c r="AE370">
        <v>1.1862663832739426E-4</v>
      </c>
      <c r="AG370" t="s">
        <v>97</v>
      </c>
      <c r="AH370" t="s">
        <v>1230</v>
      </c>
      <c r="AI370">
        <v>0</v>
      </c>
    </row>
    <row r="371" spans="5:35" x14ac:dyDescent="0.45">
      <c r="E371" t="s">
        <v>243</v>
      </c>
      <c r="G371" t="s">
        <v>155</v>
      </c>
      <c r="I371" t="s">
        <v>252</v>
      </c>
      <c r="J371" t="s">
        <v>1231</v>
      </c>
      <c r="K371">
        <v>1.4350582855039999E-4</v>
      </c>
      <c r="L371" t="s">
        <v>254</v>
      </c>
      <c r="N371" t="s">
        <v>422</v>
      </c>
      <c r="O371" t="s">
        <v>1231</v>
      </c>
      <c r="P371">
        <v>5.0848956328938815E-5</v>
      </c>
      <c r="Q371" t="s">
        <v>254</v>
      </c>
      <c r="S371" t="s">
        <v>423</v>
      </c>
      <c r="T371" t="s">
        <v>1231</v>
      </c>
      <c r="U371">
        <v>1.4627532473958188E-5</v>
      </c>
      <c r="V371" t="s">
        <v>254</v>
      </c>
      <c r="X371">
        <v>1.1415525114155251E-4</v>
      </c>
      <c r="Y371">
        <v>2.2209515285616027E-4</v>
      </c>
      <c r="Z371" t="s">
        <v>1231</v>
      </c>
      <c r="AA371" t="s">
        <v>25</v>
      </c>
      <c r="AC371" t="s">
        <v>22</v>
      </c>
      <c r="AD371" t="s">
        <v>1231</v>
      </c>
      <c r="AE371">
        <v>1.1862663832739426E-4</v>
      </c>
      <c r="AG371" t="s">
        <v>97</v>
      </c>
      <c r="AH371" t="s">
        <v>1231</v>
      </c>
      <c r="AI371">
        <v>0</v>
      </c>
    </row>
    <row r="372" spans="5:35" x14ac:dyDescent="0.45">
      <c r="E372" t="s">
        <v>244</v>
      </c>
      <c r="G372" t="s">
        <v>155</v>
      </c>
      <c r="I372" t="s">
        <v>252</v>
      </c>
      <c r="J372" t="s">
        <v>1232</v>
      </c>
      <c r="K372">
        <v>8.7748774005906433E-5</v>
      </c>
      <c r="L372" t="s">
        <v>254</v>
      </c>
      <c r="N372" t="s">
        <v>422</v>
      </c>
      <c r="O372" t="s">
        <v>1232</v>
      </c>
      <c r="P372">
        <v>5.1517950826065609E-5</v>
      </c>
      <c r="Q372" t="s">
        <v>254</v>
      </c>
      <c r="S372" t="s">
        <v>423</v>
      </c>
      <c r="T372" t="s">
        <v>1232</v>
      </c>
      <c r="U372">
        <v>1.4372269891564523E-5</v>
      </c>
      <c r="V372" t="s">
        <v>254</v>
      </c>
      <c r="X372">
        <v>1.1415525114155251E-4</v>
      </c>
      <c r="Y372">
        <v>2.2209515285616027E-4</v>
      </c>
      <c r="Z372" t="s">
        <v>1232</v>
      </c>
      <c r="AA372" t="s">
        <v>25</v>
      </c>
      <c r="AC372" t="s">
        <v>22</v>
      </c>
      <c r="AD372" t="s">
        <v>1232</v>
      </c>
      <c r="AE372">
        <v>1.1792831745435406E-4</v>
      </c>
      <c r="AG372" t="s">
        <v>97</v>
      </c>
      <c r="AH372" t="s">
        <v>1232</v>
      </c>
      <c r="AI372">
        <v>0</v>
      </c>
    </row>
    <row r="373" spans="5:35" x14ac:dyDescent="0.45">
      <c r="E373" t="s">
        <v>245</v>
      </c>
      <c r="G373" t="s">
        <v>155</v>
      </c>
      <c r="I373" t="s">
        <v>252</v>
      </c>
      <c r="J373" t="s">
        <v>1233</v>
      </c>
      <c r="K373">
        <v>4.5099586396222579E-6</v>
      </c>
      <c r="L373" t="s">
        <v>254</v>
      </c>
      <c r="N373" t="s">
        <v>422</v>
      </c>
      <c r="O373" t="s">
        <v>1233</v>
      </c>
      <c r="P373">
        <v>5.4107145341863567E-5</v>
      </c>
      <c r="Q373" t="s">
        <v>254</v>
      </c>
      <c r="S373" t="s">
        <v>423</v>
      </c>
      <c r="T373" t="s">
        <v>1233</v>
      </c>
      <c r="U373">
        <v>1.5655204014554435E-5</v>
      </c>
      <c r="V373" t="s">
        <v>254</v>
      </c>
      <c r="X373">
        <v>1.1415525114155251E-4</v>
      </c>
      <c r="Y373">
        <v>1.7237235744060203E-4</v>
      </c>
      <c r="Z373" t="s">
        <v>1233</v>
      </c>
      <c r="AA373" t="s">
        <v>25</v>
      </c>
      <c r="AC373" t="s">
        <v>22</v>
      </c>
      <c r="AD373" t="s">
        <v>1233</v>
      </c>
      <c r="AE373">
        <v>1.1784616205752582E-4</v>
      </c>
      <c r="AG373" t="s">
        <v>97</v>
      </c>
      <c r="AH373" t="s">
        <v>1233</v>
      </c>
      <c r="AI373">
        <v>0</v>
      </c>
    </row>
    <row r="374" spans="5:35" x14ac:dyDescent="0.45">
      <c r="E374" t="s">
        <v>246</v>
      </c>
      <c r="G374" t="s">
        <v>155</v>
      </c>
      <c r="I374" t="s">
        <v>252</v>
      </c>
      <c r="J374" t="s">
        <v>1234</v>
      </c>
      <c r="K374">
        <v>0</v>
      </c>
      <c r="L374" t="s">
        <v>254</v>
      </c>
      <c r="N374" t="s">
        <v>422</v>
      </c>
      <c r="O374" t="s">
        <v>1234</v>
      </c>
      <c r="P374">
        <v>5.4352817282706366E-5</v>
      </c>
      <c r="Q374" t="s">
        <v>254</v>
      </c>
      <c r="S374" t="s">
        <v>423</v>
      </c>
      <c r="T374" t="s">
        <v>1234</v>
      </c>
      <c r="U374">
        <v>1.9534735403700829E-5</v>
      </c>
      <c r="V374" t="s">
        <v>254</v>
      </c>
      <c r="X374">
        <v>1.1415525114155251E-4</v>
      </c>
      <c r="Y374">
        <v>1.5579809230208258E-4</v>
      </c>
      <c r="Z374" t="s">
        <v>1234</v>
      </c>
      <c r="AA374" t="s">
        <v>25</v>
      </c>
      <c r="AC374" t="s">
        <v>22</v>
      </c>
      <c r="AD374" t="s">
        <v>1234</v>
      </c>
      <c r="AE374">
        <v>1.154841943987134E-4</v>
      </c>
      <c r="AG374" t="s">
        <v>97</v>
      </c>
      <c r="AH374" t="s">
        <v>1234</v>
      </c>
      <c r="AI374">
        <v>0</v>
      </c>
    </row>
    <row r="375" spans="5:35" x14ac:dyDescent="0.45">
      <c r="E375" t="s">
        <v>247</v>
      </c>
      <c r="G375" t="s">
        <v>155</v>
      </c>
      <c r="I375" t="s">
        <v>252</v>
      </c>
      <c r="J375" t="s">
        <v>1235</v>
      </c>
      <c r="K375">
        <v>0</v>
      </c>
      <c r="L375" t="s">
        <v>254</v>
      </c>
      <c r="N375" t="s">
        <v>422</v>
      </c>
      <c r="O375" t="s">
        <v>1235</v>
      </c>
      <c r="P375">
        <v>5.2271907138158157E-5</v>
      </c>
      <c r="Q375" t="s">
        <v>254</v>
      </c>
      <c r="S375" t="s">
        <v>423</v>
      </c>
      <c r="T375" t="s">
        <v>1235</v>
      </c>
      <c r="U375">
        <v>2.414894824618603E-5</v>
      </c>
      <c r="V375" t="s">
        <v>254</v>
      </c>
      <c r="X375">
        <v>1.1415525114155251E-4</v>
      </c>
      <c r="Y375">
        <v>1.093901499142282E-4</v>
      </c>
      <c r="Z375" t="s">
        <v>1235</v>
      </c>
      <c r="AA375" t="s">
        <v>25</v>
      </c>
      <c r="AC375" t="s">
        <v>22</v>
      </c>
      <c r="AD375" t="s">
        <v>1235</v>
      </c>
      <c r="AE375">
        <v>1.0845990796989737E-4</v>
      </c>
      <c r="AG375" t="s">
        <v>97</v>
      </c>
      <c r="AH375" t="s">
        <v>1235</v>
      </c>
      <c r="AI375">
        <v>0</v>
      </c>
    </row>
    <row r="376" spans="5:35" x14ac:dyDescent="0.45">
      <c r="E376" t="s">
        <v>248</v>
      </c>
      <c r="G376" t="s">
        <v>155</v>
      </c>
      <c r="I376" t="s">
        <v>252</v>
      </c>
      <c r="J376" t="s">
        <v>1236</v>
      </c>
      <c r="K376">
        <v>0</v>
      </c>
      <c r="L376" t="s">
        <v>254</v>
      </c>
      <c r="N376" t="s">
        <v>422</v>
      </c>
      <c r="O376" t="s">
        <v>1236</v>
      </c>
      <c r="P376">
        <v>4.8576735631184193E-5</v>
      </c>
      <c r="Q376" t="s">
        <v>254</v>
      </c>
      <c r="S376" t="s">
        <v>423</v>
      </c>
      <c r="T376" t="s">
        <v>1236</v>
      </c>
      <c r="U376">
        <v>2.7690856894800549E-5</v>
      </c>
      <c r="V376" t="s">
        <v>254</v>
      </c>
      <c r="X376">
        <v>1.1415525114155251E-4</v>
      </c>
      <c r="Y376">
        <v>7.9556472664893237E-5</v>
      </c>
      <c r="Z376" t="s">
        <v>1236</v>
      </c>
      <c r="AA376" t="s">
        <v>25</v>
      </c>
      <c r="AC376" t="s">
        <v>22</v>
      </c>
      <c r="AD376" t="s">
        <v>1236</v>
      </c>
      <c r="AE376">
        <v>9.153589622327628E-5</v>
      </c>
      <c r="AG376" t="s">
        <v>97</v>
      </c>
      <c r="AH376" t="s">
        <v>1236</v>
      </c>
      <c r="AI376">
        <v>0</v>
      </c>
    </row>
    <row r="377" spans="5:35" x14ac:dyDescent="0.45">
      <c r="E377" t="s">
        <v>249</v>
      </c>
      <c r="G377" t="s">
        <v>155</v>
      </c>
      <c r="I377" t="s">
        <v>252</v>
      </c>
      <c r="J377" t="s">
        <v>1237</v>
      </c>
      <c r="K377">
        <v>0</v>
      </c>
      <c r="L377" t="s">
        <v>254</v>
      </c>
      <c r="N377" t="s">
        <v>422</v>
      </c>
      <c r="O377" t="s">
        <v>1237</v>
      </c>
      <c r="P377">
        <v>4.588770760531995E-5</v>
      </c>
      <c r="Q377" t="s">
        <v>254</v>
      </c>
      <c r="S377" t="s">
        <v>423</v>
      </c>
      <c r="T377" t="s">
        <v>1237</v>
      </c>
      <c r="U377">
        <v>3.0507804396424119E-5</v>
      </c>
      <c r="V377" t="s">
        <v>254</v>
      </c>
      <c r="X377">
        <v>1.1415525114155251E-4</v>
      </c>
      <c r="Y377">
        <v>5.6352501470966035E-5</v>
      </c>
      <c r="Z377" t="s">
        <v>1237</v>
      </c>
      <c r="AA377" t="s">
        <v>25</v>
      </c>
      <c r="AC377" t="s">
        <v>22</v>
      </c>
      <c r="AD377" t="s">
        <v>1237</v>
      </c>
      <c r="AE377">
        <v>8.1615632056264163E-5</v>
      </c>
      <c r="AG377" t="s">
        <v>97</v>
      </c>
      <c r="AH377" t="s">
        <v>1237</v>
      </c>
      <c r="AI377">
        <v>0</v>
      </c>
    </row>
    <row r="378" spans="5:35" x14ac:dyDescent="0.45">
      <c r="E378" t="s">
        <v>250</v>
      </c>
      <c r="G378" t="s">
        <v>155</v>
      </c>
      <c r="I378" t="s">
        <v>252</v>
      </c>
      <c r="J378" t="s">
        <v>1238</v>
      </c>
      <c r="K378">
        <v>0</v>
      </c>
      <c r="L378" t="s">
        <v>254</v>
      </c>
      <c r="N378" t="s">
        <v>422</v>
      </c>
      <c r="O378" t="s">
        <v>1238</v>
      </c>
      <c r="P378">
        <v>3.9572513233563687E-5</v>
      </c>
      <c r="Q378" t="s">
        <v>254</v>
      </c>
      <c r="S378" t="s">
        <v>423</v>
      </c>
      <c r="T378" t="s">
        <v>1238</v>
      </c>
      <c r="U378">
        <v>2.833495477157008E-5</v>
      </c>
      <c r="V378" t="s">
        <v>254</v>
      </c>
      <c r="X378">
        <v>1.1415525114155251E-4</v>
      </c>
      <c r="Y378">
        <v>2.9833677249334962E-5</v>
      </c>
      <c r="Z378" t="s">
        <v>1238</v>
      </c>
      <c r="AA378" t="s">
        <v>25</v>
      </c>
      <c r="AC378" t="s">
        <v>22</v>
      </c>
      <c r="AD378" t="s">
        <v>1238</v>
      </c>
      <c r="AE378">
        <v>7.4591345627448121E-5</v>
      </c>
      <c r="AG378" t="s">
        <v>97</v>
      </c>
      <c r="AH378" t="s">
        <v>1238</v>
      </c>
      <c r="AI378">
        <v>0</v>
      </c>
    </row>
    <row r="379" spans="5:35" x14ac:dyDescent="0.45">
      <c r="I379" t="s">
        <v>252</v>
      </c>
      <c r="J379" t="s">
        <v>382</v>
      </c>
      <c r="K379">
        <v>0</v>
      </c>
      <c r="L379" t="s">
        <v>254</v>
      </c>
      <c r="N379" t="s">
        <v>422</v>
      </c>
      <c r="O379" t="s">
        <v>382</v>
      </c>
      <c r="P379">
        <v>1.8176177143262067E-2</v>
      </c>
      <c r="Q379" t="s">
        <v>254</v>
      </c>
      <c r="S379" t="s">
        <v>423</v>
      </c>
      <c r="T379" t="s">
        <v>382</v>
      </c>
      <c r="U379">
        <v>1.7367825088667129E-2</v>
      </c>
      <c r="V379" t="s">
        <v>254</v>
      </c>
      <c r="X379">
        <v>1.8493150684931507E-2</v>
      </c>
      <c r="Y379">
        <v>3.9559456032618153E-3</v>
      </c>
      <c r="Z379" t="s">
        <v>382</v>
      </c>
      <c r="AA379" t="s">
        <v>25</v>
      </c>
      <c r="AC379" t="s">
        <v>22</v>
      </c>
      <c r="AD379" t="s">
        <v>382</v>
      </c>
      <c r="AE379">
        <v>1.2789140542871828E-2</v>
      </c>
      <c r="AG379" t="s">
        <v>97</v>
      </c>
      <c r="AH379" t="s">
        <v>382</v>
      </c>
      <c r="AI379">
        <v>0.2856590313292362</v>
      </c>
    </row>
    <row r="380" spans="5:35" x14ac:dyDescent="0.45">
      <c r="I380" t="s">
        <v>252</v>
      </c>
      <c r="J380" t="s">
        <v>383</v>
      </c>
      <c r="K380">
        <v>0</v>
      </c>
      <c r="L380" t="s">
        <v>254</v>
      </c>
      <c r="N380" t="s">
        <v>422</v>
      </c>
      <c r="O380" t="s">
        <v>383</v>
      </c>
      <c r="P380">
        <v>3.1153758692689447E-3</v>
      </c>
      <c r="Q380" t="s">
        <v>254</v>
      </c>
      <c r="S380" t="s">
        <v>423</v>
      </c>
      <c r="T380" t="s">
        <v>383</v>
      </c>
      <c r="U380">
        <v>2.911860427223321E-3</v>
      </c>
      <c r="V380" t="s">
        <v>254</v>
      </c>
      <c r="X380">
        <v>3.0821917808219177E-3</v>
      </c>
      <c r="Y380">
        <v>4.5645526191482504E-3</v>
      </c>
      <c r="Z380" t="s">
        <v>383</v>
      </c>
      <c r="AA380" t="s">
        <v>25</v>
      </c>
      <c r="AC380" t="s">
        <v>22</v>
      </c>
      <c r="AD380" t="s">
        <v>383</v>
      </c>
      <c r="AE380">
        <v>2.6796745008747106E-3</v>
      </c>
      <c r="AG380" t="s">
        <v>97</v>
      </c>
      <c r="AH380" t="s">
        <v>383</v>
      </c>
      <c r="AI380">
        <v>0.19449018472830271</v>
      </c>
    </row>
    <row r="381" spans="5:35" x14ac:dyDescent="0.45">
      <c r="I381" t="s">
        <v>252</v>
      </c>
      <c r="J381" t="s">
        <v>384</v>
      </c>
      <c r="K381">
        <v>8.2241773737902165E-4</v>
      </c>
      <c r="L381" t="s">
        <v>254</v>
      </c>
      <c r="N381" t="s">
        <v>422</v>
      </c>
      <c r="O381" t="s">
        <v>384</v>
      </c>
      <c r="P381">
        <v>3.1224607865107867E-3</v>
      </c>
      <c r="Q381" t="s">
        <v>254</v>
      </c>
      <c r="S381" t="s">
        <v>423</v>
      </c>
      <c r="T381" t="s">
        <v>384</v>
      </c>
      <c r="U381">
        <v>2.9076502943118261E-3</v>
      </c>
      <c r="V381" t="s">
        <v>254</v>
      </c>
      <c r="X381">
        <v>3.0821917808219177E-3</v>
      </c>
      <c r="Y381">
        <v>5.146309325510281E-3</v>
      </c>
      <c r="Z381" t="s">
        <v>384</v>
      </c>
      <c r="AA381" t="s">
        <v>25</v>
      </c>
      <c r="AC381" t="s">
        <v>22</v>
      </c>
      <c r="AD381" t="s">
        <v>384</v>
      </c>
      <c r="AE381">
        <v>2.9236965683038427E-3</v>
      </c>
      <c r="AG381" t="s">
        <v>97</v>
      </c>
      <c r="AH381" t="s">
        <v>384</v>
      </c>
      <c r="AI381">
        <v>0.19113045127437855</v>
      </c>
    </row>
    <row r="382" spans="5:35" x14ac:dyDescent="0.45">
      <c r="I382" t="s">
        <v>252</v>
      </c>
      <c r="J382" t="s">
        <v>385</v>
      </c>
      <c r="K382">
        <v>2.6469577765838252E-3</v>
      </c>
      <c r="L382" t="s">
        <v>254</v>
      </c>
      <c r="N382" t="s">
        <v>422</v>
      </c>
      <c r="O382" t="s">
        <v>385</v>
      </c>
      <c r="P382">
        <v>3.0943500391614745E-3</v>
      </c>
      <c r="Q382" t="s">
        <v>254</v>
      </c>
      <c r="S382" t="s">
        <v>423</v>
      </c>
      <c r="T382" t="s">
        <v>385</v>
      </c>
      <c r="U382">
        <v>2.8433997780943458E-3</v>
      </c>
      <c r="V382" t="s">
        <v>254</v>
      </c>
      <c r="X382">
        <v>3.0821917808219177E-3</v>
      </c>
      <c r="Y382">
        <v>3.9380453969122152E-3</v>
      </c>
      <c r="Z382" t="s">
        <v>385</v>
      </c>
      <c r="AA382" t="s">
        <v>25</v>
      </c>
      <c r="AC382" t="s">
        <v>22</v>
      </c>
      <c r="AD382" t="s">
        <v>385</v>
      </c>
      <c r="AE382">
        <v>2.9843888677107177E-3</v>
      </c>
      <c r="AG382" t="s">
        <v>97</v>
      </c>
      <c r="AH382" t="s">
        <v>385</v>
      </c>
      <c r="AI382">
        <v>0.14499955906688178</v>
      </c>
    </row>
    <row r="383" spans="5:35" x14ac:dyDescent="0.45">
      <c r="I383" t="s">
        <v>252</v>
      </c>
      <c r="J383" t="s">
        <v>386</v>
      </c>
      <c r="K383">
        <v>3.3887318301149716E-2</v>
      </c>
      <c r="L383" t="s">
        <v>254</v>
      </c>
      <c r="N383" t="s">
        <v>422</v>
      </c>
      <c r="O383" t="s">
        <v>386</v>
      </c>
      <c r="P383">
        <v>2.0949306662240201E-2</v>
      </c>
      <c r="Q383" t="s">
        <v>254</v>
      </c>
      <c r="S383" t="s">
        <v>423</v>
      </c>
      <c r="T383" t="s">
        <v>386</v>
      </c>
      <c r="U383">
        <v>1.8790237966633566E-2</v>
      </c>
      <c r="V383" t="s">
        <v>254</v>
      </c>
      <c r="X383">
        <v>2.1575342465753426E-2</v>
      </c>
      <c r="Y383">
        <v>2.8085423762523935E-2</v>
      </c>
      <c r="Z383" t="s">
        <v>386</v>
      </c>
      <c r="AA383" t="s">
        <v>25</v>
      </c>
      <c r="AC383" t="s">
        <v>22</v>
      </c>
      <c r="AD383" t="s">
        <v>386</v>
      </c>
      <c r="AE383">
        <v>2.0966551505247507E-2</v>
      </c>
      <c r="AG383" t="s">
        <v>97</v>
      </c>
      <c r="AH383" t="s">
        <v>386</v>
      </c>
      <c r="AI383">
        <v>0.18377906190437843</v>
      </c>
    </row>
    <row r="384" spans="5:35" x14ac:dyDescent="0.45">
      <c r="I384" t="s">
        <v>252</v>
      </c>
      <c r="J384" t="s">
        <v>387</v>
      </c>
      <c r="K384">
        <v>2.555565121790877E-3</v>
      </c>
      <c r="L384" t="s">
        <v>254</v>
      </c>
      <c r="N384" t="s">
        <v>422</v>
      </c>
      <c r="O384" t="s">
        <v>387</v>
      </c>
      <c r="P384">
        <v>3.0539954608278059E-3</v>
      </c>
      <c r="Q384" t="s">
        <v>254</v>
      </c>
      <c r="S384" t="s">
        <v>423</v>
      </c>
      <c r="T384" t="s">
        <v>387</v>
      </c>
      <c r="U384">
        <v>2.8561549095149782E-3</v>
      </c>
      <c r="V384" t="s">
        <v>254</v>
      </c>
      <c r="X384">
        <v>3.0821917808219177E-3</v>
      </c>
      <c r="Y384">
        <v>5.9965691271163281E-3</v>
      </c>
      <c r="Z384" t="s">
        <v>387</v>
      </c>
      <c r="AA384" t="s">
        <v>25</v>
      </c>
      <c r="AC384" t="s">
        <v>22</v>
      </c>
      <c r="AD384" t="s">
        <v>387</v>
      </c>
      <c r="AE384">
        <v>3.2085498679566191E-3</v>
      </c>
      <c r="AG384" t="s">
        <v>97</v>
      </c>
      <c r="AH384" t="s">
        <v>387</v>
      </c>
      <c r="AI384">
        <v>0.16888166647846958</v>
      </c>
    </row>
    <row r="385" spans="9:35" x14ac:dyDescent="0.45">
      <c r="I385" t="s">
        <v>252</v>
      </c>
      <c r="J385" t="s">
        <v>388</v>
      </c>
      <c r="K385">
        <v>3.2422090025803778E-4</v>
      </c>
      <c r="L385" t="s">
        <v>254</v>
      </c>
      <c r="N385" t="s">
        <v>422</v>
      </c>
      <c r="O385" t="s">
        <v>388</v>
      </c>
      <c r="P385">
        <v>3.1016086704122006E-3</v>
      </c>
      <c r="Q385" t="s">
        <v>254</v>
      </c>
      <c r="S385" t="s">
        <v>423</v>
      </c>
      <c r="T385" t="s">
        <v>388</v>
      </c>
      <c r="U385">
        <v>2.9201287077284237E-3</v>
      </c>
      <c r="V385" t="s">
        <v>254</v>
      </c>
      <c r="X385">
        <v>3.0821917808219177E-3</v>
      </c>
      <c r="Y385">
        <v>5.9965691271163281E-3</v>
      </c>
      <c r="Z385" t="s">
        <v>388</v>
      </c>
      <c r="AA385" t="s">
        <v>25</v>
      </c>
      <c r="AC385" t="s">
        <v>22</v>
      </c>
      <c r="AD385" t="s">
        <v>388</v>
      </c>
      <c r="AE385">
        <v>3.3019605541503485E-3</v>
      </c>
      <c r="AG385" t="s">
        <v>97</v>
      </c>
      <c r="AH385" t="s">
        <v>388</v>
      </c>
      <c r="AI385">
        <v>0.17395250558263498</v>
      </c>
    </row>
    <row r="386" spans="9:35" x14ac:dyDescent="0.45">
      <c r="I386" t="s">
        <v>252</v>
      </c>
      <c r="J386" t="s">
        <v>389</v>
      </c>
      <c r="K386">
        <v>0</v>
      </c>
      <c r="L386" t="s">
        <v>254</v>
      </c>
      <c r="N386" t="s">
        <v>422</v>
      </c>
      <c r="O386" t="s">
        <v>389</v>
      </c>
      <c r="P386">
        <v>1.8301023090564417E-2</v>
      </c>
      <c r="Q386" t="s">
        <v>254</v>
      </c>
      <c r="S386" t="s">
        <v>423</v>
      </c>
      <c r="T386" t="s">
        <v>389</v>
      </c>
      <c r="U386">
        <v>1.7521920972169588E-2</v>
      </c>
      <c r="V386" t="s">
        <v>254</v>
      </c>
      <c r="X386">
        <v>1.8493150684931507E-2</v>
      </c>
      <c r="Y386">
        <v>1.6289187778136888E-2</v>
      </c>
      <c r="Z386" t="s">
        <v>389</v>
      </c>
      <c r="AA386" t="s">
        <v>25</v>
      </c>
      <c r="AC386" t="s">
        <v>22</v>
      </c>
      <c r="AD386" t="s">
        <v>389</v>
      </c>
      <c r="AE386">
        <v>1.7508742163313957E-2</v>
      </c>
      <c r="AG386" t="s">
        <v>97</v>
      </c>
      <c r="AH386" t="s">
        <v>389</v>
      </c>
      <c r="AI386">
        <v>0.26733434158694425</v>
      </c>
    </row>
    <row r="387" spans="9:35" x14ac:dyDescent="0.45">
      <c r="I387" t="s">
        <v>252</v>
      </c>
      <c r="J387" t="s">
        <v>1239</v>
      </c>
      <c r="K387">
        <v>0</v>
      </c>
      <c r="L387" t="s">
        <v>254</v>
      </c>
      <c r="N387" t="s">
        <v>422</v>
      </c>
      <c r="O387" t="s">
        <v>1239</v>
      </c>
      <c r="P387">
        <v>1.6187157394049958E-5</v>
      </c>
      <c r="Q387" t="s">
        <v>254</v>
      </c>
      <c r="S387" t="s">
        <v>423</v>
      </c>
      <c r="T387" t="s">
        <v>1239</v>
      </c>
      <c r="U387">
        <v>2.9628130394733204E-5</v>
      </c>
      <c r="V387" t="s">
        <v>254</v>
      </c>
      <c r="X387">
        <v>1.1415525114155251E-4</v>
      </c>
      <c r="Y387">
        <v>2.1546544680075254E-5</v>
      </c>
      <c r="Z387" t="s">
        <v>1239</v>
      </c>
      <c r="AA387" t="s">
        <v>25</v>
      </c>
      <c r="AC387" t="s">
        <v>22</v>
      </c>
      <c r="AD387" t="s">
        <v>1239</v>
      </c>
      <c r="AE387">
        <v>7.4184482816650328E-5</v>
      </c>
      <c r="AG387" t="s">
        <v>97</v>
      </c>
      <c r="AH387" t="s">
        <v>1239</v>
      </c>
      <c r="AI387">
        <v>0</v>
      </c>
    </row>
    <row r="388" spans="9:35" x14ac:dyDescent="0.45">
      <c r="I388" t="s">
        <v>252</v>
      </c>
      <c r="J388" t="s">
        <v>1240</v>
      </c>
      <c r="K388">
        <v>0</v>
      </c>
      <c r="L388" t="s">
        <v>254</v>
      </c>
      <c r="N388" t="s">
        <v>422</v>
      </c>
      <c r="O388" t="s">
        <v>1240</v>
      </c>
      <c r="P388">
        <v>1.5656451663407908E-5</v>
      </c>
      <c r="Q388" t="s">
        <v>254</v>
      </c>
      <c r="S388" t="s">
        <v>423</v>
      </c>
      <c r="T388" t="s">
        <v>1240</v>
      </c>
      <c r="U388">
        <v>2.8647952755507117E-5</v>
      </c>
      <c r="V388" t="s">
        <v>254</v>
      </c>
      <c r="X388">
        <v>1.1415525114155251E-4</v>
      </c>
      <c r="Y388">
        <v>1.4916838624667481E-5</v>
      </c>
      <c r="Z388" t="s">
        <v>1240</v>
      </c>
      <c r="AA388" t="s">
        <v>25</v>
      </c>
      <c r="AC388" t="s">
        <v>22</v>
      </c>
      <c r="AD388" t="s">
        <v>1240</v>
      </c>
      <c r="AE388">
        <v>7.1144733134004794E-5</v>
      </c>
      <c r="AG388" t="s">
        <v>97</v>
      </c>
      <c r="AH388" t="s">
        <v>1240</v>
      </c>
      <c r="AI388">
        <v>0</v>
      </c>
    </row>
    <row r="389" spans="9:35" x14ac:dyDescent="0.45">
      <c r="I389" t="s">
        <v>252</v>
      </c>
      <c r="J389" t="s">
        <v>1241</v>
      </c>
      <c r="K389">
        <v>0</v>
      </c>
      <c r="L389" t="s">
        <v>254</v>
      </c>
      <c r="N389" t="s">
        <v>422</v>
      </c>
      <c r="O389" t="s">
        <v>1241</v>
      </c>
      <c r="P389">
        <v>1.3712834158267844E-5</v>
      </c>
      <c r="Q389" t="s">
        <v>254</v>
      </c>
      <c r="S389" t="s">
        <v>423</v>
      </c>
      <c r="T389" t="s">
        <v>1241</v>
      </c>
      <c r="U389">
        <v>2.4748510928426921E-5</v>
      </c>
      <c r="V389" t="s">
        <v>254</v>
      </c>
      <c r="X389">
        <v>1.1415525114155251E-4</v>
      </c>
      <c r="Y389">
        <v>1.6574265138519424E-5</v>
      </c>
      <c r="Z389" t="s">
        <v>1241</v>
      </c>
      <c r="AA389" t="s">
        <v>25</v>
      </c>
      <c r="AC389" t="s">
        <v>22</v>
      </c>
      <c r="AD389" t="s">
        <v>1241</v>
      </c>
      <c r="AE389">
        <v>7.0425873411757541E-5</v>
      </c>
      <c r="AG389" t="s">
        <v>97</v>
      </c>
      <c r="AH389" t="s">
        <v>1241</v>
      </c>
      <c r="AI389">
        <v>0</v>
      </c>
    </row>
    <row r="390" spans="9:35" x14ac:dyDescent="0.45">
      <c r="I390" t="s">
        <v>252</v>
      </c>
      <c r="J390" t="s">
        <v>1242</v>
      </c>
      <c r="K390">
        <v>0</v>
      </c>
      <c r="L390" t="s">
        <v>254</v>
      </c>
      <c r="N390" t="s">
        <v>422</v>
      </c>
      <c r="O390" t="s">
        <v>1242</v>
      </c>
      <c r="P390">
        <v>1.0736261714474264E-5</v>
      </c>
      <c r="Q390" t="s">
        <v>254</v>
      </c>
      <c r="S390" t="s">
        <v>423</v>
      </c>
      <c r="T390" t="s">
        <v>1242</v>
      </c>
      <c r="U390">
        <v>1.9799271236318844E-5</v>
      </c>
      <c r="V390" t="s">
        <v>254</v>
      </c>
      <c r="X390">
        <v>1.1415525114155251E-4</v>
      </c>
      <c r="Y390">
        <v>1.4585353321897093E-5</v>
      </c>
      <c r="Z390" t="s">
        <v>1242</v>
      </c>
      <c r="AA390" t="s">
        <v>25</v>
      </c>
      <c r="AC390" t="s">
        <v>22</v>
      </c>
      <c r="AD390" t="s">
        <v>1242</v>
      </c>
      <c r="AE390">
        <v>7.167874321338847E-5</v>
      </c>
      <c r="AG390" t="s">
        <v>97</v>
      </c>
      <c r="AH390" t="s">
        <v>1242</v>
      </c>
      <c r="AI390">
        <v>0</v>
      </c>
    </row>
    <row r="391" spans="9:35" x14ac:dyDescent="0.45">
      <c r="I391" t="s">
        <v>252</v>
      </c>
      <c r="J391" t="s">
        <v>1243</v>
      </c>
      <c r="K391">
        <v>0</v>
      </c>
      <c r="L391" t="s">
        <v>254</v>
      </c>
      <c r="N391" t="s">
        <v>422</v>
      </c>
      <c r="O391" t="s">
        <v>1243</v>
      </c>
      <c r="P391">
        <v>8.1383116876149461E-6</v>
      </c>
      <c r="Q391" t="s">
        <v>254</v>
      </c>
      <c r="S391" t="s">
        <v>423</v>
      </c>
      <c r="T391" t="s">
        <v>1243</v>
      </c>
      <c r="U391">
        <v>1.5416682275898884E-5</v>
      </c>
      <c r="V391" t="s">
        <v>254</v>
      </c>
      <c r="X391">
        <v>1.1415525114155251E-4</v>
      </c>
      <c r="Y391">
        <v>2.1215059377304864E-5</v>
      </c>
      <c r="Z391" t="s">
        <v>1243</v>
      </c>
      <c r="AA391" t="s">
        <v>25</v>
      </c>
      <c r="AC391" t="s">
        <v>22</v>
      </c>
      <c r="AD391" t="s">
        <v>1243</v>
      </c>
      <c r="AE391">
        <v>7.2746763372155823E-5</v>
      </c>
      <c r="AG391" t="s">
        <v>97</v>
      </c>
      <c r="AH391" t="s">
        <v>1243</v>
      </c>
      <c r="AI391">
        <v>0</v>
      </c>
    </row>
    <row r="392" spans="9:35" x14ac:dyDescent="0.45">
      <c r="I392" t="s">
        <v>252</v>
      </c>
      <c r="J392" t="s">
        <v>1244</v>
      </c>
      <c r="K392">
        <v>0</v>
      </c>
      <c r="L392" t="s">
        <v>254</v>
      </c>
      <c r="N392" t="s">
        <v>422</v>
      </c>
      <c r="O392" t="s">
        <v>1244</v>
      </c>
      <c r="P392">
        <v>6.6302939785568613E-6</v>
      </c>
      <c r="Q392" t="s">
        <v>254</v>
      </c>
      <c r="S392" t="s">
        <v>423</v>
      </c>
      <c r="T392" t="s">
        <v>1244</v>
      </c>
      <c r="U392">
        <v>1.2227483976840832E-5</v>
      </c>
      <c r="V392" t="s">
        <v>254</v>
      </c>
      <c r="X392">
        <v>1.1415525114155251E-4</v>
      </c>
      <c r="Y392">
        <v>5.7678442682047593E-5</v>
      </c>
      <c r="Z392" t="s">
        <v>1244</v>
      </c>
      <c r="AA392" t="s">
        <v>25</v>
      </c>
      <c r="AC392" t="s">
        <v>22</v>
      </c>
      <c r="AD392" t="s">
        <v>1244</v>
      </c>
      <c r="AE392">
        <v>7.549896916590244E-5</v>
      </c>
      <c r="AG392" t="s">
        <v>97</v>
      </c>
      <c r="AH392" t="s">
        <v>1244</v>
      </c>
      <c r="AI392">
        <v>0</v>
      </c>
    </row>
    <row r="393" spans="9:35" x14ac:dyDescent="0.45">
      <c r="I393" t="s">
        <v>252</v>
      </c>
      <c r="J393" t="s">
        <v>1245</v>
      </c>
      <c r="K393">
        <v>0</v>
      </c>
      <c r="L393" t="s">
        <v>254</v>
      </c>
      <c r="N393" t="s">
        <v>422</v>
      </c>
      <c r="O393" t="s">
        <v>1245</v>
      </c>
      <c r="P393">
        <v>5.5708865333230656E-6</v>
      </c>
      <c r="Q393" t="s">
        <v>254</v>
      </c>
      <c r="S393" t="s">
        <v>423</v>
      </c>
      <c r="T393" t="s">
        <v>1245</v>
      </c>
      <c r="U393">
        <v>1.0115134952047871E-5</v>
      </c>
      <c r="V393" t="s">
        <v>254</v>
      </c>
      <c r="X393">
        <v>1.1415525114155251E-4</v>
      </c>
      <c r="Y393">
        <v>1.6905750441289813E-4</v>
      </c>
      <c r="Z393" t="s">
        <v>1245</v>
      </c>
      <c r="AA393" t="s">
        <v>25</v>
      </c>
      <c r="AC393" t="s">
        <v>22</v>
      </c>
      <c r="AD393" t="s">
        <v>1245</v>
      </c>
      <c r="AE393">
        <v>8.0099671388284872E-5</v>
      </c>
      <c r="AG393" t="s">
        <v>97</v>
      </c>
      <c r="AH393" t="s">
        <v>1245</v>
      </c>
      <c r="AI393">
        <v>0</v>
      </c>
    </row>
    <row r="394" spans="9:35" x14ac:dyDescent="0.45">
      <c r="I394" t="s">
        <v>252</v>
      </c>
      <c r="J394" t="s">
        <v>1246</v>
      </c>
      <c r="K394">
        <v>3.8664977099595679E-5</v>
      </c>
      <c r="L394" t="s">
        <v>254</v>
      </c>
      <c r="N394" t="s">
        <v>422</v>
      </c>
      <c r="O394" t="s">
        <v>1246</v>
      </c>
      <c r="P394">
        <v>4.9831595515541818E-6</v>
      </c>
      <c r="Q394" t="s">
        <v>254</v>
      </c>
      <c r="S394" t="s">
        <v>423</v>
      </c>
      <c r="T394" t="s">
        <v>1246</v>
      </c>
      <c r="U394">
        <v>9.1871544318981525E-6</v>
      </c>
      <c r="V394" t="s">
        <v>254</v>
      </c>
      <c r="X394">
        <v>1.1415525114155251E-4</v>
      </c>
      <c r="Y394">
        <v>1.9060404909297337E-4</v>
      </c>
      <c r="Z394" t="s">
        <v>1246</v>
      </c>
      <c r="AA394" t="s">
        <v>25</v>
      </c>
      <c r="AC394" t="s">
        <v>22</v>
      </c>
      <c r="AD394" t="s">
        <v>1246</v>
      </c>
      <c r="AE394">
        <v>8.9280536983842672E-5</v>
      </c>
      <c r="AG394" t="s">
        <v>97</v>
      </c>
      <c r="AH394" t="s">
        <v>1246</v>
      </c>
      <c r="AI394">
        <v>0</v>
      </c>
    </row>
    <row r="395" spans="9:35" x14ac:dyDescent="0.45">
      <c r="I395" t="s">
        <v>252</v>
      </c>
      <c r="J395" t="s">
        <v>1247</v>
      </c>
      <c r="K395">
        <v>9.6691768318310246E-5</v>
      </c>
      <c r="L395" t="s">
        <v>254</v>
      </c>
      <c r="N395" t="s">
        <v>422</v>
      </c>
      <c r="O395" t="s">
        <v>1247</v>
      </c>
      <c r="P395">
        <v>4.4983867869013152E-6</v>
      </c>
      <c r="Q395" t="s">
        <v>254</v>
      </c>
      <c r="S395" t="s">
        <v>423</v>
      </c>
      <c r="T395" t="s">
        <v>1247</v>
      </c>
      <c r="U395">
        <v>7.5841833521774626E-6</v>
      </c>
      <c r="V395" t="s">
        <v>254</v>
      </c>
      <c r="X395">
        <v>1.1415525114155251E-4</v>
      </c>
      <c r="Y395">
        <v>1.4585353321897094E-4</v>
      </c>
      <c r="Z395" t="s">
        <v>1247</v>
      </c>
      <c r="AA395" t="s">
        <v>25</v>
      </c>
      <c r="AC395" t="s">
        <v>22</v>
      </c>
      <c r="AD395" t="s">
        <v>1247</v>
      </c>
      <c r="AE395">
        <v>9.3347229126841428E-5</v>
      </c>
      <c r="AG395" t="s">
        <v>97</v>
      </c>
      <c r="AH395" t="s">
        <v>1247</v>
      </c>
      <c r="AI395">
        <v>0</v>
      </c>
    </row>
    <row r="396" spans="9:35" x14ac:dyDescent="0.45">
      <c r="I396" t="s">
        <v>252</v>
      </c>
      <c r="J396" t="s">
        <v>1248</v>
      </c>
      <c r="K396">
        <v>1.4810454278260001E-4</v>
      </c>
      <c r="L396" t="s">
        <v>254</v>
      </c>
      <c r="N396" t="s">
        <v>422</v>
      </c>
      <c r="O396" t="s">
        <v>1248</v>
      </c>
      <c r="P396">
        <v>4.2623708812541791E-6</v>
      </c>
      <c r="Q396" t="s">
        <v>254</v>
      </c>
      <c r="S396" t="s">
        <v>423</v>
      </c>
      <c r="T396" t="s">
        <v>1248</v>
      </c>
      <c r="U396">
        <v>5.4590605295437429E-6</v>
      </c>
      <c r="V396" t="s">
        <v>254</v>
      </c>
      <c r="X396">
        <v>1.1415525114155251E-4</v>
      </c>
      <c r="Y396">
        <v>1.4452759200788939E-4</v>
      </c>
      <c r="Z396" t="s">
        <v>1248</v>
      </c>
      <c r="AA396" t="s">
        <v>25</v>
      </c>
      <c r="AC396" t="s">
        <v>22</v>
      </c>
      <c r="AD396" t="s">
        <v>1248</v>
      </c>
      <c r="AE396">
        <v>9.5339497499926675E-5</v>
      </c>
      <c r="AG396" t="s">
        <v>97</v>
      </c>
      <c r="AH396" t="s">
        <v>1248</v>
      </c>
      <c r="AI396">
        <v>0</v>
      </c>
    </row>
    <row r="397" spans="9:35" x14ac:dyDescent="0.45">
      <c r="I397" t="s">
        <v>252</v>
      </c>
      <c r="J397" t="s">
        <v>1249</v>
      </c>
      <c r="K397">
        <v>1.892535396812E-4</v>
      </c>
      <c r="L397" t="s">
        <v>254</v>
      </c>
      <c r="N397" t="s">
        <v>422</v>
      </c>
      <c r="O397" t="s">
        <v>1249</v>
      </c>
      <c r="P397">
        <v>5.1027026776346434E-6</v>
      </c>
      <c r="Q397" t="s">
        <v>254</v>
      </c>
      <c r="S397" t="s">
        <v>423</v>
      </c>
      <c r="T397" t="s">
        <v>1249</v>
      </c>
      <c r="U397">
        <v>3.5087552461782219E-6</v>
      </c>
      <c r="V397" t="s">
        <v>254</v>
      </c>
      <c r="X397">
        <v>1.1415525114155251E-4</v>
      </c>
      <c r="Y397">
        <v>1.408812536774151E-4</v>
      </c>
      <c r="Z397" t="s">
        <v>1249</v>
      </c>
      <c r="AA397" t="s">
        <v>25</v>
      </c>
      <c r="AC397" t="s">
        <v>22</v>
      </c>
      <c r="AD397" t="s">
        <v>1249</v>
      </c>
      <c r="AE397">
        <v>9.4805487420542998E-5</v>
      </c>
      <c r="AG397" t="s">
        <v>97</v>
      </c>
      <c r="AH397" t="s">
        <v>1249</v>
      </c>
      <c r="AI397">
        <v>0</v>
      </c>
    </row>
    <row r="398" spans="9:35" x14ac:dyDescent="0.45">
      <c r="I398" t="s">
        <v>252</v>
      </c>
      <c r="J398" t="s">
        <v>1250</v>
      </c>
      <c r="K398">
        <v>1.9980214440059999E-4</v>
      </c>
      <c r="L398" t="s">
        <v>254</v>
      </c>
      <c r="N398" t="s">
        <v>422</v>
      </c>
      <c r="O398" t="s">
        <v>1250</v>
      </c>
      <c r="P398">
        <v>5.9124502821438004E-6</v>
      </c>
      <c r="Q398" t="s">
        <v>254</v>
      </c>
      <c r="S398" t="s">
        <v>423</v>
      </c>
      <c r="T398" t="s">
        <v>1250</v>
      </c>
      <c r="U398">
        <v>1.6569618603840675E-6</v>
      </c>
      <c r="V398" t="s">
        <v>254</v>
      </c>
      <c r="X398">
        <v>1.1415525114155251E-4</v>
      </c>
      <c r="Y398">
        <v>1.4054976837464471E-4</v>
      </c>
      <c r="Z398" t="s">
        <v>1250</v>
      </c>
      <c r="AA398" t="s">
        <v>25</v>
      </c>
      <c r="AC398" t="s">
        <v>22</v>
      </c>
      <c r="AD398" t="s">
        <v>1250</v>
      </c>
      <c r="AE398">
        <v>9.4025011150674549E-5</v>
      </c>
      <c r="AG398" t="s">
        <v>97</v>
      </c>
      <c r="AH398" t="s">
        <v>1250</v>
      </c>
      <c r="AI398">
        <v>0</v>
      </c>
    </row>
    <row r="399" spans="9:35" x14ac:dyDescent="0.45">
      <c r="I399" t="s">
        <v>252</v>
      </c>
      <c r="J399" t="s">
        <v>1251</v>
      </c>
      <c r="K399">
        <v>1.991993085128E-4</v>
      </c>
      <c r="L399" t="s">
        <v>254</v>
      </c>
      <c r="N399" t="s">
        <v>422</v>
      </c>
      <c r="O399" t="s">
        <v>1251</v>
      </c>
      <c r="P399">
        <v>9.2916787599941635E-6</v>
      </c>
      <c r="Q399" t="s">
        <v>254</v>
      </c>
      <c r="S399" t="s">
        <v>423</v>
      </c>
      <c r="T399" t="s">
        <v>1251</v>
      </c>
      <c r="U399">
        <v>6.0000564149926917E-7</v>
      </c>
      <c r="V399" t="s">
        <v>254</v>
      </c>
      <c r="X399">
        <v>1.1415525114155251E-4</v>
      </c>
      <c r="Y399">
        <v>1.4253868019126702E-4</v>
      </c>
      <c r="Z399" t="s">
        <v>1251</v>
      </c>
      <c r="AA399" t="s">
        <v>25</v>
      </c>
      <c r="AC399" t="s">
        <v>22</v>
      </c>
      <c r="AD399" t="s">
        <v>1251</v>
      </c>
      <c r="AE399">
        <v>9.4271477341159322E-5</v>
      </c>
      <c r="AG399" t="s">
        <v>97</v>
      </c>
      <c r="AH399" t="s">
        <v>1251</v>
      </c>
      <c r="AI399">
        <v>0</v>
      </c>
    </row>
    <row r="400" spans="9:35" x14ac:dyDescent="0.45">
      <c r="I400" t="s">
        <v>252</v>
      </c>
      <c r="J400" t="s">
        <v>1252</v>
      </c>
      <c r="K400">
        <v>2.1066662133279999E-4</v>
      </c>
      <c r="L400" t="s">
        <v>254</v>
      </c>
      <c r="N400" t="s">
        <v>422</v>
      </c>
      <c r="O400" t="s">
        <v>1252</v>
      </c>
      <c r="P400">
        <v>1.3132226678951387E-5</v>
      </c>
      <c r="Q400" t="s">
        <v>254</v>
      </c>
      <c r="S400" t="s">
        <v>423</v>
      </c>
      <c r="T400" t="s">
        <v>1252</v>
      </c>
      <c r="U400">
        <v>2.4100245080656083E-9</v>
      </c>
      <c r="V400" t="s">
        <v>254</v>
      </c>
      <c r="X400">
        <v>1.1415525114155251E-4</v>
      </c>
      <c r="Y400">
        <v>1.4883690094390442E-4</v>
      </c>
      <c r="Z400" t="s">
        <v>1252</v>
      </c>
      <c r="AA400" t="s">
        <v>25</v>
      </c>
      <c r="AC400" t="s">
        <v>22</v>
      </c>
      <c r="AD400" t="s">
        <v>1252</v>
      </c>
      <c r="AE400">
        <v>9.412770539670989E-5</v>
      </c>
      <c r="AG400" t="s">
        <v>97</v>
      </c>
      <c r="AH400" t="s">
        <v>1252</v>
      </c>
      <c r="AI400">
        <v>0</v>
      </c>
    </row>
    <row r="401" spans="9:35" x14ac:dyDescent="0.45">
      <c r="I401" t="s">
        <v>252</v>
      </c>
      <c r="J401" t="s">
        <v>1253</v>
      </c>
      <c r="K401">
        <v>1.948453033716E-4</v>
      </c>
      <c r="L401" t="s">
        <v>254</v>
      </c>
      <c r="N401" t="s">
        <v>422</v>
      </c>
      <c r="O401" t="s">
        <v>1253</v>
      </c>
      <c r="P401">
        <v>1.6316178167337513E-5</v>
      </c>
      <c r="Q401" t="s">
        <v>254</v>
      </c>
      <c r="S401" t="s">
        <v>423</v>
      </c>
      <c r="T401" t="s">
        <v>1253</v>
      </c>
      <c r="U401">
        <v>2.1449826420893502E-9</v>
      </c>
      <c r="V401" t="s">
        <v>254</v>
      </c>
      <c r="X401">
        <v>1.1415525114155251E-4</v>
      </c>
      <c r="Y401">
        <v>1.5049432745775637E-4</v>
      </c>
      <c r="Z401" t="s">
        <v>1253</v>
      </c>
      <c r="AA401" t="s">
        <v>25</v>
      </c>
      <c r="AC401" t="s">
        <v>22</v>
      </c>
      <c r="AD401" t="s">
        <v>1253</v>
      </c>
      <c r="AE401">
        <v>9.412770539670989E-5</v>
      </c>
      <c r="AG401" t="s">
        <v>97</v>
      </c>
      <c r="AH401" t="s">
        <v>1253</v>
      </c>
      <c r="AI401">
        <v>0</v>
      </c>
    </row>
    <row r="402" spans="9:35" x14ac:dyDescent="0.45">
      <c r="I402" t="s">
        <v>252</v>
      </c>
      <c r="J402" t="s">
        <v>1254</v>
      </c>
      <c r="K402">
        <v>1.485315877891E-4</v>
      </c>
      <c r="L402" t="s">
        <v>254</v>
      </c>
      <c r="N402" t="s">
        <v>422</v>
      </c>
      <c r="O402" t="s">
        <v>1254</v>
      </c>
      <c r="P402">
        <v>1.8942212983823468E-5</v>
      </c>
      <c r="Q402" t="s">
        <v>254</v>
      </c>
      <c r="S402" t="s">
        <v>423</v>
      </c>
      <c r="T402" t="s">
        <v>1254</v>
      </c>
      <c r="U402">
        <v>1.0668099796733069E-6</v>
      </c>
      <c r="V402" t="s">
        <v>254</v>
      </c>
      <c r="X402">
        <v>1.1415525114155251E-4</v>
      </c>
      <c r="Y402">
        <v>1.7237235744060203E-4</v>
      </c>
      <c r="Z402" t="s">
        <v>1254</v>
      </c>
      <c r="AA402" t="s">
        <v>25</v>
      </c>
      <c r="AC402" t="s">
        <v>22</v>
      </c>
      <c r="AD402" t="s">
        <v>1254</v>
      </c>
      <c r="AE402">
        <v>9.9981277420723238E-5</v>
      </c>
      <c r="AG402" t="s">
        <v>97</v>
      </c>
      <c r="AH402" t="s">
        <v>1254</v>
      </c>
      <c r="AI402">
        <v>0</v>
      </c>
    </row>
    <row r="403" spans="9:35" x14ac:dyDescent="0.45">
      <c r="I403" t="s">
        <v>252</v>
      </c>
      <c r="J403" t="s">
        <v>1255</v>
      </c>
      <c r="K403">
        <v>8.2796699162019673E-5</v>
      </c>
      <c r="L403" t="s">
        <v>254</v>
      </c>
      <c r="N403" t="s">
        <v>422</v>
      </c>
      <c r="O403" t="s">
        <v>1255</v>
      </c>
      <c r="P403">
        <v>2.3379066865392717E-5</v>
      </c>
      <c r="Q403" t="s">
        <v>254</v>
      </c>
      <c r="S403" t="s">
        <v>423</v>
      </c>
      <c r="T403" t="s">
        <v>1255</v>
      </c>
      <c r="U403">
        <v>3.380206804963613E-6</v>
      </c>
      <c r="V403" t="s">
        <v>254</v>
      </c>
      <c r="X403">
        <v>1.1415525114155251E-4</v>
      </c>
      <c r="Y403">
        <v>2.2209515285616027E-4</v>
      </c>
      <c r="Z403" t="s">
        <v>1255</v>
      </c>
      <c r="AA403" t="s">
        <v>25</v>
      </c>
      <c r="AC403" t="s">
        <v>22</v>
      </c>
      <c r="AD403" t="s">
        <v>1255</v>
      </c>
      <c r="AE403">
        <v>1.0388365877006547E-4</v>
      </c>
      <c r="AG403" t="s">
        <v>97</v>
      </c>
      <c r="AH403" t="s">
        <v>1255</v>
      </c>
      <c r="AI403">
        <v>0</v>
      </c>
    </row>
    <row r="404" spans="9:35" x14ac:dyDescent="0.45">
      <c r="I404" t="s">
        <v>252</v>
      </c>
      <c r="J404" t="s">
        <v>1256</v>
      </c>
      <c r="K404">
        <v>8.7619818242244606E-6</v>
      </c>
      <c r="L404" t="s">
        <v>254</v>
      </c>
      <c r="N404" t="s">
        <v>422</v>
      </c>
      <c r="O404" t="s">
        <v>1256</v>
      </c>
      <c r="P404">
        <v>3.2234946880840043E-5</v>
      </c>
      <c r="Q404" t="s">
        <v>254</v>
      </c>
      <c r="S404" t="s">
        <v>423</v>
      </c>
      <c r="T404" t="s">
        <v>1256</v>
      </c>
      <c r="U404">
        <v>9.7832662941627217E-6</v>
      </c>
      <c r="V404" t="s">
        <v>254</v>
      </c>
      <c r="X404">
        <v>1.1415525114155251E-4</v>
      </c>
      <c r="Y404">
        <v>2.2209515285616027E-4</v>
      </c>
      <c r="Z404" t="s">
        <v>1256</v>
      </c>
      <c r="AA404" t="s">
        <v>25</v>
      </c>
      <c r="AC404" t="s">
        <v>22</v>
      </c>
      <c r="AD404" t="s">
        <v>1256</v>
      </c>
      <c r="AE404">
        <v>1.0478736813517631E-4</v>
      </c>
      <c r="AG404" t="s">
        <v>97</v>
      </c>
      <c r="AH404" t="s">
        <v>1256</v>
      </c>
      <c r="AI404">
        <v>0</v>
      </c>
    </row>
    <row r="405" spans="9:35" x14ac:dyDescent="0.45">
      <c r="I405" t="s">
        <v>252</v>
      </c>
      <c r="J405" t="s">
        <v>1257</v>
      </c>
      <c r="K405">
        <v>0</v>
      </c>
      <c r="L405" t="s">
        <v>254</v>
      </c>
      <c r="N405" t="s">
        <v>422</v>
      </c>
      <c r="O405" t="s">
        <v>1257</v>
      </c>
      <c r="P405">
        <v>4.4097617466579123E-5</v>
      </c>
      <c r="Q405" t="s">
        <v>254</v>
      </c>
      <c r="S405" t="s">
        <v>423</v>
      </c>
      <c r="T405" t="s">
        <v>1257</v>
      </c>
      <c r="U405">
        <v>2.0508024419499257E-5</v>
      </c>
      <c r="V405" t="s">
        <v>254</v>
      </c>
      <c r="X405">
        <v>1.1415525114155251E-4</v>
      </c>
      <c r="Y405">
        <v>1.7237235744060203E-4</v>
      </c>
      <c r="Z405" t="s">
        <v>1257</v>
      </c>
      <c r="AA405" t="s">
        <v>25</v>
      </c>
      <c r="AC405" t="s">
        <v>22</v>
      </c>
      <c r="AD405" t="s">
        <v>1257</v>
      </c>
      <c r="AE405">
        <v>1.0885406027817507E-4</v>
      </c>
      <c r="AG405" t="s">
        <v>97</v>
      </c>
      <c r="AH405" t="s">
        <v>1257</v>
      </c>
      <c r="AI405">
        <v>0</v>
      </c>
    </row>
    <row r="406" spans="9:35" x14ac:dyDescent="0.45">
      <c r="I406" t="s">
        <v>252</v>
      </c>
      <c r="J406" t="s">
        <v>1258</v>
      </c>
      <c r="K406">
        <v>0</v>
      </c>
      <c r="L406" t="s">
        <v>254</v>
      </c>
      <c r="N406" t="s">
        <v>422</v>
      </c>
      <c r="O406" t="s">
        <v>1258</v>
      </c>
      <c r="P406">
        <v>5.7627750532721722E-5</v>
      </c>
      <c r="Q406" t="s">
        <v>254</v>
      </c>
      <c r="S406" t="s">
        <v>423</v>
      </c>
      <c r="T406" t="s">
        <v>1258</v>
      </c>
      <c r="U406">
        <v>3.4186658008349842E-5</v>
      </c>
      <c r="V406" t="s">
        <v>254</v>
      </c>
      <c r="X406">
        <v>1.1415525114155251E-4</v>
      </c>
      <c r="Y406">
        <v>1.5579809230208258E-4</v>
      </c>
      <c r="Z406" t="s">
        <v>1258</v>
      </c>
      <c r="AA406" t="s">
        <v>25</v>
      </c>
      <c r="AC406" t="s">
        <v>22</v>
      </c>
      <c r="AD406" t="s">
        <v>1258</v>
      </c>
      <c r="AE406">
        <v>1.0832005019879138E-4</v>
      </c>
      <c r="AG406" t="s">
        <v>97</v>
      </c>
      <c r="AH406" t="s">
        <v>1258</v>
      </c>
      <c r="AI406">
        <v>0</v>
      </c>
    </row>
    <row r="407" spans="9:35" x14ac:dyDescent="0.45">
      <c r="I407" t="s">
        <v>252</v>
      </c>
      <c r="J407" t="s">
        <v>1259</v>
      </c>
      <c r="K407">
        <v>0</v>
      </c>
      <c r="L407" t="s">
        <v>254</v>
      </c>
      <c r="N407" t="s">
        <v>422</v>
      </c>
      <c r="O407" t="s">
        <v>1259</v>
      </c>
      <c r="P407">
        <v>7.1395676122852492E-5</v>
      </c>
      <c r="Q407" t="s">
        <v>254</v>
      </c>
      <c r="S407" t="s">
        <v>423</v>
      </c>
      <c r="T407" t="s">
        <v>1259</v>
      </c>
      <c r="U407">
        <v>4.9301300406960613E-5</v>
      </c>
      <c r="V407" t="s">
        <v>254</v>
      </c>
      <c r="X407">
        <v>1.1415525114155251E-4</v>
      </c>
      <c r="Y407">
        <v>1.093901499142282E-4</v>
      </c>
      <c r="Z407" t="s">
        <v>1259</v>
      </c>
      <c r="AA407" t="s">
        <v>25</v>
      </c>
      <c r="AC407" t="s">
        <v>22</v>
      </c>
      <c r="AD407" t="s">
        <v>1259</v>
      </c>
      <c r="AE407">
        <v>1.0790927321465012E-4</v>
      </c>
      <c r="AG407" t="s">
        <v>97</v>
      </c>
      <c r="AH407" t="s">
        <v>1259</v>
      </c>
      <c r="AI407">
        <v>0</v>
      </c>
    </row>
    <row r="408" spans="9:35" x14ac:dyDescent="0.45">
      <c r="I408" t="s">
        <v>252</v>
      </c>
      <c r="J408" t="s">
        <v>1260</v>
      </c>
      <c r="K408">
        <v>0</v>
      </c>
      <c r="L408" t="s">
        <v>254</v>
      </c>
      <c r="N408" t="s">
        <v>422</v>
      </c>
      <c r="O408" t="s">
        <v>1260</v>
      </c>
      <c r="P408">
        <v>8.3486582200007707E-5</v>
      </c>
      <c r="Q408" t="s">
        <v>254</v>
      </c>
      <c r="S408" t="s">
        <v>423</v>
      </c>
      <c r="T408" t="s">
        <v>1260</v>
      </c>
      <c r="U408">
        <v>6.2052147562435437E-5</v>
      </c>
      <c r="V408" t="s">
        <v>254</v>
      </c>
      <c r="X408">
        <v>1.1415525114155251E-4</v>
      </c>
      <c r="Y408">
        <v>7.9556472664893237E-5</v>
      </c>
      <c r="Z408" t="s">
        <v>1260</v>
      </c>
      <c r="AA408" t="s">
        <v>25</v>
      </c>
      <c r="AC408" t="s">
        <v>22</v>
      </c>
      <c r="AD408" t="s">
        <v>1260</v>
      </c>
      <c r="AE408">
        <v>1.0322641559543941E-4</v>
      </c>
      <c r="AG408" t="s">
        <v>97</v>
      </c>
      <c r="AH408" t="s">
        <v>1260</v>
      </c>
      <c r="AI408">
        <v>0</v>
      </c>
    </row>
    <row r="409" spans="9:35" x14ac:dyDescent="0.45">
      <c r="I409" t="s">
        <v>252</v>
      </c>
      <c r="J409" t="s">
        <v>1261</v>
      </c>
      <c r="K409">
        <v>0</v>
      </c>
      <c r="L409" t="s">
        <v>254</v>
      </c>
      <c r="N409" t="s">
        <v>422</v>
      </c>
      <c r="O409" t="s">
        <v>1261</v>
      </c>
      <c r="P409">
        <v>9.3567130506488639E-5</v>
      </c>
      <c r="Q409" t="s">
        <v>254</v>
      </c>
      <c r="S409" t="s">
        <v>423</v>
      </c>
      <c r="T409" t="s">
        <v>1261</v>
      </c>
      <c r="U409">
        <v>7.2210439535584458E-5</v>
      </c>
      <c r="V409" t="s">
        <v>254</v>
      </c>
      <c r="X409">
        <v>1.1415525114155251E-4</v>
      </c>
      <c r="Y409">
        <v>5.6352501470966035E-5</v>
      </c>
      <c r="Z409" t="s">
        <v>1261</v>
      </c>
      <c r="AA409" t="s">
        <v>25</v>
      </c>
      <c r="AC409" t="s">
        <v>22</v>
      </c>
      <c r="AD409" t="s">
        <v>1261</v>
      </c>
      <c r="AE409">
        <v>9.1642504642655084E-5</v>
      </c>
      <c r="AG409" t="s">
        <v>97</v>
      </c>
      <c r="AH409" t="s">
        <v>1261</v>
      </c>
      <c r="AI409">
        <v>0</v>
      </c>
    </row>
    <row r="410" spans="9:35" x14ac:dyDescent="0.45">
      <c r="I410" t="s">
        <v>252</v>
      </c>
      <c r="J410" t="s">
        <v>1262</v>
      </c>
      <c r="K410">
        <v>0</v>
      </c>
      <c r="L410" t="s">
        <v>254</v>
      </c>
      <c r="N410" t="s">
        <v>422</v>
      </c>
      <c r="O410" t="s">
        <v>1262</v>
      </c>
      <c r="P410">
        <v>1.0305721200069999E-4</v>
      </c>
      <c r="Q410" t="s">
        <v>254</v>
      </c>
      <c r="S410" t="s">
        <v>423</v>
      </c>
      <c r="T410" t="s">
        <v>1262</v>
      </c>
      <c r="U410">
        <v>8.6729206255176461E-5</v>
      </c>
      <c r="V410" t="s">
        <v>254</v>
      </c>
      <c r="X410">
        <v>1.1415525114155251E-4</v>
      </c>
      <c r="Y410">
        <v>2.9833677249334962E-5</v>
      </c>
      <c r="Z410" t="s">
        <v>1262</v>
      </c>
      <c r="AA410" t="s">
        <v>25</v>
      </c>
      <c r="AC410" t="s">
        <v>22</v>
      </c>
      <c r="AD410" t="s">
        <v>1262</v>
      </c>
      <c r="AE410">
        <v>8.2379483650269037E-5</v>
      </c>
      <c r="AG410" t="s">
        <v>97</v>
      </c>
      <c r="AH410" t="s">
        <v>1262</v>
      </c>
      <c r="AI410">
        <v>0</v>
      </c>
    </row>
    <row r="411" spans="9:35" x14ac:dyDescent="0.45">
      <c r="I411" t="s">
        <v>252</v>
      </c>
      <c r="J411" t="s">
        <v>1263</v>
      </c>
      <c r="K411">
        <v>0</v>
      </c>
      <c r="L411" t="s">
        <v>254</v>
      </c>
      <c r="N411" t="s">
        <v>422</v>
      </c>
      <c r="O411" t="s">
        <v>1263</v>
      </c>
      <c r="P411">
        <v>3.826933491505204E-5</v>
      </c>
      <c r="Q411" t="s">
        <v>254</v>
      </c>
      <c r="S411" t="s">
        <v>423</v>
      </c>
      <c r="T411" t="s">
        <v>1263</v>
      </c>
      <c r="U411">
        <v>4.2852836733459432E-5</v>
      </c>
      <c r="V411" t="s">
        <v>254</v>
      </c>
      <c r="X411">
        <v>1.1415525114155251E-4</v>
      </c>
      <c r="Y411">
        <v>2.1546544680075254E-5</v>
      </c>
      <c r="Z411" t="s">
        <v>1263</v>
      </c>
      <c r="AA411" t="s">
        <v>25</v>
      </c>
      <c r="AC411" t="s">
        <v>22</v>
      </c>
      <c r="AD411" t="s">
        <v>1263</v>
      </c>
      <c r="AE411">
        <v>7.7162615951674666E-5</v>
      </c>
      <c r="AG411" t="s">
        <v>97</v>
      </c>
      <c r="AH411" t="s">
        <v>1263</v>
      </c>
      <c r="AI411">
        <v>0</v>
      </c>
    </row>
    <row r="412" spans="9:35" x14ac:dyDescent="0.45">
      <c r="I412" t="s">
        <v>252</v>
      </c>
      <c r="J412" t="s">
        <v>1264</v>
      </c>
      <c r="K412">
        <v>0</v>
      </c>
      <c r="L412" t="s">
        <v>254</v>
      </c>
      <c r="N412" t="s">
        <v>422</v>
      </c>
      <c r="O412" t="s">
        <v>1264</v>
      </c>
      <c r="P412">
        <v>3.9803534118357512E-5</v>
      </c>
      <c r="Q412" t="s">
        <v>254</v>
      </c>
      <c r="S412" t="s">
        <v>423</v>
      </c>
      <c r="T412" t="s">
        <v>1264</v>
      </c>
      <c r="U412">
        <v>3.765290667840042E-5</v>
      </c>
      <c r="V412" t="s">
        <v>254</v>
      </c>
      <c r="X412">
        <v>1.1415525114155251E-4</v>
      </c>
      <c r="Y412">
        <v>1.4916838624667481E-5</v>
      </c>
      <c r="Z412" t="s">
        <v>1264</v>
      </c>
      <c r="AA412" t="s">
        <v>25</v>
      </c>
      <c r="AC412" t="s">
        <v>22</v>
      </c>
      <c r="AD412" t="s">
        <v>1264</v>
      </c>
      <c r="AE412">
        <v>7.4677415197619873E-5</v>
      </c>
      <c r="AG412" t="s">
        <v>97</v>
      </c>
      <c r="AH412" t="s">
        <v>1264</v>
      </c>
      <c r="AI412">
        <v>0</v>
      </c>
    </row>
    <row r="413" spans="9:35" x14ac:dyDescent="0.45">
      <c r="I413" t="s">
        <v>252</v>
      </c>
      <c r="J413" t="s">
        <v>1265</v>
      </c>
      <c r="K413">
        <v>0</v>
      </c>
      <c r="L413" t="s">
        <v>254</v>
      </c>
      <c r="N413" t="s">
        <v>422</v>
      </c>
      <c r="O413" t="s">
        <v>1265</v>
      </c>
      <c r="P413">
        <v>3.9095338901132327E-5</v>
      </c>
      <c r="Q413" t="s">
        <v>254</v>
      </c>
      <c r="S413" t="s">
        <v>423</v>
      </c>
      <c r="T413" t="s">
        <v>1265</v>
      </c>
      <c r="U413">
        <v>3.3180998078934364E-5</v>
      </c>
      <c r="V413" t="s">
        <v>254</v>
      </c>
      <c r="X413">
        <v>1.1415525114155251E-4</v>
      </c>
      <c r="Y413">
        <v>1.6574265138519424E-5</v>
      </c>
      <c r="Z413" t="s">
        <v>1265</v>
      </c>
      <c r="AA413" t="s">
        <v>25</v>
      </c>
      <c r="AC413" t="s">
        <v>22</v>
      </c>
      <c r="AD413" t="s">
        <v>1265</v>
      </c>
      <c r="AE413">
        <v>7.4677415197619873E-5</v>
      </c>
      <c r="AG413" t="s">
        <v>97</v>
      </c>
      <c r="AH413" t="s">
        <v>1265</v>
      </c>
      <c r="AI413">
        <v>0</v>
      </c>
    </row>
    <row r="414" spans="9:35" x14ac:dyDescent="0.45">
      <c r="I414" t="s">
        <v>252</v>
      </c>
      <c r="J414" t="s">
        <v>1266</v>
      </c>
      <c r="K414">
        <v>0</v>
      </c>
      <c r="L414" t="s">
        <v>254</v>
      </c>
      <c r="N414" t="s">
        <v>422</v>
      </c>
      <c r="O414" t="s">
        <v>1266</v>
      </c>
      <c r="P414">
        <v>3.9010369983406943E-5</v>
      </c>
      <c r="Q414" t="s">
        <v>254</v>
      </c>
      <c r="S414" t="s">
        <v>423</v>
      </c>
      <c r="T414" t="s">
        <v>1266</v>
      </c>
      <c r="U414">
        <v>3.6539538328756183E-5</v>
      </c>
      <c r="V414" t="s">
        <v>254</v>
      </c>
      <c r="X414">
        <v>1.1415525114155251E-4</v>
      </c>
      <c r="Y414">
        <v>1.4585353321897093E-5</v>
      </c>
      <c r="Z414" t="s">
        <v>1266</v>
      </c>
      <c r="AA414" t="s">
        <v>25</v>
      </c>
      <c r="AC414" t="s">
        <v>22</v>
      </c>
      <c r="AD414" t="s">
        <v>1266</v>
      </c>
      <c r="AE414">
        <v>7.7306387896124111E-5</v>
      </c>
      <c r="AG414" t="s">
        <v>97</v>
      </c>
      <c r="AH414" t="s">
        <v>1266</v>
      </c>
      <c r="AI414">
        <v>0</v>
      </c>
    </row>
    <row r="415" spans="9:35" x14ac:dyDescent="0.45">
      <c r="I415" t="s">
        <v>252</v>
      </c>
      <c r="J415" t="s">
        <v>1267</v>
      </c>
      <c r="K415">
        <v>0</v>
      </c>
      <c r="L415" t="s">
        <v>254</v>
      </c>
      <c r="N415" t="s">
        <v>422</v>
      </c>
      <c r="O415" t="s">
        <v>1267</v>
      </c>
      <c r="P415">
        <v>4.1866569925508258E-5</v>
      </c>
      <c r="Q415" t="s">
        <v>254</v>
      </c>
      <c r="S415" t="s">
        <v>423</v>
      </c>
      <c r="T415" t="s">
        <v>1267</v>
      </c>
      <c r="U415">
        <v>4.5310275815651925E-5</v>
      </c>
      <c r="V415" t="s">
        <v>254</v>
      </c>
      <c r="X415">
        <v>1.1415525114155251E-4</v>
      </c>
      <c r="Y415">
        <v>2.1215059377304864E-5</v>
      </c>
      <c r="Z415" t="s">
        <v>1267</v>
      </c>
      <c r="AA415" t="s">
        <v>25</v>
      </c>
      <c r="AC415" t="s">
        <v>22</v>
      </c>
      <c r="AD415" t="s">
        <v>1267</v>
      </c>
      <c r="AE415">
        <v>8.3057265674102144E-5</v>
      </c>
      <c r="AG415" t="s">
        <v>97</v>
      </c>
      <c r="AH415" t="s">
        <v>1267</v>
      </c>
      <c r="AI415">
        <v>0</v>
      </c>
    </row>
    <row r="416" spans="9:35" x14ac:dyDescent="0.45">
      <c r="I416" t="s">
        <v>252</v>
      </c>
      <c r="J416" t="s">
        <v>1268</v>
      </c>
      <c r="K416">
        <v>0</v>
      </c>
      <c r="L416" t="s">
        <v>254</v>
      </c>
      <c r="N416" t="s">
        <v>422</v>
      </c>
      <c r="O416" t="s">
        <v>1268</v>
      </c>
      <c r="P416">
        <v>4.7004708487835578E-5</v>
      </c>
      <c r="Q416" t="s">
        <v>254</v>
      </c>
      <c r="S416" t="s">
        <v>423</v>
      </c>
      <c r="T416" t="s">
        <v>1268</v>
      </c>
      <c r="U416">
        <v>5.4674640580149626E-5</v>
      </c>
      <c r="V416" t="s">
        <v>254</v>
      </c>
      <c r="X416">
        <v>1.1415525114155251E-4</v>
      </c>
      <c r="Y416">
        <v>5.7678442682047593E-5</v>
      </c>
      <c r="Z416" t="s">
        <v>1268</v>
      </c>
      <c r="AA416" t="s">
        <v>25</v>
      </c>
      <c r="AC416" t="s">
        <v>22</v>
      </c>
      <c r="AD416" t="s">
        <v>1268</v>
      </c>
      <c r="AE416">
        <v>9.1663043491862136E-5</v>
      </c>
      <c r="AG416" t="s">
        <v>97</v>
      </c>
      <c r="AH416" t="s">
        <v>1268</v>
      </c>
      <c r="AI416">
        <v>0</v>
      </c>
    </row>
    <row r="417" spans="9:35" x14ac:dyDescent="0.45">
      <c r="I417" t="s">
        <v>252</v>
      </c>
      <c r="J417" t="s">
        <v>1269</v>
      </c>
      <c r="K417">
        <v>0</v>
      </c>
      <c r="L417" t="s">
        <v>254</v>
      </c>
      <c r="N417" t="s">
        <v>422</v>
      </c>
      <c r="O417" t="s">
        <v>1269</v>
      </c>
      <c r="P417">
        <v>5.0900296911804181E-5</v>
      </c>
      <c r="Q417" t="s">
        <v>254</v>
      </c>
      <c r="S417" t="s">
        <v>423</v>
      </c>
      <c r="T417" t="s">
        <v>1269</v>
      </c>
      <c r="U417">
        <v>6.0800335166602399E-5</v>
      </c>
      <c r="V417" t="s">
        <v>254</v>
      </c>
      <c r="X417">
        <v>1.1415525114155251E-4</v>
      </c>
      <c r="Y417">
        <v>1.6905750441289813E-4</v>
      </c>
      <c r="Z417" t="s">
        <v>1269</v>
      </c>
      <c r="AA417" t="s">
        <v>25</v>
      </c>
      <c r="AC417" t="s">
        <v>22</v>
      </c>
      <c r="AD417" t="s">
        <v>1269</v>
      </c>
      <c r="AE417">
        <v>1.0373988682561604E-4</v>
      </c>
      <c r="AG417" t="s">
        <v>97</v>
      </c>
      <c r="AH417" t="s">
        <v>1269</v>
      </c>
      <c r="AI417">
        <v>0</v>
      </c>
    </row>
    <row r="418" spans="9:35" x14ac:dyDescent="0.45">
      <c r="I418" t="s">
        <v>252</v>
      </c>
      <c r="J418" t="s">
        <v>1270</v>
      </c>
      <c r="K418">
        <v>1.7624967546589715E-5</v>
      </c>
      <c r="L418" t="s">
        <v>254</v>
      </c>
      <c r="N418" t="s">
        <v>422</v>
      </c>
      <c r="O418" t="s">
        <v>1270</v>
      </c>
      <c r="P418">
        <v>5.3186458185002168E-5</v>
      </c>
      <c r="Q418" t="s">
        <v>254</v>
      </c>
      <c r="S418" t="s">
        <v>423</v>
      </c>
      <c r="T418" t="s">
        <v>1270</v>
      </c>
      <c r="U418">
        <v>6.2807334344984597E-5</v>
      </c>
      <c r="V418" t="s">
        <v>254</v>
      </c>
      <c r="X418">
        <v>1.1415525114155251E-4</v>
      </c>
      <c r="Y418">
        <v>1.9060404909297337E-4</v>
      </c>
      <c r="Z418" t="s">
        <v>1270</v>
      </c>
      <c r="AA418" t="s">
        <v>25</v>
      </c>
      <c r="AC418" t="s">
        <v>22</v>
      </c>
      <c r="AD418" t="s">
        <v>1270</v>
      </c>
      <c r="AE418">
        <v>1.1090794519888153E-4</v>
      </c>
      <c r="AG418" t="s">
        <v>97</v>
      </c>
      <c r="AH418" t="s">
        <v>1270</v>
      </c>
      <c r="AI418">
        <v>0</v>
      </c>
    </row>
    <row r="419" spans="9:35" x14ac:dyDescent="0.45">
      <c r="I419" t="s">
        <v>252</v>
      </c>
      <c r="J419" t="s">
        <v>1271</v>
      </c>
      <c r="K419">
        <v>6.4484057125887274E-5</v>
      </c>
      <c r="L419" t="s">
        <v>254</v>
      </c>
      <c r="N419" t="s">
        <v>422</v>
      </c>
      <c r="O419" t="s">
        <v>1271</v>
      </c>
      <c r="P419">
        <v>5.4220134512216977E-5</v>
      </c>
      <c r="Q419" t="s">
        <v>254</v>
      </c>
      <c r="S419" t="s">
        <v>423</v>
      </c>
      <c r="T419" t="s">
        <v>1271</v>
      </c>
      <c r="U419">
        <v>5.9566785904241369E-5</v>
      </c>
      <c r="V419" t="s">
        <v>254</v>
      </c>
      <c r="X419">
        <v>1.1415525114155251E-4</v>
      </c>
      <c r="Y419">
        <v>1.4585353321897094E-4</v>
      </c>
      <c r="Z419" t="s">
        <v>1271</v>
      </c>
      <c r="AA419" t="s">
        <v>25</v>
      </c>
      <c r="AC419" t="s">
        <v>22</v>
      </c>
      <c r="AD419" t="s">
        <v>1271</v>
      </c>
      <c r="AE419">
        <v>1.1326991285769391E-4</v>
      </c>
      <c r="AG419" t="s">
        <v>97</v>
      </c>
      <c r="AH419" t="s">
        <v>1271</v>
      </c>
      <c r="AI419">
        <v>0</v>
      </c>
    </row>
    <row r="420" spans="9:35" x14ac:dyDescent="0.45">
      <c r="I420" t="s">
        <v>252</v>
      </c>
      <c r="J420" t="s">
        <v>1272</v>
      </c>
      <c r="K420">
        <v>1.048433506449E-4</v>
      </c>
      <c r="L420" t="s">
        <v>254</v>
      </c>
      <c r="N420" t="s">
        <v>422</v>
      </c>
      <c r="O420" t="s">
        <v>1272</v>
      </c>
      <c r="P420">
        <v>5.6561698664653281E-5</v>
      </c>
      <c r="Q420" t="s">
        <v>254</v>
      </c>
      <c r="S420" t="s">
        <v>423</v>
      </c>
      <c r="T420" t="s">
        <v>1272</v>
      </c>
      <c r="U420">
        <v>5.3766990251669062E-5</v>
      </c>
      <c r="V420" t="s">
        <v>254</v>
      </c>
      <c r="X420">
        <v>1.1415525114155251E-4</v>
      </c>
      <c r="Y420">
        <v>1.4452759200788939E-4</v>
      </c>
      <c r="Z420" t="s">
        <v>1272</v>
      </c>
      <c r="AA420" t="s">
        <v>25</v>
      </c>
      <c r="AC420" t="s">
        <v>22</v>
      </c>
      <c r="AD420" t="s">
        <v>1272</v>
      </c>
      <c r="AE420">
        <v>1.1257159198465374E-4</v>
      </c>
      <c r="AG420" t="s">
        <v>97</v>
      </c>
      <c r="AH420" t="s">
        <v>1272</v>
      </c>
      <c r="AI420">
        <v>0</v>
      </c>
    </row>
    <row r="421" spans="9:35" x14ac:dyDescent="0.45">
      <c r="I421" t="s">
        <v>252</v>
      </c>
      <c r="J421" t="s">
        <v>1273</v>
      </c>
      <c r="K421">
        <v>1.3968724137259999E-4</v>
      </c>
      <c r="L421" t="s">
        <v>254</v>
      </c>
      <c r="N421" t="s">
        <v>422</v>
      </c>
      <c r="O421" t="s">
        <v>1273</v>
      </c>
      <c r="P421">
        <v>5.0728588056464363E-5</v>
      </c>
      <c r="Q421" t="s">
        <v>254</v>
      </c>
      <c r="S421" t="s">
        <v>423</v>
      </c>
      <c r="T421" t="s">
        <v>1273</v>
      </c>
      <c r="U421">
        <v>4.7005044656254682E-5</v>
      </c>
      <c r="V421" t="s">
        <v>254</v>
      </c>
      <c r="X421">
        <v>1.1415525114155251E-4</v>
      </c>
      <c r="Y421">
        <v>1.408812536774151E-4</v>
      </c>
      <c r="Z421" t="s">
        <v>1273</v>
      </c>
      <c r="AA421" t="s">
        <v>25</v>
      </c>
      <c r="AC421" t="s">
        <v>22</v>
      </c>
      <c r="AD421" t="s">
        <v>1273</v>
      </c>
      <c r="AE421">
        <v>1.1257159198465374E-4</v>
      </c>
      <c r="AG421" t="s">
        <v>97</v>
      </c>
      <c r="AH421" t="s">
        <v>1273</v>
      </c>
      <c r="AI421">
        <v>0</v>
      </c>
    </row>
    <row r="422" spans="9:35" x14ac:dyDescent="0.45">
      <c r="I422" t="s">
        <v>252</v>
      </c>
      <c r="J422" t="s">
        <v>1274</v>
      </c>
      <c r="K422">
        <v>1.2590512881969999E-4</v>
      </c>
      <c r="L422" t="s">
        <v>254</v>
      </c>
      <c r="N422" t="s">
        <v>422</v>
      </c>
      <c r="O422" t="s">
        <v>1274</v>
      </c>
      <c r="P422">
        <v>3.9548886008728483E-5</v>
      </c>
      <c r="Q422" t="s">
        <v>254</v>
      </c>
      <c r="S422" t="s">
        <v>423</v>
      </c>
      <c r="T422" t="s">
        <v>1274</v>
      </c>
      <c r="U422">
        <v>4.1344701213222242E-5</v>
      </c>
      <c r="V422" t="s">
        <v>254</v>
      </c>
      <c r="X422">
        <v>1.1415525114155251E-4</v>
      </c>
      <c r="Y422">
        <v>1.4054976837464471E-4</v>
      </c>
      <c r="Z422" t="s">
        <v>1274</v>
      </c>
      <c r="AA422" t="s">
        <v>25</v>
      </c>
      <c r="AC422" t="s">
        <v>22</v>
      </c>
      <c r="AD422" t="s">
        <v>1274</v>
      </c>
      <c r="AE422">
        <v>1.1279751932593143E-4</v>
      </c>
      <c r="AG422" t="s">
        <v>97</v>
      </c>
      <c r="AH422" t="s">
        <v>1274</v>
      </c>
      <c r="AI422">
        <v>0</v>
      </c>
    </row>
    <row r="423" spans="9:35" x14ac:dyDescent="0.45">
      <c r="I423" t="s">
        <v>252</v>
      </c>
      <c r="J423" t="s">
        <v>1275</v>
      </c>
      <c r="K423">
        <v>1.128115691648E-4</v>
      </c>
      <c r="L423" t="s">
        <v>254</v>
      </c>
      <c r="N423" t="s">
        <v>422</v>
      </c>
      <c r="O423" t="s">
        <v>1275</v>
      </c>
      <c r="P423">
        <v>4.0816441477279488E-5</v>
      </c>
      <c r="Q423" t="s">
        <v>254</v>
      </c>
      <c r="S423" t="s">
        <v>423</v>
      </c>
      <c r="T423" t="s">
        <v>1275</v>
      </c>
      <c r="U423">
        <v>3.6586528546860411E-5</v>
      </c>
      <c r="V423" t="s">
        <v>254</v>
      </c>
      <c r="X423">
        <v>1.1415525114155251E-4</v>
      </c>
      <c r="Y423">
        <v>1.4253868019126702E-4</v>
      </c>
      <c r="Z423" t="s">
        <v>1275</v>
      </c>
      <c r="AA423" t="s">
        <v>25</v>
      </c>
      <c r="AC423" t="s">
        <v>22</v>
      </c>
      <c r="AD423" t="s">
        <v>1275</v>
      </c>
      <c r="AE423">
        <v>1.1279751932593143E-4</v>
      </c>
      <c r="AG423" t="s">
        <v>97</v>
      </c>
      <c r="AH423" t="s">
        <v>1275</v>
      </c>
      <c r="AI423">
        <v>0</v>
      </c>
    </row>
    <row r="424" spans="9:35" x14ac:dyDescent="0.45">
      <c r="I424" t="s">
        <v>252</v>
      </c>
      <c r="J424" t="s">
        <v>1276</v>
      </c>
      <c r="K424">
        <v>1.092855635328E-4</v>
      </c>
      <c r="L424" t="s">
        <v>254</v>
      </c>
      <c r="N424" t="s">
        <v>422</v>
      </c>
      <c r="O424" t="s">
        <v>1276</v>
      </c>
      <c r="P424">
        <v>4.4248382666277735E-5</v>
      </c>
      <c r="Q424" t="s">
        <v>254</v>
      </c>
      <c r="S424" t="s">
        <v>423</v>
      </c>
      <c r="T424" t="s">
        <v>1276</v>
      </c>
      <c r="U424">
        <v>3.7307816690081672E-5</v>
      </c>
      <c r="V424" t="s">
        <v>254</v>
      </c>
      <c r="X424">
        <v>1.1415525114155251E-4</v>
      </c>
      <c r="Y424">
        <v>1.4883690094390442E-4</v>
      </c>
      <c r="Z424" t="s">
        <v>1276</v>
      </c>
      <c r="AA424" t="s">
        <v>25</v>
      </c>
      <c r="AC424" t="s">
        <v>22</v>
      </c>
      <c r="AD424" t="s">
        <v>1276</v>
      </c>
      <c r="AE424">
        <v>1.12653747381482E-4</v>
      </c>
      <c r="AG424" t="s">
        <v>97</v>
      </c>
      <c r="AH424" t="s">
        <v>1276</v>
      </c>
      <c r="AI424">
        <v>0</v>
      </c>
    </row>
    <row r="425" spans="9:35" x14ac:dyDescent="0.45">
      <c r="I425" t="s">
        <v>252</v>
      </c>
      <c r="J425" t="s">
        <v>1277</v>
      </c>
      <c r="K425">
        <v>8.9453286060132124E-5</v>
      </c>
      <c r="L425" t="s">
        <v>254</v>
      </c>
      <c r="N425" t="s">
        <v>422</v>
      </c>
      <c r="O425" t="s">
        <v>1277</v>
      </c>
      <c r="P425">
        <v>4.8005982231714148E-5</v>
      </c>
      <c r="Q425" t="s">
        <v>254</v>
      </c>
      <c r="S425" t="s">
        <v>423</v>
      </c>
      <c r="T425" t="s">
        <v>1277</v>
      </c>
      <c r="U425">
        <v>4.7924462804732353E-5</v>
      </c>
      <c r="V425" t="s">
        <v>254</v>
      </c>
      <c r="X425">
        <v>1.1415525114155251E-4</v>
      </c>
      <c r="Y425">
        <v>1.5049432745775637E-4</v>
      </c>
      <c r="Z425" t="s">
        <v>1277</v>
      </c>
      <c r="AA425" t="s">
        <v>25</v>
      </c>
      <c r="AC425" t="s">
        <v>22</v>
      </c>
      <c r="AD425" t="s">
        <v>1277</v>
      </c>
      <c r="AE425">
        <v>1.1290021357196677E-4</v>
      </c>
      <c r="AG425" t="s">
        <v>97</v>
      </c>
      <c r="AH425" t="s">
        <v>1277</v>
      </c>
      <c r="AI425">
        <v>0</v>
      </c>
    </row>
    <row r="426" spans="9:35" x14ac:dyDescent="0.45">
      <c r="I426" t="s">
        <v>252</v>
      </c>
      <c r="J426" t="s">
        <v>1278</v>
      </c>
      <c r="K426">
        <v>6.4687150993604365E-5</v>
      </c>
      <c r="L426" t="s">
        <v>254</v>
      </c>
      <c r="N426" t="s">
        <v>422</v>
      </c>
      <c r="O426" t="s">
        <v>1278</v>
      </c>
      <c r="P426">
        <v>4.9920972212259913E-5</v>
      </c>
      <c r="Q426" t="s">
        <v>254</v>
      </c>
      <c r="S426" t="s">
        <v>423</v>
      </c>
      <c r="T426" t="s">
        <v>1278</v>
      </c>
      <c r="U426">
        <v>6.130084000062403E-5</v>
      </c>
      <c r="V426" t="s">
        <v>254</v>
      </c>
      <c r="X426">
        <v>1.1415525114155251E-4</v>
      </c>
      <c r="Y426">
        <v>1.7237235744060203E-4</v>
      </c>
      <c r="Z426" t="s">
        <v>1278</v>
      </c>
      <c r="AA426" t="s">
        <v>25</v>
      </c>
      <c r="AC426" t="s">
        <v>22</v>
      </c>
      <c r="AD426" t="s">
        <v>1278</v>
      </c>
      <c r="AE426">
        <v>1.1577565246095578E-4</v>
      </c>
      <c r="AG426" t="s">
        <v>97</v>
      </c>
      <c r="AH426" t="s">
        <v>1278</v>
      </c>
      <c r="AI426">
        <v>0</v>
      </c>
    </row>
    <row r="427" spans="9:35" x14ac:dyDescent="0.45">
      <c r="I427" t="s">
        <v>252</v>
      </c>
      <c r="J427" t="s">
        <v>1279</v>
      </c>
      <c r="K427">
        <v>2.9601239851356109E-5</v>
      </c>
      <c r="L427" t="s">
        <v>254</v>
      </c>
      <c r="N427" t="s">
        <v>422</v>
      </c>
      <c r="O427" t="s">
        <v>1279</v>
      </c>
      <c r="P427">
        <v>5.1943741041481976E-5</v>
      </c>
      <c r="Q427" t="s">
        <v>254</v>
      </c>
      <c r="S427" t="s">
        <v>423</v>
      </c>
      <c r="T427" t="s">
        <v>1279</v>
      </c>
      <c r="U427">
        <v>6.6119191818175908E-5</v>
      </c>
      <c r="V427" t="s">
        <v>254</v>
      </c>
      <c r="X427">
        <v>1.1415525114155251E-4</v>
      </c>
      <c r="Y427">
        <v>2.2209515285616027E-4</v>
      </c>
      <c r="Z427" t="s">
        <v>1279</v>
      </c>
      <c r="AA427" t="s">
        <v>25</v>
      </c>
      <c r="AC427" t="s">
        <v>22</v>
      </c>
      <c r="AD427" t="s">
        <v>1279</v>
      </c>
      <c r="AE427">
        <v>1.1758307119117745E-4</v>
      </c>
      <c r="AG427" t="s">
        <v>97</v>
      </c>
      <c r="AH427" t="s">
        <v>1279</v>
      </c>
      <c r="AI427">
        <v>0</v>
      </c>
    </row>
    <row r="428" spans="9:35" x14ac:dyDescent="0.45">
      <c r="I428" t="s">
        <v>252</v>
      </c>
      <c r="J428" t="s">
        <v>1280</v>
      </c>
      <c r="K428">
        <v>4.2252636291340922E-6</v>
      </c>
      <c r="L428" t="s">
        <v>254</v>
      </c>
      <c r="N428" t="s">
        <v>422</v>
      </c>
      <c r="O428" t="s">
        <v>1280</v>
      </c>
      <c r="P428">
        <v>5.7268768051513917E-5</v>
      </c>
      <c r="Q428" t="s">
        <v>254</v>
      </c>
      <c r="S428" t="s">
        <v>423</v>
      </c>
      <c r="T428" t="s">
        <v>1280</v>
      </c>
      <c r="U428">
        <v>7.1160101405042556E-5</v>
      </c>
      <c r="V428" t="s">
        <v>254</v>
      </c>
      <c r="X428">
        <v>1.1415525114155251E-4</v>
      </c>
      <c r="Y428">
        <v>2.2209515285616027E-4</v>
      </c>
      <c r="Z428" t="s">
        <v>1280</v>
      </c>
      <c r="AA428" t="s">
        <v>25</v>
      </c>
      <c r="AC428" t="s">
        <v>22</v>
      </c>
      <c r="AD428" t="s">
        <v>1280</v>
      </c>
      <c r="AE428">
        <v>1.1992450000078277E-4</v>
      </c>
      <c r="AG428" t="s">
        <v>97</v>
      </c>
      <c r="AH428" t="s">
        <v>1280</v>
      </c>
      <c r="AI428">
        <v>0</v>
      </c>
    </row>
    <row r="429" spans="9:35" x14ac:dyDescent="0.45">
      <c r="I429" t="s">
        <v>252</v>
      </c>
      <c r="J429" t="s">
        <v>1281</v>
      </c>
      <c r="K429">
        <v>0</v>
      </c>
      <c r="L429" t="s">
        <v>254</v>
      </c>
      <c r="N429" t="s">
        <v>422</v>
      </c>
      <c r="O429" t="s">
        <v>1281</v>
      </c>
      <c r="P429">
        <v>6.1795147348890969E-5</v>
      </c>
      <c r="Q429" t="s">
        <v>254</v>
      </c>
      <c r="S429" t="s">
        <v>423</v>
      </c>
      <c r="T429" t="s">
        <v>1281</v>
      </c>
      <c r="U429">
        <v>7.5196194103473992E-5</v>
      </c>
      <c r="V429" t="s">
        <v>254</v>
      </c>
      <c r="X429">
        <v>1.1415525114155251E-4</v>
      </c>
      <c r="Y429">
        <v>1.7237235744060203E-4</v>
      </c>
      <c r="Z429" t="s">
        <v>1281</v>
      </c>
      <c r="AA429" t="s">
        <v>25</v>
      </c>
      <c r="AC429" t="s">
        <v>22</v>
      </c>
      <c r="AD429" t="s">
        <v>1281</v>
      </c>
      <c r="AE429">
        <v>1.2251239500087291E-4</v>
      </c>
      <c r="AG429" t="s">
        <v>97</v>
      </c>
      <c r="AH429" t="s">
        <v>1281</v>
      </c>
      <c r="AI429">
        <v>0</v>
      </c>
    </row>
    <row r="430" spans="9:35" x14ac:dyDescent="0.45">
      <c r="I430" t="s">
        <v>252</v>
      </c>
      <c r="J430" t="s">
        <v>1282</v>
      </c>
      <c r="K430">
        <v>0</v>
      </c>
      <c r="L430" t="s">
        <v>254</v>
      </c>
      <c r="N430" t="s">
        <v>422</v>
      </c>
      <c r="O430" t="s">
        <v>1282</v>
      </c>
      <c r="P430">
        <v>6.6096552563813565E-5</v>
      </c>
      <c r="Q430" t="s">
        <v>254</v>
      </c>
      <c r="S430" t="s">
        <v>423</v>
      </c>
      <c r="T430" t="s">
        <v>1282</v>
      </c>
      <c r="U430">
        <v>7.5424382033993567E-5</v>
      </c>
      <c r="V430" t="s">
        <v>254</v>
      </c>
      <c r="X430">
        <v>1.1415525114155251E-4</v>
      </c>
      <c r="Y430">
        <v>1.5579809230208258E-4</v>
      </c>
      <c r="Z430" t="s">
        <v>1282</v>
      </c>
      <c r="AA430" t="s">
        <v>25</v>
      </c>
      <c r="AC430" t="s">
        <v>22</v>
      </c>
      <c r="AD430" t="s">
        <v>1282</v>
      </c>
      <c r="AE430">
        <v>1.2142383599289852E-4</v>
      </c>
      <c r="AG430" t="s">
        <v>97</v>
      </c>
      <c r="AH430" t="s">
        <v>1282</v>
      </c>
      <c r="AI430">
        <v>0</v>
      </c>
    </row>
    <row r="431" spans="9:35" x14ac:dyDescent="0.45">
      <c r="I431" t="s">
        <v>252</v>
      </c>
      <c r="J431" t="s">
        <v>1283</v>
      </c>
      <c r="K431">
        <v>0</v>
      </c>
      <c r="L431" t="s">
        <v>254</v>
      </c>
      <c r="N431" t="s">
        <v>422</v>
      </c>
      <c r="O431" t="s">
        <v>1283</v>
      </c>
      <c r="P431">
        <v>6.9866249584187774E-5</v>
      </c>
      <c r="Q431" t="s">
        <v>254</v>
      </c>
      <c r="S431" t="s">
        <v>423</v>
      </c>
      <c r="T431" t="s">
        <v>1283</v>
      </c>
      <c r="U431">
        <v>7.2610115103652031E-5</v>
      </c>
      <c r="V431" t="s">
        <v>254</v>
      </c>
      <c r="X431">
        <v>1.1415525114155251E-4</v>
      </c>
      <c r="Y431">
        <v>1.093901499142282E-4</v>
      </c>
      <c r="Z431" t="s">
        <v>1283</v>
      </c>
      <c r="AA431" t="s">
        <v>25</v>
      </c>
      <c r="AC431" t="s">
        <v>22</v>
      </c>
      <c r="AD431" t="s">
        <v>1283</v>
      </c>
      <c r="AE431">
        <v>1.1811708127056113E-4</v>
      </c>
      <c r="AG431" t="s">
        <v>97</v>
      </c>
      <c r="AH431" t="s">
        <v>1283</v>
      </c>
      <c r="AI431">
        <v>0</v>
      </c>
    </row>
    <row r="432" spans="9:35" x14ac:dyDescent="0.45">
      <c r="I432" t="s">
        <v>252</v>
      </c>
      <c r="J432" t="s">
        <v>1284</v>
      </c>
      <c r="K432">
        <v>0</v>
      </c>
      <c r="L432" t="s">
        <v>254</v>
      </c>
      <c r="N432" t="s">
        <v>422</v>
      </c>
      <c r="O432" t="s">
        <v>1284</v>
      </c>
      <c r="P432">
        <v>6.9362713955074563E-5</v>
      </c>
      <c r="Q432" t="s">
        <v>254</v>
      </c>
      <c r="S432" t="s">
        <v>423</v>
      </c>
      <c r="T432" t="s">
        <v>1284</v>
      </c>
      <c r="U432">
        <v>7.0385833062927938E-5</v>
      </c>
      <c r="V432" t="s">
        <v>254</v>
      </c>
      <c r="X432">
        <v>1.1415525114155251E-4</v>
      </c>
      <c r="Y432">
        <v>7.9556472664893237E-5</v>
      </c>
      <c r="Z432" t="s">
        <v>1284</v>
      </c>
      <c r="AA432" t="s">
        <v>25</v>
      </c>
      <c r="AC432" t="s">
        <v>22</v>
      </c>
      <c r="AD432" t="s">
        <v>1284</v>
      </c>
      <c r="AE432">
        <v>1.1158572722271463E-4</v>
      </c>
      <c r="AG432" t="s">
        <v>97</v>
      </c>
      <c r="AH432" t="s">
        <v>1284</v>
      </c>
      <c r="AI432">
        <v>0</v>
      </c>
    </row>
    <row r="433" spans="9:35" x14ac:dyDescent="0.45">
      <c r="I433" t="s">
        <v>252</v>
      </c>
      <c r="J433" t="s">
        <v>1285</v>
      </c>
      <c r="K433">
        <v>0</v>
      </c>
      <c r="L433" t="s">
        <v>254</v>
      </c>
      <c r="N433" t="s">
        <v>422</v>
      </c>
      <c r="O433" t="s">
        <v>1285</v>
      </c>
      <c r="P433">
        <v>6.6483927763151657E-5</v>
      </c>
      <c r="Q433" t="s">
        <v>254</v>
      </c>
      <c r="S433" t="s">
        <v>423</v>
      </c>
      <c r="T433" t="s">
        <v>1285</v>
      </c>
      <c r="U433">
        <v>6.9550973743916442E-5</v>
      </c>
      <c r="V433" t="s">
        <v>254</v>
      </c>
      <c r="X433">
        <v>1.1415525114155251E-4</v>
      </c>
      <c r="Y433">
        <v>5.6352501470966035E-5</v>
      </c>
      <c r="Z433" t="s">
        <v>1285</v>
      </c>
      <c r="AA433" t="s">
        <v>25</v>
      </c>
      <c r="AC433" t="s">
        <v>22</v>
      </c>
      <c r="AD433" t="s">
        <v>1285</v>
      </c>
      <c r="AE433">
        <v>9.1642504642655084E-5</v>
      </c>
      <c r="AG433" t="s">
        <v>97</v>
      </c>
      <c r="AH433" t="s">
        <v>1285</v>
      </c>
      <c r="AI433">
        <v>0</v>
      </c>
    </row>
    <row r="434" spans="9:35" x14ac:dyDescent="0.45">
      <c r="I434" t="s">
        <v>252</v>
      </c>
      <c r="J434" t="s">
        <v>1286</v>
      </c>
      <c r="K434">
        <v>0</v>
      </c>
      <c r="L434" t="s">
        <v>254</v>
      </c>
      <c r="N434" t="s">
        <v>422</v>
      </c>
      <c r="O434" t="s">
        <v>1286</v>
      </c>
      <c r="P434">
        <v>7.6602335311906804E-5</v>
      </c>
      <c r="Q434" t="s">
        <v>254</v>
      </c>
      <c r="S434" t="s">
        <v>423</v>
      </c>
      <c r="T434" t="s">
        <v>1286</v>
      </c>
      <c r="U434">
        <v>7.4496372752939395E-5</v>
      </c>
      <c r="V434" t="s">
        <v>254</v>
      </c>
      <c r="X434">
        <v>1.1415525114155251E-4</v>
      </c>
      <c r="Y434">
        <v>2.9833677249334962E-5</v>
      </c>
      <c r="Z434" t="s">
        <v>1286</v>
      </c>
      <c r="AA434" t="s">
        <v>25</v>
      </c>
      <c r="AC434" t="s">
        <v>22</v>
      </c>
      <c r="AD434" t="s">
        <v>1286</v>
      </c>
      <c r="AE434">
        <v>8.2379483650269037E-5</v>
      </c>
      <c r="AG434" t="s">
        <v>97</v>
      </c>
      <c r="AH434" t="s">
        <v>1286</v>
      </c>
      <c r="AI434">
        <v>0</v>
      </c>
    </row>
    <row r="435" spans="9:35" x14ac:dyDescent="0.45">
      <c r="I435" t="s">
        <v>252</v>
      </c>
      <c r="J435" t="s">
        <v>1287</v>
      </c>
      <c r="K435">
        <v>0</v>
      </c>
      <c r="L435" t="s">
        <v>254</v>
      </c>
      <c r="N435" t="s">
        <v>422</v>
      </c>
      <c r="O435" t="s">
        <v>1287</v>
      </c>
      <c r="P435">
        <v>3.1377705227313092E-5</v>
      </c>
      <c r="Q435" t="s">
        <v>254</v>
      </c>
      <c r="S435" t="s">
        <v>423</v>
      </c>
      <c r="T435" t="s">
        <v>1287</v>
      </c>
      <c r="U435">
        <v>2.8499081560747501E-5</v>
      </c>
      <c r="V435" t="s">
        <v>254</v>
      </c>
      <c r="X435">
        <v>1.1415525114155251E-4</v>
      </c>
      <c r="Y435">
        <v>2.1546544680075254E-5</v>
      </c>
      <c r="Z435" t="s">
        <v>1287</v>
      </c>
      <c r="AA435" t="s">
        <v>25</v>
      </c>
      <c r="AC435" t="s">
        <v>22</v>
      </c>
      <c r="AD435" t="s">
        <v>1287</v>
      </c>
      <c r="AE435">
        <v>7.7388543292952373E-5</v>
      </c>
      <c r="AG435" t="s">
        <v>97</v>
      </c>
      <c r="AH435" t="s">
        <v>1287</v>
      </c>
      <c r="AI435">
        <v>0</v>
      </c>
    </row>
    <row r="436" spans="9:35" x14ac:dyDescent="0.45">
      <c r="I436" t="s">
        <v>252</v>
      </c>
      <c r="J436" t="s">
        <v>1288</v>
      </c>
      <c r="K436">
        <v>0</v>
      </c>
      <c r="L436" t="s">
        <v>254</v>
      </c>
      <c r="N436" t="s">
        <v>422</v>
      </c>
      <c r="O436" t="s">
        <v>1288</v>
      </c>
      <c r="P436">
        <v>2.9142456165975351E-5</v>
      </c>
      <c r="Q436" t="s">
        <v>254</v>
      </c>
      <c r="S436" t="s">
        <v>423</v>
      </c>
      <c r="T436" t="s">
        <v>1288</v>
      </c>
      <c r="U436">
        <v>2.4045299521130138E-5</v>
      </c>
      <c r="V436" t="s">
        <v>254</v>
      </c>
      <c r="X436">
        <v>1.1415525114155251E-4</v>
      </c>
      <c r="Y436">
        <v>1.4916838624667481E-5</v>
      </c>
      <c r="Z436" t="s">
        <v>1288</v>
      </c>
      <c r="AA436" t="s">
        <v>25</v>
      </c>
      <c r="AC436" t="s">
        <v>22</v>
      </c>
      <c r="AD436" t="s">
        <v>1288</v>
      </c>
      <c r="AE436">
        <v>7.490334253889758E-5</v>
      </c>
      <c r="AG436" t="s">
        <v>97</v>
      </c>
      <c r="AH436" t="s">
        <v>1288</v>
      </c>
      <c r="AI436">
        <v>0</v>
      </c>
    </row>
    <row r="437" spans="9:35" x14ac:dyDescent="0.45">
      <c r="I437" t="s">
        <v>252</v>
      </c>
      <c r="J437" t="s">
        <v>1289</v>
      </c>
      <c r="K437">
        <v>0</v>
      </c>
      <c r="L437" t="s">
        <v>254</v>
      </c>
      <c r="N437" t="s">
        <v>422</v>
      </c>
      <c r="O437" t="s">
        <v>1289</v>
      </c>
      <c r="P437">
        <v>2.8911817576765181E-5</v>
      </c>
      <c r="Q437" t="s">
        <v>254</v>
      </c>
      <c r="S437" t="s">
        <v>423</v>
      </c>
      <c r="T437" t="s">
        <v>1289</v>
      </c>
      <c r="U437">
        <v>2.2949520895731591E-5</v>
      </c>
      <c r="V437" t="s">
        <v>254</v>
      </c>
      <c r="X437">
        <v>1.1415525114155251E-4</v>
      </c>
      <c r="Y437">
        <v>1.6574265138519424E-5</v>
      </c>
      <c r="Z437" t="s">
        <v>1289</v>
      </c>
      <c r="AA437" t="s">
        <v>25</v>
      </c>
      <c r="AC437" t="s">
        <v>22</v>
      </c>
      <c r="AD437" t="s">
        <v>1289</v>
      </c>
      <c r="AE437">
        <v>7.490334253889758E-5</v>
      </c>
      <c r="AG437" t="s">
        <v>97</v>
      </c>
      <c r="AH437" t="s">
        <v>1289</v>
      </c>
      <c r="AI437">
        <v>0</v>
      </c>
    </row>
    <row r="438" spans="9:35" x14ac:dyDescent="0.45">
      <c r="I438" t="s">
        <v>252</v>
      </c>
      <c r="J438" t="s">
        <v>1290</v>
      </c>
      <c r="K438">
        <v>0</v>
      </c>
      <c r="L438" t="s">
        <v>254</v>
      </c>
      <c r="N438" t="s">
        <v>422</v>
      </c>
      <c r="O438" t="s">
        <v>1290</v>
      </c>
      <c r="P438">
        <v>2.953156943130161E-5</v>
      </c>
      <c r="Q438" t="s">
        <v>254</v>
      </c>
      <c r="S438" t="s">
        <v>423</v>
      </c>
      <c r="T438" t="s">
        <v>1290</v>
      </c>
      <c r="U438">
        <v>2.4172675079896371E-5</v>
      </c>
      <c r="V438" t="s">
        <v>254</v>
      </c>
      <c r="X438">
        <v>1.1415525114155251E-4</v>
      </c>
      <c r="Y438">
        <v>1.4585353321897093E-5</v>
      </c>
      <c r="Z438" t="s">
        <v>1290</v>
      </c>
      <c r="AA438" t="s">
        <v>25</v>
      </c>
      <c r="AC438" t="s">
        <v>22</v>
      </c>
      <c r="AD438" t="s">
        <v>1290</v>
      </c>
      <c r="AE438">
        <v>7.7717164880265407E-5</v>
      </c>
      <c r="AG438" t="s">
        <v>97</v>
      </c>
      <c r="AH438" t="s">
        <v>1290</v>
      </c>
      <c r="AI438">
        <v>0</v>
      </c>
    </row>
    <row r="439" spans="9:35" x14ac:dyDescent="0.45">
      <c r="I439" t="s">
        <v>252</v>
      </c>
      <c r="J439" t="s">
        <v>1291</v>
      </c>
      <c r="K439">
        <v>0</v>
      </c>
      <c r="L439" t="s">
        <v>254</v>
      </c>
      <c r="N439" t="s">
        <v>422</v>
      </c>
      <c r="O439" t="s">
        <v>1291</v>
      </c>
      <c r="P439">
        <v>2.875239682812304E-5</v>
      </c>
      <c r="Q439" t="s">
        <v>254</v>
      </c>
      <c r="S439" t="s">
        <v>423</v>
      </c>
      <c r="T439" t="s">
        <v>1291</v>
      </c>
      <c r="U439">
        <v>2.6997350191095156E-5</v>
      </c>
      <c r="V439" t="s">
        <v>254</v>
      </c>
      <c r="X439">
        <v>1.1415525114155251E-4</v>
      </c>
      <c r="Y439">
        <v>2.1215059377304864E-5</v>
      </c>
      <c r="Z439" t="s">
        <v>1291</v>
      </c>
      <c r="AA439" t="s">
        <v>25</v>
      </c>
      <c r="AC439" t="s">
        <v>22</v>
      </c>
      <c r="AD439" t="s">
        <v>1291</v>
      </c>
      <c r="AE439">
        <v>8.4227980078904825E-5</v>
      </c>
      <c r="AG439" t="s">
        <v>97</v>
      </c>
      <c r="AH439" t="s">
        <v>1291</v>
      </c>
      <c r="AI439">
        <v>0</v>
      </c>
    </row>
    <row r="440" spans="9:35" x14ac:dyDescent="0.45">
      <c r="I440" t="s">
        <v>252</v>
      </c>
      <c r="J440" t="s">
        <v>1292</v>
      </c>
      <c r="K440">
        <v>0</v>
      </c>
      <c r="L440" t="s">
        <v>254</v>
      </c>
      <c r="N440" t="s">
        <v>422</v>
      </c>
      <c r="O440" t="s">
        <v>1292</v>
      </c>
      <c r="P440">
        <v>2.7913985939569917E-5</v>
      </c>
      <c r="Q440" t="s">
        <v>254</v>
      </c>
      <c r="S440" t="s">
        <v>423</v>
      </c>
      <c r="T440" t="s">
        <v>1292</v>
      </c>
      <c r="U440">
        <v>2.6137392069269626E-5</v>
      </c>
      <c r="V440" t="s">
        <v>254</v>
      </c>
      <c r="X440">
        <v>1.1415525114155251E-4</v>
      </c>
      <c r="Y440">
        <v>5.7678442682047593E-5</v>
      </c>
      <c r="Z440" t="s">
        <v>1292</v>
      </c>
      <c r="AA440" t="s">
        <v>25</v>
      </c>
      <c r="AC440" t="s">
        <v>22</v>
      </c>
      <c r="AD440" t="s">
        <v>1292</v>
      </c>
      <c r="AE440">
        <v>9.4559021230058239E-5</v>
      </c>
      <c r="AG440" t="s">
        <v>97</v>
      </c>
      <c r="AH440" t="s">
        <v>1292</v>
      </c>
      <c r="AI440">
        <v>0</v>
      </c>
    </row>
    <row r="441" spans="9:35" x14ac:dyDescent="0.45">
      <c r="I441" t="s">
        <v>252</v>
      </c>
      <c r="J441" t="s">
        <v>1293</v>
      </c>
      <c r="K441">
        <v>0</v>
      </c>
      <c r="L441" t="s">
        <v>254</v>
      </c>
      <c r="N441" t="s">
        <v>422</v>
      </c>
      <c r="O441" t="s">
        <v>1293</v>
      </c>
      <c r="P441">
        <v>2.4975604062001527E-5</v>
      </c>
      <c r="Q441" t="s">
        <v>254</v>
      </c>
      <c r="S441" t="s">
        <v>423</v>
      </c>
      <c r="T441" t="s">
        <v>1293</v>
      </c>
      <c r="U441">
        <v>1.9407422672812893E-5</v>
      </c>
      <c r="V441" t="s">
        <v>254</v>
      </c>
      <c r="X441">
        <v>1.1415525114155251E-4</v>
      </c>
      <c r="Y441">
        <v>1.6905750441289813E-4</v>
      </c>
      <c r="Z441" t="s">
        <v>1293</v>
      </c>
      <c r="AA441" t="s">
        <v>25</v>
      </c>
      <c r="AC441" t="s">
        <v>22</v>
      </c>
      <c r="AD441" t="s">
        <v>1293</v>
      </c>
      <c r="AE441">
        <v>1.0542407246059532E-4</v>
      </c>
      <c r="AG441" t="s">
        <v>97</v>
      </c>
      <c r="AH441" t="s">
        <v>1293</v>
      </c>
      <c r="AI441">
        <v>0</v>
      </c>
    </row>
    <row r="442" spans="9:35" x14ac:dyDescent="0.45">
      <c r="I442" t="s">
        <v>252</v>
      </c>
      <c r="J442" t="s">
        <v>1294</v>
      </c>
      <c r="K442">
        <v>2.1224436014235715E-5</v>
      </c>
      <c r="L442" t="s">
        <v>254</v>
      </c>
      <c r="N442" t="s">
        <v>422</v>
      </c>
      <c r="O442" t="s">
        <v>1294</v>
      </c>
      <c r="P442">
        <v>2.1809082918679482E-5</v>
      </c>
      <c r="Q442" t="s">
        <v>254</v>
      </c>
      <c r="S442" t="s">
        <v>423</v>
      </c>
      <c r="T442" t="s">
        <v>1294</v>
      </c>
      <c r="U442">
        <v>1.0611588583376208E-5</v>
      </c>
      <c r="V442" t="s">
        <v>254</v>
      </c>
      <c r="X442">
        <v>1.1415525114155251E-4</v>
      </c>
      <c r="Y442">
        <v>1.9060404909297337E-4</v>
      </c>
      <c r="Z442" t="s">
        <v>1294</v>
      </c>
      <c r="AA442" t="s">
        <v>25</v>
      </c>
      <c r="AC442" t="s">
        <v>22</v>
      </c>
      <c r="AD442" t="s">
        <v>1294</v>
      </c>
      <c r="AE442">
        <v>1.1848678055628827E-4</v>
      </c>
      <c r="AG442" t="s">
        <v>97</v>
      </c>
      <c r="AH442" t="s">
        <v>1294</v>
      </c>
      <c r="AI442">
        <v>0</v>
      </c>
    </row>
    <row r="443" spans="9:35" x14ac:dyDescent="0.45">
      <c r="I443" t="s">
        <v>252</v>
      </c>
      <c r="J443" t="s">
        <v>1295</v>
      </c>
      <c r="K443">
        <v>7.6148976975091393E-5</v>
      </c>
      <c r="L443" t="s">
        <v>254</v>
      </c>
      <c r="N443" t="s">
        <v>422</v>
      </c>
      <c r="O443" t="s">
        <v>1295</v>
      </c>
      <c r="P443">
        <v>1.8033027844175951E-5</v>
      </c>
      <c r="Q443" t="s">
        <v>254</v>
      </c>
      <c r="S443" t="s">
        <v>423</v>
      </c>
      <c r="T443" t="s">
        <v>1295</v>
      </c>
      <c r="U443">
        <v>4.8233560325871074E-6</v>
      </c>
      <c r="V443" t="s">
        <v>254</v>
      </c>
      <c r="X443">
        <v>1.1415525114155251E-4</v>
      </c>
      <c r="Y443">
        <v>1.4585353321897094E-4</v>
      </c>
      <c r="Z443" t="s">
        <v>1295</v>
      </c>
      <c r="AA443" t="s">
        <v>25</v>
      </c>
      <c r="AC443" t="s">
        <v>22</v>
      </c>
      <c r="AD443" t="s">
        <v>1295</v>
      </c>
      <c r="AE443">
        <v>1.1826085321501059E-4</v>
      </c>
      <c r="AG443" t="s">
        <v>97</v>
      </c>
      <c r="AH443" t="s">
        <v>1295</v>
      </c>
      <c r="AI443">
        <v>0</v>
      </c>
    </row>
    <row r="444" spans="9:35" x14ac:dyDescent="0.45">
      <c r="I444" t="s">
        <v>252</v>
      </c>
      <c r="J444" t="s">
        <v>1296</v>
      </c>
      <c r="K444">
        <v>1.347301164817E-4</v>
      </c>
      <c r="L444" t="s">
        <v>254</v>
      </c>
      <c r="N444" t="s">
        <v>422</v>
      </c>
      <c r="O444" t="s">
        <v>1296</v>
      </c>
      <c r="P444">
        <v>1.350295885290286E-5</v>
      </c>
      <c r="Q444" t="s">
        <v>254</v>
      </c>
      <c r="S444" t="s">
        <v>423</v>
      </c>
      <c r="T444" t="s">
        <v>1296</v>
      </c>
      <c r="U444">
        <v>2.7397676305338731E-6</v>
      </c>
      <c r="V444" t="s">
        <v>254</v>
      </c>
      <c r="X444">
        <v>1.1415525114155251E-4</v>
      </c>
      <c r="Y444">
        <v>1.4452759200788939E-4</v>
      </c>
      <c r="Z444" t="s">
        <v>1296</v>
      </c>
      <c r="AA444" t="s">
        <v>25</v>
      </c>
      <c r="AC444" t="s">
        <v>22</v>
      </c>
      <c r="AD444" t="s">
        <v>1296</v>
      </c>
      <c r="AE444">
        <v>1.1830193091342469E-4</v>
      </c>
      <c r="AG444" t="s">
        <v>97</v>
      </c>
      <c r="AH444" t="s">
        <v>1296</v>
      </c>
      <c r="AI444">
        <v>0</v>
      </c>
    </row>
    <row r="445" spans="9:35" x14ac:dyDescent="0.45">
      <c r="I445" t="s">
        <v>252</v>
      </c>
      <c r="J445" t="s">
        <v>1297</v>
      </c>
      <c r="K445">
        <v>1.627157403706E-4</v>
      </c>
      <c r="L445" t="s">
        <v>254</v>
      </c>
      <c r="N445" t="s">
        <v>422</v>
      </c>
      <c r="O445" t="s">
        <v>1297</v>
      </c>
      <c r="P445">
        <v>1.2261290297379846E-5</v>
      </c>
      <c r="Q445" t="s">
        <v>254</v>
      </c>
      <c r="S445" t="s">
        <v>423</v>
      </c>
      <c r="T445" t="s">
        <v>1297</v>
      </c>
      <c r="U445">
        <v>1.7525938344724392E-6</v>
      </c>
      <c r="V445" t="s">
        <v>254</v>
      </c>
      <c r="X445">
        <v>1.1415525114155251E-4</v>
      </c>
      <c r="Y445">
        <v>1.408812536774151E-4</v>
      </c>
      <c r="Z445" t="s">
        <v>1297</v>
      </c>
      <c r="AA445" t="s">
        <v>25</v>
      </c>
      <c r="AC445" t="s">
        <v>22</v>
      </c>
      <c r="AD445" t="s">
        <v>1297</v>
      </c>
      <c r="AE445">
        <v>1.1598104095302642E-4</v>
      </c>
      <c r="AG445" t="s">
        <v>97</v>
      </c>
      <c r="AH445" t="s">
        <v>1297</v>
      </c>
      <c r="AI445">
        <v>0</v>
      </c>
    </row>
    <row r="446" spans="9:35" x14ac:dyDescent="0.45">
      <c r="I446" t="s">
        <v>252</v>
      </c>
      <c r="J446" t="s">
        <v>1298</v>
      </c>
      <c r="K446">
        <v>1.614589950808E-4</v>
      </c>
      <c r="L446" t="s">
        <v>254</v>
      </c>
      <c r="N446" t="s">
        <v>422</v>
      </c>
      <c r="O446" t="s">
        <v>1298</v>
      </c>
      <c r="P446">
        <v>1.1673262839565908E-5</v>
      </c>
      <c r="Q446" t="s">
        <v>254</v>
      </c>
      <c r="S446" t="s">
        <v>423</v>
      </c>
      <c r="T446" t="s">
        <v>1298</v>
      </c>
      <c r="U446">
        <v>5.8455213927985228E-7</v>
      </c>
      <c r="V446" t="s">
        <v>254</v>
      </c>
      <c r="X446">
        <v>1.1415525114155251E-4</v>
      </c>
      <c r="Y446">
        <v>1.4054976837464471E-4</v>
      </c>
      <c r="Z446" t="s">
        <v>1298</v>
      </c>
      <c r="AA446" t="s">
        <v>25</v>
      </c>
      <c r="AC446" t="s">
        <v>22</v>
      </c>
      <c r="AD446" t="s">
        <v>1298</v>
      </c>
      <c r="AE446">
        <v>1.1468709345298136E-4</v>
      </c>
      <c r="AG446" t="s">
        <v>97</v>
      </c>
      <c r="AH446" t="s">
        <v>1298</v>
      </c>
      <c r="AI446">
        <v>0</v>
      </c>
    </row>
    <row r="447" spans="9:35" x14ac:dyDescent="0.45">
      <c r="I447" t="s">
        <v>252</v>
      </c>
      <c r="J447" t="s">
        <v>1299</v>
      </c>
      <c r="K447">
        <v>1.486761305881E-4</v>
      </c>
      <c r="L447" t="s">
        <v>254</v>
      </c>
      <c r="N447" t="s">
        <v>422</v>
      </c>
      <c r="O447" t="s">
        <v>1299</v>
      </c>
      <c r="P447">
        <v>1.0201138434145419E-5</v>
      </c>
      <c r="Q447" t="s">
        <v>254</v>
      </c>
      <c r="S447" t="s">
        <v>423</v>
      </c>
      <c r="T447" t="s">
        <v>1299</v>
      </c>
      <c r="U447">
        <v>1.1716313816266313E-7</v>
      </c>
      <c r="V447" t="s">
        <v>254</v>
      </c>
      <c r="X447">
        <v>1.1415525114155251E-4</v>
      </c>
      <c r="Y447">
        <v>1.4253868019126702E-4</v>
      </c>
      <c r="Z447" t="s">
        <v>1299</v>
      </c>
      <c r="AA447" t="s">
        <v>25</v>
      </c>
      <c r="AC447" t="s">
        <v>22</v>
      </c>
      <c r="AD447" t="s">
        <v>1299</v>
      </c>
      <c r="AE447">
        <v>1.1423523877042594E-4</v>
      </c>
      <c r="AG447" t="s">
        <v>97</v>
      </c>
      <c r="AH447" t="s">
        <v>1299</v>
      </c>
      <c r="AI447">
        <v>0</v>
      </c>
    </row>
    <row r="448" spans="9:35" x14ac:dyDescent="0.45">
      <c r="I448" t="s">
        <v>252</v>
      </c>
      <c r="J448" t="s">
        <v>1300</v>
      </c>
      <c r="K448">
        <v>1.6043872760360001E-4</v>
      </c>
      <c r="L448" t="s">
        <v>254</v>
      </c>
      <c r="N448" t="s">
        <v>422</v>
      </c>
      <c r="O448" t="s">
        <v>1300</v>
      </c>
      <c r="P448">
        <v>1.0558156266567611E-5</v>
      </c>
      <c r="Q448" t="s">
        <v>254</v>
      </c>
      <c r="S448" t="s">
        <v>423</v>
      </c>
      <c r="T448" t="s">
        <v>1300</v>
      </c>
      <c r="U448">
        <v>8.9917624724624521E-8</v>
      </c>
      <c r="V448" t="s">
        <v>254</v>
      </c>
      <c r="X448">
        <v>1.1415525114155251E-4</v>
      </c>
      <c r="Y448">
        <v>1.4883690094390442E-4</v>
      </c>
      <c r="Z448" t="s">
        <v>1300</v>
      </c>
      <c r="AA448" t="s">
        <v>25</v>
      </c>
      <c r="AC448" t="s">
        <v>22</v>
      </c>
      <c r="AD448" t="s">
        <v>1300</v>
      </c>
      <c r="AE448">
        <v>1.140914668259765E-4</v>
      </c>
      <c r="AG448" t="s">
        <v>97</v>
      </c>
      <c r="AH448" t="s">
        <v>1300</v>
      </c>
      <c r="AI448">
        <v>0</v>
      </c>
    </row>
    <row r="449" spans="9:35" x14ac:dyDescent="0.45">
      <c r="I449" t="s">
        <v>252</v>
      </c>
      <c r="J449" t="s">
        <v>1301</v>
      </c>
      <c r="K449">
        <v>1.52048470272E-4</v>
      </c>
      <c r="L449" t="s">
        <v>254</v>
      </c>
      <c r="N449" t="s">
        <v>422</v>
      </c>
      <c r="O449" t="s">
        <v>1301</v>
      </c>
      <c r="P449">
        <v>1.2081333235638163E-5</v>
      </c>
      <c r="Q449" t="s">
        <v>254</v>
      </c>
      <c r="S449" t="s">
        <v>423</v>
      </c>
      <c r="T449" t="s">
        <v>1301</v>
      </c>
      <c r="U449">
        <v>2.4375941194723362E-8</v>
      </c>
      <c r="V449" t="s">
        <v>254</v>
      </c>
      <c r="X449">
        <v>1.1415525114155251E-4</v>
      </c>
      <c r="Y449">
        <v>1.5049432745775637E-4</v>
      </c>
      <c r="Z449" t="s">
        <v>1301</v>
      </c>
      <c r="AA449" t="s">
        <v>25</v>
      </c>
      <c r="AC449" t="s">
        <v>22</v>
      </c>
      <c r="AD449" t="s">
        <v>1301</v>
      </c>
      <c r="AE449">
        <v>1.1653558988161717E-4</v>
      </c>
      <c r="AG449" t="s">
        <v>97</v>
      </c>
      <c r="AH449" t="s">
        <v>1301</v>
      </c>
      <c r="AI449">
        <v>0</v>
      </c>
    </row>
    <row r="450" spans="9:35" x14ac:dyDescent="0.45">
      <c r="I450" t="s">
        <v>252</v>
      </c>
      <c r="J450" t="s">
        <v>1302</v>
      </c>
      <c r="K450">
        <v>1.2333309413309999E-4</v>
      </c>
      <c r="L450" t="s">
        <v>254</v>
      </c>
      <c r="N450" t="s">
        <v>422</v>
      </c>
      <c r="O450" t="s">
        <v>1302</v>
      </c>
      <c r="P450">
        <v>1.407727445554206E-5</v>
      </c>
      <c r="Q450" t="s">
        <v>254</v>
      </c>
      <c r="S450" t="s">
        <v>423</v>
      </c>
      <c r="T450" t="s">
        <v>1302</v>
      </c>
      <c r="U450">
        <v>0</v>
      </c>
      <c r="V450" t="s">
        <v>254</v>
      </c>
      <c r="X450">
        <v>1.1415525114155251E-4</v>
      </c>
      <c r="Y450">
        <v>1.7237235744060203E-4</v>
      </c>
      <c r="Z450" t="s">
        <v>1302</v>
      </c>
      <c r="AA450" t="s">
        <v>25</v>
      </c>
      <c r="AC450" t="s">
        <v>22</v>
      </c>
      <c r="AD450" t="s">
        <v>1302</v>
      </c>
      <c r="AE450">
        <v>1.2088982591351483E-4</v>
      </c>
      <c r="AG450" t="s">
        <v>97</v>
      </c>
      <c r="AH450" t="s">
        <v>1302</v>
      </c>
      <c r="AI450">
        <v>0</v>
      </c>
    </row>
    <row r="451" spans="9:35" x14ac:dyDescent="0.45">
      <c r="I451" t="s">
        <v>252</v>
      </c>
      <c r="J451" t="s">
        <v>1303</v>
      </c>
      <c r="K451">
        <v>7.8697038131438147E-5</v>
      </c>
      <c r="L451" t="s">
        <v>254</v>
      </c>
      <c r="N451" t="s">
        <v>422</v>
      </c>
      <c r="O451" t="s">
        <v>1303</v>
      </c>
      <c r="P451">
        <v>1.4071677585208407E-5</v>
      </c>
      <c r="Q451" t="s">
        <v>254</v>
      </c>
      <c r="S451" t="s">
        <v>423</v>
      </c>
      <c r="T451" t="s">
        <v>1303</v>
      </c>
      <c r="U451">
        <v>1.858623162506828E-8</v>
      </c>
      <c r="V451" t="s">
        <v>254</v>
      </c>
      <c r="X451">
        <v>1.1415525114155251E-4</v>
      </c>
      <c r="Y451">
        <v>2.2209515285616027E-4</v>
      </c>
      <c r="Z451" t="s">
        <v>1303</v>
      </c>
      <c r="AA451" t="s">
        <v>25</v>
      </c>
      <c r="AC451" t="s">
        <v>22</v>
      </c>
      <c r="AD451" t="s">
        <v>1303</v>
      </c>
      <c r="AE451">
        <v>1.2349825976281203E-4</v>
      </c>
      <c r="AG451" t="s">
        <v>97</v>
      </c>
      <c r="AH451" t="s">
        <v>1303</v>
      </c>
      <c r="AI451">
        <v>0</v>
      </c>
    </row>
    <row r="452" spans="9:35" x14ac:dyDescent="0.45">
      <c r="I452" t="s">
        <v>252</v>
      </c>
      <c r="J452" t="s">
        <v>1304</v>
      </c>
      <c r="K452">
        <v>1.292346235756532E-5</v>
      </c>
      <c r="L452" t="s">
        <v>254</v>
      </c>
      <c r="N452" t="s">
        <v>422</v>
      </c>
      <c r="O452" t="s">
        <v>1304</v>
      </c>
      <c r="P452">
        <v>1.4088832391600696E-5</v>
      </c>
      <c r="Q452" t="s">
        <v>254</v>
      </c>
      <c r="S452" t="s">
        <v>423</v>
      </c>
      <c r="T452" t="s">
        <v>1304</v>
      </c>
      <c r="U452">
        <v>8.5399680524205729E-8</v>
      </c>
      <c r="V452" t="s">
        <v>254</v>
      </c>
      <c r="X452">
        <v>1.1415525114155251E-4</v>
      </c>
      <c r="Y452">
        <v>2.2209515285616027E-4</v>
      </c>
      <c r="Z452" t="s">
        <v>1304</v>
      </c>
      <c r="AA452" t="s">
        <v>25</v>
      </c>
      <c r="AC452" t="s">
        <v>22</v>
      </c>
      <c r="AD452" t="s">
        <v>1304</v>
      </c>
      <c r="AE452">
        <v>1.25408372739069E-4</v>
      </c>
      <c r="AG452" t="s">
        <v>97</v>
      </c>
      <c r="AH452" t="s">
        <v>1304</v>
      </c>
      <c r="AI452">
        <v>0</v>
      </c>
    </row>
    <row r="453" spans="9:35" x14ac:dyDescent="0.45">
      <c r="I453" t="s">
        <v>252</v>
      </c>
      <c r="J453" t="s">
        <v>1305</v>
      </c>
      <c r="K453">
        <v>0</v>
      </c>
      <c r="L453" t="s">
        <v>254</v>
      </c>
      <c r="N453" t="s">
        <v>422</v>
      </c>
      <c r="O453" t="s">
        <v>1305</v>
      </c>
      <c r="P453">
        <v>1.616881147529287E-5</v>
      </c>
      <c r="Q453" t="s">
        <v>254</v>
      </c>
      <c r="S453" t="s">
        <v>423</v>
      </c>
      <c r="T453" t="s">
        <v>1305</v>
      </c>
      <c r="U453">
        <v>1.2289638509963235E-6</v>
      </c>
      <c r="V453" t="s">
        <v>254</v>
      </c>
      <c r="X453">
        <v>1.1415525114155251E-4</v>
      </c>
      <c r="Y453">
        <v>1.7237235744060203E-4</v>
      </c>
      <c r="Z453" t="s">
        <v>1305</v>
      </c>
      <c r="AA453" t="s">
        <v>25</v>
      </c>
      <c r="AC453" t="s">
        <v>22</v>
      </c>
      <c r="AD453" t="s">
        <v>1305</v>
      </c>
      <c r="AE453">
        <v>1.2497705690572066E-4</v>
      </c>
      <c r="AG453" t="s">
        <v>97</v>
      </c>
      <c r="AH453" t="s">
        <v>1305</v>
      </c>
      <c r="AI453">
        <v>0</v>
      </c>
    </row>
    <row r="454" spans="9:35" x14ac:dyDescent="0.45">
      <c r="I454" t="s">
        <v>252</v>
      </c>
      <c r="J454" t="s">
        <v>1306</v>
      </c>
      <c r="K454">
        <v>0</v>
      </c>
      <c r="L454" t="s">
        <v>254</v>
      </c>
      <c r="N454" t="s">
        <v>422</v>
      </c>
      <c r="O454" t="s">
        <v>1306</v>
      </c>
      <c r="P454">
        <v>1.974946561772169E-5</v>
      </c>
      <c r="Q454" t="s">
        <v>254</v>
      </c>
      <c r="S454" t="s">
        <v>423</v>
      </c>
      <c r="T454" t="s">
        <v>1306</v>
      </c>
      <c r="U454">
        <v>3.0611927926408936E-6</v>
      </c>
      <c r="V454" t="s">
        <v>254</v>
      </c>
      <c r="X454">
        <v>1.1415525114155251E-4</v>
      </c>
      <c r="Y454">
        <v>1.5579809230208258E-4</v>
      </c>
      <c r="Z454" t="s">
        <v>1306</v>
      </c>
      <c r="AA454" t="s">
        <v>25</v>
      </c>
      <c r="AC454" t="s">
        <v>22</v>
      </c>
      <c r="AD454" t="s">
        <v>1306</v>
      </c>
      <c r="AE454">
        <v>1.2316963817549898E-4</v>
      </c>
      <c r="AG454" t="s">
        <v>97</v>
      </c>
      <c r="AH454" t="s">
        <v>1306</v>
      </c>
      <c r="AI454">
        <v>0</v>
      </c>
    </row>
    <row r="455" spans="9:35" x14ac:dyDescent="0.45">
      <c r="I455" t="s">
        <v>252</v>
      </c>
      <c r="J455" t="s">
        <v>1307</v>
      </c>
      <c r="K455">
        <v>0</v>
      </c>
      <c r="L455" t="s">
        <v>254</v>
      </c>
      <c r="N455" t="s">
        <v>422</v>
      </c>
      <c r="O455" t="s">
        <v>1307</v>
      </c>
      <c r="P455">
        <v>2.5286904099114592E-5</v>
      </c>
      <c r="Q455" t="s">
        <v>254</v>
      </c>
      <c r="S455" t="s">
        <v>423</v>
      </c>
      <c r="T455" t="s">
        <v>1307</v>
      </c>
      <c r="U455">
        <v>6.1237267217260709E-6</v>
      </c>
      <c r="V455" t="s">
        <v>254</v>
      </c>
      <c r="X455">
        <v>1.1415525114155251E-4</v>
      </c>
      <c r="Y455">
        <v>1.093901499142282E-4</v>
      </c>
      <c r="Z455" t="s">
        <v>1307</v>
      </c>
      <c r="AA455" t="s">
        <v>25</v>
      </c>
      <c r="AC455" t="s">
        <v>22</v>
      </c>
      <c r="AD455" t="s">
        <v>1307</v>
      </c>
      <c r="AE455">
        <v>1.1959587841346977E-4</v>
      </c>
      <c r="AG455" t="s">
        <v>97</v>
      </c>
      <c r="AH455" t="s">
        <v>1307</v>
      </c>
      <c r="AI455">
        <v>0</v>
      </c>
    </row>
    <row r="456" spans="9:35" x14ac:dyDescent="0.45">
      <c r="I456" t="s">
        <v>252</v>
      </c>
      <c r="J456" t="s">
        <v>1308</v>
      </c>
      <c r="K456">
        <v>0</v>
      </c>
      <c r="L456" t="s">
        <v>254</v>
      </c>
      <c r="N456" t="s">
        <v>422</v>
      </c>
      <c r="O456" t="s">
        <v>1308</v>
      </c>
      <c r="P456">
        <v>3.4109309464259429E-5</v>
      </c>
      <c r="Q456" t="s">
        <v>254</v>
      </c>
      <c r="S456" t="s">
        <v>423</v>
      </c>
      <c r="T456" t="s">
        <v>1308</v>
      </c>
      <c r="U456">
        <v>1.3012996566039496E-5</v>
      </c>
      <c r="V456" t="s">
        <v>254</v>
      </c>
      <c r="X456">
        <v>1.1415525114155251E-4</v>
      </c>
      <c r="Y456">
        <v>7.9556472664893237E-5</v>
      </c>
      <c r="Z456" t="s">
        <v>1308</v>
      </c>
      <c r="AA456" t="s">
        <v>25</v>
      </c>
      <c r="AC456" t="s">
        <v>22</v>
      </c>
      <c r="AD456" t="s">
        <v>1308</v>
      </c>
      <c r="AE456">
        <v>1.1164734377033584E-4</v>
      </c>
      <c r="AG456" t="s">
        <v>97</v>
      </c>
      <c r="AH456" t="s">
        <v>1308</v>
      </c>
      <c r="AI456">
        <v>0</v>
      </c>
    </row>
    <row r="457" spans="9:35" x14ac:dyDescent="0.45">
      <c r="I457" t="s">
        <v>252</v>
      </c>
      <c r="J457" t="s">
        <v>1309</v>
      </c>
      <c r="K457">
        <v>0</v>
      </c>
      <c r="L457" t="s">
        <v>254</v>
      </c>
      <c r="N457" t="s">
        <v>422</v>
      </c>
      <c r="O457" t="s">
        <v>1309</v>
      </c>
      <c r="P457">
        <v>4.8118635368629443E-5</v>
      </c>
      <c r="Q457" t="s">
        <v>254</v>
      </c>
      <c r="S457" t="s">
        <v>423</v>
      </c>
      <c r="T457" t="s">
        <v>1309</v>
      </c>
      <c r="U457">
        <v>2.6360329486689832E-5</v>
      </c>
      <c r="V457" t="s">
        <v>254</v>
      </c>
      <c r="X457">
        <v>1.1415525114155251E-4</v>
      </c>
      <c r="Y457">
        <v>5.6352501470966035E-5</v>
      </c>
      <c r="Z457" t="s">
        <v>1309</v>
      </c>
      <c r="AA457" t="s">
        <v>25</v>
      </c>
      <c r="AC457" t="s">
        <v>22</v>
      </c>
      <c r="AD457" t="s">
        <v>1309</v>
      </c>
      <c r="AE457">
        <v>9.1642504642655084E-5</v>
      </c>
      <c r="AG457" t="s">
        <v>97</v>
      </c>
      <c r="AH457" t="s">
        <v>1309</v>
      </c>
      <c r="AI457">
        <v>0</v>
      </c>
    </row>
    <row r="458" spans="9:35" x14ac:dyDescent="0.45">
      <c r="I458" t="s">
        <v>252</v>
      </c>
      <c r="J458" t="s">
        <v>1310</v>
      </c>
      <c r="K458">
        <v>0</v>
      </c>
      <c r="L458" t="s">
        <v>254</v>
      </c>
      <c r="N458" t="s">
        <v>422</v>
      </c>
      <c r="O458" t="s">
        <v>1310</v>
      </c>
      <c r="P458">
        <v>5.9050721490103242E-5</v>
      </c>
      <c r="Q458" t="s">
        <v>254</v>
      </c>
      <c r="S458" t="s">
        <v>423</v>
      </c>
      <c r="T458" t="s">
        <v>1310</v>
      </c>
      <c r="U458">
        <v>4.0140014590930086E-5</v>
      </c>
      <c r="V458" t="s">
        <v>254</v>
      </c>
      <c r="X458">
        <v>1.1415525114155251E-4</v>
      </c>
      <c r="Y458">
        <v>2.9833677249334962E-5</v>
      </c>
      <c r="Z458" t="s">
        <v>1310</v>
      </c>
      <c r="AA458" t="s">
        <v>25</v>
      </c>
      <c r="AC458" t="s">
        <v>22</v>
      </c>
      <c r="AD458" t="s">
        <v>1310</v>
      </c>
      <c r="AE458">
        <v>8.2379483650269037E-5</v>
      </c>
      <c r="AG458" t="s">
        <v>97</v>
      </c>
      <c r="AH458" t="s">
        <v>1310</v>
      </c>
      <c r="AI458">
        <v>0</v>
      </c>
    </row>
    <row r="459" spans="9:35" x14ac:dyDescent="0.45">
      <c r="I459" t="s">
        <v>252</v>
      </c>
      <c r="J459" t="s">
        <v>414</v>
      </c>
      <c r="K459">
        <v>0</v>
      </c>
      <c r="L459" t="s">
        <v>254</v>
      </c>
      <c r="N459" t="s">
        <v>422</v>
      </c>
      <c r="O459" t="s">
        <v>414</v>
      </c>
      <c r="P459">
        <v>2.1541231270790495E-2</v>
      </c>
      <c r="Q459" t="s">
        <v>254</v>
      </c>
      <c r="S459" t="s">
        <v>423</v>
      </c>
      <c r="T459" t="s">
        <v>414</v>
      </c>
      <c r="U459">
        <v>2.0672080674595601E-2</v>
      </c>
      <c r="V459" t="s">
        <v>254</v>
      </c>
      <c r="X459">
        <v>2.1232876712328767E-2</v>
      </c>
      <c r="Y459">
        <v>4.5420116185598634E-3</v>
      </c>
      <c r="Z459" t="s">
        <v>414</v>
      </c>
      <c r="AA459" t="s">
        <v>25</v>
      </c>
      <c r="AC459" t="s">
        <v>22</v>
      </c>
      <c r="AD459" t="s">
        <v>414</v>
      </c>
      <c r="AE459">
        <v>1.8325303808758391E-2</v>
      </c>
      <c r="AG459" t="s">
        <v>97</v>
      </c>
      <c r="AH459" t="s">
        <v>414</v>
      </c>
      <c r="AI459">
        <v>0.26381536722474941</v>
      </c>
    </row>
    <row r="460" spans="9:35" x14ac:dyDescent="0.45">
      <c r="I460" t="s">
        <v>252</v>
      </c>
      <c r="J460" t="s">
        <v>415</v>
      </c>
      <c r="K460">
        <v>0</v>
      </c>
      <c r="L460" t="s">
        <v>254</v>
      </c>
      <c r="N460" t="s">
        <v>422</v>
      </c>
      <c r="O460" t="s">
        <v>415</v>
      </c>
      <c r="P460">
        <v>3.578947170068993E-3</v>
      </c>
      <c r="Q460" t="s">
        <v>254</v>
      </c>
      <c r="S460" t="s">
        <v>423</v>
      </c>
      <c r="T460" t="s">
        <v>415</v>
      </c>
      <c r="U460">
        <v>3.3829149435271764E-3</v>
      </c>
      <c r="V460" t="s">
        <v>254</v>
      </c>
      <c r="X460">
        <v>3.5388127853881279E-3</v>
      </c>
      <c r="Y460">
        <v>5.240782636799844E-3</v>
      </c>
      <c r="Z460" t="s">
        <v>415</v>
      </c>
      <c r="AA460" t="s">
        <v>25</v>
      </c>
      <c r="AC460" t="s">
        <v>22</v>
      </c>
      <c r="AD460" t="s">
        <v>415</v>
      </c>
      <c r="AE460">
        <v>4.0139600703489728E-3</v>
      </c>
      <c r="AG460" t="s">
        <v>97</v>
      </c>
      <c r="AH460" t="s">
        <v>415</v>
      </c>
      <c r="AI460">
        <v>9.6997004232625805E-2</v>
      </c>
    </row>
    <row r="461" spans="9:35" x14ac:dyDescent="0.45">
      <c r="I461" t="s">
        <v>252</v>
      </c>
      <c r="J461" t="s">
        <v>416</v>
      </c>
      <c r="K461">
        <v>8.7155298413879478E-6</v>
      </c>
      <c r="L461" t="s">
        <v>254</v>
      </c>
      <c r="N461" t="s">
        <v>422</v>
      </c>
      <c r="O461" t="s">
        <v>416</v>
      </c>
      <c r="P461">
        <v>3.5412615959486025E-3</v>
      </c>
      <c r="Q461" t="s">
        <v>254</v>
      </c>
      <c r="S461" t="s">
        <v>423</v>
      </c>
      <c r="T461" t="s">
        <v>416</v>
      </c>
      <c r="U461">
        <v>3.332261775211654E-3</v>
      </c>
      <c r="V461" t="s">
        <v>254</v>
      </c>
      <c r="X461">
        <v>3.5388127853881279E-3</v>
      </c>
      <c r="Y461">
        <v>5.9087255218821738E-3</v>
      </c>
      <c r="Z461" t="s">
        <v>416</v>
      </c>
      <c r="AA461" t="s">
        <v>25</v>
      </c>
      <c r="AC461" t="s">
        <v>22</v>
      </c>
      <c r="AD461" t="s">
        <v>416</v>
      </c>
      <c r="AE461">
        <v>4.2579410600796916E-3</v>
      </c>
      <c r="AG461" t="s">
        <v>97</v>
      </c>
      <c r="AH461" t="s">
        <v>416</v>
      </c>
      <c r="AI461">
        <v>8.5071886606591818E-2</v>
      </c>
    </row>
    <row r="462" spans="9:35" x14ac:dyDescent="0.45">
      <c r="I462" t="s">
        <v>252</v>
      </c>
      <c r="J462" t="s">
        <v>417</v>
      </c>
      <c r="K462">
        <v>2.6392868488905648E-3</v>
      </c>
      <c r="L462" t="s">
        <v>254</v>
      </c>
      <c r="N462" t="s">
        <v>422</v>
      </c>
      <c r="O462" t="s">
        <v>417</v>
      </c>
      <c r="P462">
        <v>3.5072880963390651E-3</v>
      </c>
      <c r="Q462" t="s">
        <v>254</v>
      </c>
      <c r="S462" t="s">
        <v>423</v>
      </c>
      <c r="T462" t="s">
        <v>417</v>
      </c>
      <c r="U462">
        <v>3.2874582815889397E-3</v>
      </c>
      <c r="V462" t="s">
        <v>254</v>
      </c>
      <c r="X462">
        <v>3.5388127853881279E-3</v>
      </c>
      <c r="Y462">
        <v>4.521459529788099E-3</v>
      </c>
      <c r="Z462" t="s">
        <v>417</v>
      </c>
      <c r="AA462" t="s">
        <v>25</v>
      </c>
      <c r="AC462" t="s">
        <v>22</v>
      </c>
      <c r="AD462" t="s">
        <v>417</v>
      </c>
      <c r="AE462">
        <v>4.3283482351615084E-3</v>
      </c>
      <c r="AG462" t="s">
        <v>97</v>
      </c>
      <c r="AH462" t="s">
        <v>417</v>
      </c>
      <c r="AI462">
        <v>7.5104511491534964E-2</v>
      </c>
    </row>
    <row r="463" spans="9:35" x14ac:dyDescent="0.45">
      <c r="I463" t="s">
        <v>252</v>
      </c>
      <c r="J463" t="s">
        <v>418</v>
      </c>
      <c r="K463">
        <v>4.0538779261641726E-2</v>
      </c>
      <c r="L463" t="s">
        <v>254</v>
      </c>
      <c r="N463" t="s">
        <v>422</v>
      </c>
      <c r="O463" t="s">
        <v>418</v>
      </c>
      <c r="P463">
        <v>2.3659910533863449E-2</v>
      </c>
      <c r="Q463" t="s">
        <v>254</v>
      </c>
      <c r="S463" t="s">
        <v>423</v>
      </c>
      <c r="T463" t="s">
        <v>418</v>
      </c>
      <c r="U463">
        <v>2.2585408452131143E-2</v>
      </c>
      <c r="V463" t="s">
        <v>254</v>
      </c>
      <c r="X463">
        <v>2.4771689497716895E-2</v>
      </c>
      <c r="Y463">
        <v>3.2246227282897846E-2</v>
      </c>
      <c r="Z463" t="s">
        <v>418</v>
      </c>
      <c r="AA463" t="s">
        <v>25</v>
      </c>
      <c r="AC463" t="s">
        <v>22</v>
      </c>
      <c r="AD463" t="s">
        <v>418</v>
      </c>
      <c r="AE463">
        <v>3.0551147646774277E-2</v>
      </c>
      <c r="AG463" t="s">
        <v>97</v>
      </c>
      <c r="AH463" t="s">
        <v>418</v>
      </c>
      <c r="AI463">
        <v>0.15899298767998582</v>
      </c>
    </row>
    <row r="464" spans="9:35" x14ac:dyDescent="0.45">
      <c r="I464" t="s">
        <v>252</v>
      </c>
      <c r="J464" t="s">
        <v>419</v>
      </c>
      <c r="K464">
        <v>3.2269121820247141E-3</v>
      </c>
      <c r="L464" t="s">
        <v>254</v>
      </c>
      <c r="N464" t="s">
        <v>422</v>
      </c>
      <c r="O464" t="s">
        <v>419</v>
      </c>
      <c r="P464">
        <v>3.6026529795124239E-3</v>
      </c>
      <c r="Q464" t="s">
        <v>254</v>
      </c>
      <c r="S464" t="s">
        <v>423</v>
      </c>
      <c r="T464" t="s">
        <v>419</v>
      </c>
      <c r="U464">
        <v>3.4830676381963168E-3</v>
      </c>
      <c r="V464" t="s">
        <v>254</v>
      </c>
      <c r="X464">
        <v>3.5388127853881279E-3</v>
      </c>
      <c r="Y464">
        <v>6.8849497385409693E-3</v>
      </c>
      <c r="Z464" t="s">
        <v>419</v>
      </c>
      <c r="AA464" t="s">
        <v>25</v>
      </c>
      <c r="AC464" t="s">
        <v>22</v>
      </c>
      <c r="AD464" t="s">
        <v>419</v>
      </c>
      <c r="AE464">
        <v>4.8025902633526251E-3</v>
      </c>
      <c r="AG464" t="s">
        <v>97</v>
      </c>
      <c r="AH464" t="s">
        <v>419</v>
      </c>
      <c r="AI464">
        <v>7.7501174260216077E-2</v>
      </c>
    </row>
    <row r="465" spans="9:35" x14ac:dyDescent="0.45">
      <c r="I465" t="s">
        <v>252</v>
      </c>
      <c r="J465" t="s">
        <v>420</v>
      </c>
      <c r="K465">
        <v>3.9957485405046596E-4</v>
      </c>
      <c r="L465" t="s">
        <v>254</v>
      </c>
      <c r="N465" t="s">
        <v>422</v>
      </c>
      <c r="O465" t="s">
        <v>420</v>
      </c>
      <c r="P465">
        <v>3.6920411368980511E-3</v>
      </c>
      <c r="Q465" t="s">
        <v>254</v>
      </c>
      <c r="S465" t="s">
        <v>423</v>
      </c>
      <c r="T465" t="s">
        <v>420</v>
      </c>
      <c r="U465">
        <v>3.5274296728100706E-3</v>
      </c>
      <c r="V465" t="s">
        <v>254</v>
      </c>
      <c r="X465">
        <v>3.5388127853881279E-3</v>
      </c>
      <c r="Y465">
        <v>6.8849497385409693E-3</v>
      </c>
      <c r="Z465" t="s">
        <v>420</v>
      </c>
      <c r="AA465" t="s">
        <v>25</v>
      </c>
      <c r="AC465" t="s">
        <v>22</v>
      </c>
      <c r="AD465" t="s">
        <v>420</v>
      </c>
      <c r="AE465">
        <v>4.9242007895076538E-3</v>
      </c>
      <c r="AG465" t="s">
        <v>97</v>
      </c>
      <c r="AH465" t="s">
        <v>420</v>
      </c>
      <c r="AI465">
        <v>7.614817138026031E-2</v>
      </c>
    </row>
    <row r="466" spans="9:35" x14ac:dyDescent="0.45">
      <c r="I466" t="s">
        <v>252</v>
      </c>
      <c r="J466" t="s">
        <v>421</v>
      </c>
      <c r="K466">
        <v>0</v>
      </c>
      <c r="L466" t="s">
        <v>254</v>
      </c>
      <c r="N466" t="s">
        <v>422</v>
      </c>
      <c r="O466" t="s">
        <v>421</v>
      </c>
      <c r="P466">
        <v>2.2065127768243705E-2</v>
      </c>
      <c r="Q466" t="s">
        <v>254</v>
      </c>
      <c r="S466" t="s">
        <v>423</v>
      </c>
      <c r="T466" t="s">
        <v>421</v>
      </c>
      <c r="U466">
        <v>2.1129932037377609E-2</v>
      </c>
      <c r="V466" t="s">
        <v>254</v>
      </c>
      <c r="X466">
        <v>2.1232876712328767E-2</v>
      </c>
      <c r="Y466">
        <v>1.8702400782305319E-2</v>
      </c>
      <c r="Z466" t="s">
        <v>421</v>
      </c>
      <c r="AA466" t="s">
        <v>25</v>
      </c>
      <c r="AC466" t="s">
        <v>22</v>
      </c>
      <c r="AD466" t="s">
        <v>421</v>
      </c>
      <c r="AE466">
        <v>2.4152976343921648E-2</v>
      </c>
      <c r="AG466" t="s">
        <v>97</v>
      </c>
      <c r="AH466" t="s">
        <v>421</v>
      </c>
      <c r="AI466">
        <v>0.22842539256002414</v>
      </c>
    </row>
    <row r="467" spans="9:35" x14ac:dyDescent="0.45">
      <c r="AC467" t="s">
        <v>19</v>
      </c>
      <c r="AD467" t="s">
        <v>253</v>
      </c>
      <c r="AE467">
        <v>1.8810681713376201E-2</v>
      </c>
    </row>
    <row r="468" spans="9:35" x14ac:dyDescent="0.45">
      <c r="AC468" t="s">
        <v>19</v>
      </c>
      <c r="AD468" t="s">
        <v>255</v>
      </c>
      <c r="AE468">
        <v>3.2011694666551705E-3</v>
      </c>
    </row>
    <row r="469" spans="9:35" x14ac:dyDescent="0.45">
      <c r="AC469" t="s">
        <v>19</v>
      </c>
      <c r="AD469" t="s">
        <v>256</v>
      </c>
      <c r="AE469">
        <v>3.2223919611236596E-3</v>
      </c>
    </row>
    <row r="470" spans="9:35" x14ac:dyDescent="0.45">
      <c r="AC470" t="s">
        <v>19</v>
      </c>
      <c r="AD470" t="s">
        <v>257</v>
      </c>
      <c r="AE470">
        <v>3.2257075850753141E-3</v>
      </c>
    </row>
    <row r="471" spans="9:35" x14ac:dyDescent="0.45">
      <c r="AC471" t="s">
        <v>19</v>
      </c>
      <c r="AD471" t="s">
        <v>258</v>
      </c>
      <c r="AE471">
        <v>2.2571252122912909E-2</v>
      </c>
    </row>
    <row r="472" spans="9:35" x14ac:dyDescent="0.45">
      <c r="AC472" t="s">
        <v>19</v>
      </c>
      <c r="AD472" t="s">
        <v>259</v>
      </c>
      <c r="AE472">
        <v>3.2544664411991199E-3</v>
      </c>
    </row>
    <row r="473" spans="9:35" x14ac:dyDescent="0.45">
      <c r="AC473" t="s">
        <v>19</v>
      </c>
      <c r="AD473" t="s">
        <v>260</v>
      </c>
      <c r="AE473">
        <v>3.2634613022164802E-3</v>
      </c>
    </row>
    <row r="474" spans="9:35" x14ac:dyDescent="0.45">
      <c r="AC474" t="s">
        <v>19</v>
      </c>
      <c r="AD474" t="s">
        <v>261</v>
      </c>
      <c r="AE474">
        <v>1.9213757474367391E-2</v>
      </c>
    </row>
    <row r="475" spans="9:35" x14ac:dyDescent="0.45">
      <c r="AC475" t="s">
        <v>19</v>
      </c>
      <c r="AD475" t="s">
        <v>951</v>
      </c>
      <c r="AE475">
        <v>1.1195739157371811E-4</v>
      </c>
    </row>
    <row r="476" spans="9:35" x14ac:dyDescent="0.45">
      <c r="AC476" t="s">
        <v>19</v>
      </c>
      <c r="AD476" t="s">
        <v>952</v>
      </c>
      <c r="AE476">
        <v>1.1182920620642169E-4</v>
      </c>
    </row>
    <row r="477" spans="9:35" x14ac:dyDescent="0.45">
      <c r="AC477" t="s">
        <v>19</v>
      </c>
      <c r="AD477" t="s">
        <v>953</v>
      </c>
      <c r="AE477">
        <v>1.1187610329201793E-4</v>
      </c>
    </row>
    <row r="478" spans="9:35" x14ac:dyDescent="0.45">
      <c r="AC478" t="s">
        <v>19</v>
      </c>
      <c r="AD478" t="s">
        <v>954</v>
      </c>
      <c r="AE478">
        <v>1.1234038443942079E-4</v>
      </c>
    </row>
    <row r="479" spans="9:35" x14ac:dyDescent="0.45">
      <c r="AC479" t="s">
        <v>19</v>
      </c>
      <c r="AD479" t="s">
        <v>955</v>
      </c>
      <c r="AE479">
        <v>1.1357534102678866E-4</v>
      </c>
    </row>
    <row r="480" spans="9:35" x14ac:dyDescent="0.45">
      <c r="AC480" t="s">
        <v>19</v>
      </c>
      <c r="AD480" t="s">
        <v>956</v>
      </c>
      <c r="AE480">
        <v>1.1456955924142911E-4</v>
      </c>
    </row>
    <row r="481" spans="29:31" x14ac:dyDescent="0.45">
      <c r="AC481" t="s">
        <v>19</v>
      </c>
      <c r="AD481" t="s">
        <v>957</v>
      </c>
      <c r="AE481">
        <v>1.1545435092301166E-4</v>
      </c>
    </row>
    <row r="482" spans="29:31" x14ac:dyDescent="0.45">
      <c r="AC482" t="s">
        <v>19</v>
      </c>
      <c r="AD482" t="s">
        <v>958</v>
      </c>
      <c r="AE482">
        <v>1.1614530131746305E-4</v>
      </c>
    </row>
    <row r="483" spans="29:31" x14ac:dyDescent="0.45">
      <c r="AC483" t="s">
        <v>19</v>
      </c>
      <c r="AD483" t="s">
        <v>959</v>
      </c>
      <c r="AE483">
        <v>1.1642668383104054E-4</v>
      </c>
    </row>
    <row r="484" spans="29:31" x14ac:dyDescent="0.45">
      <c r="AC484" t="s">
        <v>19</v>
      </c>
      <c r="AD484" t="s">
        <v>960</v>
      </c>
      <c r="AE484">
        <v>1.166658589675814E-4</v>
      </c>
    </row>
    <row r="485" spans="29:31" x14ac:dyDescent="0.45">
      <c r="AC485" t="s">
        <v>19</v>
      </c>
      <c r="AD485" t="s">
        <v>961</v>
      </c>
      <c r="AE485">
        <v>1.1668774427419298E-4</v>
      </c>
    </row>
    <row r="486" spans="29:31" x14ac:dyDescent="0.45">
      <c r="AC486" t="s">
        <v>19</v>
      </c>
      <c r="AD486" t="s">
        <v>962</v>
      </c>
      <c r="AE486">
        <v>1.1674558401309501E-4</v>
      </c>
    </row>
    <row r="487" spans="29:31" x14ac:dyDescent="0.45">
      <c r="AC487" t="s">
        <v>19</v>
      </c>
      <c r="AD487" t="s">
        <v>963</v>
      </c>
      <c r="AE487">
        <v>1.1675652666640082E-4</v>
      </c>
    </row>
    <row r="488" spans="29:31" x14ac:dyDescent="0.45">
      <c r="AC488" t="s">
        <v>19</v>
      </c>
      <c r="AD488" t="s">
        <v>964</v>
      </c>
      <c r="AE488">
        <v>1.1690347086793572E-4</v>
      </c>
    </row>
    <row r="489" spans="29:31" x14ac:dyDescent="0.45">
      <c r="AC489" t="s">
        <v>19</v>
      </c>
      <c r="AD489" t="s">
        <v>965</v>
      </c>
      <c r="AE489">
        <v>1.1720204897956516E-4</v>
      </c>
    </row>
    <row r="490" spans="29:31" x14ac:dyDescent="0.45">
      <c r="AC490" t="s">
        <v>19</v>
      </c>
      <c r="AD490" t="s">
        <v>966</v>
      </c>
      <c r="AE490">
        <v>1.1775699782578744E-4</v>
      </c>
    </row>
    <row r="491" spans="29:31" x14ac:dyDescent="0.45">
      <c r="AC491" t="s">
        <v>19</v>
      </c>
      <c r="AD491" t="s">
        <v>967</v>
      </c>
      <c r="AE491">
        <v>1.1788830966545693E-4</v>
      </c>
    </row>
    <row r="492" spans="29:31" x14ac:dyDescent="0.45">
      <c r="AC492" t="s">
        <v>19</v>
      </c>
      <c r="AD492" t="s">
        <v>968</v>
      </c>
      <c r="AE492">
        <v>1.1794771264054551E-4</v>
      </c>
    </row>
    <row r="493" spans="29:31" x14ac:dyDescent="0.45">
      <c r="AC493" t="s">
        <v>19</v>
      </c>
      <c r="AD493" t="s">
        <v>969</v>
      </c>
      <c r="AE493">
        <v>1.1736149907059241E-4</v>
      </c>
    </row>
    <row r="494" spans="29:31" x14ac:dyDescent="0.45">
      <c r="AC494" t="s">
        <v>19</v>
      </c>
      <c r="AD494" t="s">
        <v>970</v>
      </c>
      <c r="AE494">
        <v>1.1662521482673132E-4</v>
      </c>
    </row>
    <row r="495" spans="29:31" x14ac:dyDescent="0.45">
      <c r="AC495" t="s">
        <v>19</v>
      </c>
      <c r="AD495" t="s">
        <v>971</v>
      </c>
      <c r="AE495">
        <v>1.159780350455031E-4</v>
      </c>
    </row>
    <row r="496" spans="29:31" x14ac:dyDescent="0.45">
      <c r="AC496" t="s">
        <v>19</v>
      </c>
      <c r="AD496" t="s">
        <v>972</v>
      </c>
      <c r="AE496">
        <v>1.1577950404981231E-4</v>
      </c>
    </row>
    <row r="497" spans="29:31" x14ac:dyDescent="0.45">
      <c r="AC497" t="s">
        <v>19</v>
      </c>
      <c r="AD497" t="s">
        <v>973</v>
      </c>
      <c r="AE497">
        <v>1.13400258573896E-4</v>
      </c>
    </row>
    <row r="498" spans="29:31" x14ac:dyDescent="0.45">
      <c r="AC498" t="s">
        <v>19</v>
      </c>
      <c r="AD498" t="s">
        <v>974</v>
      </c>
      <c r="AE498">
        <v>1.130360245424318E-4</v>
      </c>
    </row>
    <row r="499" spans="29:31" x14ac:dyDescent="0.45">
      <c r="AC499" t="s">
        <v>19</v>
      </c>
      <c r="AD499" t="s">
        <v>975</v>
      </c>
      <c r="AE499">
        <v>1.1099912779136809E-4</v>
      </c>
    </row>
    <row r="500" spans="29:31" x14ac:dyDescent="0.45">
      <c r="AC500" t="s">
        <v>19</v>
      </c>
      <c r="AD500" t="s">
        <v>976</v>
      </c>
      <c r="AE500">
        <v>1.1085843653457935E-4</v>
      </c>
    </row>
    <row r="501" spans="29:31" x14ac:dyDescent="0.45">
      <c r="AC501" t="s">
        <v>19</v>
      </c>
      <c r="AD501" t="s">
        <v>977</v>
      </c>
      <c r="AE501">
        <v>1.1085843653457935E-4</v>
      </c>
    </row>
    <row r="502" spans="29:31" x14ac:dyDescent="0.45">
      <c r="AC502" t="s">
        <v>19</v>
      </c>
      <c r="AD502" t="s">
        <v>978</v>
      </c>
      <c r="AE502">
        <v>1.1116014111858188E-4</v>
      </c>
    </row>
    <row r="503" spans="29:31" x14ac:dyDescent="0.45">
      <c r="AC503" t="s">
        <v>19</v>
      </c>
      <c r="AD503" t="s">
        <v>979</v>
      </c>
      <c r="AE503">
        <v>1.1193394303091997E-4</v>
      </c>
    </row>
    <row r="504" spans="29:31" x14ac:dyDescent="0.45">
      <c r="AC504" t="s">
        <v>19</v>
      </c>
      <c r="AD504" t="s">
        <v>980</v>
      </c>
      <c r="AE504">
        <v>1.1285625238097951E-4</v>
      </c>
    </row>
    <row r="505" spans="29:31" x14ac:dyDescent="0.45">
      <c r="AC505" t="s">
        <v>19</v>
      </c>
      <c r="AD505" t="s">
        <v>981</v>
      </c>
      <c r="AE505">
        <v>1.1395989712867788E-4</v>
      </c>
    </row>
    <row r="506" spans="29:31" x14ac:dyDescent="0.45">
      <c r="AC506" t="s">
        <v>19</v>
      </c>
      <c r="AD506" t="s">
        <v>982</v>
      </c>
      <c r="AE506">
        <v>1.147837225989853E-4</v>
      </c>
    </row>
    <row r="507" spans="29:31" x14ac:dyDescent="0.45">
      <c r="AC507" t="s">
        <v>19</v>
      </c>
      <c r="AD507" t="s">
        <v>983</v>
      </c>
      <c r="AE507">
        <v>1.1472900933245635E-4</v>
      </c>
    </row>
    <row r="508" spans="29:31" x14ac:dyDescent="0.45">
      <c r="AC508" t="s">
        <v>19</v>
      </c>
      <c r="AD508" t="s">
        <v>984</v>
      </c>
      <c r="AE508">
        <v>1.1481029761415651E-4</v>
      </c>
    </row>
    <row r="509" spans="29:31" x14ac:dyDescent="0.45">
      <c r="AC509" t="s">
        <v>19</v>
      </c>
      <c r="AD509" t="s">
        <v>985</v>
      </c>
      <c r="AE509">
        <v>1.1455549011575023E-4</v>
      </c>
    </row>
    <row r="510" spans="29:31" x14ac:dyDescent="0.45">
      <c r="AC510" t="s">
        <v>19</v>
      </c>
      <c r="AD510" t="s">
        <v>986</v>
      </c>
      <c r="AE510">
        <v>1.145726857138022E-4</v>
      </c>
    </row>
    <row r="511" spans="29:31" x14ac:dyDescent="0.45">
      <c r="AC511" t="s">
        <v>19</v>
      </c>
      <c r="AD511" t="s">
        <v>987</v>
      </c>
      <c r="AE511">
        <v>1.1418812961191296E-4</v>
      </c>
    </row>
    <row r="512" spans="29:31" x14ac:dyDescent="0.45">
      <c r="AC512" t="s">
        <v>19</v>
      </c>
      <c r="AD512" t="s">
        <v>988</v>
      </c>
      <c r="AE512">
        <v>1.145726857138022E-4</v>
      </c>
    </row>
    <row r="513" spans="29:31" x14ac:dyDescent="0.45">
      <c r="AC513" t="s">
        <v>19</v>
      </c>
      <c r="AD513" t="s">
        <v>989</v>
      </c>
      <c r="AE513">
        <v>1.1501351831840693E-4</v>
      </c>
    </row>
    <row r="514" spans="29:31" x14ac:dyDescent="0.45">
      <c r="AC514" t="s">
        <v>19</v>
      </c>
      <c r="AD514" t="s">
        <v>990</v>
      </c>
      <c r="AE514">
        <v>1.1571853783853718E-4</v>
      </c>
    </row>
    <row r="515" spans="29:31" x14ac:dyDescent="0.45">
      <c r="AC515" t="s">
        <v>19</v>
      </c>
      <c r="AD515" t="s">
        <v>991</v>
      </c>
      <c r="AE515">
        <v>1.1587955116575096E-4</v>
      </c>
    </row>
    <row r="516" spans="29:31" x14ac:dyDescent="0.45">
      <c r="AC516" t="s">
        <v>19</v>
      </c>
      <c r="AD516" t="s">
        <v>992</v>
      </c>
      <c r="AE516">
        <v>1.1639385587112314E-4</v>
      </c>
    </row>
    <row r="517" spans="29:31" x14ac:dyDescent="0.45">
      <c r="AC517" t="s">
        <v>19</v>
      </c>
      <c r="AD517" t="s">
        <v>993</v>
      </c>
      <c r="AE517">
        <v>1.1623284254390936E-4</v>
      </c>
    </row>
    <row r="518" spans="29:31" x14ac:dyDescent="0.45">
      <c r="AC518" t="s">
        <v>19</v>
      </c>
      <c r="AD518" t="s">
        <v>994</v>
      </c>
      <c r="AE518">
        <v>1.1565288191870244E-4</v>
      </c>
    </row>
    <row r="519" spans="29:31" x14ac:dyDescent="0.45">
      <c r="AC519" t="s">
        <v>19</v>
      </c>
      <c r="AD519" t="s">
        <v>995</v>
      </c>
      <c r="AE519">
        <v>1.1483374615695464E-4</v>
      </c>
    </row>
    <row r="520" spans="29:31" x14ac:dyDescent="0.45">
      <c r="AC520" t="s">
        <v>19</v>
      </c>
      <c r="AD520" t="s">
        <v>996</v>
      </c>
      <c r="AE520">
        <v>1.1429442967259779E-4</v>
      </c>
    </row>
    <row r="521" spans="29:31" x14ac:dyDescent="0.45">
      <c r="AC521" t="s">
        <v>19</v>
      </c>
      <c r="AD521" t="s">
        <v>997</v>
      </c>
      <c r="AE521">
        <v>1.1199959895075471E-4</v>
      </c>
    </row>
    <row r="522" spans="29:31" x14ac:dyDescent="0.45">
      <c r="AC522" t="s">
        <v>19</v>
      </c>
      <c r="AD522" t="s">
        <v>998</v>
      </c>
      <c r="AE522">
        <v>1.1173072232666956E-4</v>
      </c>
    </row>
    <row r="523" spans="29:31" x14ac:dyDescent="0.45">
      <c r="AC523" t="s">
        <v>19</v>
      </c>
      <c r="AD523" t="s">
        <v>999</v>
      </c>
      <c r="AE523">
        <v>1.109991277913681E-4</v>
      </c>
    </row>
    <row r="524" spans="29:31" x14ac:dyDescent="0.45">
      <c r="AC524" t="s">
        <v>19</v>
      </c>
      <c r="AD524" t="s">
        <v>1000</v>
      </c>
      <c r="AE524">
        <v>1.1085843653457936E-4</v>
      </c>
    </row>
    <row r="525" spans="29:31" x14ac:dyDescent="0.45">
      <c r="AC525" t="s">
        <v>19</v>
      </c>
      <c r="AD525" t="s">
        <v>1001</v>
      </c>
      <c r="AE525">
        <v>1.1085843653457936E-4</v>
      </c>
    </row>
    <row r="526" spans="29:31" x14ac:dyDescent="0.45">
      <c r="AC526" t="s">
        <v>19</v>
      </c>
      <c r="AD526" t="s">
        <v>1002</v>
      </c>
      <c r="AE526">
        <v>1.1116014111858188E-4</v>
      </c>
    </row>
    <row r="527" spans="29:31" x14ac:dyDescent="0.45">
      <c r="AC527" t="s">
        <v>19</v>
      </c>
      <c r="AD527" t="s">
        <v>1003</v>
      </c>
      <c r="AE527">
        <v>1.1193394303091997E-4</v>
      </c>
    </row>
    <row r="528" spans="29:31" x14ac:dyDescent="0.45">
      <c r="AC528" t="s">
        <v>19</v>
      </c>
      <c r="AD528" t="s">
        <v>1004</v>
      </c>
      <c r="AE528">
        <v>1.1285625238097952E-4</v>
      </c>
    </row>
    <row r="529" spans="29:31" x14ac:dyDescent="0.45">
      <c r="AC529" t="s">
        <v>19</v>
      </c>
      <c r="AD529" t="s">
        <v>1005</v>
      </c>
      <c r="AE529">
        <v>1.13983345671476E-4</v>
      </c>
    </row>
    <row r="530" spans="29:31" x14ac:dyDescent="0.45">
      <c r="AC530" t="s">
        <v>19</v>
      </c>
      <c r="AD530" t="s">
        <v>1006</v>
      </c>
      <c r="AE530">
        <v>1.1482280350364886E-4</v>
      </c>
    </row>
    <row r="531" spans="29:31" x14ac:dyDescent="0.45">
      <c r="AC531" t="s">
        <v>19</v>
      </c>
      <c r="AD531" t="s">
        <v>1007</v>
      </c>
      <c r="AE531">
        <v>1.1501820802696655E-4</v>
      </c>
    </row>
    <row r="532" spans="29:31" x14ac:dyDescent="0.45">
      <c r="AC532" t="s">
        <v>19</v>
      </c>
      <c r="AD532" t="s">
        <v>1008</v>
      </c>
      <c r="AE532">
        <v>1.1508073747442822E-4</v>
      </c>
    </row>
    <row r="533" spans="29:31" x14ac:dyDescent="0.45">
      <c r="AC533" t="s">
        <v>19</v>
      </c>
      <c r="AD533" t="s">
        <v>1009</v>
      </c>
      <c r="AE533">
        <v>1.1511981837909175E-4</v>
      </c>
    </row>
    <row r="534" spans="29:31" x14ac:dyDescent="0.45">
      <c r="AC534" t="s">
        <v>19</v>
      </c>
      <c r="AD534" t="s">
        <v>1010</v>
      </c>
      <c r="AE534">
        <v>1.1513701397714371E-4</v>
      </c>
    </row>
    <row r="535" spans="29:31" x14ac:dyDescent="0.45">
      <c r="AC535" t="s">
        <v>19</v>
      </c>
      <c r="AD535" t="s">
        <v>1011</v>
      </c>
      <c r="AE535">
        <v>1.1501664479078001E-4</v>
      </c>
    </row>
    <row r="536" spans="29:31" x14ac:dyDescent="0.45">
      <c r="AC536" t="s">
        <v>19</v>
      </c>
      <c r="AD536" t="s">
        <v>1012</v>
      </c>
      <c r="AE536">
        <v>1.1506823158493588E-4</v>
      </c>
    </row>
    <row r="537" spans="29:31" x14ac:dyDescent="0.45">
      <c r="AC537" t="s">
        <v>19</v>
      </c>
      <c r="AD537" t="s">
        <v>1013</v>
      </c>
      <c r="AE537">
        <v>1.1545122445063858E-4</v>
      </c>
    </row>
    <row r="538" spans="29:31" x14ac:dyDescent="0.45">
      <c r="AC538" t="s">
        <v>19</v>
      </c>
      <c r="AD538" t="s">
        <v>1014</v>
      </c>
      <c r="AE538">
        <v>1.162453484334017E-4</v>
      </c>
    </row>
    <row r="539" spans="29:31" x14ac:dyDescent="0.45">
      <c r="AC539" t="s">
        <v>19</v>
      </c>
      <c r="AD539" t="s">
        <v>1015</v>
      </c>
      <c r="AE539">
        <v>1.1639385587112315E-4</v>
      </c>
    </row>
    <row r="540" spans="29:31" x14ac:dyDescent="0.45">
      <c r="AC540" t="s">
        <v>19</v>
      </c>
      <c r="AD540" t="s">
        <v>1016</v>
      </c>
      <c r="AE540">
        <v>1.1678310168157201E-4</v>
      </c>
    </row>
    <row r="541" spans="29:31" x14ac:dyDescent="0.45">
      <c r="AC541" t="s">
        <v>19</v>
      </c>
      <c r="AD541" t="s">
        <v>1017</v>
      </c>
      <c r="AE541">
        <v>1.1647983386138295E-4</v>
      </c>
    </row>
    <row r="542" spans="29:31" x14ac:dyDescent="0.45">
      <c r="AC542" t="s">
        <v>19</v>
      </c>
      <c r="AD542" t="s">
        <v>1018</v>
      </c>
      <c r="AE542">
        <v>1.1587642469337789E-4</v>
      </c>
    </row>
    <row r="543" spans="29:31" x14ac:dyDescent="0.45">
      <c r="AC543" t="s">
        <v>19</v>
      </c>
      <c r="AD543" t="s">
        <v>1019</v>
      </c>
      <c r="AE543">
        <v>1.1513232426858409E-4</v>
      </c>
    </row>
    <row r="544" spans="29:31" x14ac:dyDescent="0.45">
      <c r="AC544" t="s">
        <v>19</v>
      </c>
      <c r="AD544" t="s">
        <v>1020</v>
      </c>
      <c r="AE544">
        <v>1.1463365192507732E-4</v>
      </c>
    </row>
    <row r="545" spans="29:31" x14ac:dyDescent="0.45">
      <c r="AC545" t="s">
        <v>19</v>
      </c>
      <c r="AD545" t="s">
        <v>1021</v>
      </c>
      <c r="AE545">
        <v>1.1213716373517039E-4</v>
      </c>
    </row>
    <row r="546" spans="29:31" x14ac:dyDescent="0.45">
      <c r="AC546" t="s">
        <v>19</v>
      </c>
      <c r="AD546" t="s">
        <v>1022</v>
      </c>
      <c r="AE546">
        <v>1.1179637824650432E-4</v>
      </c>
    </row>
    <row r="547" spans="29:31" x14ac:dyDescent="0.45">
      <c r="AC547" t="s">
        <v>19</v>
      </c>
      <c r="AD547" t="s">
        <v>262</v>
      </c>
      <c r="AE547">
        <v>1.814628428265979E-2</v>
      </c>
    </row>
    <row r="548" spans="29:31" x14ac:dyDescent="0.45">
      <c r="AC548" t="s">
        <v>19</v>
      </c>
      <c r="AD548" t="s">
        <v>263</v>
      </c>
      <c r="AE548">
        <v>3.0873720975314188E-3</v>
      </c>
    </row>
    <row r="549" spans="29:31" x14ac:dyDescent="0.45">
      <c r="AC549" t="s">
        <v>19</v>
      </c>
      <c r="AD549" t="s">
        <v>264</v>
      </c>
      <c r="AE549">
        <v>3.1084945448839685E-3</v>
      </c>
    </row>
    <row r="550" spans="29:31" x14ac:dyDescent="0.45">
      <c r="AC550" t="s">
        <v>19</v>
      </c>
      <c r="AD550" t="s">
        <v>265</v>
      </c>
      <c r="AE550">
        <v>3.1106064769719863E-3</v>
      </c>
    </row>
    <row r="551" spans="29:31" x14ac:dyDescent="0.45">
      <c r="AC551" t="s">
        <v>19</v>
      </c>
      <c r="AD551" t="s">
        <v>266</v>
      </c>
      <c r="AE551">
        <v>2.1774207821135427E-2</v>
      </c>
    </row>
    <row r="552" spans="29:31" x14ac:dyDescent="0.45">
      <c r="AC552" t="s">
        <v>19</v>
      </c>
      <c r="AD552" t="s">
        <v>267</v>
      </c>
      <c r="AE552">
        <v>3.1351914924777264E-3</v>
      </c>
    </row>
    <row r="553" spans="29:31" x14ac:dyDescent="0.45">
      <c r="AC553" t="s">
        <v>19</v>
      </c>
      <c r="AD553" t="s">
        <v>268</v>
      </c>
      <c r="AE553">
        <v>3.1450570760509903E-3</v>
      </c>
    </row>
    <row r="554" spans="29:31" x14ac:dyDescent="0.45">
      <c r="AC554" t="s">
        <v>19</v>
      </c>
      <c r="AD554" t="s">
        <v>269</v>
      </c>
      <c r="AE554">
        <v>1.8540549644503631E-2</v>
      </c>
    </row>
    <row r="555" spans="29:31" x14ac:dyDescent="0.45">
      <c r="AC555" t="s">
        <v>19</v>
      </c>
      <c r="AD555" t="s">
        <v>1023</v>
      </c>
      <c r="AE555">
        <v>1.1105505510980234E-4</v>
      </c>
    </row>
    <row r="556" spans="29:31" x14ac:dyDescent="0.45">
      <c r="AC556" t="s">
        <v>19</v>
      </c>
      <c r="AD556" t="s">
        <v>1024</v>
      </c>
      <c r="AE556">
        <v>1.1089091531021547E-4</v>
      </c>
    </row>
    <row r="557" spans="29:31" x14ac:dyDescent="0.45">
      <c r="AC557" t="s">
        <v>19</v>
      </c>
      <c r="AD557" t="s">
        <v>1025</v>
      </c>
      <c r="AE557">
        <v>1.1087059323979044E-4</v>
      </c>
    </row>
    <row r="558" spans="29:31" x14ac:dyDescent="0.45">
      <c r="AC558" t="s">
        <v>19</v>
      </c>
      <c r="AD558" t="s">
        <v>1026</v>
      </c>
      <c r="AE558">
        <v>1.110269168584446E-4</v>
      </c>
    </row>
    <row r="559" spans="29:31" x14ac:dyDescent="0.45">
      <c r="AC559" t="s">
        <v>19</v>
      </c>
      <c r="AD559" t="s">
        <v>1027</v>
      </c>
      <c r="AE559">
        <v>1.1129266701015667E-4</v>
      </c>
    </row>
    <row r="560" spans="29:31" x14ac:dyDescent="0.45">
      <c r="AC560" t="s">
        <v>19</v>
      </c>
      <c r="AD560" t="s">
        <v>1028</v>
      </c>
      <c r="AE560">
        <v>1.1132549497007404E-4</v>
      </c>
    </row>
    <row r="561" spans="29:31" x14ac:dyDescent="0.45">
      <c r="AC561" t="s">
        <v>19</v>
      </c>
      <c r="AD561" t="s">
        <v>1029</v>
      </c>
      <c r="AE561">
        <v>1.1211649248046409E-4</v>
      </c>
    </row>
    <row r="562" spans="29:31" x14ac:dyDescent="0.45">
      <c r="AC562" t="s">
        <v>19</v>
      </c>
      <c r="AD562" t="s">
        <v>1030</v>
      </c>
      <c r="AE562">
        <v>1.1268082074380561E-4</v>
      </c>
    </row>
    <row r="563" spans="29:31" x14ac:dyDescent="0.45">
      <c r="AC563" t="s">
        <v>19</v>
      </c>
      <c r="AD563" t="s">
        <v>1031</v>
      </c>
      <c r="AE563">
        <v>1.126730045628729E-4</v>
      </c>
    </row>
    <row r="564" spans="29:31" x14ac:dyDescent="0.45">
      <c r="AC564" t="s">
        <v>19</v>
      </c>
      <c r="AD564" t="s">
        <v>1032</v>
      </c>
      <c r="AE564">
        <v>1.1274335019126726E-4</v>
      </c>
    </row>
    <row r="565" spans="29:31" x14ac:dyDescent="0.45">
      <c r="AC565" t="s">
        <v>19</v>
      </c>
      <c r="AD565" t="s">
        <v>1033</v>
      </c>
      <c r="AE565">
        <v>1.1272146488465568E-4</v>
      </c>
    </row>
    <row r="566" spans="29:31" x14ac:dyDescent="0.45">
      <c r="AC566" t="s">
        <v>19</v>
      </c>
      <c r="AD566" t="s">
        <v>1034</v>
      </c>
      <c r="AE566">
        <v>1.1264799278388823E-4</v>
      </c>
    </row>
    <row r="567" spans="29:31" x14ac:dyDescent="0.45">
      <c r="AC567" t="s">
        <v>19</v>
      </c>
      <c r="AD567" t="s">
        <v>1035</v>
      </c>
      <c r="AE567">
        <v>1.1266518838194019E-4</v>
      </c>
    </row>
    <row r="568" spans="29:31" x14ac:dyDescent="0.45">
      <c r="AC568" t="s">
        <v>19</v>
      </c>
      <c r="AD568" t="s">
        <v>1036</v>
      </c>
      <c r="AE568">
        <v>1.1265424572863439E-4</v>
      </c>
    </row>
    <row r="569" spans="29:31" x14ac:dyDescent="0.45">
      <c r="AC569" t="s">
        <v>19</v>
      </c>
      <c r="AD569" t="s">
        <v>1037</v>
      </c>
      <c r="AE569">
        <v>1.1270270605041719E-4</v>
      </c>
    </row>
    <row r="570" spans="29:31" x14ac:dyDescent="0.45">
      <c r="AC570" t="s">
        <v>19</v>
      </c>
      <c r="AD570" t="s">
        <v>1038</v>
      </c>
      <c r="AE570">
        <v>1.1334519612308578E-4</v>
      </c>
    </row>
    <row r="571" spans="29:31" x14ac:dyDescent="0.45">
      <c r="AC571" t="s">
        <v>19</v>
      </c>
      <c r="AD571" t="s">
        <v>1039</v>
      </c>
      <c r="AE571">
        <v>1.137813390191309E-4</v>
      </c>
    </row>
    <row r="572" spans="29:31" x14ac:dyDescent="0.45">
      <c r="AC572" t="s">
        <v>19</v>
      </c>
      <c r="AD572" t="s">
        <v>1040</v>
      </c>
      <c r="AE572">
        <v>1.1424718340272029E-4</v>
      </c>
    </row>
    <row r="573" spans="29:31" x14ac:dyDescent="0.45">
      <c r="AC573" t="s">
        <v>19</v>
      </c>
      <c r="AD573" t="s">
        <v>1041</v>
      </c>
      <c r="AE573">
        <v>1.1438005847857632E-4</v>
      </c>
    </row>
    <row r="574" spans="29:31" x14ac:dyDescent="0.45">
      <c r="AC574" t="s">
        <v>19</v>
      </c>
      <c r="AD574" t="s">
        <v>1042</v>
      </c>
      <c r="AE574">
        <v>1.1429251725212999E-4</v>
      </c>
    </row>
    <row r="575" spans="29:31" x14ac:dyDescent="0.45">
      <c r="AC575" t="s">
        <v>19</v>
      </c>
      <c r="AD575" t="s">
        <v>1043</v>
      </c>
      <c r="AE575">
        <v>1.1410180243737192E-4</v>
      </c>
    </row>
    <row r="576" spans="29:31" x14ac:dyDescent="0.45">
      <c r="AC576" t="s">
        <v>19</v>
      </c>
      <c r="AD576" t="s">
        <v>1044</v>
      </c>
      <c r="AE576">
        <v>1.1387044348176377E-4</v>
      </c>
    </row>
    <row r="577" spans="29:31" x14ac:dyDescent="0.45">
      <c r="AC577" t="s">
        <v>19</v>
      </c>
      <c r="AD577" t="s">
        <v>1045</v>
      </c>
      <c r="AE577">
        <v>1.1233065583802029E-4</v>
      </c>
    </row>
    <row r="578" spans="29:31" x14ac:dyDescent="0.45">
      <c r="AC578" t="s">
        <v>19</v>
      </c>
      <c r="AD578" t="s">
        <v>1046</v>
      </c>
      <c r="AE578">
        <v>1.1181478789646156E-4</v>
      </c>
    </row>
    <row r="579" spans="29:31" x14ac:dyDescent="0.45">
      <c r="AC579" t="s">
        <v>19</v>
      </c>
      <c r="AD579" t="s">
        <v>294</v>
      </c>
      <c r="AE579">
        <v>1.9538238660067556E-2</v>
      </c>
    </row>
    <row r="580" spans="29:31" x14ac:dyDescent="0.45">
      <c r="AC580" t="s">
        <v>19</v>
      </c>
      <c r="AD580" t="s">
        <v>295</v>
      </c>
      <c r="AE580">
        <v>3.3078624624448376E-3</v>
      </c>
    </row>
    <row r="581" spans="29:31" x14ac:dyDescent="0.45">
      <c r="AC581" t="s">
        <v>19</v>
      </c>
      <c r="AD581" t="s">
        <v>296</v>
      </c>
      <c r="AE581">
        <v>3.3290286804106115E-3</v>
      </c>
    </row>
    <row r="582" spans="29:31" x14ac:dyDescent="0.45">
      <c r="AC582" t="s">
        <v>19</v>
      </c>
      <c r="AD582" t="s">
        <v>297</v>
      </c>
      <c r="AE582">
        <v>3.3279047135924876E-3</v>
      </c>
    </row>
    <row r="583" spans="29:31" x14ac:dyDescent="0.45">
      <c r="AC583" t="s">
        <v>19</v>
      </c>
      <c r="AD583" t="s">
        <v>298</v>
      </c>
      <c r="AE583">
        <v>2.3290821495513057E-2</v>
      </c>
    </row>
    <row r="584" spans="29:31" x14ac:dyDescent="0.45">
      <c r="AC584" t="s">
        <v>19</v>
      </c>
      <c r="AD584" t="s">
        <v>299</v>
      </c>
      <c r="AE584">
        <v>3.3468683317714239E-3</v>
      </c>
    </row>
    <row r="585" spans="29:31" x14ac:dyDescent="0.45">
      <c r="AC585" t="s">
        <v>19</v>
      </c>
      <c r="AD585" t="s">
        <v>300</v>
      </c>
      <c r="AE585">
        <v>3.3593882903894356E-3</v>
      </c>
    </row>
    <row r="586" spans="29:31" x14ac:dyDescent="0.45">
      <c r="AC586" t="s">
        <v>19</v>
      </c>
      <c r="AD586" t="s">
        <v>301</v>
      </c>
      <c r="AE586">
        <v>1.9932153857005613E-2</v>
      </c>
    </row>
    <row r="587" spans="29:31" x14ac:dyDescent="0.45">
      <c r="AC587" t="s">
        <v>19</v>
      </c>
      <c r="AD587" t="s">
        <v>1047</v>
      </c>
      <c r="AE587">
        <v>1.1185601696769521E-4</v>
      </c>
    </row>
    <row r="588" spans="29:31" x14ac:dyDescent="0.45">
      <c r="AC588" t="s">
        <v>19</v>
      </c>
      <c r="AD588" t="s">
        <v>1048</v>
      </c>
      <c r="AE588">
        <v>1.1174815367082384E-4</v>
      </c>
    </row>
    <row r="589" spans="29:31" x14ac:dyDescent="0.45">
      <c r="AC589" t="s">
        <v>19</v>
      </c>
      <c r="AD589" t="s">
        <v>1049</v>
      </c>
      <c r="AE589">
        <v>1.1174815367082384E-4</v>
      </c>
    </row>
    <row r="590" spans="29:31" x14ac:dyDescent="0.45">
      <c r="AC590" t="s">
        <v>19</v>
      </c>
      <c r="AD590" t="s">
        <v>1050</v>
      </c>
      <c r="AE590">
        <v>1.1194981113888771E-4</v>
      </c>
    </row>
    <row r="591" spans="29:31" x14ac:dyDescent="0.45">
      <c r="AC591" t="s">
        <v>19</v>
      </c>
      <c r="AD591" t="s">
        <v>1051</v>
      </c>
      <c r="AE591">
        <v>1.1259073797536977E-4</v>
      </c>
    </row>
    <row r="592" spans="29:31" x14ac:dyDescent="0.45">
      <c r="AC592" t="s">
        <v>19</v>
      </c>
      <c r="AD592" t="s">
        <v>1052</v>
      </c>
      <c r="AE592">
        <v>1.1334421781728281E-4</v>
      </c>
    </row>
    <row r="593" spans="29:31" x14ac:dyDescent="0.45">
      <c r="AC593" t="s">
        <v>19</v>
      </c>
      <c r="AD593" t="s">
        <v>1053</v>
      </c>
      <c r="AE593">
        <v>1.1428997571014048E-4</v>
      </c>
    </row>
    <row r="594" spans="29:31" x14ac:dyDescent="0.45">
      <c r="AC594" t="s">
        <v>19</v>
      </c>
      <c r="AD594" t="s">
        <v>1054</v>
      </c>
      <c r="AE594">
        <v>1.1502157024544195E-4</v>
      </c>
    </row>
    <row r="595" spans="29:31" x14ac:dyDescent="0.45">
      <c r="AC595" t="s">
        <v>19</v>
      </c>
      <c r="AD595" t="s">
        <v>1055</v>
      </c>
      <c r="AE595">
        <v>1.1531076893995215E-4</v>
      </c>
    </row>
    <row r="596" spans="29:31" x14ac:dyDescent="0.45">
      <c r="AC596" t="s">
        <v>19</v>
      </c>
      <c r="AD596" t="s">
        <v>1056</v>
      </c>
      <c r="AE596">
        <v>1.1528106745240786E-4</v>
      </c>
    </row>
    <row r="597" spans="29:31" x14ac:dyDescent="0.45">
      <c r="AC597" t="s">
        <v>19</v>
      </c>
      <c r="AD597" t="s">
        <v>1057</v>
      </c>
      <c r="AE597">
        <v>1.1493090254662253E-4</v>
      </c>
    </row>
    <row r="598" spans="29:31" x14ac:dyDescent="0.45">
      <c r="AC598" t="s">
        <v>19</v>
      </c>
      <c r="AD598" t="s">
        <v>1058</v>
      </c>
      <c r="AE598">
        <v>1.149480981446745E-4</v>
      </c>
    </row>
    <row r="599" spans="29:31" x14ac:dyDescent="0.45">
      <c r="AC599" t="s">
        <v>19</v>
      </c>
      <c r="AD599" t="s">
        <v>1059</v>
      </c>
      <c r="AE599">
        <v>1.1489025840577247E-4</v>
      </c>
    </row>
    <row r="600" spans="29:31" x14ac:dyDescent="0.45">
      <c r="AC600" t="s">
        <v>19</v>
      </c>
      <c r="AD600" t="s">
        <v>1060</v>
      </c>
      <c r="AE600">
        <v>1.149480981446745E-4</v>
      </c>
    </row>
    <row r="601" spans="29:31" x14ac:dyDescent="0.45">
      <c r="AC601" t="s">
        <v>19</v>
      </c>
      <c r="AD601" t="s">
        <v>1061</v>
      </c>
      <c r="AE601">
        <v>1.1556401320217189E-4</v>
      </c>
    </row>
    <row r="602" spans="29:31" x14ac:dyDescent="0.45">
      <c r="AC602" t="s">
        <v>19</v>
      </c>
      <c r="AD602" t="s">
        <v>1062</v>
      </c>
      <c r="AE602">
        <v>1.1615491648068461E-4</v>
      </c>
    </row>
    <row r="603" spans="29:31" x14ac:dyDescent="0.45">
      <c r="AC603" t="s">
        <v>19</v>
      </c>
      <c r="AD603" t="s">
        <v>1063</v>
      </c>
      <c r="AE603">
        <v>1.1631124009933877E-4</v>
      </c>
    </row>
    <row r="604" spans="29:31" x14ac:dyDescent="0.45">
      <c r="AC604" t="s">
        <v>19</v>
      </c>
      <c r="AD604" t="s">
        <v>1064</v>
      </c>
      <c r="AE604">
        <v>1.1695216693582083E-4</v>
      </c>
    </row>
    <row r="605" spans="29:31" x14ac:dyDescent="0.45">
      <c r="AC605" t="s">
        <v>19</v>
      </c>
      <c r="AD605" t="s">
        <v>1065</v>
      </c>
      <c r="AE605">
        <v>1.1698030518717857E-4</v>
      </c>
    </row>
    <row r="606" spans="29:31" x14ac:dyDescent="0.45">
      <c r="AC606" t="s">
        <v>19</v>
      </c>
      <c r="AD606" t="s">
        <v>1066</v>
      </c>
      <c r="AE606">
        <v>1.1641285045146398E-4</v>
      </c>
    </row>
    <row r="607" spans="29:31" x14ac:dyDescent="0.45">
      <c r="AC607" t="s">
        <v>19</v>
      </c>
      <c r="AD607" t="s">
        <v>1067</v>
      </c>
      <c r="AE607">
        <v>1.1581569422820509E-4</v>
      </c>
    </row>
    <row r="608" spans="29:31" x14ac:dyDescent="0.45">
      <c r="AC608" t="s">
        <v>19</v>
      </c>
      <c r="AD608" t="s">
        <v>1068</v>
      </c>
      <c r="AE608">
        <v>1.1513412325087295E-4</v>
      </c>
    </row>
    <row r="609" spans="29:31" x14ac:dyDescent="0.45">
      <c r="AC609" t="s">
        <v>19</v>
      </c>
      <c r="AD609" t="s">
        <v>1069</v>
      </c>
      <c r="AE609">
        <v>1.133020104402462E-4</v>
      </c>
    </row>
    <row r="610" spans="29:31" x14ac:dyDescent="0.45">
      <c r="AC610" t="s">
        <v>19</v>
      </c>
      <c r="AD610" t="s">
        <v>1070</v>
      </c>
      <c r="AE610">
        <v>1.1290494844886464E-4</v>
      </c>
    </row>
    <row r="611" spans="29:31" x14ac:dyDescent="0.45">
      <c r="AC611" t="s">
        <v>19</v>
      </c>
      <c r="AD611" t="s">
        <v>1071</v>
      </c>
      <c r="AE611">
        <v>1.123249878236577E-4</v>
      </c>
    </row>
    <row r="612" spans="29:31" x14ac:dyDescent="0.45">
      <c r="AC612" t="s">
        <v>19</v>
      </c>
      <c r="AD612" t="s">
        <v>1072</v>
      </c>
      <c r="AE612">
        <v>1.1202953618440133E-4</v>
      </c>
    </row>
    <row r="613" spans="29:31" x14ac:dyDescent="0.45">
      <c r="AC613" t="s">
        <v>19</v>
      </c>
      <c r="AD613" t="s">
        <v>1073</v>
      </c>
      <c r="AE613">
        <v>1.1199201851592433E-4</v>
      </c>
    </row>
    <row r="614" spans="29:31" x14ac:dyDescent="0.45">
      <c r="AC614" t="s">
        <v>19</v>
      </c>
      <c r="AD614" t="s">
        <v>1074</v>
      </c>
      <c r="AE614">
        <v>1.1212020388322075E-4</v>
      </c>
    </row>
    <row r="615" spans="29:31" x14ac:dyDescent="0.45">
      <c r="AC615" t="s">
        <v>19</v>
      </c>
      <c r="AD615" t="s">
        <v>1075</v>
      </c>
      <c r="AE615">
        <v>1.124453570100214E-4</v>
      </c>
    </row>
    <row r="616" spans="29:31" x14ac:dyDescent="0.45">
      <c r="AC616" t="s">
        <v>19</v>
      </c>
      <c r="AD616" t="s">
        <v>1076</v>
      </c>
      <c r="AE616">
        <v>1.1260168062867556E-4</v>
      </c>
    </row>
    <row r="617" spans="29:31" x14ac:dyDescent="0.45">
      <c r="AC617" t="s">
        <v>19</v>
      </c>
      <c r="AD617" t="s">
        <v>1077</v>
      </c>
      <c r="AE617">
        <v>1.1270016450842769E-4</v>
      </c>
    </row>
    <row r="618" spans="29:31" x14ac:dyDescent="0.45">
      <c r="AC618" t="s">
        <v>19</v>
      </c>
      <c r="AD618" t="s">
        <v>1078</v>
      </c>
      <c r="AE618">
        <v>1.1335828694296168E-4</v>
      </c>
    </row>
    <row r="619" spans="29:31" x14ac:dyDescent="0.45">
      <c r="AC619" t="s">
        <v>19</v>
      </c>
      <c r="AD619" t="s">
        <v>1079</v>
      </c>
      <c r="AE619">
        <v>1.1330826338499236E-4</v>
      </c>
    </row>
    <row r="620" spans="29:31" x14ac:dyDescent="0.45">
      <c r="AC620" t="s">
        <v>19</v>
      </c>
      <c r="AD620" t="s">
        <v>1080</v>
      </c>
      <c r="AE620">
        <v>1.1335672370677515E-4</v>
      </c>
    </row>
    <row r="621" spans="29:31" x14ac:dyDescent="0.45">
      <c r="AC621" t="s">
        <v>19</v>
      </c>
      <c r="AD621" t="s">
        <v>1081</v>
      </c>
      <c r="AE621">
        <v>1.1320508979668061E-4</v>
      </c>
    </row>
    <row r="622" spans="29:31" x14ac:dyDescent="0.45">
      <c r="AC622" t="s">
        <v>19</v>
      </c>
      <c r="AD622" t="s">
        <v>1082</v>
      </c>
      <c r="AE622">
        <v>1.1313005445972661E-4</v>
      </c>
    </row>
    <row r="623" spans="29:31" x14ac:dyDescent="0.45">
      <c r="AC623" t="s">
        <v>19</v>
      </c>
      <c r="AD623" t="s">
        <v>1083</v>
      </c>
      <c r="AE623">
        <v>1.1314725005777858E-4</v>
      </c>
    </row>
    <row r="624" spans="29:31" x14ac:dyDescent="0.45">
      <c r="AC624" t="s">
        <v>19</v>
      </c>
      <c r="AD624" t="s">
        <v>1084</v>
      </c>
      <c r="AE624">
        <v>1.1313630740447279E-4</v>
      </c>
    </row>
    <row r="625" spans="29:31" x14ac:dyDescent="0.45">
      <c r="AC625" t="s">
        <v>19</v>
      </c>
      <c r="AD625" t="s">
        <v>1085</v>
      </c>
      <c r="AE625">
        <v>1.1313630740447279E-4</v>
      </c>
    </row>
    <row r="626" spans="29:31" x14ac:dyDescent="0.45">
      <c r="AC626" t="s">
        <v>19</v>
      </c>
      <c r="AD626" t="s">
        <v>1086</v>
      </c>
      <c r="AE626">
        <v>1.135615076472121E-4</v>
      </c>
    </row>
    <row r="627" spans="29:31" x14ac:dyDescent="0.45">
      <c r="AC627" t="s">
        <v>19</v>
      </c>
      <c r="AD627" t="s">
        <v>1087</v>
      </c>
      <c r="AE627">
        <v>1.1387415488452041E-4</v>
      </c>
    </row>
    <row r="628" spans="29:31" x14ac:dyDescent="0.45">
      <c r="AC628" t="s">
        <v>19</v>
      </c>
      <c r="AD628" t="s">
        <v>1088</v>
      </c>
      <c r="AE628">
        <v>1.1463857737973927E-4</v>
      </c>
    </row>
    <row r="629" spans="29:31" x14ac:dyDescent="0.45">
      <c r="AC629" t="s">
        <v>19</v>
      </c>
      <c r="AD629" t="s">
        <v>1089</v>
      </c>
      <c r="AE629">
        <v>1.147605098022895E-4</v>
      </c>
    </row>
    <row r="630" spans="29:31" x14ac:dyDescent="0.45">
      <c r="AC630" t="s">
        <v>19</v>
      </c>
      <c r="AD630" t="s">
        <v>1090</v>
      </c>
      <c r="AE630">
        <v>1.1469329064626822E-4</v>
      </c>
    </row>
    <row r="631" spans="29:31" x14ac:dyDescent="0.45">
      <c r="AC631" t="s">
        <v>19</v>
      </c>
      <c r="AD631" t="s">
        <v>1091</v>
      </c>
      <c r="AE631">
        <v>1.1468391122914897E-4</v>
      </c>
    </row>
    <row r="632" spans="29:31" x14ac:dyDescent="0.45">
      <c r="AC632" t="s">
        <v>19</v>
      </c>
      <c r="AD632" t="s">
        <v>1092</v>
      </c>
      <c r="AE632">
        <v>1.1419774477513454E-4</v>
      </c>
    </row>
    <row r="633" spans="29:31" x14ac:dyDescent="0.45">
      <c r="AC633" t="s">
        <v>19</v>
      </c>
      <c r="AD633" t="s">
        <v>1093</v>
      </c>
      <c r="AE633">
        <v>1.1300812203717638E-4</v>
      </c>
    </row>
    <row r="634" spans="29:31" x14ac:dyDescent="0.45">
      <c r="AC634" t="s">
        <v>19</v>
      </c>
      <c r="AD634" t="s">
        <v>1094</v>
      </c>
      <c r="AE634">
        <v>1.1227027455712874E-4</v>
      </c>
    </row>
    <row r="635" spans="29:31" x14ac:dyDescent="0.45">
      <c r="AC635" t="s">
        <v>19</v>
      </c>
      <c r="AD635" t="s">
        <v>302</v>
      </c>
      <c r="AE635">
        <v>1.7560150284751611E-2</v>
      </c>
    </row>
    <row r="636" spans="29:31" x14ac:dyDescent="0.45">
      <c r="AC636" t="s">
        <v>19</v>
      </c>
      <c r="AD636" t="s">
        <v>303</v>
      </c>
      <c r="AE636">
        <v>2.9749058262086773E-3</v>
      </c>
    </row>
    <row r="637" spans="29:31" x14ac:dyDescent="0.45">
      <c r="AC637" t="s">
        <v>19</v>
      </c>
      <c r="AD637" t="s">
        <v>304</v>
      </c>
      <c r="AE637">
        <v>2.981805950736072E-3</v>
      </c>
    </row>
    <row r="638" spans="29:31" x14ac:dyDescent="0.45">
      <c r="AC638" t="s">
        <v>19</v>
      </c>
      <c r="AD638" t="s">
        <v>305</v>
      </c>
      <c r="AE638">
        <v>2.9838037665824726E-3</v>
      </c>
    </row>
    <row r="639" spans="29:31" x14ac:dyDescent="0.45">
      <c r="AC639" t="s">
        <v>19</v>
      </c>
      <c r="AD639" t="s">
        <v>306</v>
      </c>
      <c r="AE639">
        <v>2.0903696905234342E-2</v>
      </c>
    </row>
    <row r="640" spans="29:31" x14ac:dyDescent="0.45">
      <c r="AC640" t="s">
        <v>19</v>
      </c>
      <c r="AD640" t="s">
        <v>307</v>
      </c>
      <c r="AE640">
        <v>2.9939913768101639E-3</v>
      </c>
    </row>
    <row r="641" spans="29:31" x14ac:dyDescent="0.45">
      <c r="AC641" t="s">
        <v>19</v>
      </c>
      <c r="AD641" t="s">
        <v>308</v>
      </c>
      <c r="AE641">
        <v>2.9985997970880889E-3</v>
      </c>
    </row>
    <row r="642" spans="29:31" x14ac:dyDescent="0.45">
      <c r="AC642" t="s">
        <v>19</v>
      </c>
      <c r="AD642" t="s">
        <v>309</v>
      </c>
      <c r="AE642">
        <v>1.7765573588788854E-2</v>
      </c>
    </row>
    <row r="643" spans="29:31" x14ac:dyDescent="0.45">
      <c r="AC643" t="s">
        <v>19</v>
      </c>
      <c r="AD643" t="s">
        <v>1095</v>
      </c>
      <c r="AE643">
        <v>1.1204964891985155E-4</v>
      </c>
    </row>
    <row r="644" spans="29:31" x14ac:dyDescent="0.45">
      <c r="AC644" t="s">
        <v>19</v>
      </c>
      <c r="AD644" t="s">
        <v>1096</v>
      </c>
      <c r="AE644">
        <v>1.1204964891985155E-4</v>
      </c>
    </row>
    <row r="645" spans="29:31" x14ac:dyDescent="0.45">
      <c r="AC645" t="s">
        <v>19</v>
      </c>
      <c r="AD645" t="s">
        <v>1097</v>
      </c>
      <c r="AE645">
        <v>1.1226850198596738E-4</v>
      </c>
    </row>
    <row r="646" spans="29:31" x14ac:dyDescent="0.45">
      <c r="AC646" t="s">
        <v>19</v>
      </c>
      <c r="AD646" t="s">
        <v>1098</v>
      </c>
      <c r="AE646">
        <v>1.1273278313337024E-4</v>
      </c>
    </row>
    <row r="647" spans="29:31" x14ac:dyDescent="0.45">
      <c r="AC647" t="s">
        <v>19</v>
      </c>
      <c r="AD647" t="s">
        <v>1099</v>
      </c>
      <c r="AE647">
        <v>1.1360506892546045E-4</v>
      </c>
    </row>
    <row r="648" spans="29:31" x14ac:dyDescent="0.45">
      <c r="AC648" t="s">
        <v>19</v>
      </c>
      <c r="AD648" t="s">
        <v>1100</v>
      </c>
      <c r="AE648">
        <v>1.1427882372185987E-4</v>
      </c>
    </row>
    <row r="649" spans="29:31" x14ac:dyDescent="0.45">
      <c r="AC649" t="s">
        <v>19</v>
      </c>
      <c r="AD649" t="s">
        <v>1101</v>
      </c>
      <c r="AE649">
        <v>1.1493069321164772E-4</v>
      </c>
    </row>
    <row r="650" spans="29:31" x14ac:dyDescent="0.45">
      <c r="AC650" t="s">
        <v>19</v>
      </c>
      <c r="AD650" t="s">
        <v>1102</v>
      </c>
      <c r="AE650">
        <v>1.1524490368514258E-4</v>
      </c>
    </row>
    <row r="651" spans="29:31" x14ac:dyDescent="0.45">
      <c r="AC651" t="s">
        <v>19</v>
      </c>
      <c r="AD651" t="s">
        <v>1103</v>
      </c>
      <c r="AE651">
        <v>1.1501667120190751E-4</v>
      </c>
    </row>
    <row r="652" spans="29:31" x14ac:dyDescent="0.45">
      <c r="AC652" t="s">
        <v>19</v>
      </c>
      <c r="AD652" t="s">
        <v>1104</v>
      </c>
      <c r="AE652">
        <v>1.1503699327233255E-4</v>
      </c>
    </row>
    <row r="653" spans="29:31" x14ac:dyDescent="0.45">
      <c r="AC653" t="s">
        <v>19</v>
      </c>
      <c r="AD653" t="s">
        <v>1105</v>
      </c>
      <c r="AE653">
        <v>1.1507451094080955E-4</v>
      </c>
    </row>
    <row r="654" spans="29:31" x14ac:dyDescent="0.45">
      <c r="AC654" t="s">
        <v>19</v>
      </c>
      <c r="AD654" t="s">
        <v>1106</v>
      </c>
      <c r="AE654">
        <v>1.1507451094080955E-4</v>
      </c>
    </row>
    <row r="655" spans="29:31" x14ac:dyDescent="0.45">
      <c r="AC655" t="s">
        <v>19</v>
      </c>
      <c r="AD655" t="s">
        <v>1107</v>
      </c>
      <c r="AE655">
        <v>1.1504949916182487E-4</v>
      </c>
    </row>
    <row r="656" spans="29:31" x14ac:dyDescent="0.45">
      <c r="AC656" t="s">
        <v>19</v>
      </c>
      <c r="AD656" t="s">
        <v>1108</v>
      </c>
      <c r="AE656">
        <v>1.1506356828750376E-4</v>
      </c>
    </row>
    <row r="657" spans="29:31" x14ac:dyDescent="0.45">
      <c r="AC657" t="s">
        <v>19</v>
      </c>
      <c r="AD657" t="s">
        <v>1109</v>
      </c>
      <c r="AE657">
        <v>1.1520582278047905E-4</v>
      </c>
    </row>
    <row r="658" spans="29:31" x14ac:dyDescent="0.45">
      <c r="AC658" t="s">
        <v>19</v>
      </c>
      <c r="AD658" t="s">
        <v>1110</v>
      </c>
      <c r="AE658">
        <v>1.1527616840887341E-4</v>
      </c>
    </row>
    <row r="659" spans="29:31" x14ac:dyDescent="0.45">
      <c r="AC659" t="s">
        <v>19</v>
      </c>
      <c r="AD659" t="s">
        <v>1111</v>
      </c>
      <c r="AE659">
        <v>1.1528242135361958E-4</v>
      </c>
    </row>
    <row r="660" spans="29:31" x14ac:dyDescent="0.45">
      <c r="AC660" t="s">
        <v>19</v>
      </c>
      <c r="AD660" t="s">
        <v>1112</v>
      </c>
      <c r="AE660">
        <v>1.1552003325397389E-4</v>
      </c>
    </row>
    <row r="661" spans="29:31" x14ac:dyDescent="0.45">
      <c r="AC661" t="s">
        <v>19</v>
      </c>
      <c r="AD661" t="s">
        <v>1113</v>
      </c>
      <c r="AE661">
        <v>1.1557630975668941E-4</v>
      </c>
    </row>
    <row r="662" spans="29:31" x14ac:dyDescent="0.45">
      <c r="AC662" t="s">
        <v>19</v>
      </c>
      <c r="AD662" t="s">
        <v>1114</v>
      </c>
      <c r="AE662">
        <v>1.1540122730379674E-4</v>
      </c>
    </row>
    <row r="663" spans="29:31" x14ac:dyDescent="0.45">
      <c r="AC663" t="s">
        <v>19</v>
      </c>
      <c r="AD663" t="s">
        <v>1115</v>
      </c>
      <c r="AE663">
        <v>1.1488223288986493E-4</v>
      </c>
    </row>
    <row r="664" spans="29:31" x14ac:dyDescent="0.45">
      <c r="AC664" t="s">
        <v>19</v>
      </c>
      <c r="AD664" t="s">
        <v>1116</v>
      </c>
      <c r="AE664">
        <v>1.1333775553756182E-4</v>
      </c>
    </row>
    <row r="665" spans="29:31" x14ac:dyDescent="0.45">
      <c r="AC665" t="s">
        <v>19</v>
      </c>
      <c r="AD665" t="s">
        <v>1117</v>
      </c>
      <c r="AE665">
        <v>1.1263273601743156E-4</v>
      </c>
    </row>
    <row r="666" spans="29:31" x14ac:dyDescent="0.45">
      <c r="AC666" t="s">
        <v>19</v>
      </c>
      <c r="AD666" t="s">
        <v>1118</v>
      </c>
      <c r="AE666">
        <v>1.1227475493071355E-4</v>
      </c>
    </row>
    <row r="667" spans="29:31" x14ac:dyDescent="0.45">
      <c r="AC667" t="s">
        <v>19</v>
      </c>
      <c r="AD667" t="s">
        <v>1119</v>
      </c>
      <c r="AE667">
        <v>1.1206684451790352E-4</v>
      </c>
    </row>
    <row r="668" spans="29:31" x14ac:dyDescent="0.45">
      <c r="AC668" t="s">
        <v>19</v>
      </c>
      <c r="AD668" t="s">
        <v>1120</v>
      </c>
      <c r="AE668">
        <v>1.1206684451790352E-4</v>
      </c>
    </row>
    <row r="669" spans="29:31" x14ac:dyDescent="0.45">
      <c r="AC669" t="s">
        <v>19</v>
      </c>
      <c r="AD669" t="s">
        <v>1121</v>
      </c>
      <c r="AE669">
        <v>1.1228257111164626E-4</v>
      </c>
    </row>
    <row r="670" spans="29:31" x14ac:dyDescent="0.45">
      <c r="AC670" t="s">
        <v>19</v>
      </c>
      <c r="AD670" t="s">
        <v>1122</v>
      </c>
      <c r="AE670">
        <v>1.1279218610845882E-4</v>
      </c>
    </row>
    <row r="671" spans="29:31" x14ac:dyDescent="0.45">
      <c r="AC671" t="s">
        <v>19</v>
      </c>
      <c r="AD671" t="s">
        <v>1123</v>
      </c>
      <c r="AE671">
        <v>1.1356911449317E-4</v>
      </c>
    </row>
    <row r="672" spans="29:31" x14ac:dyDescent="0.45">
      <c r="AC672" t="s">
        <v>19</v>
      </c>
      <c r="AD672" t="s">
        <v>1124</v>
      </c>
      <c r="AE672">
        <v>1.1430539873703109E-4</v>
      </c>
    </row>
    <row r="673" spans="29:31" x14ac:dyDescent="0.45">
      <c r="AC673" t="s">
        <v>19</v>
      </c>
      <c r="AD673" t="s">
        <v>1125</v>
      </c>
      <c r="AE673">
        <v>1.1493069321164772E-4</v>
      </c>
    </row>
    <row r="674" spans="29:31" x14ac:dyDescent="0.45">
      <c r="AC674" t="s">
        <v>19</v>
      </c>
      <c r="AD674" t="s">
        <v>1126</v>
      </c>
      <c r="AE674">
        <v>1.1523552426802335E-4</v>
      </c>
    </row>
    <row r="675" spans="29:31" x14ac:dyDescent="0.45">
      <c r="AC675" t="s">
        <v>19</v>
      </c>
      <c r="AD675" t="s">
        <v>1127</v>
      </c>
      <c r="AE675">
        <v>1.1501667120190751E-4</v>
      </c>
    </row>
    <row r="676" spans="29:31" x14ac:dyDescent="0.45">
      <c r="AC676" t="s">
        <v>19</v>
      </c>
      <c r="AD676" t="s">
        <v>1128</v>
      </c>
      <c r="AE676">
        <v>1.1503386679995947E-4</v>
      </c>
    </row>
    <row r="677" spans="29:31" x14ac:dyDescent="0.45">
      <c r="AC677" t="s">
        <v>19</v>
      </c>
      <c r="AD677" t="s">
        <v>1129</v>
      </c>
      <c r="AE677">
        <v>1.1504949916182489E-4</v>
      </c>
    </row>
    <row r="678" spans="29:31" x14ac:dyDescent="0.45">
      <c r="AC678" t="s">
        <v>19</v>
      </c>
      <c r="AD678" t="s">
        <v>1130</v>
      </c>
      <c r="AE678">
        <v>1.1504949916182489E-4</v>
      </c>
    </row>
    <row r="679" spans="29:31" x14ac:dyDescent="0.45">
      <c r="AC679" t="s">
        <v>19</v>
      </c>
      <c r="AD679" t="s">
        <v>1131</v>
      </c>
      <c r="AE679">
        <v>1.1506356828750376E-4</v>
      </c>
    </row>
    <row r="680" spans="29:31" x14ac:dyDescent="0.45">
      <c r="AC680" t="s">
        <v>19</v>
      </c>
      <c r="AD680" t="s">
        <v>1132</v>
      </c>
      <c r="AE680">
        <v>1.1506356828750376E-4</v>
      </c>
    </row>
    <row r="681" spans="29:31" x14ac:dyDescent="0.45">
      <c r="AC681" t="s">
        <v>19</v>
      </c>
      <c r="AD681" t="s">
        <v>1133</v>
      </c>
      <c r="AE681">
        <v>1.1517768452912131E-4</v>
      </c>
    </row>
    <row r="682" spans="29:31" x14ac:dyDescent="0.45">
      <c r="AC682" t="s">
        <v>19</v>
      </c>
      <c r="AD682" t="s">
        <v>1134</v>
      </c>
      <c r="AE682">
        <v>1.1527616840887342E-4</v>
      </c>
    </row>
    <row r="683" spans="29:31" x14ac:dyDescent="0.45">
      <c r="AC683" t="s">
        <v>19</v>
      </c>
      <c r="AD683" t="s">
        <v>1135</v>
      </c>
      <c r="AE683">
        <v>1.1528085811743305E-4</v>
      </c>
    </row>
    <row r="684" spans="29:31" x14ac:dyDescent="0.45">
      <c r="AC684" t="s">
        <v>19</v>
      </c>
      <c r="AD684" t="s">
        <v>1136</v>
      </c>
      <c r="AE684">
        <v>1.1552003325397391E-4</v>
      </c>
    </row>
    <row r="685" spans="29:31" x14ac:dyDescent="0.45">
      <c r="AC685" t="s">
        <v>19</v>
      </c>
      <c r="AD685" t="s">
        <v>1137</v>
      </c>
      <c r="AE685">
        <v>1.1556224063101054E-4</v>
      </c>
    </row>
    <row r="686" spans="29:31" x14ac:dyDescent="0.45">
      <c r="AC686" t="s">
        <v>19</v>
      </c>
      <c r="AD686" t="s">
        <v>1138</v>
      </c>
      <c r="AE686">
        <v>1.153809052333717E-4</v>
      </c>
    </row>
    <row r="687" spans="29:31" x14ac:dyDescent="0.45">
      <c r="AC687" t="s">
        <v>19</v>
      </c>
      <c r="AD687" t="s">
        <v>1139</v>
      </c>
      <c r="AE687">
        <v>1.1488223288986495E-4</v>
      </c>
    </row>
    <row r="688" spans="29:31" x14ac:dyDescent="0.45">
      <c r="AC688" t="s">
        <v>19</v>
      </c>
      <c r="AD688" t="s">
        <v>1140</v>
      </c>
      <c r="AE688">
        <v>1.1324396136636935E-4</v>
      </c>
    </row>
    <row r="689" spans="29:31" x14ac:dyDescent="0.45">
      <c r="AC689" t="s">
        <v>19</v>
      </c>
      <c r="AD689" t="s">
        <v>1141</v>
      </c>
      <c r="AE689">
        <v>1.1257645951471609E-4</v>
      </c>
    </row>
    <row r="690" spans="29:31" x14ac:dyDescent="0.45">
      <c r="AC690" t="s">
        <v>19</v>
      </c>
      <c r="AD690" t="s">
        <v>1142</v>
      </c>
      <c r="AE690">
        <v>1.1206371804553044E-4</v>
      </c>
    </row>
    <row r="691" spans="29:31" x14ac:dyDescent="0.45">
      <c r="AC691" t="s">
        <v>19</v>
      </c>
      <c r="AD691" t="s">
        <v>1143</v>
      </c>
      <c r="AE691">
        <v>1.1181360025568378E-4</v>
      </c>
    </row>
    <row r="692" spans="29:31" x14ac:dyDescent="0.45">
      <c r="AC692" t="s">
        <v>19</v>
      </c>
      <c r="AD692" t="s">
        <v>1144</v>
      </c>
      <c r="AE692">
        <v>1.1174794433584903E-4</v>
      </c>
    </row>
    <row r="693" spans="29:31" x14ac:dyDescent="0.45">
      <c r="AC693" t="s">
        <v>19</v>
      </c>
      <c r="AD693" t="s">
        <v>1145</v>
      </c>
      <c r="AE693">
        <v>1.1183235908992228E-4</v>
      </c>
    </row>
    <row r="694" spans="29:31" x14ac:dyDescent="0.45">
      <c r="AC694" t="s">
        <v>19</v>
      </c>
      <c r="AD694" t="s">
        <v>1146</v>
      </c>
      <c r="AE694">
        <v>1.1189801500975702E-4</v>
      </c>
    </row>
    <row r="695" spans="29:31" x14ac:dyDescent="0.45">
      <c r="AC695" t="s">
        <v>19</v>
      </c>
      <c r="AD695" t="s">
        <v>1147</v>
      </c>
      <c r="AE695">
        <v>1.1206840775409007E-4</v>
      </c>
    </row>
    <row r="696" spans="29:31" x14ac:dyDescent="0.45">
      <c r="AC696" t="s">
        <v>19</v>
      </c>
      <c r="AD696" t="s">
        <v>1148</v>
      </c>
      <c r="AE696">
        <v>1.1245765356453893E-4</v>
      </c>
    </row>
    <row r="697" spans="29:31" x14ac:dyDescent="0.45">
      <c r="AC697" t="s">
        <v>19</v>
      </c>
      <c r="AD697" t="s">
        <v>1149</v>
      </c>
      <c r="AE697">
        <v>1.1304230389830548E-4</v>
      </c>
    </row>
    <row r="698" spans="29:31" x14ac:dyDescent="0.45">
      <c r="AC698" t="s">
        <v>19</v>
      </c>
      <c r="AD698" t="s">
        <v>1150</v>
      </c>
      <c r="AE698">
        <v>1.1353003358850645E-4</v>
      </c>
    </row>
    <row r="699" spans="29:31" x14ac:dyDescent="0.45">
      <c r="AC699" t="s">
        <v>19</v>
      </c>
      <c r="AD699" t="s">
        <v>1151</v>
      </c>
      <c r="AE699">
        <v>1.1368323073478753E-4</v>
      </c>
    </row>
    <row r="700" spans="29:31" x14ac:dyDescent="0.45">
      <c r="AC700" t="s">
        <v>19</v>
      </c>
      <c r="AD700" t="s">
        <v>1152</v>
      </c>
      <c r="AE700">
        <v>1.1368479397097408E-4</v>
      </c>
    </row>
    <row r="701" spans="29:31" x14ac:dyDescent="0.45">
      <c r="AC701" t="s">
        <v>19</v>
      </c>
      <c r="AD701" t="s">
        <v>1153</v>
      </c>
      <c r="AE701">
        <v>1.1364883953868363E-4</v>
      </c>
    </row>
    <row r="702" spans="29:31" x14ac:dyDescent="0.45">
      <c r="AC702" t="s">
        <v>19</v>
      </c>
      <c r="AD702" t="s">
        <v>1154</v>
      </c>
      <c r="AE702">
        <v>1.1373481752894341E-4</v>
      </c>
    </row>
    <row r="703" spans="29:31" x14ac:dyDescent="0.45">
      <c r="AC703" t="s">
        <v>19</v>
      </c>
      <c r="AD703" t="s">
        <v>1155</v>
      </c>
      <c r="AE703">
        <v>1.1372387487563762E-4</v>
      </c>
    </row>
    <row r="704" spans="29:31" x14ac:dyDescent="0.45">
      <c r="AC704" t="s">
        <v>19</v>
      </c>
      <c r="AD704" t="s">
        <v>1156</v>
      </c>
      <c r="AE704">
        <v>1.1372387487563762E-4</v>
      </c>
    </row>
    <row r="705" spans="29:31" x14ac:dyDescent="0.45">
      <c r="AC705" t="s">
        <v>19</v>
      </c>
      <c r="AD705" t="s">
        <v>1157</v>
      </c>
      <c r="AE705">
        <v>1.1408498243472873E-4</v>
      </c>
    </row>
    <row r="706" spans="29:31" x14ac:dyDescent="0.45">
      <c r="AC706" t="s">
        <v>19</v>
      </c>
      <c r="AD706" t="s">
        <v>1158</v>
      </c>
      <c r="AE706">
        <v>1.1429914579228493E-4</v>
      </c>
    </row>
    <row r="707" spans="29:31" x14ac:dyDescent="0.45">
      <c r="AC707" t="s">
        <v>19</v>
      </c>
      <c r="AD707" t="s">
        <v>1159</v>
      </c>
      <c r="AE707">
        <v>1.1430070902847146E-4</v>
      </c>
    </row>
    <row r="708" spans="29:31" x14ac:dyDescent="0.45">
      <c r="AC708" t="s">
        <v>19</v>
      </c>
      <c r="AD708" t="s">
        <v>1160</v>
      </c>
      <c r="AE708">
        <v>1.1447891795373722E-4</v>
      </c>
    </row>
    <row r="709" spans="29:31" x14ac:dyDescent="0.45">
      <c r="AC709" t="s">
        <v>19</v>
      </c>
      <c r="AD709" t="s">
        <v>1161</v>
      </c>
      <c r="AE709">
        <v>1.1447579148136412E-4</v>
      </c>
    </row>
    <row r="710" spans="29:31" x14ac:dyDescent="0.45">
      <c r="AC710" t="s">
        <v>19</v>
      </c>
      <c r="AD710" t="s">
        <v>1162</v>
      </c>
      <c r="AE710">
        <v>1.1431790462652343E-4</v>
      </c>
    </row>
    <row r="711" spans="29:31" x14ac:dyDescent="0.45">
      <c r="AC711" t="s">
        <v>19</v>
      </c>
      <c r="AD711" t="s">
        <v>1163</v>
      </c>
      <c r="AE711">
        <v>1.1410061479659414E-4</v>
      </c>
    </row>
    <row r="712" spans="29:31" x14ac:dyDescent="0.45">
      <c r="AC712" t="s">
        <v>19</v>
      </c>
      <c r="AD712" t="s">
        <v>1164</v>
      </c>
      <c r="AE712">
        <v>1.1330023786908484E-4</v>
      </c>
    </row>
    <row r="713" spans="29:31" x14ac:dyDescent="0.45">
      <c r="AC713" t="s">
        <v>19</v>
      </c>
      <c r="AD713" t="s">
        <v>1165</v>
      </c>
      <c r="AE713">
        <v>1.1261241394700654E-4</v>
      </c>
    </row>
    <row r="714" spans="29:31" x14ac:dyDescent="0.45">
      <c r="AC714" t="s">
        <v>19</v>
      </c>
      <c r="AD714" t="s">
        <v>1166</v>
      </c>
      <c r="AE714">
        <v>1.1209967247782089E-4</v>
      </c>
    </row>
    <row r="715" spans="29:31" x14ac:dyDescent="0.45">
      <c r="AC715" t="s">
        <v>19</v>
      </c>
      <c r="AD715" t="s">
        <v>1167</v>
      </c>
      <c r="AE715">
        <v>1.1204964891985155E-4</v>
      </c>
    </row>
    <row r="716" spans="29:31" x14ac:dyDescent="0.45">
      <c r="AC716" t="s">
        <v>19</v>
      </c>
      <c r="AD716" t="s">
        <v>1168</v>
      </c>
      <c r="AE716">
        <v>1.1204964891985155E-4</v>
      </c>
    </row>
    <row r="717" spans="29:31" x14ac:dyDescent="0.45">
      <c r="AC717" t="s">
        <v>19</v>
      </c>
      <c r="AD717" t="s">
        <v>1169</v>
      </c>
      <c r="AE717">
        <v>1.1225130638791541E-4</v>
      </c>
    </row>
    <row r="718" spans="29:31" x14ac:dyDescent="0.45">
      <c r="AC718" t="s">
        <v>19</v>
      </c>
      <c r="AD718" t="s">
        <v>1170</v>
      </c>
      <c r="AE718">
        <v>1.1261866689175269E-4</v>
      </c>
    </row>
    <row r="719" spans="29:31" x14ac:dyDescent="0.45">
      <c r="AC719" t="s">
        <v>19</v>
      </c>
      <c r="AD719" t="s">
        <v>1171</v>
      </c>
      <c r="AE719">
        <v>1.1325959372823476E-4</v>
      </c>
    </row>
    <row r="720" spans="29:31" x14ac:dyDescent="0.45">
      <c r="AC720" t="s">
        <v>19</v>
      </c>
      <c r="AD720" t="s">
        <v>1172</v>
      </c>
      <c r="AE720">
        <v>1.142006619125328E-4</v>
      </c>
    </row>
    <row r="721" spans="29:31" x14ac:dyDescent="0.45">
      <c r="AC721" t="s">
        <v>19</v>
      </c>
      <c r="AD721" t="s">
        <v>1173</v>
      </c>
      <c r="AE721">
        <v>1.1475717399494161E-4</v>
      </c>
    </row>
    <row r="722" spans="29:31" x14ac:dyDescent="0.45">
      <c r="AC722" t="s">
        <v>19</v>
      </c>
      <c r="AD722" t="s">
        <v>1174</v>
      </c>
      <c r="AE722">
        <v>1.1504793592563834E-4</v>
      </c>
    </row>
    <row r="723" spans="29:31" x14ac:dyDescent="0.45">
      <c r="AC723" t="s">
        <v>19</v>
      </c>
      <c r="AD723" t="s">
        <v>1175</v>
      </c>
      <c r="AE723">
        <v>1.152120757252252E-4</v>
      </c>
    </row>
    <row r="724" spans="29:31" x14ac:dyDescent="0.45">
      <c r="AC724" t="s">
        <v>19</v>
      </c>
      <c r="AD724" t="s">
        <v>1176</v>
      </c>
      <c r="AE724">
        <v>1.1523239779565024E-4</v>
      </c>
    </row>
    <row r="725" spans="29:31" x14ac:dyDescent="0.45">
      <c r="AC725" t="s">
        <v>19</v>
      </c>
      <c r="AD725" t="s">
        <v>1177</v>
      </c>
      <c r="AE725">
        <v>1.154371817360872E-4</v>
      </c>
    </row>
    <row r="726" spans="29:31" x14ac:dyDescent="0.45">
      <c r="AC726" t="s">
        <v>19</v>
      </c>
      <c r="AD726" t="s">
        <v>1178</v>
      </c>
      <c r="AE726">
        <v>1.154371817360872E-4</v>
      </c>
    </row>
    <row r="727" spans="29:31" x14ac:dyDescent="0.45">
      <c r="AC727" t="s">
        <v>19</v>
      </c>
      <c r="AD727" t="s">
        <v>1179</v>
      </c>
      <c r="AE727">
        <v>1.1544187144464683E-4</v>
      </c>
    </row>
    <row r="728" spans="29:31" x14ac:dyDescent="0.45">
      <c r="AC728" t="s">
        <v>19</v>
      </c>
      <c r="AD728" t="s">
        <v>1180</v>
      </c>
      <c r="AE728">
        <v>1.1542623908278141E-4</v>
      </c>
    </row>
    <row r="729" spans="29:31" x14ac:dyDescent="0.45">
      <c r="AC729" t="s">
        <v>19</v>
      </c>
      <c r="AD729" t="s">
        <v>1181</v>
      </c>
      <c r="AE729">
        <v>1.1548564205786999E-4</v>
      </c>
    </row>
    <row r="730" spans="29:31" x14ac:dyDescent="0.45">
      <c r="AC730" t="s">
        <v>19</v>
      </c>
      <c r="AD730" t="s">
        <v>1182</v>
      </c>
      <c r="AE730">
        <v>1.1562008036991257E-4</v>
      </c>
    </row>
    <row r="731" spans="29:31" x14ac:dyDescent="0.45">
      <c r="AC731" t="s">
        <v>19</v>
      </c>
      <c r="AD731" t="s">
        <v>1183</v>
      </c>
      <c r="AE731">
        <v>1.154903317664296E-4</v>
      </c>
    </row>
    <row r="732" spans="29:31" x14ac:dyDescent="0.45">
      <c r="AC732" t="s">
        <v>19</v>
      </c>
      <c r="AD732" t="s">
        <v>1184</v>
      </c>
      <c r="AE732">
        <v>1.154934582388027E-4</v>
      </c>
    </row>
    <row r="733" spans="29:31" x14ac:dyDescent="0.45">
      <c r="AC733" t="s">
        <v>19</v>
      </c>
      <c r="AD733" t="s">
        <v>1185</v>
      </c>
      <c r="AE733">
        <v>1.154903317664296E-4</v>
      </c>
    </row>
    <row r="734" spans="29:31" x14ac:dyDescent="0.45">
      <c r="AC734" t="s">
        <v>19</v>
      </c>
      <c r="AD734" t="s">
        <v>1186</v>
      </c>
      <c r="AE734">
        <v>1.1529180077073883E-4</v>
      </c>
    </row>
    <row r="735" spans="29:31" x14ac:dyDescent="0.45">
      <c r="AC735" t="s">
        <v>19</v>
      </c>
      <c r="AD735" t="s">
        <v>1187</v>
      </c>
      <c r="AE735">
        <v>1.1482595638714943E-4</v>
      </c>
    </row>
    <row r="736" spans="29:31" x14ac:dyDescent="0.45">
      <c r="AC736" t="s">
        <v>19</v>
      </c>
      <c r="AD736" t="s">
        <v>1188</v>
      </c>
      <c r="AE736">
        <v>1.1330023786908482E-4</v>
      </c>
    </row>
    <row r="737" spans="29:31" x14ac:dyDescent="0.45">
      <c r="AC737" t="s">
        <v>19</v>
      </c>
      <c r="AD737" t="s">
        <v>1189</v>
      </c>
      <c r="AE737">
        <v>1.1261241394700654E-4</v>
      </c>
    </row>
    <row r="738" spans="29:31" x14ac:dyDescent="0.45">
      <c r="AC738" t="s">
        <v>19</v>
      </c>
      <c r="AD738" t="s">
        <v>1190</v>
      </c>
      <c r="AE738">
        <v>1.1209967247782089E-4</v>
      </c>
    </row>
    <row r="739" spans="29:31" x14ac:dyDescent="0.45">
      <c r="AC739" t="s">
        <v>19</v>
      </c>
      <c r="AD739" t="s">
        <v>334</v>
      </c>
      <c r="AE739">
        <v>2.0853935066890598E-2</v>
      </c>
    </row>
    <row r="740" spans="29:31" x14ac:dyDescent="0.45">
      <c r="AC740" t="s">
        <v>19</v>
      </c>
      <c r="AD740" t="s">
        <v>335</v>
      </c>
      <c r="AE740">
        <v>3.5358745683203574E-3</v>
      </c>
    </row>
    <row r="741" spans="29:31" x14ac:dyDescent="0.45">
      <c r="AC741" t="s">
        <v>19</v>
      </c>
      <c r="AD741" t="s">
        <v>336</v>
      </c>
      <c r="AE741">
        <v>3.5567750361344187E-3</v>
      </c>
    </row>
    <row r="742" spans="29:31" x14ac:dyDescent="0.45">
      <c r="AC742" t="s">
        <v>19</v>
      </c>
      <c r="AD742" t="s">
        <v>337</v>
      </c>
      <c r="AE742">
        <v>3.5720681757473553E-3</v>
      </c>
    </row>
    <row r="743" spans="29:31" x14ac:dyDescent="0.45">
      <c r="AC743" t="s">
        <v>19</v>
      </c>
      <c r="AD743" t="s">
        <v>338</v>
      </c>
      <c r="AE743">
        <v>2.5079142080209275E-2</v>
      </c>
    </row>
    <row r="744" spans="29:31" x14ac:dyDescent="0.45">
      <c r="AC744" t="s">
        <v>19</v>
      </c>
      <c r="AD744" t="s">
        <v>339</v>
      </c>
      <c r="AE744">
        <v>3.5803298789932273E-3</v>
      </c>
    </row>
    <row r="745" spans="29:31" x14ac:dyDescent="0.45">
      <c r="AC745" t="s">
        <v>19</v>
      </c>
      <c r="AD745" t="s">
        <v>340</v>
      </c>
      <c r="AE745">
        <v>3.5705877910787E-3</v>
      </c>
    </row>
    <row r="746" spans="29:31" x14ac:dyDescent="0.45">
      <c r="AC746" t="s">
        <v>19</v>
      </c>
      <c r="AD746" t="s">
        <v>341</v>
      </c>
      <c r="AE746">
        <v>2.1136790148955809E-2</v>
      </c>
    </row>
    <row r="747" spans="29:31" x14ac:dyDescent="0.45">
      <c r="AC747" t="s">
        <v>19</v>
      </c>
      <c r="AD747" t="s">
        <v>342</v>
      </c>
      <c r="AE747">
        <v>2.0158646021757275E-2</v>
      </c>
    </row>
    <row r="748" spans="29:31" x14ac:dyDescent="0.45">
      <c r="AC748" t="s">
        <v>19</v>
      </c>
      <c r="AD748" t="s">
        <v>343</v>
      </c>
      <c r="AE748">
        <v>3.4201796069830643E-3</v>
      </c>
    </row>
    <row r="749" spans="29:31" x14ac:dyDescent="0.45">
      <c r="AC749" t="s">
        <v>19</v>
      </c>
      <c r="AD749" t="s">
        <v>344</v>
      </c>
      <c r="AE749">
        <v>3.441014418877291E-3</v>
      </c>
    </row>
    <row r="750" spans="29:31" x14ac:dyDescent="0.45">
      <c r="AC750" t="s">
        <v>19</v>
      </c>
      <c r="AD750" t="s">
        <v>345</v>
      </c>
      <c r="AE750">
        <v>3.4595669059391664E-3</v>
      </c>
    </row>
    <row r="751" spans="29:31" x14ac:dyDescent="0.45">
      <c r="AC751" t="s">
        <v>19</v>
      </c>
      <c r="AD751" t="s">
        <v>346</v>
      </c>
      <c r="AE751">
        <v>2.4298176898228815E-2</v>
      </c>
    </row>
    <row r="752" spans="29:31" x14ac:dyDescent="0.45">
      <c r="AC752" t="s">
        <v>19</v>
      </c>
      <c r="AD752" t="s">
        <v>347</v>
      </c>
      <c r="AE752">
        <v>3.4679880592760662E-3</v>
      </c>
    </row>
    <row r="753" spans="29:31" x14ac:dyDescent="0.45">
      <c r="AC753" t="s">
        <v>19</v>
      </c>
      <c r="AD753" t="s">
        <v>348</v>
      </c>
      <c r="AE753">
        <v>3.4563403864501449E-3</v>
      </c>
    </row>
    <row r="754" spans="29:31" x14ac:dyDescent="0.45">
      <c r="AC754" t="s">
        <v>19</v>
      </c>
      <c r="AD754" t="s">
        <v>349</v>
      </c>
      <c r="AE754">
        <v>2.0475618733593756E-2</v>
      </c>
    </row>
    <row r="755" spans="29:31" x14ac:dyDescent="0.45">
      <c r="AC755" t="s">
        <v>19</v>
      </c>
      <c r="AD755" t="s">
        <v>350</v>
      </c>
      <c r="AE755">
        <v>2.0765601631425833E-2</v>
      </c>
    </row>
    <row r="756" spans="29:31" x14ac:dyDescent="0.45">
      <c r="AC756" t="s">
        <v>19</v>
      </c>
      <c r="AD756" t="s">
        <v>351</v>
      </c>
      <c r="AE756">
        <v>3.5422596651456437E-3</v>
      </c>
    </row>
    <row r="757" spans="29:31" x14ac:dyDescent="0.45">
      <c r="AC757" t="s">
        <v>19</v>
      </c>
      <c r="AD757" t="s">
        <v>352</v>
      </c>
      <c r="AE757">
        <v>3.5641043276163761E-3</v>
      </c>
    </row>
    <row r="758" spans="29:31" x14ac:dyDescent="0.45">
      <c r="AC758" t="s">
        <v>19</v>
      </c>
      <c r="AD758" t="s">
        <v>353</v>
      </c>
      <c r="AE758">
        <v>3.5881359575120797E-3</v>
      </c>
    </row>
    <row r="759" spans="29:31" x14ac:dyDescent="0.45">
      <c r="AC759" t="s">
        <v>19</v>
      </c>
      <c r="AD759" t="s">
        <v>354</v>
      </c>
      <c r="AE759">
        <v>2.5218759022469266E-2</v>
      </c>
    </row>
    <row r="760" spans="29:31" x14ac:dyDescent="0.45">
      <c r="AC760" t="s">
        <v>19</v>
      </c>
      <c r="AD760" t="s">
        <v>355</v>
      </c>
      <c r="AE760">
        <v>3.5970651626096055E-3</v>
      </c>
    </row>
    <row r="761" spans="29:31" x14ac:dyDescent="0.45">
      <c r="AC761" t="s">
        <v>19</v>
      </c>
      <c r="AD761" t="s">
        <v>356</v>
      </c>
      <c r="AE761">
        <v>3.5804917325598915E-3</v>
      </c>
    </row>
    <row r="762" spans="29:31" x14ac:dyDescent="0.45">
      <c r="AC762" t="s">
        <v>19</v>
      </c>
      <c r="AD762" t="s">
        <v>357</v>
      </c>
      <c r="AE762">
        <v>2.1138105182316829E-2</v>
      </c>
    </row>
    <row r="763" spans="29:31" x14ac:dyDescent="0.45">
      <c r="AC763" t="s">
        <v>19</v>
      </c>
      <c r="AD763" t="s">
        <v>358</v>
      </c>
      <c r="AE763">
        <v>2.0789264689309656E-2</v>
      </c>
    </row>
    <row r="764" spans="29:31" x14ac:dyDescent="0.45">
      <c r="AC764" t="s">
        <v>19</v>
      </c>
      <c r="AD764" t="s">
        <v>359</v>
      </c>
      <c r="AE764">
        <v>3.5411982863963391E-3</v>
      </c>
    </row>
    <row r="765" spans="29:31" x14ac:dyDescent="0.45">
      <c r="AC765" t="s">
        <v>19</v>
      </c>
      <c r="AD765" t="s">
        <v>360</v>
      </c>
      <c r="AE765">
        <v>3.5615344259470588E-3</v>
      </c>
    </row>
    <row r="766" spans="29:31" x14ac:dyDescent="0.45">
      <c r="AC766" t="s">
        <v>19</v>
      </c>
      <c r="AD766" t="s">
        <v>361</v>
      </c>
      <c r="AE766">
        <v>3.5905121351369803E-3</v>
      </c>
    </row>
    <row r="767" spans="29:31" x14ac:dyDescent="0.45">
      <c r="AC767" t="s">
        <v>19</v>
      </c>
      <c r="AD767" t="s">
        <v>362</v>
      </c>
      <c r="AE767">
        <v>2.5242841086272443E-2</v>
      </c>
    </row>
    <row r="768" spans="29:31" x14ac:dyDescent="0.45">
      <c r="AC768" t="s">
        <v>19</v>
      </c>
      <c r="AD768" t="s">
        <v>363</v>
      </c>
      <c r="AE768">
        <v>3.5968870123056973E-3</v>
      </c>
    </row>
    <row r="769" spans="29:31" x14ac:dyDescent="0.45">
      <c r="AC769" t="s">
        <v>19</v>
      </c>
      <c r="AD769" t="s">
        <v>364</v>
      </c>
      <c r="AE769">
        <v>3.5760506371752842E-3</v>
      </c>
    </row>
    <row r="770" spans="29:31" x14ac:dyDescent="0.45">
      <c r="AC770" t="s">
        <v>19</v>
      </c>
      <c r="AD770" t="s">
        <v>365</v>
      </c>
      <c r="AE770">
        <v>2.1133414262249163E-2</v>
      </c>
    </row>
    <row r="771" spans="29:31" x14ac:dyDescent="0.45">
      <c r="AC771" t="s">
        <v>19</v>
      </c>
      <c r="AD771" t="s">
        <v>366</v>
      </c>
      <c r="AE771">
        <v>2.0156087668495287E-2</v>
      </c>
    </row>
    <row r="772" spans="29:31" x14ac:dyDescent="0.45">
      <c r="AC772" t="s">
        <v>19</v>
      </c>
      <c r="AD772" t="s">
        <v>367</v>
      </c>
      <c r="AE772">
        <v>3.4132485890005335E-3</v>
      </c>
    </row>
    <row r="773" spans="29:31" x14ac:dyDescent="0.45">
      <c r="AC773" t="s">
        <v>19</v>
      </c>
      <c r="AD773" t="s">
        <v>368</v>
      </c>
      <c r="AE773">
        <v>3.4352542647984796E-3</v>
      </c>
    </row>
    <row r="774" spans="29:31" x14ac:dyDescent="0.45">
      <c r="AC774" t="s">
        <v>19</v>
      </c>
      <c r="AD774" t="s">
        <v>369</v>
      </c>
      <c r="AE774">
        <v>3.4603660908990837E-3</v>
      </c>
    </row>
    <row r="775" spans="29:31" x14ac:dyDescent="0.45">
      <c r="AC775" t="s">
        <v>19</v>
      </c>
      <c r="AD775" t="s">
        <v>370</v>
      </c>
      <c r="AE775">
        <v>2.4315209392125163E-2</v>
      </c>
    </row>
    <row r="776" spans="29:31" x14ac:dyDescent="0.45">
      <c r="AC776" t="s">
        <v>19</v>
      </c>
      <c r="AD776" t="s">
        <v>371</v>
      </c>
      <c r="AE776">
        <v>3.4689091766585338E-3</v>
      </c>
    </row>
    <row r="777" spans="29:31" x14ac:dyDescent="0.45">
      <c r="AC777" t="s">
        <v>19</v>
      </c>
      <c r="AD777" t="s">
        <v>372</v>
      </c>
      <c r="AE777">
        <v>3.4542897918419966E-3</v>
      </c>
    </row>
    <row r="778" spans="29:31" x14ac:dyDescent="0.45">
      <c r="AC778" t="s">
        <v>19</v>
      </c>
      <c r="AD778" t="s">
        <v>373</v>
      </c>
      <c r="AE778">
        <v>2.0461642503225269E-2</v>
      </c>
    </row>
    <row r="779" spans="29:31" x14ac:dyDescent="0.45">
      <c r="AC779" t="s">
        <v>19</v>
      </c>
      <c r="AD779" t="s">
        <v>374</v>
      </c>
      <c r="AE779">
        <v>1.9564680802684257E-2</v>
      </c>
    </row>
    <row r="780" spans="29:31" x14ac:dyDescent="0.45">
      <c r="AC780" t="s">
        <v>19</v>
      </c>
      <c r="AD780" t="s">
        <v>375</v>
      </c>
      <c r="AE780">
        <v>3.3117028130966665E-3</v>
      </c>
    </row>
    <row r="781" spans="29:31" x14ac:dyDescent="0.45">
      <c r="AC781" t="s">
        <v>19</v>
      </c>
      <c r="AD781" t="s">
        <v>376</v>
      </c>
      <c r="AE781">
        <v>3.3232598182237685E-3</v>
      </c>
    </row>
    <row r="782" spans="29:31" x14ac:dyDescent="0.45">
      <c r="AC782" t="s">
        <v>19</v>
      </c>
      <c r="AD782" t="s">
        <v>377</v>
      </c>
      <c r="AE782">
        <v>3.3268068011310316E-3</v>
      </c>
    </row>
    <row r="783" spans="29:31" x14ac:dyDescent="0.45">
      <c r="AC783" t="s">
        <v>19</v>
      </c>
      <c r="AD783" t="s">
        <v>378</v>
      </c>
      <c r="AE783">
        <v>2.3319013942000179E-2</v>
      </c>
    </row>
    <row r="784" spans="29:31" x14ac:dyDescent="0.45">
      <c r="AC784" t="s">
        <v>19</v>
      </c>
      <c r="AD784" t="s">
        <v>379</v>
      </c>
      <c r="AE784">
        <v>3.3372429659123833E-3</v>
      </c>
    </row>
    <row r="785" spans="29:31" x14ac:dyDescent="0.45">
      <c r="AC785" t="s">
        <v>19</v>
      </c>
      <c r="AD785" t="s">
        <v>380</v>
      </c>
      <c r="AE785">
        <v>3.3424923130267897E-3</v>
      </c>
    </row>
    <row r="786" spans="29:31" x14ac:dyDescent="0.45">
      <c r="AC786" t="s">
        <v>19</v>
      </c>
      <c r="AD786" t="s">
        <v>381</v>
      </c>
      <c r="AE786">
        <v>1.9833154111833284E-2</v>
      </c>
    </row>
    <row r="787" spans="29:31" x14ac:dyDescent="0.45">
      <c r="AC787" t="s">
        <v>19</v>
      </c>
      <c r="AD787" t="s">
        <v>1191</v>
      </c>
      <c r="AE787">
        <v>1.1202790108977719E-4</v>
      </c>
    </row>
    <row r="788" spans="29:31" x14ac:dyDescent="0.45">
      <c r="AC788" t="s">
        <v>19</v>
      </c>
      <c r="AD788" t="s">
        <v>1192</v>
      </c>
      <c r="AE788">
        <v>1.1202790108977719E-4</v>
      </c>
    </row>
    <row r="789" spans="29:31" x14ac:dyDescent="0.45">
      <c r="AC789" t="s">
        <v>19</v>
      </c>
      <c r="AD789" t="s">
        <v>1193</v>
      </c>
      <c r="AE789">
        <v>1.1220923648741602E-4</v>
      </c>
    </row>
    <row r="790" spans="29:31" x14ac:dyDescent="0.45">
      <c r="AC790" t="s">
        <v>19</v>
      </c>
      <c r="AD790" t="s">
        <v>1194</v>
      </c>
      <c r="AE790">
        <v>1.1252657343328396E-4</v>
      </c>
    </row>
    <row r="791" spans="29:31" x14ac:dyDescent="0.45">
      <c r="AC791" t="s">
        <v>19</v>
      </c>
      <c r="AD791" t="s">
        <v>1195</v>
      </c>
      <c r="AE791">
        <v>1.1307839580713314E-4</v>
      </c>
    </row>
    <row r="792" spans="29:31" x14ac:dyDescent="0.45">
      <c r="AC792" t="s">
        <v>19</v>
      </c>
      <c r="AD792" t="s">
        <v>1196</v>
      </c>
      <c r="AE792">
        <v>1.1410856845406405E-4</v>
      </c>
    </row>
    <row r="793" spans="29:31" x14ac:dyDescent="0.45">
      <c r="AC793" t="s">
        <v>19</v>
      </c>
      <c r="AD793" t="s">
        <v>1197</v>
      </c>
      <c r="AE793">
        <v>1.147791967780904E-4</v>
      </c>
    </row>
    <row r="794" spans="29:31" x14ac:dyDescent="0.45">
      <c r="AC794" t="s">
        <v>19</v>
      </c>
      <c r="AD794" t="s">
        <v>1198</v>
      </c>
      <c r="AE794">
        <v>1.1505432634692172E-4</v>
      </c>
    </row>
    <row r="795" spans="29:31" x14ac:dyDescent="0.45">
      <c r="AC795" t="s">
        <v>19</v>
      </c>
      <c r="AD795" t="s">
        <v>1199</v>
      </c>
      <c r="AE795">
        <v>1.150605792916679E-4</v>
      </c>
    </row>
    <row r="796" spans="29:31" x14ac:dyDescent="0.45">
      <c r="AC796" t="s">
        <v>19</v>
      </c>
      <c r="AD796" t="s">
        <v>1200</v>
      </c>
      <c r="AE796">
        <v>1.1506370576404097E-4</v>
      </c>
    </row>
    <row r="797" spans="29:31" x14ac:dyDescent="0.45">
      <c r="AC797" t="s">
        <v>19</v>
      </c>
      <c r="AD797" t="s">
        <v>1201</v>
      </c>
      <c r="AE797">
        <v>1.1507464841734677E-4</v>
      </c>
    </row>
    <row r="798" spans="29:31" x14ac:dyDescent="0.45">
      <c r="AC798" t="s">
        <v>19</v>
      </c>
      <c r="AD798" t="s">
        <v>1202</v>
      </c>
      <c r="AE798">
        <v>1.1510122343251797E-4</v>
      </c>
    </row>
    <row r="799" spans="29:31" x14ac:dyDescent="0.45">
      <c r="AC799" t="s">
        <v>19</v>
      </c>
      <c r="AD799" t="s">
        <v>1203</v>
      </c>
      <c r="AE799">
        <v>1.1508871754302564E-4</v>
      </c>
    </row>
    <row r="800" spans="29:31" x14ac:dyDescent="0.45">
      <c r="AC800" t="s">
        <v>19</v>
      </c>
      <c r="AD800" t="s">
        <v>1204</v>
      </c>
      <c r="AE800">
        <v>1.1508871754302564E-4</v>
      </c>
    </row>
    <row r="801" spans="29:31" x14ac:dyDescent="0.45">
      <c r="AC801" t="s">
        <v>19</v>
      </c>
      <c r="AD801" t="s">
        <v>1205</v>
      </c>
      <c r="AE801">
        <v>1.1523253527218747E-4</v>
      </c>
    </row>
    <row r="802" spans="29:31" x14ac:dyDescent="0.45">
      <c r="AC802" t="s">
        <v>19</v>
      </c>
      <c r="AD802" t="s">
        <v>1206</v>
      </c>
      <c r="AE802">
        <v>1.1530288090058184E-4</v>
      </c>
    </row>
    <row r="803" spans="29:31" x14ac:dyDescent="0.45">
      <c r="AC803" t="s">
        <v>19</v>
      </c>
      <c r="AD803" t="s">
        <v>1207</v>
      </c>
      <c r="AE803">
        <v>1.1530757060914145E-4</v>
      </c>
    </row>
    <row r="804" spans="29:31" x14ac:dyDescent="0.45">
      <c r="AC804" t="s">
        <v>19</v>
      </c>
      <c r="AD804" t="s">
        <v>1208</v>
      </c>
      <c r="AE804">
        <v>1.154748368811014E-4</v>
      </c>
    </row>
    <row r="805" spans="29:31" x14ac:dyDescent="0.45">
      <c r="AC805" t="s">
        <v>19</v>
      </c>
      <c r="AD805" t="s">
        <v>1209</v>
      </c>
      <c r="AE805">
        <v>1.1546858393635524E-4</v>
      </c>
    </row>
    <row r="806" spans="29:31" x14ac:dyDescent="0.45">
      <c r="AC806" t="s">
        <v>19</v>
      </c>
      <c r="AD806" t="s">
        <v>1210</v>
      </c>
      <c r="AE806">
        <v>1.1528724853871643E-4</v>
      </c>
    </row>
    <row r="807" spans="29:31" x14ac:dyDescent="0.45">
      <c r="AC807" t="s">
        <v>19</v>
      </c>
      <c r="AD807" t="s">
        <v>1211</v>
      </c>
      <c r="AE807">
        <v>1.148917497835214E-4</v>
      </c>
    </row>
    <row r="808" spans="29:31" x14ac:dyDescent="0.45">
      <c r="AC808" t="s">
        <v>19</v>
      </c>
      <c r="AD808" t="s">
        <v>1212</v>
      </c>
      <c r="AE808">
        <v>1.1334258272265867E-4</v>
      </c>
    </row>
    <row r="809" spans="29:31" x14ac:dyDescent="0.45">
      <c r="AC809" t="s">
        <v>19</v>
      </c>
      <c r="AD809" t="s">
        <v>1213</v>
      </c>
      <c r="AE809">
        <v>1.126109881873572E-4</v>
      </c>
    </row>
    <row r="810" spans="29:31" x14ac:dyDescent="0.45">
      <c r="AC810" t="s">
        <v>19</v>
      </c>
      <c r="AD810" t="s">
        <v>1214</v>
      </c>
      <c r="AE810">
        <v>1.1223581150258721E-4</v>
      </c>
    </row>
    <row r="811" spans="29:31" x14ac:dyDescent="0.45">
      <c r="AC811" t="s">
        <v>19</v>
      </c>
      <c r="AD811" t="s">
        <v>1215</v>
      </c>
      <c r="AE811">
        <v>1.1204822316020223E-4</v>
      </c>
    </row>
    <row r="812" spans="29:31" x14ac:dyDescent="0.45">
      <c r="AC812" t="s">
        <v>19</v>
      </c>
      <c r="AD812" t="s">
        <v>1216</v>
      </c>
      <c r="AE812">
        <v>1.1203102756215026E-4</v>
      </c>
    </row>
    <row r="813" spans="29:31" x14ac:dyDescent="0.45">
      <c r="AC813" t="s">
        <v>19</v>
      </c>
      <c r="AD813" t="s">
        <v>1217</v>
      </c>
      <c r="AE813">
        <v>1.1220923648741602E-4</v>
      </c>
    </row>
    <row r="814" spans="29:31" x14ac:dyDescent="0.45">
      <c r="AC814" t="s">
        <v>19</v>
      </c>
      <c r="AD814" t="s">
        <v>1218</v>
      </c>
      <c r="AE814">
        <v>1.1252657343328396E-4</v>
      </c>
    </row>
    <row r="815" spans="29:31" x14ac:dyDescent="0.45">
      <c r="AC815" t="s">
        <v>19</v>
      </c>
      <c r="AD815" t="s">
        <v>1219</v>
      </c>
      <c r="AE815">
        <v>1.1303306195772344E-4</v>
      </c>
    </row>
    <row r="816" spans="29:31" x14ac:dyDescent="0.45">
      <c r="AC816" t="s">
        <v>19</v>
      </c>
      <c r="AD816" t="s">
        <v>1220</v>
      </c>
      <c r="AE816">
        <v>1.1408824638363901E-4</v>
      </c>
    </row>
    <row r="817" spans="29:31" x14ac:dyDescent="0.45">
      <c r="AC817" t="s">
        <v>19</v>
      </c>
      <c r="AD817" t="s">
        <v>1221</v>
      </c>
      <c r="AE817">
        <v>1.1474011587342686E-4</v>
      </c>
    </row>
    <row r="818" spans="29:31" x14ac:dyDescent="0.45">
      <c r="AC818" t="s">
        <v>19</v>
      </c>
      <c r="AD818" t="s">
        <v>1222</v>
      </c>
      <c r="AE818">
        <v>1.1506839547260061E-4</v>
      </c>
    </row>
    <row r="819" spans="29:31" x14ac:dyDescent="0.45">
      <c r="AC819" t="s">
        <v>19</v>
      </c>
      <c r="AD819" t="s">
        <v>1223</v>
      </c>
      <c r="AE819">
        <v>1.1514968375430077E-4</v>
      </c>
    </row>
    <row r="820" spans="29:31" x14ac:dyDescent="0.45">
      <c r="AC820" t="s">
        <v>19</v>
      </c>
      <c r="AD820" t="s">
        <v>1224</v>
      </c>
      <c r="AE820">
        <v>1.1537322652897621E-4</v>
      </c>
    </row>
    <row r="821" spans="29:31" x14ac:dyDescent="0.45">
      <c r="AC821" t="s">
        <v>19</v>
      </c>
      <c r="AD821" t="s">
        <v>1225</v>
      </c>
      <c r="AE821">
        <v>1.1560458548458437E-4</v>
      </c>
    </row>
    <row r="822" spans="29:31" x14ac:dyDescent="0.45">
      <c r="AC822" t="s">
        <v>19</v>
      </c>
      <c r="AD822" t="s">
        <v>1226</v>
      </c>
      <c r="AE822">
        <v>1.1562334431882286E-4</v>
      </c>
    </row>
    <row r="823" spans="29:31" x14ac:dyDescent="0.45">
      <c r="AC823" t="s">
        <v>19</v>
      </c>
      <c r="AD823" t="s">
        <v>1227</v>
      </c>
      <c r="AE823">
        <v>1.1561240166551708E-4</v>
      </c>
    </row>
    <row r="824" spans="29:31" x14ac:dyDescent="0.45">
      <c r="AC824" t="s">
        <v>19</v>
      </c>
      <c r="AD824" t="s">
        <v>1228</v>
      </c>
      <c r="AE824">
        <v>1.1556863105229392E-4</v>
      </c>
    </row>
    <row r="825" spans="29:31" x14ac:dyDescent="0.45">
      <c r="AC825" t="s">
        <v>19</v>
      </c>
      <c r="AD825" t="s">
        <v>1229</v>
      </c>
      <c r="AE825">
        <v>1.1557801046941316E-4</v>
      </c>
    </row>
    <row r="826" spans="29:31" x14ac:dyDescent="0.45">
      <c r="AC826" t="s">
        <v>19</v>
      </c>
      <c r="AD826" t="s">
        <v>1230</v>
      </c>
      <c r="AE826">
        <v>1.1557175752466699E-4</v>
      </c>
    </row>
    <row r="827" spans="29:31" x14ac:dyDescent="0.45">
      <c r="AC827" t="s">
        <v>19</v>
      </c>
      <c r="AD827" t="s">
        <v>1231</v>
      </c>
      <c r="AE827">
        <v>1.1557175752466699E-4</v>
      </c>
    </row>
    <row r="828" spans="29:31" x14ac:dyDescent="0.45">
      <c r="AC828" t="s">
        <v>19</v>
      </c>
      <c r="AD828" t="s">
        <v>1232</v>
      </c>
      <c r="AE828">
        <v>1.1551860749432458E-4</v>
      </c>
    </row>
    <row r="829" spans="29:31" x14ac:dyDescent="0.45">
      <c r="AC829" t="s">
        <v>19</v>
      </c>
      <c r="AD829" t="s">
        <v>1233</v>
      </c>
      <c r="AE829">
        <v>1.155123545495784E-4</v>
      </c>
    </row>
    <row r="830" spans="29:31" x14ac:dyDescent="0.45">
      <c r="AC830" t="s">
        <v>19</v>
      </c>
      <c r="AD830" t="s">
        <v>1234</v>
      </c>
      <c r="AE830">
        <v>1.1533258238812613E-4</v>
      </c>
    </row>
    <row r="831" spans="29:31" x14ac:dyDescent="0.45">
      <c r="AC831" t="s">
        <v>19</v>
      </c>
      <c r="AD831" t="s">
        <v>1235</v>
      </c>
      <c r="AE831">
        <v>1.147979556123289E-4</v>
      </c>
    </row>
    <row r="832" spans="29:31" x14ac:dyDescent="0.45">
      <c r="AC832" t="s">
        <v>19</v>
      </c>
      <c r="AD832" t="s">
        <v>1236</v>
      </c>
      <c r="AE832">
        <v>1.1350984899461863E-4</v>
      </c>
    </row>
    <row r="833" spans="29:31" x14ac:dyDescent="0.45">
      <c r="AC833" t="s">
        <v>19</v>
      </c>
      <c r="AD833" t="s">
        <v>1237</v>
      </c>
      <c r="AE833">
        <v>1.1275480591651904E-4</v>
      </c>
    </row>
    <row r="834" spans="29:31" x14ac:dyDescent="0.45">
      <c r="AC834" t="s">
        <v>19</v>
      </c>
      <c r="AD834" t="s">
        <v>1238</v>
      </c>
      <c r="AE834">
        <v>1.1222017914072181E-4</v>
      </c>
    </row>
    <row r="835" spans="29:31" x14ac:dyDescent="0.45">
      <c r="AC835" t="s">
        <v>19</v>
      </c>
      <c r="AD835" t="s">
        <v>382</v>
      </c>
      <c r="AE835">
        <v>1.8192310557209802E-2</v>
      </c>
    </row>
    <row r="836" spans="29:31" x14ac:dyDescent="0.45">
      <c r="AC836" t="s">
        <v>19</v>
      </c>
      <c r="AD836" t="s">
        <v>383</v>
      </c>
      <c r="AE836">
        <v>3.0737721884994823E-3</v>
      </c>
    </row>
    <row r="837" spans="29:31" x14ac:dyDescent="0.45">
      <c r="AC837" t="s">
        <v>19</v>
      </c>
      <c r="AD837" t="s">
        <v>384</v>
      </c>
      <c r="AE837">
        <v>3.0923449976317831E-3</v>
      </c>
    </row>
    <row r="838" spans="29:31" x14ac:dyDescent="0.45">
      <c r="AC838" t="s">
        <v>19</v>
      </c>
      <c r="AD838" t="s">
        <v>385</v>
      </c>
      <c r="AE838">
        <v>3.0969643605630137E-3</v>
      </c>
    </row>
    <row r="839" spans="29:31" x14ac:dyDescent="0.45">
      <c r="AC839" t="s">
        <v>19</v>
      </c>
      <c r="AD839" t="s">
        <v>386</v>
      </c>
      <c r="AE839">
        <v>2.1684521991941805E-2</v>
      </c>
    </row>
    <row r="840" spans="29:31" x14ac:dyDescent="0.45">
      <c r="AC840" t="s">
        <v>19</v>
      </c>
      <c r="AD840" t="s">
        <v>387</v>
      </c>
      <c r="AE840">
        <v>3.1140255203029286E-3</v>
      </c>
    </row>
    <row r="841" spans="29:31" x14ac:dyDescent="0.45">
      <c r="AC841" t="s">
        <v>19</v>
      </c>
      <c r="AD841" t="s">
        <v>388</v>
      </c>
      <c r="AE841">
        <v>3.1211351184793198E-3</v>
      </c>
    </row>
    <row r="842" spans="29:31" x14ac:dyDescent="0.45">
      <c r="AC842" t="s">
        <v>19</v>
      </c>
      <c r="AD842" t="s">
        <v>389</v>
      </c>
      <c r="AE842">
        <v>1.8551525037279006E-2</v>
      </c>
    </row>
    <row r="843" spans="29:31" x14ac:dyDescent="0.45">
      <c r="AC843" t="s">
        <v>19</v>
      </c>
      <c r="AD843" t="s">
        <v>1239</v>
      </c>
      <c r="AE843">
        <v>1.1193586095783319E-4</v>
      </c>
    </row>
    <row r="844" spans="29:31" x14ac:dyDescent="0.45">
      <c r="AC844" t="s">
        <v>19</v>
      </c>
      <c r="AD844" t="s">
        <v>1240</v>
      </c>
      <c r="AE844">
        <v>1.1170450200222504E-4</v>
      </c>
    </row>
    <row r="845" spans="29:31" x14ac:dyDescent="0.45">
      <c r="AC845" t="s">
        <v>19</v>
      </c>
      <c r="AD845" t="s">
        <v>1241</v>
      </c>
      <c r="AE845">
        <v>1.1164978873569607E-4</v>
      </c>
    </row>
    <row r="846" spans="29:31" x14ac:dyDescent="0.45">
      <c r="AC846" t="s">
        <v>19</v>
      </c>
      <c r="AD846" t="s">
        <v>1242</v>
      </c>
      <c r="AE846">
        <v>1.1174514614307512E-4</v>
      </c>
    </row>
    <row r="847" spans="29:31" x14ac:dyDescent="0.45">
      <c r="AC847" t="s">
        <v>19</v>
      </c>
      <c r="AD847" t="s">
        <v>1243</v>
      </c>
      <c r="AE847">
        <v>1.1182643442477528E-4</v>
      </c>
    </row>
    <row r="848" spans="29:31" x14ac:dyDescent="0.45">
      <c r="AC848" t="s">
        <v>19</v>
      </c>
      <c r="AD848" t="s">
        <v>1244</v>
      </c>
      <c r="AE848">
        <v>1.1203590807377186E-4</v>
      </c>
    </row>
    <row r="849" spans="29:31" x14ac:dyDescent="0.45">
      <c r="AC849" t="s">
        <v>19</v>
      </c>
      <c r="AD849" t="s">
        <v>1245</v>
      </c>
      <c r="AE849">
        <v>1.1238607297955719E-4</v>
      </c>
    </row>
    <row r="850" spans="29:31" x14ac:dyDescent="0.45">
      <c r="AC850" t="s">
        <v>19</v>
      </c>
      <c r="AD850" t="s">
        <v>1246</v>
      </c>
      <c r="AE850">
        <v>1.1308483955494128E-4</v>
      </c>
    </row>
    <row r="851" spans="29:31" x14ac:dyDescent="0.45">
      <c r="AC851" t="s">
        <v>19</v>
      </c>
      <c r="AD851" t="s">
        <v>1247</v>
      </c>
      <c r="AE851">
        <v>1.1339436031987651E-4</v>
      </c>
    </row>
    <row r="852" spans="29:31" x14ac:dyDescent="0.45">
      <c r="AC852" t="s">
        <v>19</v>
      </c>
      <c r="AD852" t="s">
        <v>1248</v>
      </c>
      <c r="AE852">
        <v>1.1354599422997104E-4</v>
      </c>
    </row>
    <row r="853" spans="29:31" x14ac:dyDescent="0.45">
      <c r="AC853" t="s">
        <v>19</v>
      </c>
      <c r="AD853" t="s">
        <v>1249</v>
      </c>
      <c r="AE853">
        <v>1.1350535008912096E-4</v>
      </c>
    </row>
    <row r="854" spans="29:31" x14ac:dyDescent="0.45">
      <c r="AC854" t="s">
        <v>19</v>
      </c>
      <c r="AD854" t="s">
        <v>1250</v>
      </c>
      <c r="AE854">
        <v>1.1344594711403238E-4</v>
      </c>
    </row>
    <row r="855" spans="29:31" x14ac:dyDescent="0.45">
      <c r="AC855" t="s">
        <v>19</v>
      </c>
      <c r="AD855" t="s">
        <v>1251</v>
      </c>
      <c r="AE855">
        <v>1.1346470594827088E-4</v>
      </c>
    </row>
    <row r="856" spans="29:31" x14ac:dyDescent="0.45">
      <c r="AC856" t="s">
        <v>19</v>
      </c>
      <c r="AD856" t="s">
        <v>1252</v>
      </c>
      <c r="AE856">
        <v>1.1345376329496509E-4</v>
      </c>
    </row>
    <row r="857" spans="29:31" x14ac:dyDescent="0.45">
      <c r="AC857" t="s">
        <v>19</v>
      </c>
      <c r="AD857" t="s">
        <v>1253</v>
      </c>
      <c r="AE857">
        <v>1.1345376329496509E-4</v>
      </c>
    </row>
    <row r="858" spans="29:31" x14ac:dyDescent="0.45">
      <c r="AC858" t="s">
        <v>19</v>
      </c>
      <c r="AD858" t="s">
        <v>1254</v>
      </c>
      <c r="AE858">
        <v>1.1389928560812945E-4</v>
      </c>
    </row>
    <row r="859" spans="29:31" x14ac:dyDescent="0.45">
      <c r="AC859" t="s">
        <v>19</v>
      </c>
      <c r="AD859" t="s">
        <v>1255</v>
      </c>
      <c r="AE859">
        <v>1.1419630048357235E-4</v>
      </c>
    </row>
    <row r="860" spans="29:31" x14ac:dyDescent="0.45">
      <c r="AC860" t="s">
        <v>19</v>
      </c>
      <c r="AD860" t="s">
        <v>1256</v>
      </c>
      <c r="AE860">
        <v>1.1426508287578018E-4</v>
      </c>
    </row>
    <row r="861" spans="29:31" x14ac:dyDescent="0.45">
      <c r="AC861" t="s">
        <v>19</v>
      </c>
      <c r="AD861" t="s">
        <v>1257</v>
      </c>
      <c r="AE861">
        <v>1.1457460364071541E-4</v>
      </c>
    </row>
    <row r="862" spans="29:31" x14ac:dyDescent="0.45">
      <c r="AC862" t="s">
        <v>19</v>
      </c>
      <c r="AD862" t="s">
        <v>1258</v>
      </c>
      <c r="AE862">
        <v>1.1453395949986534E-4</v>
      </c>
    </row>
    <row r="863" spans="29:31" x14ac:dyDescent="0.45">
      <c r="AC863" t="s">
        <v>19</v>
      </c>
      <c r="AD863" t="s">
        <v>1259</v>
      </c>
      <c r="AE863">
        <v>1.145026947761345E-4</v>
      </c>
    </row>
    <row r="864" spans="29:31" x14ac:dyDescent="0.45">
      <c r="AC864" t="s">
        <v>19</v>
      </c>
      <c r="AD864" t="s">
        <v>1260</v>
      </c>
      <c r="AE864">
        <v>1.1414627692560301E-4</v>
      </c>
    </row>
    <row r="865" spans="29:31" x14ac:dyDescent="0.45">
      <c r="AC865" t="s">
        <v>19</v>
      </c>
      <c r="AD865" t="s">
        <v>1261</v>
      </c>
      <c r="AE865">
        <v>1.1326461171639355E-4</v>
      </c>
    </row>
    <row r="866" spans="29:31" x14ac:dyDescent="0.45">
      <c r="AC866" t="s">
        <v>19</v>
      </c>
      <c r="AD866" t="s">
        <v>1262</v>
      </c>
      <c r="AE866">
        <v>1.1255959219626329E-4</v>
      </c>
    </row>
    <row r="867" spans="29:31" x14ac:dyDescent="0.45">
      <c r="AC867" t="s">
        <v>19</v>
      </c>
      <c r="AD867" t="s">
        <v>1263</v>
      </c>
      <c r="AE867">
        <v>1.1216253020488172E-4</v>
      </c>
    </row>
    <row r="868" spans="29:31" x14ac:dyDescent="0.45">
      <c r="AC868" t="s">
        <v>19</v>
      </c>
      <c r="AD868" t="s">
        <v>1264</v>
      </c>
      <c r="AE868">
        <v>1.1197337862631019E-4</v>
      </c>
    </row>
    <row r="869" spans="29:31" x14ac:dyDescent="0.45">
      <c r="AC869" t="s">
        <v>19</v>
      </c>
      <c r="AD869" t="s">
        <v>1265</v>
      </c>
      <c r="AE869">
        <v>1.1197337862631019E-4</v>
      </c>
    </row>
    <row r="870" spans="29:31" x14ac:dyDescent="0.45">
      <c r="AC870" t="s">
        <v>19</v>
      </c>
      <c r="AD870" t="s">
        <v>1266</v>
      </c>
      <c r="AE870">
        <v>1.1217347285818753E-4</v>
      </c>
    </row>
    <row r="871" spans="29:31" x14ac:dyDescent="0.45">
      <c r="AC871" t="s">
        <v>19</v>
      </c>
      <c r="AD871" t="s">
        <v>1267</v>
      </c>
      <c r="AE871">
        <v>1.1261117899041916E-4</v>
      </c>
    </row>
    <row r="872" spans="29:31" x14ac:dyDescent="0.45">
      <c r="AC872" t="s">
        <v>19</v>
      </c>
      <c r="AD872" t="s">
        <v>1268</v>
      </c>
      <c r="AE872">
        <v>1.1326617495258009E-4</v>
      </c>
    </row>
    <row r="873" spans="29:31" x14ac:dyDescent="0.45">
      <c r="AC873" t="s">
        <v>19</v>
      </c>
      <c r="AD873" t="s">
        <v>1269</v>
      </c>
      <c r="AE873">
        <v>1.1418535783026656E-4</v>
      </c>
    </row>
    <row r="874" spans="29:31" x14ac:dyDescent="0.45">
      <c r="AC874" t="s">
        <v>19</v>
      </c>
      <c r="AD874" t="s">
        <v>1270</v>
      </c>
      <c r="AE874">
        <v>1.1473092725936958E-4</v>
      </c>
    </row>
    <row r="875" spans="29:31" x14ac:dyDescent="0.45">
      <c r="AC875" t="s">
        <v>19</v>
      </c>
      <c r="AD875" t="s">
        <v>1271</v>
      </c>
      <c r="AE875">
        <v>1.1491069942082186E-4</v>
      </c>
    </row>
    <row r="876" spans="29:31" x14ac:dyDescent="0.45">
      <c r="AC876" t="s">
        <v>19</v>
      </c>
      <c r="AD876" t="s">
        <v>1272</v>
      </c>
      <c r="AE876">
        <v>1.1485754939047944E-4</v>
      </c>
    </row>
    <row r="877" spans="29:31" x14ac:dyDescent="0.45">
      <c r="AC877" t="s">
        <v>19</v>
      </c>
      <c r="AD877" t="s">
        <v>1273</v>
      </c>
      <c r="AE877">
        <v>1.1485754939047944E-4</v>
      </c>
    </row>
    <row r="878" spans="29:31" x14ac:dyDescent="0.45">
      <c r="AC878" t="s">
        <v>19</v>
      </c>
      <c r="AD878" t="s">
        <v>1274</v>
      </c>
      <c r="AE878">
        <v>1.1487474498853139E-4</v>
      </c>
    </row>
    <row r="879" spans="29:31" x14ac:dyDescent="0.45">
      <c r="AC879" t="s">
        <v>19</v>
      </c>
      <c r="AD879" t="s">
        <v>1275</v>
      </c>
      <c r="AE879">
        <v>1.1487474498853139E-4</v>
      </c>
    </row>
    <row r="880" spans="29:31" x14ac:dyDescent="0.45">
      <c r="AC880" t="s">
        <v>19</v>
      </c>
      <c r="AD880" t="s">
        <v>1276</v>
      </c>
      <c r="AE880">
        <v>1.1486380233522562E-4</v>
      </c>
    </row>
    <row r="881" spans="29:31" x14ac:dyDescent="0.45">
      <c r="AC881" t="s">
        <v>19</v>
      </c>
      <c r="AD881" t="s">
        <v>1277</v>
      </c>
      <c r="AE881">
        <v>1.148825611694641E-4</v>
      </c>
    </row>
    <row r="882" spans="29:31" x14ac:dyDescent="0.45">
      <c r="AC882" t="s">
        <v>19</v>
      </c>
      <c r="AD882" t="s">
        <v>1278</v>
      </c>
      <c r="AE882">
        <v>1.1510141423557993E-4</v>
      </c>
    </row>
    <row r="883" spans="29:31" x14ac:dyDescent="0.45">
      <c r="AC883" t="s">
        <v>19</v>
      </c>
      <c r="AD883" t="s">
        <v>1279</v>
      </c>
      <c r="AE883">
        <v>1.1523897901999559E-4</v>
      </c>
    </row>
    <row r="884" spans="29:31" x14ac:dyDescent="0.45">
      <c r="AC884" t="s">
        <v>19</v>
      </c>
      <c r="AD884" t="s">
        <v>1280</v>
      </c>
      <c r="AE884">
        <v>1.1541718794526133E-4</v>
      </c>
    </row>
    <row r="885" spans="29:31" x14ac:dyDescent="0.45">
      <c r="AC885" t="s">
        <v>19</v>
      </c>
      <c r="AD885" t="s">
        <v>1281</v>
      </c>
      <c r="AE885">
        <v>1.1561415570476558E-4</v>
      </c>
    </row>
    <row r="886" spans="29:31" x14ac:dyDescent="0.45">
      <c r="AC886" t="s">
        <v>19</v>
      </c>
      <c r="AD886" t="s">
        <v>1282</v>
      </c>
      <c r="AE886">
        <v>1.1553130418687888E-4</v>
      </c>
    </row>
    <row r="887" spans="29:31" x14ac:dyDescent="0.45">
      <c r="AC887" t="s">
        <v>19</v>
      </c>
      <c r="AD887" t="s">
        <v>1283</v>
      </c>
      <c r="AE887">
        <v>1.1527962316084567E-4</v>
      </c>
    </row>
    <row r="888" spans="29:31" x14ac:dyDescent="0.45">
      <c r="AC888" t="s">
        <v>19</v>
      </c>
      <c r="AD888" t="s">
        <v>1284</v>
      </c>
      <c r="AE888">
        <v>1.1478251405352545E-4</v>
      </c>
    </row>
    <row r="889" spans="29:31" x14ac:dyDescent="0.45">
      <c r="AC889" t="s">
        <v>19</v>
      </c>
      <c r="AD889" t="s">
        <v>1285</v>
      </c>
      <c r="AE889">
        <v>1.1326461171639355E-4</v>
      </c>
    </row>
    <row r="890" spans="29:31" x14ac:dyDescent="0.45">
      <c r="AC890" t="s">
        <v>19</v>
      </c>
      <c r="AD890" t="s">
        <v>1286</v>
      </c>
      <c r="AE890">
        <v>1.1255959219626329E-4</v>
      </c>
    </row>
    <row r="891" spans="29:31" x14ac:dyDescent="0.45">
      <c r="AC891" t="s">
        <v>19</v>
      </c>
      <c r="AD891" t="s">
        <v>1287</v>
      </c>
      <c r="AE891">
        <v>1.1217972580293368E-4</v>
      </c>
    </row>
    <row r="892" spans="29:31" x14ac:dyDescent="0.45">
      <c r="AC892" t="s">
        <v>19</v>
      </c>
      <c r="AD892" t="s">
        <v>1288</v>
      </c>
      <c r="AE892">
        <v>1.1199057422436214E-4</v>
      </c>
    </row>
    <row r="893" spans="29:31" x14ac:dyDescent="0.45">
      <c r="AC893" t="s">
        <v>19</v>
      </c>
      <c r="AD893" t="s">
        <v>1289</v>
      </c>
      <c r="AE893">
        <v>1.1199057422436214E-4</v>
      </c>
    </row>
    <row r="894" spans="29:31" x14ac:dyDescent="0.45">
      <c r="AC894" t="s">
        <v>19</v>
      </c>
      <c r="AD894" t="s">
        <v>1290</v>
      </c>
      <c r="AE894">
        <v>1.1220473758191834E-4</v>
      </c>
    </row>
    <row r="895" spans="29:31" x14ac:dyDescent="0.45">
      <c r="AC895" t="s">
        <v>19</v>
      </c>
      <c r="AD895" t="s">
        <v>1291</v>
      </c>
      <c r="AE895">
        <v>1.1270028345305202E-4</v>
      </c>
    </row>
    <row r="896" spans="29:31" x14ac:dyDescent="0.45">
      <c r="AC896" t="s">
        <v>19</v>
      </c>
      <c r="AD896" t="s">
        <v>1292</v>
      </c>
      <c r="AE896">
        <v>1.1348659125488245E-4</v>
      </c>
    </row>
    <row r="897" spans="29:31" x14ac:dyDescent="0.45">
      <c r="AC897" t="s">
        <v>19</v>
      </c>
      <c r="AD897" t="s">
        <v>1293</v>
      </c>
      <c r="AE897">
        <v>1.1431354319756295E-4</v>
      </c>
    </row>
    <row r="898" spans="29:31" x14ac:dyDescent="0.45">
      <c r="AC898" t="s">
        <v>19</v>
      </c>
      <c r="AD898" t="s">
        <v>1294</v>
      </c>
      <c r="AE898">
        <v>1.1530776141220341E-4</v>
      </c>
    </row>
    <row r="899" spans="29:31" x14ac:dyDescent="0.45">
      <c r="AC899" t="s">
        <v>19</v>
      </c>
      <c r="AD899" t="s">
        <v>1295</v>
      </c>
      <c r="AE899">
        <v>1.1529056581415146E-4</v>
      </c>
    </row>
    <row r="900" spans="29:31" x14ac:dyDescent="0.45">
      <c r="AC900" t="s">
        <v>19</v>
      </c>
      <c r="AD900" t="s">
        <v>1296</v>
      </c>
      <c r="AE900">
        <v>1.1529369228652454E-4</v>
      </c>
    </row>
    <row r="901" spans="29:31" x14ac:dyDescent="0.45">
      <c r="AC901" t="s">
        <v>19</v>
      </c>
      <c r="AD901" t="s">
        <v>1297</v>
      </c>
      <c r="AE901">
        <v>1.1511704659744533E-4</v>
      </c>
    </row>
    <row r="902" spans="29:31" x14ac:dyDescent="0.45">
      <c r="AC902" t="s">
        <v>19</v>
      </c>
      <c r="AD902" t="s">
        <v>1298</v>
      </c>
      <c r="AE902">
        <v>1.1501856271769322E-4</v>
      </c>
    </row>
    <row r="903" spans="29:31" x14ac:dyDescent="0.45">
      <c r="AC903" t="s">
        <v>19</v>
      </c>
      <c r="AD903" t="s">
        <v>1299</v>
      </c>
      <c r="AE903">
        <v>1.149841715215893E-4</v>
      </c>
    </row>
    <row r="904" spans="29:31" x14ac:dyDescent="0.45">
      <c r="AC904" t="s">
        <v>19</v>
      </c>
      <c r="AD904" t="s">
        <v>1300</v>
      </c>
      <c r="AE904">
        <v>1.1497322886828352E-4</v>
      </c>
    </row>
    <row r="905" spans="29:31" x14ac:dyDescent="0.45">
      <c r="AC905" t="s">
        <v>19</v>
      </c>
      <c r="AD905" t="s">
        <v>1301</v>
      </c>
      <c r="AE905">
        <v>1.1515925397448196E-4</v>
      </c>
    </row>
    <row r="906" spans="29:31" x14ac:dyDescent="0.45">
      <c r="AC906" t="s">
        <v>19</v>
      </c>
      <c r="AD906" t="s">
        <v>1302</v>
      </c>
      <c r="AE906">
        <v>1.1549066004602879E-4</v>
      </c>
    </row>
    <row r="907" spans="29:31" x14ac:dyDescent="0.45">
      <c r="AC907" t="s">
        <v>19</v>
      </c>
      <c r="AD907" t="s">
        <v>1303</v>
      </c>
      <c r="AE907">
        <v>1.1568919104171956E-4</v>
      </c>
    </row>
    <row r="908" spans="29:31" x14ac:dyDescent="0.45">
      <c r="AC908" t="s">
        <v>19</v>
      </c>
      <c r="AD908" t="s">
        <v>1304</v>
      </c>
      <c r="AE908">
        <v>1.1583457200706793E-4</v>
      </c>
    </row>
    <row r="909" spans="29:31" x14ac:dyDescent="0.45">
      <c r="AC909" t="s">
        <v>19</v>
      </c>
      <c r="AD909" t="s">
        <v>1305</v>
      </c>
      <c r="AE909">
        <v>1.1580174404715056E-4</v>
      </c>
    </row>
    <row r="910" spans="29:31" x14ac:dyDescent="0.45">
      <c r="AC910" t="s">
        <v>19</v>
      </c>
      <c r="AD910" t="s">
        <v>1306</v>
      </c>
      <c r="AE910">
        <v>1.156641792627349E-4</v>
      </c>
    </row>
    <row r="911" spans="29:31" x14ac:dyDescent="0.45">
      <c r="AC911" t="s">
        <v>19</v>
      </c>
      <c r="AD911" t="s">
        <v>1307</v>
      </c>
      <c r="AE911">
        <v>1.1539217616627667E-4</v>
      </c>
    </row>
    <row r="912" spans="29:31" x14ac:dyDescent="0.45">
      <c r="AC912" t="s">
        <v>19</v>
      </c>
      <c r="AD912" t="s">
        <v>1308</v>
      </c>
      <c r="AE912">
        <v>1.1478720376208506E-4</v>
      </c>
    </row>
    <row r="913" spans="29:31" x14ac:dyDescent="0.45">
      <c r="AC913" t="s">
        <v>19</v>
      </c>
      <c r="AD913" t="s">
        <v>1309</v>
      </c>
      <c r="AE913">
        <v>1.1326461171639354E-4</v>
      </c>
    </row>
    <row r="914" spans="29:31" x14ac:dyDescent="0.45">
      <c r="AC914" t="s">
        <v>19</v>
      </c>
      <c r="AD914" t="s">
        <v>1310</v>
      </c>
      <c r="AE914">
        <v>1.1255959219626328E-4</v>
      </c>
    </row>
    <row r="915" spans="29:31" x14ac:dyDescent="0.45">
      <c r="AC915" t="s">
        <v>19</v>
      </c>
      <c r="AD915" t="s">
        <v>414</v>
      </c>
      <c r="AE915">
        <v>2.0832587435365375E-2</v>
      </c>
    </row>
    <row r="916" spans="29:31" x14ac:dyDescent="0.45">
      <c r="AC916" t="s">
        <v>19</v>
      </c>
      <c r="AD916" t="s">
        <v>415</v>
      </c>
      <c r="AE916">
        <v>3.5451450669583095E-3</v>
      </c>
    </row>
    <row r="917" spans="29:31" x14ac:dyDescent="0.45">
      <c r="AC917" t="s">
        <v>19</v>
      </c>
      <c r="AD917" t="s">
        <v>416</v>
      </c>
      <c r="AE917">
        <v>3.5637147496182372E-3</v>
      </c>
    </row>
    <row r="918" spans="29:31" x14ac:dyDescent="0.45">
      <c r="AC918" t="s">
        <v>19</v>
      </c>
      <c r="AD918" t="s">
        <v>417</v>
      </c>
      <c r="AE918">
        <v>3.5690735232657019E-3</v>
      </c>
    </row>
    <row r="919" spans="29:31" x14ac:dyDescent="0.45">
      <c r="AC919" t="s">
        <v>19</v>
      </c>
      <c r="AD919" t="s">
        <v>418</v>
      </c>
      <c r="AE919">
        <v>2.5002748720899123E-2</v>
      </c>
    </row>
    <row r="920" spans="29:31" x14ac:dyDescent="0.45">
      <c r="AC920" t="s">
        <v>19</v>
      </c>
      <c r="AD920" t="s">
        <v>419</v>
      </c>
      <c r="AE920">
        <v>3.6051686468129476E-3</v>
      </c>
    </row>
    <row r="921" spans="29:31" x14ac:dyDescent="0.45">
      <c r="AC921" t="s">
        <v>19</v>
      </c>
      <c r="AD921" t="s">
        <v>420</v>
      </c>
      <c r="AE921">
        <v>3.6144245682734602E-3</v>
      </c>
    </row>
    <row r="922" spans="29:31" x14ac:dyDescent="0.45">
      <c r="AC922" t="s">
        <v>19</v>
      </c>
      <c r="AD922" t="s">
        <v>421</v>
      </c>
      <c r="AE922">
        <v>2.1276138507698501E-2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471E-EF8A-4A78-8CE4-D4537CA7FAAD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1313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2.3868243561317941E-2</v>
      </c>
      <c r="Q11" t="s">
        <v>254</v>
      </c>
      <c r="S11" t="s">
        <v>423</v>
      </c>
      <c r="T11" t="s">
        <v>253</v>
      </c>
      <c r="U11">
        <v>2.1785131242642825E-2</v>
      </c>
      <c r="V11" t="s">
        <v>254</v>
      </c>
      <c r="X11">
        <v>2.1232876712328767E-2</v>
      </c>
      <c r="Y11">
        <v>4.5420116185598634E-3</v>
      </c>
      <c r="Z11" t="s">
        <v>253</v>
      </c>
      <c r="AA11" t="s">
        <v>25</v>
      </c>
      <c r="AC11" t="s">
        <v>22</v>
      </c>
      <c r="AD11" t="s">
        <v>253</v>
      </c>
      <c r="AE11">
        <v>1.8100091856378061E-2</v>
      </c>
      <c r="AG11" t="s">
        <v>97</v>
      </c>
      <c r="AH11" t="s">
        <v>253</v>
      </c>
      <c r="AI11">
        <v>0.27394718509491089</v>
      </c>
    </row>
    <row r="12" spans="1:40" x14ac:dyDescent="0.45">
      <c r="C12" t="s">
        <v>159</v>
      </c>
      <c r="D12" t="s">
        <v>158</v>
      </c>
      <c r="E12" t="s">
        <v>1314</v>
      </c>
      <c r="F12" t="s">
        <v>178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4.1065094543725218E-3</v>
      </c>
      <c r="Q12" t="s">
        <v>254</v>
      </c>
      <c r="S12" t="s">
        <v>423</v>
      </c>
      <c r="T12" t="s">
        <v>255</v>
      </c>
      <c r="U12">
        <v>3.7128401182379743E-3</v>
      </c>
      <c r="V12" t="s">
        <v>254</v>
      </c>
      <c r="X12">
        <v>3.5388127853881279E-3</v>
      </c>
      <c r="Y12">
        <v>5.240782636799844E-3</v>
      </c>
      <c r="Z12" t="s">
        <v>255</v>
      </c>
      <c r="AA12" t="s">
        <v>25</v>
      </c>
      <c r="AC12" t="s">
        <v>22</v>
      </c>
      <c r="AD12" t="s">
        <v>255</v>
      </c>
      <c r="AE12">
        <v>3.9872795267581846E-3</v>
      </c>
      <c r="AG12" t="s">
        <v>97</v>
      </c>
      <c r="AH12" t="s">
        <v>255</v>
      </c>
      <c r="AI12">
        <v>0.10464473264633112</v>
      </c>
    </row>
    <row r="13" spans="1:40" x14ac:dyDescent="0.45">
      <c r="C13" t="s">
        <v>161</v>
      </c>
      <c r="D13" t="s">
        <v>162</v>
      </c>
      <c r="E13" t="s">
        <v>1315</v>
      </c>
      <c r="F13" t="s">
        <v>1316</v>
      </c>
      <c r="G13" t="s">
        <v>158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4.1412472816305607E-3</v>
      </c>
      <c r="Q13" t="s">
        <v>254</v>
      </c>
      <c r="S13" t="s">
        <v>423</v>
      </c>
      <c r="T13" t="s">
        <v>256</v>
      </c>
      <c r="U13">
        <v>3.7409965169341911E-3</v>
      </c>
      <c r="V13" t="s">
        <v>254</v>
      </c>
      <c r="X13">
        <v>3.5388127853881279E-3</v>
      </c>
      <c r="Y13">
        <v>5.9087255218821738E-3</v>
      </c>
      <c r="Z13" t="s">
        <v>256</v>
      </c>
      <c r="AA13" t="s">
        <v>25</v>
      </c>
      <c r="AC13" t="s">
        <v>22</v>
      </c>
      <c r="AD13" t="s">
        <v>256</v>
      </c>
      <c r="AE13">
        <v>4.2970464504991307E-3</v>
      </c>
      <c r="AG13" t="s">
        <v>97</v>
      </c>
      <c r="AH13" t="s">
        <v>256</v>
      </c>
      <c r="AI13">
        <v>9.5158375344811086E-2</v>
      </c>
    </row>
    <row r="14" spans="1:40" x14ac:dyDescent="0.45">
      <c r="C14" t="s">
        <v>164</v>
      </c>
      <c r="E14" t="s">
        <v>1317</v>
      </c>
      <c r="G14" t="s">
        <v>158</v>
      </c>
      <c r="I14" t="s">
        <v>252</v>
      </c>
      <c r="J14" t="s">
        <v>257</v>
      </c>
      <c r="K14">
        <v>2.6526522974439043E-3</v>
      </c>
      <c r="L14" t="s">
        <v>254</v>
      </c>
      <c r="N14" t="s">
        <v>422</v>
      </c>
      <c r="O14" t="s">
        <v>257</v>
      </c>
      <c r="P14">
        <v>4.1482330633997849E-3</v>
      </c>
      <c r="Q14" t="s">
        <v>254</v>
      </c>
      <c r="S14" t="s">
        <v>423</v>
      </c>
      <c r="T14" t="s">
        <v>257</v>
      </c>
      <c r="U14">
        <v>3.7676923611713251E-3</v>
      </c>
      <c r="V14" t="s">
        <v>254</v>
      </c>
      <c r="X14">
        <v>3.5388127853881279E-3</v>
      </c>
      <c r="Y14">
        <v>4.521459529788099E-3</v>
      </c>
      <c r="Z14" t="s">
        <v>257</v>
      </c>
      <c r="AA14" t="s">
        <v>25</v>
      </c>
      <c r="AC14" t="s">
        <v>22</v>
      </c>
      <c r="AD14" t="s">
        <v>257</v>
      </c>
      <c r="AE14">
        <v>4.3461548389532216E-3</v>
      </c>
      <c r="AG14" t="s">
        <v>97</v>
      </c>
      <c r="AH14" t="s">
        <v>257</v>
      </c>
      <c r="AI14">
        <v>9.8025760135135087E-2</v>
      </c>
    </row>
    <row r="15" spans="1:40" x14ac:dyDescent="0.45">
      <c r="C15" t="s">
        <v>168</v>
      </c>
      <c r="E15" t="s">
        <v>1318</v>
      </c>
      <c r="G15" t="s">
        <v>158</v>
      </c>
      <c r="I15" t="s">
        <v>252</v>
      </c>
      <c r="J15" t="s">
        <v>258</v>
      </c>
      <c r="K15">
        <v>4.1109290552247324E-2</v>
      </c>
      <c r="L15" t="s">
        <v>254</v>
      </c>
      <c r="N15" t="s">
        <v>422</v>
      </c>
      <c r="O15" t="s">
        <v>258</v>
      </c>
      <c r="P15">
        <v>2.9479480199406913E-2</v>
      </c>
      <c r="Q15" t="s">
        <v>254</v>
      </c>
      <c r="S15" t="s">
        <v>423</v>
      </c>
      <c r="T15" t="s">
        <v>258</v>
      </c>
      <c r="U15">
        <v>2.580705295643097E-2</v>
      </c>
      <c r="V15" t="s">
        <v>254</v>
      </c>
      <c r="X15">
        <v>2.4771689497716895E-2</v>
      </c>
      <c r="Y15">
        <v>3.2246227282897846E-2</v>
      </c>
      <c r="Z15" t="s">
        <v>258</v>
      </c>
      <c r="AA15" t="s">
        <v>25</v>
      </c>
      <c r="AC15" t="s">
        <v>22</v>
      </c>
      <c r="AD15" t="s">
        <v>258</v>
      </c>
      <c r="AE15">
        <v>3.0388270523266574E-2</v>
      </c>
      <c r="AG15" t="s">
        <v>97</v>
      </c>
      <c r="AH15" t="s">
        <v>258</v>
      </c>
      <c r="AI15">
        <v>0.19063443994744511</v>
      </c>
    </row>
    <row r="16" spans="1:40" x14ac:dyDescent="0.45">
      <c r="C16" t="s">
        <v>170</v>
      </c>
      <c r="E16" t="s">
        <v>1319</v>
      </c>
      <c r="G16" t="s">
        <v>158</v>
      </c>
      <c r="I16" t="s">
        <v>252</v>
      </c>
      <c r="J16" t="s">
        <v>259</v>
      </c>
      <c r="K16">
        <v>3.7422006182168638E-3</v>
      </c>
      <c r="L16" t="s">
        <v>254</v>
      </c>
      <c r="N16" t="s">
        <v>422</v>
      </c>
      <c r="O16" t="s">
        <v>259</v>
      </c>
      <c r="P16">
        <v>4.3069264538197326E-3</v>
      </c>
      <c r="Q16" t="s">
        <v>254</v>
      </c>
      <c r="S16" t="s">
        <v>423</v>
      </c>
      <c r="T16" t="s">
        <v>259</v>
      </c>
      <c r="U16">
        <v>3.6548861180948542E-3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4.7764026521428075E-3</v>
      </c>
      <c r="AG16" t="s">
        <v>97</v>
      </c>
      <c r="AH16" t="s">
        <v>259</v>
      </c>
      <c r="AI16">
        <v>0.11156889056624864</v>
      </c>
    </row>
    <row r="17" spans="3:35" x14ac:dyDescent="0.45">
      <c r="C17" t="s">
        <v>172</v>
      </c>
      <c r="E17" t="s">
        <v>1320</v>
      </c>
      <c r="G17" t="s">
        <v>158</v>
      </c>
      <c r="I17" t="s">
        <v>252</v>
      </c>
      <c r="J17" t="s">
        <v>260</v>
      </c>
      <c r="K17">
        <v>8.5221839721111834E-4</v>
      </c>
      <c r="L17" t="s">
        <v>254</v>
      </c>
      <c r="N17" t="s">
        <v>422</v>
      </c>
      <c r="O17" t="s">
        <v>260</v>
      </c>
      <c r="P17">
        <v>4.2758512134940174E-3</v>
      </c>
      <c r="Q17" t="s">
        <v>254</v>
      </c>
      <c r="S17" t="s">
        <v>423</v>
      </c>
      <c r="T17" t="s">
        <v>260</v>
      </c>
      <c r="U17">
        <v>3.6500595168149881E-3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4.9072351215918072E-3</v>
      </c>
      <c r="AG17" t="s">
        <v>97</v>
      </c>
      <c r="AH17" t="s">
        <v>260</v>
      </c>
      <c r="AI17">
        <v>9.1391086164343438E-2</v>
      </c>
    </row>
    <row r="18" spans="3:35" x14ac:dyDescent="0.45">
      <c r="C18" t="s">
        <v>174</v>
      </c>
      <c r="E18" t="s">
        <v>1321</v>
      </c>
      <c r="G18" t="s">
        <v>158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2.5645306669798775E-2</v>
      </c>
      <c r="Q18" t="s">
        <v>254</v>
      </c>
      <c r="S18" t="s">
        <v>423</v>
      </c>
      <c r="T18" t="s">
        <v>261</v>
      </c>
      <c r="U18">
        <v>2.2538350567850432E-2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2.4046335168013695E-2</v>
      </c>
      <c r="AG18" t="s">
        <v>97</v>
      </c>
      <c r="AH18" t="s">
        <v>261</v>
      </c>
      <c r="AI18">
        <v>0.23681780720033774</v>
      </c>
    </row>
    <row r="19" spans="3:35" x14ac:dyDescent="0.45">
      <c r="C19" t="s">
        <v>176</v>
      </c>
      <c r="E19" t="s">
        <v>1322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2.0505805405254096E-2</v>
      </c>
      <c r="Q19" t="s">
        <v>254</v>
      </c>
      <c r="S19" t="s">
        <v>423</v>
      </c>
      <c r="T19" t="s">
        <v>262</v>
      </c>
      <c r="U19">
        <v>1.9851825326108515E-2</v>
      </c>
      <c r="V19" t="s">
        <v>254</v>
      </c>
      <c r="X19">
        <v>1.9178082191780823E-2</v>
      </c>
      <c r="Y19">
        <v>4.1024621070863279E-3</v>
      </c>
      <c r="Z19" t="s">
        <v>262</v>
      </c>
      <c r="AA19" t="s">
        <v>25</v>
      </c>
      <c r="AC19" t="s">
        <v>22</v>
      </c>
      <c r="AD19" t="s">
        <v>262</v>
      </c>
      <c r="AE19">
        <v>1.5521073257763775E-2</v>
      </c>
      <c r="AG19" t="s">
        <v>97</v>
      </c>
      <c r="AH19" t="s">
        <v>262</v>
      </c>
      <c r="AI19">
        <v>0.24236270047463693</v>
      </c>
    </row>
    <row r="20" spans="3:35" x14ac:dyDescent="0.45">
      <c r="C20" t="s">
        <v>178</v>
      </c>
      <c r="E20" t="s">
        <v>1323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3.4513251836231621E-3</v>
      </c>
      <c r="Q20" t="s">
        <v>254</v>
      </c>
      <c r="S20" t="s">
        <v>423</v>
      </c>
      <c r="T20" t="s">
        <v>263</v>
      </c>
      <c r="U20">
        <v>3.3053950606381872E-3</v>
      </c>
      <c r="V20" t="s">
        <v>254</v>
      </c>
      <c r="X20">
        <v>3.1963470319634705E-3</v>
      </c>
      <c r="Y20">
        <v>4.7336101235611484E-3</v>
      </c>
      <c r="Z20" t="s">
        <v>263</v>
      </c>
      <c r="AA20" t="s">
        <v>25</v>
      </c>
      <c r="AC20" t="s">
        <v>22</v>
      </c>
      <c r="AD20" t="s">
        <v>263</v>
      </c>
      <c r="AE20">
        <v>3.4281270759065913E-3</v>
      </c>
      <c r="AG20" t="s">
        <v>97</v>
      </c>
      <c r="AH20" t="s">
        <v>263</v>
      </c>
      <c r="AI20">
        <v>9.8225181541888196E-2</v>
      </c>
    </row>
    <row r="21" spans="3:35" x14ac:dyDescent="0.45">
      <c r="C21" t="s">
        <v>167</v>
      </c>
      <c r="E21" t="s">
        <v>1324</v>
      </c>
      <c r="G21" t="s">
        <v>158</v>
      </c>
      <c r="I21" t="s">
        <v>252</v>
      </c>
      <c r="J21" t="s">
        <v>264</v>
      </c>
      <c r="K21">
        <v>5.282146925166322E-4</v>
      </c>
      <c r="L21" t="s">
        <v>254</v>
      </c>
      <c r="N21" t="s">
        <v>422</v>
      </c>
      <c r="O21" t="s">
        <v>264</v>
      </c>
      <c r="P21">
        <v>3.4789316064553831E-3</v>
      </c>
      <c r="Q21" t="s">
        <v>254</v>
      </c>
      <c r="S21" t="s">
        <v>423</v>
      </c>
      <c r="T21" t="s">
        <v>264</v>
      </c>
      <c r="U21">
        <v>3.3194789426470909E-3</v>
      </c>
      <c r="V21" t="s">
        <v>254</v>
      </c>
      <c r="X21">
        <v>3.1963470319634705E-3</v>
      </c>
      <c r="Y21">
        <v>5.3369133746032542E-3</v>
      </c>
      <c r="Z21" t="s">
        <v>264</v>
      </c>
      <c r="AA21" t="s">
        <v>25</v>
      </c>
      <c r="AC21" t="s">
        <v>22</v>
      </c>
      <c r="AD21" t="s">
        <v>264</v>
      </c>
      <c r="AE21">
        <v>3.7130625309561962E-3</v>
      </c>
      <c r="AG21" t="s">
        <v>97</v>
      </c>
      <c r="AH21" t="s">
        <v>264</v>
      </c>
      <c r="AI21">
        <v>8.4171796257868969E-2</v>
      </c>
    </row>
    <row r="22" spans="3:35" x14ac:dyDescent="0.45">
      <c r="C22" t="s">
        <v>181</v>
      </c>
      <c r="E22" t="s">
        <v>1325</v>
      </c>
      <c r="G22" t="s">
        <v>158</v>
      </c>
      <c r="I22" t="s">
        <v>252</v>
      </c>
      <c r="J22" t="s">
        <v>265</v>
      </c>
      <c r="K22">
        <v>2.711724763127235E-3</v>
      </c>
      <c r="L22" t="s">
        <v>254</v>
      </c>
      <c r="N22" t="s">
        <v>422</v>
      </c>
      <c r="O22" t="s">
        <v>265</v>
      </c>
      <c r="P22">
        <v>3.4936401142047191E-3</v>
      </c>
      <c r="Q22" t="s">
        <v>254</v>
      </c>
      <c r="S22" t="s">
        <v>423</v>
      </c>
      <c r="T22" t="s">
        <v>265</v>
      </c>
      <c r="U22">
        <v>3.3436338081013752E-3</v>
      </c>
      <c r="V22" t="s">
        <v>254</v>
      </c>
      <c r="X22">
        <v>3.1963470319634705E-3</v>
      </c>
      <c r="Y22">
        <v>4.0838989301311864E-3</v>
      </c>
      <c r="Z22" t="s">
        <v>265</v>
      </c>
      <c r="AA22" t="s">
        <v>25</v>
      </c>
      <c r="AC22" t="s">
        <v>22</v>
      </c>
      <c r="AD22" t="s">
        <v>265</v>
      </c>
      <c r="AE22">
        <v>3.7407078219889047E-3</v>
      </c>
      <c r="AG22" t="s">
        <v>97</v>
      </c>
      <c r="AH22" t="s">
        <v>265</v>
      </c>
      <c r="AI22">
        <v>7.7119106850312535E-2</v>
      </c>
    </row>
    <row r="23" spans="3:35" x14ac:dyDescent="0.45">
      <c r="E23" t="s">
        <v>1326</v>
      </c>
      <c r="G23" t="s">
        <v>158</v>
      </c>
      <c r="I23" t="s">
        <v>252</v>
      </c>
      <c r="J23" t="s">
        <v>266</v>
      </c>
      <c r="K23">
        <v>3.7989116982043082E-2</v>
      </c>
      <c r="L23" t="s">
        <v>254</v>
      </c>
      <c r="N23" t="s">
        <v>422</v>
      </c>
      <c r="O23" t="s">
        <v>266</v>
      </c>
      <c r="P23">
        <v>2.5645255203699143E-2</v>
      </c>
      <c r="Q23" t="s">
        <v>254</v>
      </c>
      <c r="S23" t="s">
        <v>423</v>
      </c>
      <c r="T23" t="s">
        <v>266</v>
      </c>
      <c r="U23">
        <v>2.3378155105320732E-2</v>
      </c>
      <c r="V23" t="s">
        <v>254</v>
      </c>
      <c r="X23">
        <v>2.2374429223744292E-2</v>
      </c>
      <c r="Y23">
        <v>2.912562464261742E-2</v>
      </c>
      <c r="Z23" t="s">
        <v>266</v>
      </c>
      <c r="AA23" t="s">
        <v>25</v>
      </c>
      <c r="AC23" t="s">
        <v>22</v>
      </c>
      <c r="AD23" t="s">
        <v>266</v>
      </c>
      <c r="AE23">
        <v>2.6194566935351243E-2</v>
      </c>
      <c r="AG23" t="s">
        <v>97</v>
      </c>
      <c r="AH23" t="s">
        <v>266</v>
      </c>
      <c r="AI23">
        <v>0.1430460149318582</v>
      </c>
    </row>
    <row r="24" spans="3:35" x14ac:dyDescent="0.45">
      <c r="E24" t="s">
        <v>1327</v>
      </c>
      <c r="G24" t="s">
        <v>158</v>
      </c>
      <c r="I24" t="s">
        <v>252</v>
      </c>
      <c r="J24" t="s">
        <v>267</v>
      </c>
      <c r="K24">
        <v>3.7096139916124632E-3</v>
      </c>
      <c r="L24" t="s">
        <v>254</v>
      </c>
      <c r="N24" t="s">
        <v>422</v>
      </c>
      <c r="O24" t="s">
        <v>267</v>
      </c>
      <c r="P24">
        <v>3.7010691673142939E-3</v>
      </c>
      <c r="Q24" t="s">
        <v>254</v>
      </c>
      <c r="S24" t="s">
        <v>423</v>
      </c>
      <c r="T24" t="s">
        <v>267</v>
      </c>
      <c r="U24">
        <v>3.354683904533637E-3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4.0782843475562162E-3</v>
      </c>
      <c r="AG24" t="s">
        <v>97</v>
      </c>
      <c r="AH24" t="s">
        <v>267</v>
      </c>
      <c r="AI24">
        <v>7.3237043330501184E-2</v>
      </c>
    </row>
    <row r="25" spans="3:35" x14ac:dyDescent="0.45">
      <c r="E25" t="s">
        <v>1328</v>
      </c>
      <c r="G25" t="s">
        <v>158</v>
      </c>
      <c r="I25" t="s">
        <v>252</v>
      </c>
      <c r="J25" t="s">
        <v>268</v>
      </c>
      <c r="K25">
        <v>2.1472572170585457E-3</v>
      </c>
      <c r="L25" t="s">
        <v>254</v>
      </c>
      <c r="N25" t="s">
        <v>422</v>
      </c>
      <c r="O25" t="s">
        <v>268</v>
      </c>
      <c r="P25">
        <v>3.6727646305966641E-3</v>
      </c>
      <c r="Q25" t="s">
        <v>254</v>
      </c>
      <c r="S25" t="s">
        <v>423</v>
      </c>
      <c r="T25" t="s">
        <v>268</v>
      </c>
      <c r="U25">
        <v>3.3736417844246395E-3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4.2140256019657044E-3</v>
      </c>
      <c r="AG25" t="s">
        <v>97</v>
      </c>
      <c r="AH25" t="s">
        <v>268</v>
      </c>
      <c r="AI25">
        <v>6.7243546550345146E-2</v>
      </c>
    </row>
    <row r="26" spans="3:35" x14ac:dyDescent="0.45">
      <c r="E26" t="s">
        <v>1329</v>
      </c>
      <c r="G26" t="s">
        <v>158</v>
      </c>
      <c r="I26" t="s">
        <v>252</v>
      </c>
      <c r="J26" t="s">
        <v>269</v>
      </c>
      <c r="K26">
        <v>2.1568594191917991E-4</v>
      </c>
      <c r="L26" t="s">
        <v>254</v>
      </c>
      <c r="N26" t="s">
        <v>422</v>
      </c>
      <c r="O26" t="s">
        <v>269</v>
      </c>
      <c r="P26">
        <v>2.1484269868098132E-2</v>
      </c>
      <c r="Q26" t="s">
        <v>254</v>
      </c>
      <c r="S26" t="s">
        <v>423</v>
      </c>
      <c r="T26" t="s">
        <v>269</v>
      </c>
      <c r="U26">
        <v>1.9479561142974673E-2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2.0889456046958653E-2</v>
      </c>
      <c r="AG26" t="s">
        <v>97</v>
      </c>
      <c r="AH26" t="s">
        <v>269</v>
      </c>
      <c r="AI26">
        <v>0.21721642174242617</v>
      </c>
    </row>
    <row r="27" spans="3:35" x14ac:dyDescent="0.45">
      <c r="E27" t="s">
        <v>1330</v>
      </c>
      <c r="G27" t="s">
        <v>158</v>
      </c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2.4285918853784283E-2</v>
      </c>
      <c r="Q27" t="s">
        <v>254</v>
      </c>
      <c r="S27" t="s">
        <v>423</v>
      </c>
      <c r="T27" t="s">
        <v>294</v>
      </c>
      <c r="U27">
        <v>2.2108364142665069E-2</v>
      </c>
      <c r="V27" t="s">
        <v>254</v>
      </c>
      <c r="X27">
        <v>2.1232876712328767E-2</v>
      </c>
      <c r="Y27">
        <v>4.5420116185598634E-3</v>
      </c>
      <c r="Z27" t="s">
        <v>294</v>
      </c>
      <c r="AA27" t="s">
        <v>25</v>
      </c>
      <c r="AC27" t="s">
        <v>22</v>
      </c>
      <c r="AD27" t="s">
        <v>294</v>
      </c>
      <c r="AE27">
        <v>1.5655503364829845E-2</v>
      </c>
      <c r="AG27" t="s">
        <v>97</v>
      </c>
      <c r="AH27" t="s">
        <v>294</v>
      </c>
      <c r="AI27">
        <v>0.25210504982173365</v>
      </c>
    </row>
    <row r="28" spans="3:35" x14ac:dyDescent="0.45">
      <c r="E28" t="s">
        <v>1331</v>
      </c>
      <c r="G28" t="s">
        <v>158</v>
      </c>
      <c r="I28" t="s">
        <v>252</v>
      </c>
      <c r="J28" t="s">
        <v>295</v>
      </c>
      <c r="K28">
        <v>1.8186245745821213E-4</v>
      </c>
      <c r="L28" t="s">
        <v>254</v>
      </c>
      <c r="N28" t="s">
        <v>422</v>
      </c>
      <c r="O28" t="s">
        <v>295</v>
      </c>
      <c r="P28">
        <v>4.0638292833674282E-3</v>
      </c>
      <c r="Q28" t="s">
        <v>254</v>
      </c>
      <c r="S28" t="s">
        <v>423</v>
      </c>
      <c r="T28" t="s">
        <v>295</v>
      </c>
      <c r="U28">
        <v>3.7396725056662809E-3</v>
      </c>
      <c r="V28" t="s">
        <v>254</v>
      </c>
      <c r="X28">
        <v>3.5388127853881279E-3</v>
      </c>
      <c r="Y28">
        <v>5.240782636799844E-3</v>
      </c>
      <c r="Z28" t="s">
        <v>295</v>
      </c>
      <c r="AA28" t="s">
        <v>25</v>
      </c>
      <c r="AC28" t="s">
        <v>22</v>
      </c>
      <c r="AD28" t="s">
        <v>295</v>
      </c>
      <c r="AE28">
        <v>3.3190149959950333E-3</v>
      </c>
      <c r="AG28" t="s">
        <v>97</v>
      </c>
      <c r="AH28" t="s">
        <v>295</v>
      </c>
      <c r="AI28">
        <v>0.14932348867694678</v>
      </c>
    </row>
    <row r="29" spans="3:35" x14ac:dyDescent="0.45">
      <c r="E29" t="s">
        <v>1332</v>
      </c>
      <c r="G29" t="s">
        <v>158</v>
      </c>
      <c r="I29" t="s">
        <v>252</v>
      </c>
      <c r="J29" t="s">
        <v>296</v>
      </c>
      <c r="K29">
        <v>2.8551465986167094E-3</v>
      </c>
      <c r="L29" t="s">
        <v>254</v>
      </c>
      <c r="N29" t="s">
        <v>422</v>
      </c>
      <c r="O29" t="s">
        <v>296</v>
      </c>
      <c r="P29">
        <v>4.0726132277703938E-3</v>
      </c>
      <c r="Q29" t="s">
        <v>254</v>
      </c>
      <c r="S29" t="s">
        <v>423</v>
      </c>
      <c r="T29" t="s">
        <v>296</v>
      </c>
      <c r="U29">
        <v>3.7186705652427058E-3</v>
      </c>
      <c r="V29" t="s">
        <v>254</v>
      </c>
      <c r="X29">
        <v>3.5388127853881279E-3</v>
      </c>
      <c r="Y29">
        <v>5.9087255218821738E-3</v>
      </c>
      <c r="Z29" t="s">
        <v>296</v>
      </c>
      <c r="AA29" t="s">
        <v>25</v>
      </c>
      <c r="AC29" t="s">
        <v>22</v>
      </c>
      <c r="AD29" t="s">
        <v>296</v>
      </c>
      <c r="AE29">
        <v>3.6153700512037662E-3</v>
      </c>
      <c r="AG29" t="s">
        <v>97</v>
      </c>
      <c r="AH29" t="s">
        <v>296</v>
      </c>
      <c r="AI29">
        <v>0.14650306535368784</v>
      </c>
    </row>
    <row r="30" spans="3:35" x14ac:dyDescent="0.45">
      <c r="E30" t="s">
        <v>1333</v>
      </c>
      <c r="G30" t="s">
        <v>158</v>
      </c>
      <c r="I30" t="s">
        <v>252</v>
      </c>
      <c r="J30" t="s">
        <v>297</v>
      </c>
      <c r="K30">
        <v>5.1957364619589757E-3</v>
      </c>
      <c r="L30" t="s">
        <v>254</v>
      </c>
      <c r="N30" t="s">
        <v>422</v>
      </c>
      <c r="O30" t="s">
        <v>297</v>
      </c>
      <c r="P30">
        <v>4.0688519876523575E-3</v>
      </c>
      <c r="Q30" t="s">
        <v>254</v>
      </c>
      <c r="S30" t="s">
        <v>423</v>
      </c>
      <c r="T30" t="s">
        <v>297</v>
      </c>
      <c r="U30">
        <v>3.7161252489297946E-3</v>
      </c>
      <c r="V30" t="s">
        <v>254</v>
      </c>
      <c r="X30">
        <v>3.5388127853881279E-3</v>
      </c>
      <c r="Y30">
        <v>4.521459529788099E-3</v>
      </c>
      <c r="Z30" t="s">
        <v>297</v>
      </c>
      <c r="AA30" t="s">
        <v>25</v>
      </c>
      <c r="AC30" t="s">
        <v>22</v>
      </c>
      <c r="AD30" t="s">
        <v>297</v>
      </c>
      <c r="AE30">
        <v>3.6037450625525675E-3</v>
      </c>
      <c r="AG30" t="s">
        <v>97</v>
      </c>
      <c r="AH30" t="s">
        <v>297</v>
      </c>
      <c r="AI30">
        <v>0.12949292709466809</v>
      </c>
    </row>
    <row r="31" spans="3:35" x14ac:dyDescent="0.45">
      <c r="E31" t="s">
        <v>1334</v>
      </c>
      <c r="G31" t="s">
        <v>158</v>
      </c>
      <c r="I31" t="s">
        <v>252</v>
      </c>
      <c r="J31" t="s">
        <v>298</v>
      </c>
      <c r="K31">
        <v>5.5342113944493732E-2</v>
      </c>
      <c r="L31" t="s">
        <v>254</v>
      </c>
      <c r="N31" t="s">
        <v>422</v>
      </c>
      <c r="O31" t="s">
        <v>298</v>
      </c>
      <c r="P31">
        <v>2.944147700522071E-2</v>
      </c>
      <c r="Q31" t="s">
        <v>254</v>
      </c>
      <c r="S31" t="s">
        <v>423</v>
      </c>
      <c r="T31" t="s">
        <v>298</v>
      </c>
      <c r="U31">
        <v>2.5088343074530846E-2</v>
      </c>
      <c r="V31" t="s">
        <v>254</v>
      </c>
      <c r="X31">
        <v>2.4771689497716895E-2</v>
      </c>
      <c r="Y31">
        <v>3.2246227282897846E-2</v>
      </c>
      <c r="Z31" t="s">
        <v>298</v>
      </c>
      <c r="AA31" t="s">
        <v>25</v>
      </c>
      <c r="AC31" t="s">
        <v>22</v>
      </c>
      <c r="AD31" t="s">
        <v>298</v>
      </c>
      <c r="AE31">
        <v>2.5154555392984529E-2</v>
      </c>
      <c r="AG31" t="s">
        <v>97</v>
      </c>
      <c r="AH31" t="s">
        <v>298</v>
      </c>
      <c r="AI31">
        <v>0.18103443441110545</v>
      </c>
    </row>
    <row r="32" spans="3:35" x14ac:dyDescent="0.45">
      <c r="E32" t="s">
        <v>1335</v>
      </c>
      <c r="G32" t="s">
        <v>158</v>
      </c>
      <c r="I32" t="s">
        <v>252</v>
      </c>
      <c r="J32" t="s">
        <v>299</v>
      </c>
      <c r="K32">
        <v>6.1548713630472495E-3</v>
      </c>
      <c r="L32" t="s">
        <v>254</v>
      </c>
      <c r="N32" t="s">
        <v>422</v>
      </c>
      <c r="O32" t="s">
        <v>299</v>
      </c>
      <c r="P32">
        <v>4.2552689998654365E-3</v>
      </c>
      <c r="Q32" t="s">
        <v>254</v>
      </c>
      <c r="S32" t="s">
        <v>423</v>
      </c>
      <c r="T32" t="s">
        <v>299</v>
      </c>
      <c r="U32">
        <v>3.548655064603111E-3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3.873481769188945E-3</v>
      </c>
      <c r="AG32" t="s">
        <v>97</v>
      </c>
      <c r="AH32" t="s">
        <v>299</v>
      </c>
      <c r="AI32">
        <v>0.12764170403033548</v>
      </c>
    </row>
    <row r="33" spans="5:35" x14ac:dyDescent="0.45">
      <c r="E33" t="s">
        <v>1336</v>
      </c>
      <c r="G33" t="s">
        <v>158</v>
      </c>
      <c r="I33" t="s">
        <v>252</v>
      </c>
      <c r="J33" t="s">
        <v>300</v>
      </c>
      <c r="K33">
        <v>4.2495019186927826E-3</v>
      </c>
      <c r="L33" t="s">
        <v>254</v>
      </c>
      <c r="N33" t="s">
        <v>422</v>
      </c>
      <c r="O33" t="s">
        <v>300</v>
      </c>
      <c r="P33">
        <v>4.2173196253017606E-3</v>
      </c>
      <c r="Q33" t="s">
        <v>254</v>
      </c>
      <c r="S33" t="s">
        <v>423</v>
      </c>
      <c r="T33" t="s">
        <v>300</v>
      </c>
      <c r="U33">
        <v>3.5727627179336194E-3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4.0564418379254747E-3</v>
      </c>
      <c r="AG33" t="s">
        <v>97</v>
      </c>
      <c r="AH33" t="s">
        <v>300</v>
      </c>
      <c r="AI33">
        <v>0.12591395244468639</v>
      </c>
    </row>
    <row r="34" spans="5:35" x14ac:dyDescent="0.45">
      <c r="E34" t="s">
        <v>1337</v>
      </c>
      <c r="G34" t="s">
        <v>158</v>
      </c>
      <c r="I34" t="s">
        <v>252</v>
      </c>
      <c r="J34" t="s">
        <v>301</v>
      </c>
      <c r="K34">
        <v>1.4173849814999638E-3</v>
      </c>
      <c r="L34" t="s">
        <v>254</v>
      </c>
      <c r="N34" t="s">
        <v>422</v>
      </c>
      <c r="O34" t="s">
        <v>301</v>
      </c>
      <c r="P34">
        <v>2.5101726457510163E-2</v>
      </c>
      <c r="Q34" t="s">
        <v>254</v>
      </c>
      <c r="S34" t="s">
        <v>423</v>
      </c>
      <c r="T34" t="s">
        <v>301</v>
      </c>
      <c r="U34">
        <v>2.2426535027912153E-2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2.1191195619665468E-2</v>
      </c>
      <c r="AG34" t="s">
        <v>97</v>
      </c>
      <c r="AH34" t="s">
        <v>301</v>
      </c>
      <c r="AI34">
        <v>0.24808213910550414</v>
      </c>
    </row>
    <row r="35" spans="5:35" x14ac:dyDescent="0.45">
      <c r="E35" t="s">
        <v>903</v>
      </c>
      <c r="G35" t="s">
        <v>158</v>
      </c>
      <c r="I35" t="s">
        <v>252</v>
      </c>
      <c r="J35" t="s">
        <v>302</v>
      </c>
      <c r="K35">
        <v>1.5293149517622222E-5</v>
      </c>
      <c r="L35" t="s">
        <v>254</v>
      </c>
      <c r="N35" t="s">
        <v>422</v>
      </c>
      <c r="O35" t="s">
        <v>302</v>
      </c>
      <c r="P35">
        <v>1.7822257064447393E-2</v>
      </c>
      <c r="Q35" t="s">
        <v>254</v>
      </c>
      <c r="S35" t="s">
        <v>423</v>
      </c>
      <c r="T35" t="s">
        <v>302</v>
      </c>
      <c r="U35">
        <v>1.8230567219662722E-2</v>
      </c>
      <c r="V35" t="s">
        <v>254</v>
      </c>
      <c r="X35">
        <v>2.0547945205479451E-2</v>
      </c>
      <c r="Y35">
        <v>4.3954951147353507E-3</v>
      </c>
      <c r="Z35" t="s">
        <v>302</v>
      </c>
      <c r="AA35" t="s">
        <v>25</v>
      </c>
      <c r="AC35" t="s">
        <v>22</v>
      </c>
      <c r="AD35" t="s">
        <v>302</v>
      </c>
      <c r="AE35">
        <v>1.4335810666725162E-2</v>
      </c>
      <c r="AG35" t="s">
        <v>97</v>
      </c>
      <c r="AH35" t="s">
        <v>302</v>
      </c>
      <c r="AI35">
        <v>0.20066201026509978</v>
      </c>
    </row>
    <row r="36" spans="5:35" x14ac:dyDescent="0.45">
      <c r="E36" t="s">
        <v>904</v>
      </c>
      <c r="G36" t="s">
        <v>158</v>
      </c>
      <c r="I36" t="s">
        <v>252</v>
      </c>
      <c r="J36" t="s">
        <v>303</v>
      </c>
      <c r="K36">
        <v>3.0021493334776144E-3</v>
      </c>
      <c r="L36" t="s">
        <v>254</v>
      </c>
      <c r="N36" t="s">
        <v>422</v>
      </c>
      <c r="O36" t="s">
        <v>303</v>
      </c>
      <c r="P36">
        <v>2.9484163911597224E-3</v>
      </c>
      <c r="Q36" t="s">
        <v>254</v>
      </c>
      <c r="S36" t="s">
        <v>423</v>
      </c>
      <c r="T36" t="s">
        <v>303</v>
      </c>
      <c r="U36">
        <v>3.0357183816165155E-3</v>
      </c>
      <c r="V36" t="s">
        <v>254</v>
      </c>
      <c r="X36">
        <v>3.4246575342465752E-3</v>
      </c>
      <c r="Y36">
        <v>5.0717251323869452E-3</v>
      </c>
      <c r="Z36" t="s">
        <v>303</v>
      </c>
      <c r="AA36" t="s">
        <v>25</v>
      </c>
      <c r="AC36" t="s">
        <v>22</v>
      </c>
      <c r="AD36" t="s">
        <v>303</v>
      </c>
      <c r="AE36">
        <v>3.1183556155245547E-3</v>
      </c>
      <c r="AG36" t="s">
        <v>97</v>
      </c>
      <c r="AH36" t="s">
        <v>303</v>
      </c>
      <c r="AI36">
        <v>8.4630492774015798E-2</v>
      </c>
    </row>
    <row r="37" spans="5:35" x14ac:dyDescent="0.45">
      <c r="E37" t="s">
        <v>905</v>
      </c>
      <c r="G37" t="s">
        <v>158</v>
      </c>
      <c r="I37" t="s">
        <v>252</v>
      </c>
      <c r="J37" t="s">
        <v>304</v>
      </c>
      <c r="K37">
        <v>5.9287271946526811E-3</v>
      </c>
      <c r="L37" t="s">
        <v>254</v>
      </c>
      <c r="N37" t="s">
        <v>422</v>
      </c>
      <c r="O37" t="s">
        <v>304</v>
      </c>
      <c r="P37">
        <v>2.9435191312338922E-3</v>
      </c>
      <c r="Q37" t="s">
        <v>254</v>
      </c>
      <c r="S37" t="s">
        <v>423</v>
      </c>
      <c r="T37" t="s">
        <v>304</v>
      </c>
      <c r="U37">
        <v>3.0569592596645192E-3</v>
      </c>
      <c r="V37" t="s">
        <v>254</v>
      </c>
      <c r="X37">
        <v>3.4246575342465752E-3</v>
      </c>
      <c r="Y37">
        <v>5.7181214727892006E-3</v>
      </c>
      <c r="Z37" t="s">
        <v>304</v>
      </c>
      <c r="AA37" t="s">
        <v>25</v>
      </c>
      <c r="AC37" t="s">
        <v>22</v>
      </c>
      <c r="AD37" t="s">
        <v>304</v>
      </c>
      <c r="AE37">
        <v>3.2273758271156531E-3</v>
      </c>
      <c r="AG37" t="s">
        <v>97</v>
      </c>
      <c r="AH37" t="s">
        <v>304</v>
      </c>
      <c r="AI37">
        <v>5.0498604668882674E-2</v>
      </c>
    </row>
    <row r="38" spans="5:35" x14ac:dyDescent="0.45">
      <c r="E38" t="s">
        <v>906</v>
      </c>
      <c r="G38" t="s">
        <v>158</v>
      </c>
      <c r="I38" t="s">
        <v>252</v>
      </c>
      <c r="J38" t="s">
        <v>305</v>
      </c>
      <c r="K38">
        <v>8.1256215760775741E-3</v>
      </c>
      <c r="L38" t="s">
        <v>254</v>
      </c>
      <c r="N38" t="s">
        <v>422</v>
      </c>
      <c r="O38" t="s">
        <v>305</v>
      </c>
      <c r="P38">
        <v>2.9445976738186569E-3</v>
      </c>
      <c r="Q38" t="s">
        <v>254</v>
      </c>
      <c r="S38" t="s">
        <v>423</v>
      </c>
      <c r="T38" t="s">
        <v>305</v>
      </c>
      <c r="U38">
        <v>3.0652113128260762E-3</v>
      </c>
      <c r="V38" t="s">
        <v>254</v>
      </c>
      <c r="X38">
        <v>3.4246575342465752E-3</v>
      </c>
      <c r="Y38">
        <v>4.3756059965691279E-3</v>
      </c>
      <c r="Z38" t="s">
        <v>305</v>
      </c>
      <c r="AA38" t="s">
        <v>25</v>
      </c>
      <c r="AC38" t="s">
        <v>22</v>
      </c>
      <c r="AD38" t="s">
        <v>305</v>
      </c>
      <c r="AE38">
        <v>3.2519197519180949E-3</v>
      </c>
      <c r="AG38" t="s">
        <v>97</v>
      </c>
      <c r="AH38" t="s">
        <v>305</v>
      </c>
      <c r="AI38">
        <v>5.6202972805318607E-2</v>
      </c>
    </row>
    <row r="39" spans="5:35" x14ac:dyDescent="0.45">
      <c r="E39" t="s">
        <v>907</v>
      </c>
      <c r="G39" t="s">
        <v>158</v>
      </c>
      <c r="I39" t="s">
        <v>252</v>
      </c>
      <c r="J39" t="s">
        <v>306</v>
      </c>
      <c r="K39">
        <v>6.8434024310467495E-2</v>
      </c>
      <c r="L39" t="s">
        <v>254</v>
      </c>
      <c r="N39" t="s">
        <v>422</v>
      </c>
      <c r="O39" t="s">
        <v>306</v>
      </c>
      <c r="P39">
        <v>2.3046814038440055E-2</v>
      </c>
      <c r="Q39" t="s">
        <v>254</v>
      </c>
      <c r="S39" t="s">
        <v>423</v>
      </c>
      <c r="T39" t="s">
        <v>306</v>
      </c>
      <c r="U39">
        <v>2.1903365697105184E-2</v>
      </c>
      <c r="V39" t="s">
        <v>254</v>
      </c>
      <c r="X39">
        <v>2.3972602739726026E-2</v>
      </c>
      <c r="Y39">
        <v>3.1206026402804371E-2</v>
      </c>
      <c r="Z39" t="s">
        <v>306</v>
      </c>
      <c r="AA39" t="s">
        <v>25</v>
      </c>
      <c r="AC39" t="s">
        <v>22</v>
      </c>
      <c r="AD39" t="s">
        <v>306</v>
      </c>
      <c r="AE39">
        <v>2.3039952790301372E-2</v>
      </c>
      <c r="AG39" t="s">
        <v>97</v>
      </c>
      <c r="AH39" t="s">
        <v>306</v>
      </c>
      <c r="AI39">
        <v>0.11410241799789511</v>
      </c>
    </row>
    <row r="40" spans="5:35" x14ac:dyDescent="0.45">
      <c r="E40" t="s">
        <v>908</v>
      </c>
      <c r="G40" t="s">
        <v>158</v>
      </c>
      <c r="I40" t="s">
        <v>252</v>
      </c>
      <c r="J40" t="s">
        <v>307</v>
      </c>
      <c r="K40">
        <v>7.7793388686400932E-3</v>
      </c>
      <c r="L40" t="s">
        <v>254</v>
      </c>
      <c r="N40" t="s">
        <v>422</v>
      </c>
      <c r="O40" t="s">
        <v>307</v>
      </c>
      <c r="P40">
        <v>3.6149090320457002E-3</v>
      </c>
      <c r="Q40" t="s">
        <v>254</v>
      </c>
      <c r="S40" t="s">
        <v>423</v>
      </c>
      <c r="T40" t="s">
        <v>307</v>
      </c>
      <c r="U40">
        <v>3.2855815035023155E-3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3.4045028626773764E-3</v>
      </c>
      <c r="AG40" t="s">
        <v>97</v>
      </c>
      <c r="AH40" t="s">
        <v>307</v>
      </c>
      <c r="AI40">
        <v>8.6043639357760382E-2</v>
      </c>
    </row>
    <row r="41" spans="5:35" x14ac:dyDescent="0.45">
      <c r="E41" t="s">
        <v>909</v>
      </c>
      <c r="G41" t="s">
        <v>158</v>
      </c>
      <c r="I41" t="s">
        <v>252</v>
      </c>
      <c r="J41" t="s">
        <v>308</v>
      </c>
      <c r="K41">
        <v>5.9964712485856865E-3</v>
      </c>
      <c r="L41" t="s">
        <v>254</v>
      </c>
      <c r="N41" t="s">
        <v>422</v>
      </c>
      <c r="O41" t="s">
        <v>308</v>
      </c>
      <c r="P41">
        <v>3.5617964406936715E-3</v>
      </c>
      <c r="Q41" t="s">
        <v>254</v>
      </c>
      <c r="S41" t="s">
        <v>423</v>
      </c>
      <c r="T41" t="s">
        <v>308</v>
      </c>
      <c r="U41">
        <v>3.3773168474870905E-3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3.4736982456559768E-3</v>
      </c>
      <c r="AG41" t="s">
        <v>97</v>
      </c>
      <c r="AH41" t="s">
        <v>308</v>
      </c>
      <c r="AI41">
        <v>4.0638979362912719E-2</v>
      </c>
    </row>
    <row r="42" spans="5:35" x14ac:dyDescent="0.45">
      <c r="E42" t="s">
        <v>910</v>
      </c>
      <c r="G42" t="s">
        <v>158</v>
      </c>
      <c r="I42" t="s">
        <v>252</v>
      </c>
      <c r="J42" t="s">
        <v>309</v>
      </c>
      <c r="K42">
        <v>3.808885825974594E-3</v>
      </c>
      <c r="L42" t="s">
        <v>254</v>
      </c>
      <c r="N42" t="s">
        <v>422</v>
      </c>
      <c r="O42" t="s">
        <v>309</v>
      </c>
      <c r="P42">
        <v>2.0291264147322432E-2</v>
      </c>
      <c r="Q42" t="s">
        <v>254</v>
      </c>
      <c r="S42" t="s">
        <v>423</v>
      </c>
      <c r="T42" t="s">
        <v>309</v>
      </c>
      <c r="U42">
        <v>2.0415149420553693E-2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1.7429310517745586E-2</v>
      </c>
      <c r="AG42" t="s">
        <v>97</v>
      </c>
      <c r="AH42" t="s">
        <v>309</v>
      </c>
      <c r="AI42">
        <v>0.17647058823529416</v>
      </c>
    </row>
    <row r="43" spans="5:35" x14ac:dyDescent="0.45">
      <c r="E43" t="s">
        <v>911</v>
      </c>
      <c r="G43" t="s">
        <v>158</v>
      </c>
      <c r="I43" t="s">
        <v>252</v>
      </c>
      <c r="J43" t="s">
        <v>334</v>
      </c>
      <c r="K43">
        <v>1.1759258543033561E-3</v>
      </c>
      <c r="L43" t="s">
        <v>254</v>
      </c>
      <c r="N43" t="s">
        <v>422</v>
      </c>
      <c r="O43" t="s">
        <v>334</v>
      </c>
      <c r="P43">
        <v>1.5030744593418046E-2</v>
      </c>
      <c r="Q43" t="s">
        <v>254</v>
      </c>
      <c r="S43" t="s">
        <v>423</v>
      </c>
      <c r="T43" t="s">
        <v>334</v>
      </c>
      <c r="U43">
        <v>1.6149862627074345E-2</v>
      </c>
      <c r="V43" t="s">
        <v>254</v>
      </c>
      <c r="X43">
        <v>2.1232876712328767E-2</v>
      </c>
      <c r="Y43">
        <v>4.5420116185598634E-3</v>
      </c>
      <c r="Z43" t="s">
        <v>334</v>
      </c>
      <c r="AA43" t="s">
        <v>25</v>
      </c>
      <c r="AC43" t="s">
        <v>22</v>
      </c>
      <c r="AD43" t="s">
        <v>334</v>
      </c>
      <c r="AE43">
        <v>1.4858014398660675E-2</v>
      </c>
      <c r="AG43" t="s">
        <v>97</v>
      </c>
      <c r="AH43" t="s">
        <v>334</v>
      </c>
      <c r="AI43">
        <v>0.28667420575225244</v>
      </c>
    </row>
    <row r="44" spans="5:35" x14ac:dyDescent="0.45">
      <c r="E44" t="s">
        <v>912</v>
      </c>
      <c r="G44" t="s">
        <v>158</v>
      </c>
      <c r="I44" t="s">
        <v>252</v>
      </c>
      <c r="J44" t="s">
        <v>335</v>
      </c>
      <c r="K44">
        <v>4.1139327571992814E-3</v>
      </c>
      <c r="L44" t="s">
        <v>254</v>
      </c>
      <c r="N44" t="s">
        <v>422</v>
      </c>
      <c r="O44" t="s">
        <v>335</v>
      </c>
      <c r="P44">
        <v>2.4366904457984967E-3</v>
      </c>
      <c r="Q44" t="s">
        <v>254</v>
      </c>
      <c r="S44" t="s">
        <v>423</v>
      </c>
      <c r="T44" t="s">
        <v>335</v>
      </c>
      <c r="U44">
        <v>2.7696015444797725E-3</v>
      </c>
      <c r="V44" t="s">
        <v>254</v>
      </c>
      <c r="X44">
        <v>3.5388127853881279E-3</v>
      </c>
      <c r="Y44">
        <v>5.240782636799844E-3</v>
      </c>
      <c r="Z44" t="s">
        <v>335</v>
      </c>
      <c r="AA44" t="s">
        <v>25</v>
      </c>
      <c r="AC44" t="s">
        <v>22</v>
      </c>
      <c r="AD44" t="s">
        <v>335</v>
      </c>
      <c r="AE44">
        <v>3.2675298591231137E-3</v>
      </c>
      <c r="AG44" t="s">
        <v>97</v>
      </c>
      <c r="AH44" t="s">
        <v>335</v>
      </c>
      <c r="AI44">
        <v>0.14742202359202095</v>
      </c>
    </row>
    <row r="45" spans="5:35" x14ac:dyDescent="0.45">
      <c r="E45" t="s">
        <v>913</v>
      </c>
      <c r="G45" t="s">
        <v>158</v>
      </c>
      <c r="I45" t="s">
        <v>252</v>
      </c>
      <c r="J45" t="s">
        <v>336</v>
      </c>
      <c r="K45">
        <v>6.9189906096845119E-3</v>
      </c>
      <c r="L45" t="s">
        <v>254</v>
      </c>
      <c r="N45" t="s">
        <v>422</v>
      </c>
      <c r="O45" t="s">
        <v>336</v>
      </c>
      <c r="P45">
        <v>2.3676932025099226E-3</v>
      </c>
      <c r="Q45" t="s">
        <v>254</v>
      </c>
      <c r="S45" t="s">
        <v>423</v>
      </c>
      <c r="T45" t="s">
        <v>336</v>
      </c>
      <c r="U45">
        <v>2.7266961215703612E-3</v>
      </c>
      <c r="V45" t="s">
        <v>254</v>
      </c>
      <c r="X45">
        <v>3.5388127853881279E-3</v>
      </c>
      <c r="Y45">
        <v>5.9087255218821738E-3</v>
      </c>
      <c r="Z45" t="s">
        <v>336</v>
      </c>
      <c r="AA45" t="s">
        <v>25</v>
      </c>
      <c r="AC45" t="s">
        <v>22</v>
      </c>
      <c r="AD45" t="s">
        <v>336</v>
      </c>
      <c r="AE45">
        <v>3.5421342730215647E-3</v>
      </c>
      <c r="AG45" t="s">
        <v>97</v>
      </c>
      <c r="AH45" t="s">
        <v>336</v>
      </c>
      <c r="AI45">
        <v>0.11368325456725681</v>
      </c>
    </row>
    <row r="46" spans="5:35" x14ac:dyDescent="0.45">
      <c r="E46" t="s">
        <v>914</v>
      </c>
      <c r="G46" t="s">
        <v>158</v>
      </c>
      <c r="I46" t="s">
        <v>252</v>
      </c>
      <c r="J46" t="s">
        <v>337</v>
      </c>
      <c r="K46">
        <v>9.0280285643542998E-3</v>
      </c>
      <c r="L46" t="s">
        <v>254</v>
      </c>
      <c r="N46" t="s">
        <v>422</v>
      </c>
      <c r="O46" t="s">
        <v>337</v>
      </c>
      <c r="P46">
        <v>2.3931617963334115E-3</v>
      </c>
      <c r="Q46" t="s">
        <v>254</v>
      </c>
      <c r="S46" t="s">
        <v>423</v>
      </c>
      <c r="T46" t="s">
        <v>337</v>
      </c>
      <c r="U46">
        <v>2.6769300226102068E-3</v>
      </c>
      <c r="V46" t="s">
        <v>254</v>
      </c>
      <c r="X46">
        <v>3.5388127853881279E-3</v>
      </c>
      <c r="Y46">
        <v>4.521459529788099E-3</v>
      </c>
      <c r="Z46" t="s">
        <v>337</v>
      </c>
      <c r="AA46" t="s">
        <v>25</v>
      </c>
      <c r="AC46" t="s">
        <v>22</v>
      </c>
      <c r="AD46" t="s">
        <v>337</v>
      </c>
      <c r="AE46">
        <v>3.7430658348142761E-3</v>
      </c>
      <c r="AG46" t="s">
        <v>97</v>
      </c>
      <c r="AH46" t="s">
        <v>337</v>
      </c>
      <c r="AI46">
        <v>0.13301354521057407</v>
      </c>
    </row>
    <row r="47" spans="5:35" x14ac:dyDescent="0.45">
      <c r="E47" t="s">
        <v>915</v>
      </c>
      <c r="G47" t="s">
        <v>158</v>
      </c>
      <c r="I47" t="s">
        <v>252</v>
      </c>
      <c r="J47" t="s">
        <v>338</v>
      </c>
      <c r="K47">
        <v>7.3728621015042503E-2</v>
      </c>
      <c r="L47" t="s">
        <v>254</v>
      </c>
      <c r="N47" t="s">
        <v>422</v>
      </c>
      <c r="O47" t="s">
        <v>338</v>
      </c>
      <c r="P47">
        <v>1.8741209350756082E-2</v>
      </c>
      <c r="Q47" t="s">
        <v>254</v>
      </c>
      <c r="S47" t="s">
        <v>423</v>
      </c>
      <c r="T47" t="s">
        <v>338</v>
      </c>
      <c r="U47">
        <v>1.7264284712308134E-2</v>
      </c>
      <c r="V47" t="s">
        <v>254</v>
      </c>
      <c r="X47">
        <v>2.4771689497716895E-2</v>
      </c>
      <c r="Y47">
        <v>3.2246227282897846E-2</v>
      </c>
      <c r="Z47" t="s">
        <v>338</v>
      </c>
      <c r="AA47" t="s">
        <v>25</v>
      </c>
      <c r="AC47" t="s">
        <v>22</v>
      </c>
      <c r="AD47" t="s">
        <v>338</v>
      </c>
      <c r="AE47">
        <v>2.7182457898376953E-2</v>
      </c>
      <c r="AG47" t="s">
        <v>97</v>
      </c>
      <c r="AH47" t="s">
        <v>338</v>
      </c>
      <c r="AI47">
        <v>0.1310546292753576</v>
      </c>
    </row>
    <row r="48" spans="5:35" x14ac:dyDescent="0.45">
      <c r="E48" t="s">
        <v>916</v>
      </c>
      <c r="G48" t="s">
        <v>158</v>
      </c>
      <c r="I48" t="s">
        <v>252</v>
      </c>
      <c r="J48" t="s">
        <v>339</v>
      </c>
      <c r="K48">
        <v>8.1309118442335002E-3</v>
      </c>
      <c r="L48" t="s">
        <v>254</v>
      </c>
      <c r="N48" t="s">
        <v>422</v>
      </c>
      <c r="O48" t="s">
        <v>339</v>
      </c>
      <c r="P48">
        <v>3.0853943094271805E-3</v>
      </c>
      <c r="Q48" t="s">
        <v>254</v>
      </c>
      <c r="S48" t="s">
        <v>423</v>
      </c>
      <c r="T48" t="s">
        <v>339</v>
      </c>
      <c r="U48">
        <v>2.4977443530454853E-3</v>
      </c>
      <c r="V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3.8516136528736113E-3</v>
      </c>
      <c r="AG48" t="s">
        <v>97</v>
      </c>
      <c r="AH48" t="s">
        <v>339</v>
      </c>
      <c r="AI48">
        <v>0.11940884663083917</v>
      </c>
    </row>
    <row r="49" spans="5:35" x14ac:dyDescent="0.45">
      <c r="E49" t="s">
        <v>917</v>
      </c>
      <c r="G49" t="s">
        <v>158</v>
      </c>
      <c r="I49" t="s">
        <v>252</v>
      </c>
      <c r="J49" t="s">
        <v>340</v>
      </c>
      <c r="K49">
        <v>6.3259129303227073E-3</v>
      </c>
      <c r="L49" t="s">
        <v>254</v>
      </c>
      <c r="N49" t="s">
        <v>422</v>
      </c>
      <c r="O49" t="s">
        <v>340</v>
      </c>
      <c r="P49">
        <v>3.0457195197750868E-3</v>
      </c>
      <c r="Q49" t="s">
        <v>254</v>
      </c>
      <c r="S49" t="s">
        <v>423</v>
      </c>
      <c r="T49" t="s">
        <v>340</v>
      </c>
      <c r="U49">
        <v>2.575071348408663E-3</v>
      </c>
      <c r="V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3.7236155446151863E-3</v>
      </c>
      <c r="AG49" t="s">
        <v>97</v>
      </c>
      <c r="AH49" t="s">
        <v>340</v>
      </c>
      <c r="AI49">
        <v>7.9951457134613158E-2</v>
      </c>
    </row>
    <row r="50" spans="5:35" x14ac:dyDescent="0.45">
      <c r="E50" t="s">
        <v>918</v>
      </c>
      <c r="G50" t="s">
        <v>158</v>
      </c>
      <c r="I50" t="s">
        <v>252</v>
      </c>
      <c r="J50" t="s">
        <v>341</v>
      </c>
      <c r="K50">
        <v>5.0719403723449036E-3</v>
      </c>
      <c r="L50" t="s">
        <v>254</v>
      </c>
      <c r="N50" t="s">
        <v>422</v>
      </c>
      <c r="O50" t="s">
        <v>341</v>
      </c>
      <c r="P50">
        <v>1.6898958911659562E-2</v>
      </c>
      <c r="Q50" t="s">
        <v>254</v>
      </c>
      <c r="S50" t="s">
        <v>423</v>
      </c>
      <c r="T50" t="s">
        <v>341</v>
      </c>
      <c r="U50">
        <v>1.6030244833114812E-2</v>
      </c>
      <c r="V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1.8574354851885324E-2</v>
      </c>
      <c r="AG50" t="s">
        <v>97</v>
      </c>
      <c r="AH50" t="s">
        <v>341</v>
      </c>
      <c r="AI50">
        <v>0.23245973656388874</v>
      </c>
    </row>
    <row r="51" spans="5:35" x14ac:dyDescent="0.45">
      <c r="E51" t="s">
        <v>919</v>
      </c>
      <c r="G51" t="s">
        <v>158</v>
      </c>
      <c r="I51" t="s">
        <v>252</v>
      </c>
      <c r="J51" t="s">
        <v>342</v>
      </c>
      <c r="K51">
        <v>1.9682746300514133E-3</v>
      </c>
      <c r="L51" t="s">
        <v>254</v>
      </c>
      <c r="N51" t="s">
        <v>422</v>
      </c>
      <c r="O51" t="s">
        <v>342</v>
      </c>
      <c r="P51">
        <v>1.5723669081270101E-2</v>
      </c>
      <c r="Q51" t="s">
        <v>254</v>
      </c>
      <c r="S51" t="s">
        <v>423</v>
      </c>
      <c r="T51" t="s">
        <v>342</v>
      </c>
      <c r="U51">
        <v>1.76999785540028E-2</v>
      </c>
      <c r="V51" t="s">
        <v>254</v>
      </c>
      <c r="X51">
        <v>2.0547945205479451E-2</v>
      </c>
      <c r="Y51">
        <v>4.3954951147353507E-3</v>
      </c>
      <c r="Z51" t="s">
        <v>342</v>
      </c>
      <c r="AA51" t="s">
        <v>25</v>
      </c>
      <c r="AC51" t="s">
        <v>22</v>
      </c>
      <c r="AD51" t="s">
        <v>342</v>
      </c>
      <c r="AE51">
        <v>1.5000636618490696E-2</v>
      </c>
      <c r="AG51" t="s">
        <v>97</v>
      </c>
      <c r="AH51" t="s">
        <v>342</v>
      </c>
      <c r="AI51">
        <v>0.29060536603806097</v>
      </c>
    </row>
    <row r="52" spans="5:35" x14ac:dyDescent="0.45">
      <c r="E52" t="s">
        <v>920</v>
      </c>
      <c r="G52" t="s">
        <v>158</v>
      </c>
      <c r="I52" t="s">
        <v>252</v>
      </c>
      <c r="J52" t="s">
        <v>343</v>
      </c>
      <c r="K52">
        <v>4.6890442115070452E-3</v>
      </c>
      <c r="L52" t="s">
        <v>254</v>
      </c>
      <c r="N52" t="s">
        <v>422</v>
      </c>
      <c r="O52" t="s">
        <v>343</v>
      </c>
      <c r="P52">
        <v>2.5301018769178125E-3</v>
      </c>
      <c r="Q52" t="s">
        <v>254</v>
      </c>
      <c r="S52" t="s">
        <v>423</v>
      </c>
      <c r="T52" t="s">
        <v>343</v>
      </c>
      <c r="U52">
        <v>2.9890229338992748E-3</v>
      </c>
      <c r="V52" t="s">
        <v>254</v>
      </c>
      <c r="X52">
        <v>3.4246575342465752E-3</v>
      </c>
      <c r="Y52">
        <v>5.0717251323869452E-3</v>
      </c>
      <c r="Z52" t="s">
        <v>343</v>
      </c>
      <c r="AA52" t="s">
        <v>25</v>
      </c>
      <c r="AC52" t="s">
        <v>22</v>
      </c>
      <c r="AD52" t="s">
        <v>343</v>
      </c>
      <c r="AE52">
        <v>3.2937511984334929E-3</v>
      </c>
      <c r="AG52" t="s">
        <v>97</v>
      </c>
      <c r="AH52" t="s">
        <v>343</v>
      </c>
      <c r="AI52">
        <v>0.16085191172600477</v>
      </c>
    </row>
    <row r="53" spans="5:35" x14ac:dyDescent="0.45">
      <c r="E53" t="s">
        <v>921</v>
      </c>
      <c r="G53" t="s">
        <v>158</v>
      </c>
      <c r="I53" t="s">
        <v>252</v>
      </c>
      <c r="J53" t="s">
        <v>344</v>
      </c>
      <c r="K53">
        <v>7.1242429227883035E-3</v>
      </c>
      <c r="L53" t="s">
        <v>254</v>
      </c>
      <c r="N53" t="s">
        <v>422</v>
      </c>
      <c r="O53" t="s">
        <v>344</v>
      </c>
      <c r="P53">
        <v>2.4869464702919983E-3</v>
      </c>
      <c r="Q53" t="s">
        <v>254</v>
      </c>
      <c r="S53" t="s">
        <v>423</v>
      </c>
      <c r="T53" t="s">
        <v>344</v>
      </c>
      <c r="U53">
        <v>2.9631763763841865E-3</v>
      </c>
      <c r="V53" t="s">
        <v>254</v>
      </c>
      <c r="X53">
        <v>3.4246575342465752E-3</v>
      </c>
      <c r="Y53">
        <v>5.7181214727892006E-3</v>
      </c>
      <c r="Z53" t="s">
        <v>344</v>
      </c>
      <c r="AA53" t="s">
        <v>25</v>
      </c>
      <c r="AC53" t="s">
        <v>22</v>
      </c>
      <c r="AD53" t="s">
        <v>344</v>
      </c>
      <c r="AE53">
        <v>3.567492980665248E-3</v>
      </c>
      <c r="AG53" t="s">
        <v>97</v>
      </c>
      <c r="AH53" t="s">
        <v>344</v>
      </c>
      <c r="AI53">
        <v>0.15000884486113564</v>
      </c>
    </row>
    <row r="54" spans="5:35" x14ac:dyDescent="0.45">
      <c r="E54" t="s">
        <v>922</v>
      </c>
      <c r="G54" t="s">
        <v>158</v>
      </c>
      <c r="I54" t="s">
        <v>252</v>
      </c>
      <c r="J54" t="s">
        <v>345</v>
      </c>
      <c r="K54">
        <v>9.0257242891439004E-3</v>
      </c>
      <c r="L54" t="s">
        <v>254</v>
      </c>
      <c r="N54" t="s">
        <v>422</v>
      </c>
      <c r="O54" t="s">
        <v>345</v>
      </c>
      <c r="P54">
        <v>2.4803203690413351E-3</v>
      </c>
      <c r="Q54" t="s">
        <v>254</v>
      </c>
      <c r="S54" t="s">
        <v>423</v>
      </c>
      <c r="T54" t="s">
        <v>345</v>
      </c>
      <c r="U54">
        <v>2.9078647725008823E-3</v>
      </c>
      <c r="V54" t="s">
        <v>254</v>
      </c>
      <c r="X54">
        <v>3.4246575342465752E-3</v>
      </c>
      <c r="Y54">
        <v>4.3756059965691279E-3</v>
      </c>
      <c r="Z54" t="s">
        <v>345</v>
      </c>
      <c r="AA54" t="s">
        <v>25</v>
      </c>
      <c r="AC54" t="s">
        <v>22</v>
      </c>
      <c r="AD54" t="s">
        <v>345</v>
      </c>
      <c r="AE54">
        <v>3.8112480430546884E-3</v>
      </c>
      <c r="AG54" t="s">
        <v>97</v>
      </c>
      <c r="AH54" t="s">
        <v>345</v>
      </c>
      <c r="AI54">
        <v>0.16665546161991363</v>
      </c>
    </row>
    <row r="55" spans="5:35" x14ac:dyDescent="0.45">
      <c r="E55" t="s">
        <v>923</v>
      </c>
      <c r="G55" t="s">
        <v>158</v>
      </c>
      <c r="I55" t="s">
        <v>252</v>
      </c>
      <c r="J55" t="s">
        <v>346</v>
      </c>
      <c r="K55">
        <v>7.10433573769675E-2</v>
      </c>
      <c r="L55" t="s">
        <v>254</v>
      </c>
      <c r="N55" t="s">
        <v>422</v>
      </c>
      <c r="O55" t="s">
        <v>346</v>
      </c>
      <c r="P55">
        <v>1.8081889617631304E-2</v>
      </c>
      <c r="Q55" t="s">
        <v>254</v>
      </c>
      <c r="S55" t="s">
        <v>423</v>
      </c>
      <c r="T55" t="s">
        <v>346</v>
      </c>
      <c r="U55">
        <v>1.9145583885483802E-2</v>
      </c>
      <c r="V55" t="s">
        <v>254</v>
      </c>
      <c r="X55">
        <v>2.3972602739726026E-2</v>
      </c>
      <c r="Y55">
        <v>3.1206026402804371E-2</v>
      </c>
      <c r="Z55" t="s">
        <v>346</v>
      </c>
      <c r="AA55" t="s">
        <v>25</v>
      </c>
      <c r="AC55" t="s">
        <v>22</v>
      </c>
      <c r="AD55" t="s">
        <v>346</v>
      </c>
      <c r="AE55">
        <v>2.7745708978840607E-2</v>
      </c>
      <c r="AG55" t="s">
        <v>97</v>
      </c>
      <c r="AH55" t="s">
        <v>346</v>
      </c>
      <c r="AI55">
        <v>0.15716892770968616</v>
      </c>
    </row>
    <row r="56" spans="5:35" x14ac:dyDescent="0.45">
      <c r="E56" t="s">
        <v>924</v>
      </c>
      <c r="G56" t="s">
        <v>158</v>
      </c>
      <c r="I56" t="s">
        <v>252</v>
      </c>
      <c r="J56" t="s">
        <v>347</v>
      </c>
      <c r="K56">
        <v>7.8816200243424003E-3</v>
      </c>
      <c r="L56" t="s">
        <v>254</v>
      </c>
      <c r="N56" t="s">
        <v>422</v>
      </c>
      <c r="O56" t="s">
        <v>347</v>
      </c>
      <c r="P56">
        <v>2.9524020220877455E-3</v>
      </c>
      <c r="Q56" t="s">
        <v>254</v>
      </c>
      <c r="S56" t="s">
        <v>423</v>
      </c>
      <c r="T56" t="s">
        <v>347</v>
      </c>
      <c r="U56">
        <v>2.8059905565790853E-3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3.921890823733145E-3</v>
      </c>
      <c r="AG56" t="s">
        <v>97</v>
      </c>
      <c r="AH56" t="s">
        <v>347</v>
      </c>
      <c r="AI56">
        <v>0.15648690292758083</v>
      </c>
    </row>
    <row r="57" spans="5:35" x14ac:dyDescent="0.45">
      <c r="E57" t="s">
        <v>925</v>
      </c>
      <c r="G57" t="s">
        <v>158</v>
      </c>
      <c r="I57" t="s">
        <v>252</v>
      </c>
      <c r="J57" t="s">
        <v>348</v>
      </c>
      <c r="K57">
        <v>6.3816409729466998E-3</v>
      </c>
      <c r="L57" t="s">
        <v>254</v>
      </c>
      <c r="N57" t="s">
        <v>422</v>
      </c>
      <c r="O57" t="s">
        <v>348</v>
      </c>
      <c r="P57">
        <v>2.958574387558931E-3</v>
      </c>
      <c r="Q57" t="s">
        <v>254</v>
      </c>
      <c r="S57" t="s">
        <v>423</v>
      </c>
      <c r="T57" t="s">
        <v>348</v>
      </c>
      <c r="U57">
        <v>2.8167433950880686E-3</v>
      </c>
      <c r="V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3.7688558582913076E-3</v>
      </c>
      <c r="AG57" t="s">
        <v>97</v>
      </c>
      <c r="AH57" t="s">
        <v>348</v>
      </c>
      <c r="AI57">
        <v>0.12332785134195756</v>
      </c>
    </row>
    <row r="58" spans="5:35" x14ac:dyDescent="0.45">
      <c r="E58" t="s">
        <v>926</v>
      </c>
      <c r="G58" t="s">
        <v>158</v>
      </c>
      <c r="I58" t="s">
        <v>252</v>
      </c>
      <c r="J58" t="s">
        <v>349</v>
      </c>
      <c r="K58">
        <v>6.9545490115741401E-3</v>
      </c>
      <c r="L58" t="s">
        <v>254</v>
      </c>
      <c r="N58" t="s">
        <v>422</v>
      </c>
      <c r="O58" t="s">
        <v>349</v>
      </c>
      <c r="P58">
        <v>1.7027984417693497E-2</v>
      </c>
      <c r="Q58" t="s">
        <v>254</v>
      </c>
      <c r="S58" t="s">
        <v>423</v>
      </c>
      <c r="T58" t="s">
        <v>349</v>
      </c>
      <c r="U58">
        <v>1.7192621216041017E-2</v>
      </c>
      <c r="V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1.9165237455659526E-2</v>
      </c>
      <c r="AG58" t="s">
        <v>97</v>
      </c>
      <c r="AH58" t="s">
        <v>349</v>
      </c>
      <c r="AI58">
        <v>0.26235100250706922</v>
      </c>
    </row>
    <row r="59" spans="5:35" x14ac:dyDescent="0.45">
      <c r="E59" t="s">
        <v>1338</v>
      </c>
      <c r="G59" t="s">
        <v>158</v>
      </c>
      <c r="I59" t="s">
        <v>252</v>
      </c>
      <c r="J59" t="s">
        <v>350</v>
      </c>
      <c r="K59">
        <v>1.4604916923642102E-3</v>
      </c>
      <c r="L59" t="s">
        <v>254</v>
      </c>
      <c r="N59" t="s">
        <v>422</v>
      </c>
      <c r="O59" t="s">
        <v>350</v>
      </c>
      <c r="P59">
        <v>2.7140120228382737E-2</v>
      </c>
      <c r="Q59" t="s">
        <v>254</v>
      </c>
      <c r="S59" t="s">
        <v>423</v>
      </c>
      <c r="T59" t="s">
        <v>350</v>
      </c>
      <c r="U59">
        <v>3.2311866286259726E-2</v>
      </c>
      <c r="V59" t="s">
        <v>254</v>
      </c>
      <c r="X59">
        <v>2.1232876712328767E-2</v>
      </c>
      <c r="Y59">
        <v>4.5420116185598634E-3</v>
      </c>
      <c r="Z59" t="s">
        <v>350</v>
      </c>
      <c r="AA59" t="s">
        <v>25</v>
      </c>
      <c r="AC59" t="s">
        <v>22</v>
      </c>
      <c r="AD59" t="s">
        <v>350</v>
      </c>
      <c r="AE59">
        <v>1.7005823653983055E-2</v>
      </c>
      <c r="AG59" t="s">
        <v>97</v>
      </c>
      <c r="AH59" t="s">
        <v>350</v>
      </c>
      <c r="AI59">
        <v>0.28771208878926013</v>
      </c>
    </row>
    <row r="60" spans="5:35" x14ac:dyDescent="0.45">
      <c r="E60" t="s">
        <v>1339</v>
      </c>
      <c r="G60" t="s">
        <v>158</v>
      </c>
      <c r="I60" t="s">
        <v>252</v>
      </c>
      <c r="J60" t="s">
        <v>351</v>
      </c>
      <c r="K60">
        <v>4.6864778556310813E-3</v>
      </c>
      <c r="L60" t="s">
        <v>254</v>
      </c>
      <c r="N60" t="s">
        <v>422</v>
      </c>
      <c r="O60" t="s">
        <v>351</v>
      </c>
      <c r="P60">
        <v>4.7342956791479561E-3</v>
      </c>
      <c r="Q60" t="s">
        <v>254</v>
      </c>
      <c r="S60" t="s">
        <v>423</v>
      </c>
      <c r="T60" t="s">
        <v>351</v>
      </c>
      <c r="U60">
        <v>5.5940424253954277E-3</v>
      </c>
      <c r="V60" t="s">
        <v>254</v>
      </c>
      <c r="X60">
        <v>3.5388127853881279E-3</v>
      </c>
      <c r="Y60">
        <v>5.240782636799844E-3</v>
      </c>
      <c r="Z60" t="s">
        <v>351</v>
      </c>
      <c r="AA60" t="s">
        <v>25</v>
      </c>
      <c r="AC60" t="s">
        <v>22</v>
      </c>
      <c r="AD60" t="s">
        <v>351</v>
      </c>
      <c r="AE60">
        <v>3.902820456620363E-3</v>
      </c>
      <c r="AG60" t="s">
        <v>97</v>
      </c>
      <c r="AH60" t="s">
        <v>351</v>
      </c>
      <c r="AI60">
        <v>0.11610634430178224</v>
      </c>
    </row>
    <row r="61" spans="5:35" x14ac:dyDescent="0.45">
      <c r="E61" t="s">
        <v>1340</v>
      </c>
      <c r="G61" t="s">
        <v>158</v>
      </c>
      <c r="I61" t="s">
        <v>252</v>
      </c>
      <c r="J61" t="s">
        <v>352</v>
      </c>
      <c r="K61">
        <v>7.3798647310526003E-3</v>
      </c>
      <c r="L61" t="s">
        <v>254</v>
      </c>
      <c r="N61" t="s">
        <v>422</v>
      </c>
      <c r="O61" t="s">
        <v>352</v>
      </c>
      <c r="P61">
        <v>4.7628700162224624E-3</v>
      </c>
      <c r="Q61" t="s">
        <v>254</v>
      </c>
      <c r="S61" t="s">
        <v>423</v>
      </c>
      <c r="T61" t="s">
        <v>352</v>
      </c>
      <c r="U61">
        <v>5.6238168406165176E-3</v>
      </c>
      <c r="V61" t="s">
        <v>254</v>
      </c>
      <c r="X61">
        <v>3.5388127853881279E-3</v>
      </c>
      <c r="Y61">
        <v>5.9087255218821738E-3</v>
      </c>
      <c r="Z61" t="s">
        <v>352</v>
      </c>
      <c r="AA61" t="s">
        <v>25</v>
      </c>
      <c r="AC61" t="s">
        <v>22</v>
      </c>
      <c r="AD61" t="s">
        <v>352</v>
      </c>
      <c r="AE61">
        <v>4.189830335439881E-3</v>
      </c>
      <c r="AG61" t="s">
        <v>97</v>
      </c>
      <c r="AH61" t="s">
        <v>352</v>
      </c>
      <c r="AI61">
        <v>0.12331132869955308</v>
      </c>
    </row>
    <row r="62" spans="5:35" x14ac:dyDescent="0.45">
      <c r="E62" t="s">
        <v>1341</v>
      </c>
      <c r="G62" t="s">
        <v>158</v>
      </c>
      <c r="I62" t="s">
        <v>252</v>
      </c>
      <c r="J62" t="s">
        <v>353</v>
      </c>
      <c r="K62">
        <v>9.2063921277446004E-3</v>
      </c>
      <c r="L62" t="s">
        <v>254</v>
      </c>
      <c r="N62" t="s">
        <v>422</v>
      </c>
      <c r="O62" t="s">
        <v>353</v>
      </c>
      <c r="P62">
        <v>4.9180353499960004E-3</v>
      </c>
      <c r="Q62" t="s">
        <v>254</v>
      </c>
      <c r="S62" t="s">
        <v>423</v>
      </c>
      <c r="T62" t="s">
        <v>353</v>
      </c>
      <c r="U62">
        <v>5.6089250062240003E-3</v>
      </c>
      <c r="V62" t="s">
        <v>254</v>
      </c>
      <c r="X62">
        <v>3.5388127853881279E-3</v>
      </c>
      <c r="Y62">
        <v>4.521459529788099E-3</v>
      </c>
      <c r="Z62" t="s">
        <v>353</v>
      </c>
      <c r="AA62" t="s">
        <v>25</v>
      </c>
      <c r="AC62" t="s">
        <v>22</v>
      </c>
      <c r="AD62" t="s">
        <v>353</v>
      </c>
      <c r="AE62">
        <v>4.5055740643000827E-3</v>
      </c>
      <c r="AG62" t="s">
        <v>97</v>
      </c>
      <c r="AH62" t="s">
        <v>353</v>
      </c>
      <c r="AI62">
        <v>0.1153578517905407</v>
      </c>
    </row>
    <row r="63" spans="5:35" x14ac:dyDescent="0.45">
      <c r="E63" t="s">
        <v>1342</v>
      </c>
      <c r="G63" t="s">
        <v>158</v>
      </c>
      <c r="I63" t="s">
        <v>252</v>
      </c>
      <c r="J63" t="s">
        <v>354</v>
      </c>
      <c r="K63">
        <v>7.3021832213194998E-2</v>
      </c>
      <c r="L63" t="s">
        <v>254</v>
      </c>
      <c r="N63" t="s">
        <v>422</v>
      </c>
      <c r="O63" t="s">
        <v>354</v>
      </c>
      <c r="P63">
        <v>3.4196002835311712E-2</v>
      </c>
      <c r="Q63" t="s">
        <v>254</v>
      </c>
      <c r="S63" t="s">
        <v>423</v>
      </c>
      <c r="T63" t="s">
        <v>354</v>
      </c>
      <c r="U63">
        <v>3.9337821270307397E-2</v>
      </c>
      <c r="V63" t="s">
        <v>254</v>
      </c>
      <c r="X63">
        <v>2.4771689497716895E-2</v>
      </c>
      <c r="Y63">
        <v>3.2246227282897846E-2</v>
      </c>
      <c r="Z63" t="s">
        <v>354</v>
      </c>
      <c r="AA63" t="s">
        <v>25</v>
      </c>
      <c r="AC63" t="s">
        <v>22</v>
      </c>
      <c r="AD63" t="s">
        <v>354</v>
      </c>
      <c r="AE63">
        <v>3.287663154355986E-2</v>
      </c>
      <c r="AG63" t="s">
        <v>97</v>
      </c>
      <c r="AH63" t="s">
        <v>354</v>
      </c>
      <c r="AI63">
        <v>0.13536860064115031</v>
      </c>
    </row>
    <row r="64" spans="5:35" x14ac:dyDescent="0.45">
      <c r="E64" t="s">
        <v>1343</v>
      </c>
      <c r="G64" t="s">
        <v>158</v>
      </c>
      <c r="I64" t="s">
        <v>252</v>
      </c>
      <c r="J64" t="s">
        <v>355</v>
      </c>
      <c r="K64">
        <v>8.4300579874659002E-3</v>
      </c>
      <c r="L64" t="s">
        <v>254</v>
      </c>
      <c r="N64" t="s">
        <v>422</v>
      </c>
      <c r="O64" t="s">
        <v>355</v>
      </c>
      <c r="P64">
        <v>5.0706076635113001E-3</v>
      </c>
      <c r="Q64" t="s">
        <v>254</v>
      </c>
      <c r="S64" t="s">
        <v>423</v>
      </c>
      <c r="T64" t="s">
        <v>355</v>
      </c>
      <c r="U64">
        <v>5.6602510976132003E-3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4.6228919709708346E-3</v>
      </c>
      <c r="AG64" t="s">
        <v>97</v>
      </c>
      <c r="AH64" t="s">
        <v>355</v>
      </c>
      <c r="AI64">
        <v>0.1091843104054413</v>
      </c>
    </row>
    <row r="65" spans="5:35" x14ac:dyDescent="0.45">
      <c r="E65" t="s">
        <v>1344</v>
      </c>
      <c r="G65" t="s">
        <v>158</v>
      </c>
      <c r="I65" t="s">
        <v>252</v>
      </c>
      <c r="J65" t="s">
        <v>356</v>
      </c>
      <c r="K65">
        <v>7.0116645499319003E-3</v>
      </c>
      <c r="L65" t="s">
        <v>254</v>
      </c>
      <c r="N65" t="s">
        <v>422</v>
      </c>
      <c r="O65" t="s">
        <v>356</v>
      </c>
      <c r="P65">
        <v>5.0734179848494999E-3</v>
      </c>
      <c r="Q65" t="s">
        <v>254</v>
      </c>
      <c r="S65" t="s">
        <v>423</v>
      </c>
      <c r="T65" t="s">
        <v>356</v>
      </c>
      <c r="U65">
        <v>5.6517686910492002E-3</v>
      </c>
      <c r="V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4.4051390916775377E-3</v>
      </c>
      <c r="AG65" t="s">
        <v>97</v>
      </c>
      <c r="AH65" t="s">
        <v>356</v>
      </c>
      <c r="AI65">
        <v>0.10355912230194364</v>
      </c>
    </row>
    <row r="66" spans="5:35" x14ac:dyDescent="0.45">
      <c r="E66" t="s">
        <v>1345</v>
      </c>
      <c r="G66" t="s">
        <v>158</v>
      </c>
      <c r="I66" t="s">
        <v>252</v>
      </c>
      <c r="J66" t="s">
        <v>357</v>
      </c>
      <c r="K66">
        <v>7.8726919103361982E-3</v>
      </c>
      <c r="L66" t="s">
        <v>254</v>
      </c>
      <c r="N66" t="s">
        <v>422</v>
      </c>
      <c r="O66" t="s">
        <v>357</v>
      </c>
      <c r="P66">
        <v>2.8885724074173363E-2</v>
      </c>
      <c r="Q66" t="s">
        <v>254</v>
      </c>
      <c r="S66" t="s">
        <v>423</v>
      </c>
      <c r="T66" t="s">
        <v>357</v>
      </c>
      <c r="U66">
        <v>3.3505342483996163E-2</v>
      </c>
      <c r="V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2.1900026031534438E-2</v>
      </c>
      <c r="AG66" t="s">
        <v>97</v>
      </c>
      <c r="AH66" t="s">
        <v>357</v>
      </c>
      <c r="AI66">
        <v>0.25345178663136303</v>
      </c>
    </row>
    <row r="67" spans="5:35" x14ac:dyDescent="0.45">
      <c r="E67" t="s">
        <v>1346</v>
      </c>
      <c r="G67" t="s">
        <v>158</v>
      </c>
      <c r="I67" t="s">
        <v>252</v>
      </c>
      <c r="J67" t="s">
        <v>358</v>
      </c>
      <c r="K67">
        <v>5.2303272525543911E-5</v>
      </c>
      <c r="L67" t="s">
        <v>254</v>
      </c>
      <c r="N67" t="s">
        <v>422</v>
      </c>
      <c r="O67" t="s">
        <v>358</v>
      </c>
      <c r="P67">
        <v>2.5546422555787141E-2</v>
      </c>
      <c r="Q67" t="s">
        <v>254</v>
      </c>
      <c r="S67" t="s">
        <v>423</v>
      </c>
      <c r="T67" t="s">
        <v>358</v>
      </c>
      <c r="U67">
        <v>3.1120562486374091E-2</v>
      </c>
      <c r="V67" t="s">
        <v>254</v>
      </c>
      <c r="X67">
        <v>2.1232876712328767E-2</v>
      </c>
      <c r="Y67">
        <v>4.5420116185598634E-3</v>
      </c>
      <c r="Z67" t="s">
        <v>358</v>
      </c>
      <c r="AA67" t="s">
        <v>25</v>
      </c>
      <c r="AC67" t="s">
        <v>22</v>
      </c>
      <c r="AD67" t="s">
        <v>358</v>
      </c>
      <c r="AE67">
        <v>1.8445010041968492E-2</v>
      </c>
      <c r="AG67" t="s">
        <v>97</v>
      </c>
      <c r="AH67" t="s">
        <v>358</v>
      </c>
      <c r="AI67">
        <v>0.19151719044883886</v>
      </c>
    </row>
    <row r="68" spans="5:35" x14ac:dyDescent="0.45">
      <c r="E68" t="s">
        <v>1347</v>
      </c>
      <c r="G68" t="s">
        <v>158</v>
      </c>
      <c r="I68" t="s">
        <v>252</v>
      </c>
      <c r="J68" t="s">
        <v>359</v>
      </c>
      <c r="K68">
        <v>3.9304185576797459E-3</v>
      </c>
      <c r="L68" t="s">
        <v>254</v>
      </c>
      <c r="N68" t="s">
        <v>422</v>
      </c>
      <c r="O68" t="s">
        <v>359</v>
      </c>
      <c r="P68">
        <v>4.4809972817407458E-3</v>
      </c>
      <c r="Q68" t="s">
        <v>254</v>
      </c>
      <c r="S68" t="s">
        <v>423</v>
      </c>
      <c r="T68" t="s">
        <v>359</v>
      </c>
      <c r="U68">
        <v>5.3350816175491674E-3</v>
      </c>
      <c r="V68" t="s">
        <v>254</v>
      </c>
      <c r="X68">
        <v>3.5388127853881279E-3</v>
      </c>
      <c r="Y68">
        <v>5.240782636799844E-3</v>
      </c>
      <c r="Z68" t="s">
        <v>359</v>
      </c>
      <c r="AA68" t="s">
        <v>25</v>
      </c>
      <c r="AC68" t="s">
        <v>22</v>
      </c>
      <c r="AD68" t="s">
        <v>359</v>
      </c>
      <c r="AE68">
        <v>4.0769228825984511E-3</v>
      </c>
      <c r="AG68" t="s">
        <v>97</v>
      </c>
      <c r="AH68" t="s">
        <v>359</v>
      </c>
      <c r="AI68">
        <v>5.930006866741544E-2</v>
      </c>
    </row>
    <row r="69" spans="5:35" x14ac:dyDescent="0.45">
      <c r="E69" t="s">
        <v>1348</v>
      </c>
      <c r="G69" t="s">
        <v>158</v>
      </c>
      <c r="I69" t="s">
        <v>252</v>
      </c>
      <c r="J69" t="s">
        <v>360</v>
      </c>
      <c r="K69">
        <v>7.3037088411603999E-3</v>
      </c>
      <c r="L69" t="s">
        <v>254</v>
      </c>
      <c r="N69" t="s">
        <v>422</v>
      </c>
      <c r="O69" t="s">
        <v>360</v>
      </c>
      <c r="P69">
        <v>4.4184730837305815E-3</v>
      </c>
      <c r="Q69" t="s">
        <v>254</v>
      </c>
      <c r="S69" t="s">
        <v>423</v>
      </c>
      <c r="T69" t="s">
        <v>360</v>
      </c>
      <c r="U69">
        <v>5.3072631975918756E-3</v>
      </c>
      <c r="V69" t="s">
        <v>254</v>
      </c>
      <c r="X69">
        <v>3.5388127853881279E-3</v>
      </c>
      <c r="Y69">
        <v>5.9087255218821738E-3</v>
      </c>
      <c r="Z69" t="s">
        <v>360</v>
      </c>
      <c r="AA69" t="s">
        <v>25</v>
      </c>
      <c r="AC69" t="s">
        <v>22</v>
      </c>
      <c r="AD69" t="s">
        <v>360</v>
      </c>
      <c r="AE69">
        <v>4.3441127719331517E-3</v>
      </c>
      <c r="AG69" t="s">
        <v>97</v>
      </c>
      <c r="AH69" t="s">
        <v>360</v>
      </c>
      <c r="AI69">
        <v>7.5150595588568514E-2</v>
      </c>
    </row>
    <row r="70" spans="5:35" x14ac:dyDescent="0.45">
      <c r="E70" t="s">
        <v>1349</v>
      </c>
      <c r="G70" t="s">
        <v>158</v>
      </c>
      <c r="I70" t="s">
        <v>252</v>
      </c>
      <c r="J70" t="s">
        <v>361</v>
      </c>
      <c r="K70">
        <v>9.3920695989156994E-3</v>
      </c>
      <c r="L70" t="s">
        <v>254</v>
      </c>
      <c r="N70" t="s">
        <v>422</v>
      </c>
      <c r="O70" t="s">
        <v>361</v>
      </c>
      <c r="P70">
        <v>4.4992159467718822E-3</v>
      </c>
      <c r="Q70" t="s">
        <v>254</v>
      </c>
      <c r="S70" t="s">
        <v>423</v>
      </c>
      <c r="T70" t="s">
        <v>361</v>
      </c>
      <c r="U70">
        <v>5.2665898256575236E-3</v>
      </c>
      <c r="V70" t="s">
        <v>254</v>
      </c>
      <c r="X70">
        <v>3.5388127853881279E-3</v>
      </c>
      <c r="Y70">
        <v>4.521459529788099E-3</v>
      </c>
      <c r="Z70" t="s">
        <v>361</v>
      </c>
      <c r="AA70" t="s">
        <v>25</v>
      </c>
      <c r="AC70" t="s">
        <v>22</v>
      </c>
      <c r="AD70" t="s">
        <v>361</v>
      </c>
      <c r="AE70">
        <v>4.7248414196845046E-3</v>
      </c>
      <c r="AG70" t="s">
        <v>97</v>
      </c>
      <c r="AH70" t="s">
        <v>361</v>
      </c>
      <c r="AI70">
        <v>9.7578355115790938E-2</v>
      </c>
    </row>
    <row r="71" spans="5:35" x14ac:dyDescent="0.45">
      <c r="E71" t="s">
        <v>1350</v>
      </c>
      <c r="G71" t="s">
        <v>158</v>
      </c>
      <c r="I71" t="s">
        <v>252</v>
      </c>
      <c r="J71" t="s">
        <v>362</v>
      </c>
      <c r="K71">
        <v>7.3655985843494198E-2</v>
      </c>
      <c r="L71" t="s">
        <v>254</v>
      </c>
      <c r="N71" t="s">
        <v>422</v>
      </c>
      <c r="O71" t="s">
        <v>362</v>
      </c>
      <c r="P71">
        <v>3.150861797467891E-2</v>
      </c>
      <c r="Q71" t="s">
        <v>254</v>
      </c>
      <c r="S71" t="s">
        <v>423</v>
      </c>
      <c r="T71" t="s">
        <v>362</v>
      </c>
      <c r="U71">
        <v>3.6540667555325035E-2</v>
      </c>
      <c r="V71" t="s">
        <v>254</v>
      </c>
      <c r="X71">
        <v>2.4771689497716895E-2</v>
      </c>
      <c r="Y71">
        <v>3.2246227282897846E-2</v>
      </c>
      <c r="Z71" t="s">
        <v>362</v>
      </c>
      <c r="AA71" t="s">
        <v>25</v>
      </c>
      <c r="AC71" t="s">
        <v>22</v>
      </c>
      <c r="AD71" t="s">
        <v>362</v>
      </c>
      <c r="AE71">
        <v>3.450937064772247E-2</v>
      </c>
      <c r="AG71" t="s">
        <v>97</v>
      </c>
      <c r="AH71" t="s">
        <v>362</v>
      </c>
      <c r="AI71">
        <v>0.11896834228534869</v>
      </c>
    </row>
    <row r="72" spans="5:35" x14ac:dyDescent="0.45">
      <c r="E72" t="s">
        <v>1351</v>
      </c>
      <c r="G72" t="s">
        <v>158</v>
      </c>
      <c r="I72" t="s">
        <v>252</v>
      </c>
      <c r="J72" t="s">
        <v>363</v>
      </c>
      <c r="K72">
        <v>8.6095069953400008E-3</v>
      </c>
      <c r="L72" t="s">
        <v>254</v>
      </c>
      <c r="N72" t="s">
        <v>422</v>
      </c>
      <c r="O72" t="s">
        <v>363</v>
      </c>
      <c r="P72">
        <v>4.7766619806874997E-3</v>
      </c>
      <c r="Q72" t="s">
        <v>254</v>
      </c>
      <c r="S72" t="s">
        <v>423</v>
      </c>
      <c r="T72" t="s">
        <v>363</v>
      </c>
      <c r="U72">
        <v>5.0827086749678715E-3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4.8085988467509132E-3</v>
      </c>
      <c r="AG72" t="s">
        <v>97</v>
      </c>
      <c r="AH72" t="s">
        <v>363</v>
      </c>
      <c r="AI72">
        <v>8.2660147515500881E-2</v>
      </c>
    </row>
    <row r="73" spans="5:35" x14ac:dyDescent="0.45">
      <c r="E73" t="s">
        <v>1352</v>
      </c>
      <c r="G73" t="s">
        <v>158</v>
      </c>
      <c r="I73" t="s">
        <v>252</v>
      </c>
      <c r="J73" t="s">
        <v>364</v>
      </c>
      <c r="K73">
        <v>6.9957482832747999E-3</v>
      </c>
      <c r="L73" t="s">
        <v>254</v>
      </c>
      <c r="N73" t="s">
        <v>422</v>
      </c>
      <c r="O73" t="s">
        <v>364</v>
      </c>
      <c r="P73">
        <v>4.8069664497251158E-3</v>
      </c>
      <c r="Q73" t="s">
        <v>254</v>
      </c>
      <c r="S73" t="s">
        <v>423</v>
      </c>
      <c r="T73" t="s">
        <v>364</v>
      </c>
      <c r="U73">
        <v>5.0276375333181689E-3</v>
      </c>
      <c r="V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4.5348365256699516E-3</v>
      </c>
      <c r="AG73" t="s">
        <v>97</v>
      </c>
      <c r="AH73" t="s">
        <v>364</v>
      </c>
      <c r="AI73">
        <v>5.8074491128014882E-2</v>
      </c>
    </row>
    <row r="74" spans="5:35" x14ac:dyDescent="0.45">
      <c r="E74" t="s">
        <v>1353</v>
      </c>
      <c r="G74" t="s">
        <v>158</v>
      </c>
      <c r="I74" t="s">
        <v>252</v>
      </c>
      <c r="J74" t="s">
        <v>365</v>
      </c>
      <c r="K74">
        <v>5.4423965988976506E-3</v>
      </c>
      <c r="L74" t="s">
        <v>254</v>
      </c>
      <c r="N74" t="s">
        <v>422</v>
      </c>
      <c r="O74" t="s">
        <v>365</v>
      </c>
      <c r="P74">
        <v>2.7287112077722102E-2</v>
      </c>
      <c r="Q74" t="s">
        <v>254</v>
      </c>
      <c r="S74" t="s">
        <v>423</v>
      </c>
      <c r="T74" t="s">
        <v>365</v>
      </c>
      <c r="U74">
        <v>2.988261574309321E-2</v>
      </c>
      <c r="V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2.2966678772602139E-2</v>
      </c>
      <c r="AG74" t="s">
        <v>97</v>
      </c>
      <c r="AH74" t="s">
        <v>365</v>
      </c>
      <c r="AI74">
        <v>0.19587421082918888</v>
      </c>
    </row>
    <row r="75" spans="5:35" x14ac:dyDescent="0.45">
      <c r="E75" t="s">
        <v>1354</v>
      </c>
      <c r="G75" t="s">
        <v>158</v>
      </c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1.4238630638858746E-2</v>
      </c>
      <c r="Q75" t="s">
        <v>254</v>
      </c>
      <c r="S75" t="s">
        <v>423</v>
      </c>
      <c r="T75" t="s">
        <v>366</v>
      </c>
      <c r="U75">
        <v>1.4623364623424121E-2</v>
      </c>
      <c r="V75" t="s">
        <v>254</v>
      </c>
      <c r="X75">
        <v>2.0547945205479451E-2</v>
      </c>
      <c r="Y75">
        <v>4.3954951147353507E-3</v>
      </c>
      <c r="Z75" t="s">
        <v>366</v>
      </c>
      <c r="AA75" t="s">
        <v>25</v>
      </c>
      <c r="AC75" t="s">
        <v>22</v>
      </c>
      <c r="AD75" t="s">
        <v>366</v>
      </c>
      <c r="AE75">
        <v>1.4586974929871356E-2</v>
      </c>
      <c r="AG75" t="s">
        <v>97</v>
      </c>
      <c r="AH75" t="s">
        <v>366</v>
      </c>
      <c r="AI75">
        <v>0.25057181565736109</v>
      </c>
    </row>
    <row r="76" spans="5:35" x14ac:dyDescent="0.45">
      <c r="E76" t="s">
        <v>1355</v>
      </c>
      <c r="G76" t="s">
        <v>158</v>
      </c>
      <c r="I76" t="s">
        <v>252</v>
      </c>
      <c r="J76" t="s">
        <v>367</v>
      </c>
      <c r="K76">
        <v>2.2383852283682261E-3</v>
      </c>
      <c r="L76" t="s">
        <v>254</v>
      </c>
      <c r="N76" t="s">
        <v>422</v>
      </c>
      <c r="O76" t="s">
        <v>367</v>
      </c>
      <c r="P76">
        <v>2.2798199763583754E-3</v>
      </c>
      <c r="Q76" t="s">
        <v>254</v>
      </c>
      <c r="S76" t="s">
        <v>423</v>
      </c>
      <c r="T76" t="s">
        <v>367</v>
      </c>
      <c r="U76">
        <v>2.5171903819360855E-3</v>
      </c>
      <c r="V76" t="s">
        <v>254</v>
      </c>
      <c r="X76">
        <v>3.4246575342465752E-3</v>
      </c>
      <c r="Y76">
        <v>5.0717251323869452E-3</v>
      </c>
      <c r="Z76" t="s">
        <v>367</v>
      </c>
      <c r="AA76" t="s">
        <v>25</v>
      </c>
      <c r="AC76" t="s">
        <v>22</v>
      </c>
      <c r="AD76" t="s">
        <v>367</v>
      </c>
      <c r="AE76">
        <v>3.139345432113009E-3</v>
      </c>
      <c r="AG76" t="s">
        <v>97</v>
      </c>
      <c r="AH76" t="s">
        <v>367</v>
      </c>
      <c r="AI76">
        <v>0.1527898166093673</v>
      </c>
    </row>
    <row r="77" spans="5:35" x14ac:dyDescent="0.45">
      <c r="E77" t="s">
        <v>1356</v>
      </c>
      <c r="G77" t="s">
        <v>158</v>
      </c>
      <c r="I77" t="s">
        <v>252</v>
      </c>
      <c r="J77" t="s">
        <v>368</v>
      </c>
      <c r="K77">
        <v>5.6216293487090004E-3</v>
      </c>
      <c r="L77" t="s">
        <v>254</v>
      </c>
      <c r="N77" t="s">
        <v>422</v>
      </c>
      <c r="O77" t="s">
        <v>368</v>
      </c>
      <c r="P77">
        <v>2.2043414088187253E-3</v>
      </c>
      <c r="Q77" t="s">
        <v>254</v>
      </c>
      <c r="S77" t="s">
        <v>423</v>
      </c>
      <c r="T77" t="s">
        <v>368</v>
      </c>
      <c r="U77">
        <v>2.4809636692355633E-3</v>
      </c>
      <c r="V77" t="s">
        <v>254</v>
      </c>
      <c r="X77">
        <v>3.4246575342465752E-3</v>
      </c>
      <c r="Y77">
        <v>5.7181214727892006E-3</v>
      </c>
      <c r="Z77" t="s">
        <v>368</v>
      </c>
      <c r="AA77" t="s">
        <v>25</v>
      </c>
      <c r="AC77" t="s">
        <v>22</v>
      </c>
      <c r="AD77" t="s">
        <v>368</v>
      </c>
      <c r="AE77">
        <v>3.4284708124008544E-3</v>
      </c>
      <c r="AG77" t="s">
        <v>97</v>
      </c>
      <c r="AH77" t="s">
        <v>368</v>
      </c>
      <c r="AI77">
        <v>0.14172564496356488</v>
      </c>
    </row>
    <row r="78" spans="5:35" x14ac:dyDescent="0.45">
      <c r="E78" t="s">
        <v>1357</v>
      </c>
      <c r="G78" t="s">
        <v>158</v>
      </c>
      <c r="I78" t="s">
        <v>252</v>
      </c>
      <c r="J78" t="s">
        <v>369</v>
      </c>
      <c r="K78">
        <v>8.0565826663739001E-3</v>
      </c>
      <c r="L78" t="s">
        <v>254</v>
      </c>
      <c r="N78" t="s">
        <v>422</v>
      </c>
      <c r="O78" t="s">
        <v>369</v>
      </c>
      <c r="P78">
        <v>2.1551060941256972E-3</v>
      </c>
      <c r="Q78" t="s">
        <v>254</v>
      </c>
      <c r="S78" t="s">
        <v>423</v>
      </c>
      <c r="T78" t="s">
        <v>369</v>
      </c>
      <c r="U78">
        <v>2.4183369424845124E-3</v>
      </c>
      <c r="V78" t="s">
        <v>254</v>
      </c>
      <c r="X78">
        <v>3.4246575342465752E-3</v>
      </c>
      <c r="Y78">
        <v>4.3756059965691279E-3</v>
      </c>
      <c r="Z78" t="s">
        <v>369</v>
      </c>
      <c r="AA78" t="s">
        <v>25</v>
      </c>
      <c r="AC78" t="s">
        <v>22</v>
      </c>
      <c r="AD78" t="s">
        <v>369</v>
      </c>
      <c r="AE78">
        <v>3.7584068860631375E-3</v>
      </c>
      <c r="AG78" t="s">
        <v>97</v>
      </c>
      <c r="AH78" t="s">
        <v>369</v>
      </c>
      <c r="AI78">
        <v>0.14919637359604243</v>
      </c>
    </row>
    <row r="79" spans="5:35" x14ac:dyDescent="0.45">
      <c r="E79" t="s">
        <v>1358</v>
      </c>
      <c r="G79" t="s">
        <v>158</v>
      </c>
      <c r="I79" t="s">
        <v>252</v>
      </c>
      <c r="J79" t="s">
        <v>370</v>
      </c>
      <c r="K79">
        <v>6.5847379520370897E-2</v>
      </c>
      <c r="L79" t="s">
        <v>254</v>
      </c>
      <c r="N79" t="s">
        <v>422</v>
      </c>
      <c r="O79" t="s">
        <v>370</v>
      </c>
      <c r="P79">
        <v>1.6165855099444473E-2</v>
      </c>
      <c r="Q79" t="s">
        <v>254</v>
      </c>
      <c r="S79" t="s">
        <v>423</v>
      </c>
      <c r="T79" t="s">
        <v>370</v>
      </c>
      <c r="U79">
        <v>1.5692956480358962E-2</v>
      </c>
      <c r="V79" t="s">
        <v>254</v>
      </c>
      <c r="X79">
        <v>2.3972602739726026E-2</v>
      </c>
      <c r="Y79">
        <v>3.1206026402804371E-2</v>
      </c>
      <c r="Z79" t="s">
        <v>370</v>
      </c>
      <c r="AA79" t="s">
        <v>25</v>
      </c>
      <c r="AC79" t="s">
        <v>22</v>
      </c>
      <c r="AD79" t="s">
        <v>370</v>
      </c>
      <c r="AE79">
        <v>2.7526103639547841E-2</v>
      </c>
      <c r="AG79" t="s">
        <v>97</v>
      </c>
      <c r="AH79" t="s">
        <v>370</v>
      </c>
      <c r="AI79">
        <v>0.14595917038456285</v>
      </c>
    </row>
    <row r="80" spans="5:35" x14ac:dyDescent="0.45">
      <c r="E80" t="s">
        <v>1359</v>
      </c>
      <c r="G80" t="s">
        <v>158</v>
      </c>
      <c r="I80" t="s">
        <v>252</v>
      </c>
      <c r="J80" t="s">
        <v>371</v>
      </c>
      <c r="K80">
        <v>7.1106276849735002E-3</v>
      </c>
      <c r="L80" t="s">
        <v>254</v>
      </c>
      <c r="N80" t="s">
        <v>422</v>
      </c>
      <c r="O80" t="s">
        <v>371</v>
      </c>
      <c r="P80">
        <v>2.7306653026274367E-3</v>
      </c>
      <c r="Q80" t="s">
        <v>254</v>
      </c>
      <c r="S80" t="s">
        <v>423</v>
      </c>
      <c r="T80" t="s">
        <v>371</v>
      </c>
      <c r="U80">
        <v>2.2023472133830303E-3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3.8706516969797449E-3</v>
      </c>
      <c r="AG80" t="s">
        <v>97</v>
      </c>
      <c r="AH80" t="s">
        <v>371</v>
      </c>
      <c r="AI80">
        <v>0.11217629482071723</v>
      </c>
    </row>
    <row r="81" spans="5:35" x14ac:dyDescent="0.45">
      <c r="E81" t="s">
        <v>1360</v>
      </c>
      <c r="G81" t="s">
        <v>158</v>
      </c>
      <c r="I81" t="s">
        <v>252</v>
      </c>
      <c r="J81" t="s">
        <v>372</v>
      </c>
      <c r="K81">
        <v>4.9754379451971559E-3</v>
      </c>
      <c r="L81" t="s">
        <v>254</v>
      </c>
      <c r="N81" t="s">
        <v>422</v>
      </c>
      <c r="O81" t="s">
        <v>372</v>
      </c>
      <c r="P81">
        <v>2.739252606375627E-3</v>
      </c>
      <c r="Q81" t="s">
        <v>254</v>
      </c>
      <c r="S81" t="s">
        <v>423</v>
      </c>
      <c r="T81" t="s">
        <v>372</v>
      </c>
      <c r="U81">
        <v>2.2134733894595047E-3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3.6785723791952778E-3</v>
      </c>
      <c r="AG81" t="s">
        <v>97</v>
      </c>
      <c r="AH81" t="s">
        <v>372</v>
      </c>
      <c r="AI81">
        <v>0.10332976408414218</v>
      </c>
    </row>
    <row r="82" spans="5:35" x14ac:dyDescent="0.45">
      <c r="E82" t="s">
        <v>1361</v>
      </c>
      <c r="G82" t="s">
        <v>158</v>
      </c>
      <c r="I82" t="s">
        <v>252</v>
      </c>
      <c r="J82" t="s">
        <v>373</v>
      </c>
      <c r="K82">
        <v>1.690172309206018E-3</v>
      </c>
      <c r="L82" t="s">
        <v>254</v>
      </c>
      <c r="N82" t="s">
        <v>422</v>
      </c>
      <c r="O82" t="s">
        <v>373</v>
      </c>
      <c r="P82">
        <v>1.5385695405887018E-2</v>
      </c>
      <c r="Q82" t="s">
        <v>254</v>
      </c>
      <c r="S82" t="s">
        <v>423</v>
      </c>
      <c r="T82" t="s">
        <v>373</v>
      </c>
      <c r="U82">
        <v>1.3415280610577162E-2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1.8601560012431791E-2</v>
      </c>
      <c r="AG82" t="s">
        <v>97</v>
      </c>
      <c r="AH82" t="s">
        <v>373</v>
      </c>
      <c r="AI82">
        <v>0.22668357491484437</v>
      </c>
    </row>
    <row r="83" spans="5:35" x14ac:dyDescent="0.45">
      <c r="E83" t="s">
        <v>927</v>
      </c>
      <c r="G83" t="s">
        <v>158</v>
      </c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1.4108150842397547E-2</v>
      </c>
      <c r="Q83" t="s">
        <v>254</v>
      </c>
      <c r="S83" t="s">
        <v>423</v>
      </c>
      <c r="T83" t="s">
        <v>374</v>
      </c>
      <c r="U83">
        <v>1.5134664619648103E-2</v>
      </c>
      <c r="V83" t="s">
        <v>254</v>
      </c>
      <c r="X83">
        <v>1.4383561643835616E-2</v>
      </c>
      <c r="Y83">
        <v>3.0768465803147453E-3</v>
      </c>
      <c r="Z83" t="s">
        <v>374</v>
      </c>
      <c r="AA83" t="s">
        <v>25</v>
      </c>
      <c r="AC83" t="s">
        <v>22</v>
      </c>
      <c r="AD83" t="s">
        <v>374</v>
      </c>
      <c r="AE83">
        <v>9.7942315567309743E-3</v>
      </c>
      <c r="AG83" t="s">
        <v>97</v>
      </c>
      <c r="AH83" t="s">
        <v>374</v>
      </c>
      <c r="AI83">
        <v>0.22266211291566451</v>
      </c>
    </row>
    <row r="84" spans="5:35" x14ac:dyDescent="0.45">
      <c r="E84" t="s">
        <v>928</v>
      </c>
      <c r="G84" t="s">
        <v>158</v>
      </c>
      <c r="I84" t="s">
        <v>252</v>
      </c>
      <c r="J84" t="s">
        <v>375</v>
      </c>
      <c r="K84">
        <v>4.0739875267323935E-5</v>
      </c>
      <c r="L84" t="s">
        <v>254</v>
      </c>
      <c r="N84" t="s">
        <v>422</v>
      </c>
      <c r="O84" t="s">
        <v>375</v>
      </c>
      <c r="P84">
        <v>2.4891003865034011E-3</v>
      </c>
      <c r="Q84" t="s">
        <v>254</v>
      </c>
      <c r="S84" t="s">
        <v>423</v>
      </c>
      <c r="T84" t="s">
        <v>375</v>
      </c>
      <c r="U84">
        <v>2.6860069522630548E-3</v>
      </c>
      <c r="V84" t="s">
        <v>254</v>
      </c>
      <c r="X84">
        <v>2.3972602739726029E-3</v>
      </c>
      <c r="Y84">
        <v>3.5502075926708621E-3</v>
      </c>
      <c r="Z84" t="s">
        <v>375</v>
      </c>
      <c r="AA84" t="s">
        <v>25</v>
      </c>
      <c r="AC84" t="s">
        <v>22</v>
      </c>
      <c r="AD84" t="s">
        <v>375</v>
      </c>
      <c r="AE84">
        <v>2.1286692552197994E-3</v>
      </c>
      <c r="AG84" t="s">
        <v>97</v>
      </c>
      <c r="AH84" t="s">
        <v>375</v>
      </c>
      <c r="AI84">
        <v>9.3829319796088217E-2</v>
      </c>
    </row>
    <row r="85" spans="5:35" x14ac:dyDescent="0.45">
      <c r="E85" t="s">
        <v>929</v>
      </c>
      <c r="G85" t="s">
        <v>158</v>
      </c>
      <c r="I85" t="s">
        <v>252</v>
      </c>
      <c r="J85" t="s">
        <v>376</v>
      </c>
      <c r="K85">
        <v>2.2833387427110964E-3</v>
      </c>
      <c r="L85" t="s">
        <v>254</v>
      </c>
      <c r="N85" t="s">
        <v>422</v>
      </c>
      <c r="O85" t="s">
        <v>376</v>
      </c>
      <c r="P85">
        <v>2.5186191974603954E-3</v>
      </c>
      <c r="Q85" t="s">
        <v>254</v>
      </c>
      <c r="S85" t="s">
        <v>423</v>
      </c>
      <c r="T85" t="s">
        <v>376</v>
      </c>
      <c r="U85">
        <v>2.6788166562062257E-3</v>
      </c>
      <c r="V85" t="s">
        <v>254</v>
      </c>
      <c r="X85">
        <v>2.3972602739726029E-3</v>
      </c>
      <c r="Y85">
        <v>4.00268503095244E-3</v>
      </c>
      <c r="Z85" t="s">
        <v>376</v>
      </c>
      <c r="AA85" t="s">
        <v>25</v>
      </c>
      <c r="AC85" t="s">
        <v>22</v>
      </c>
      <c r="AD85" t="s">
        <v>376</v>
      </c>
      <c r="AE85">
        <v>2.2262493278025625E-3</v>
      </c>
      <c r="AG85" t="s">
        <v>97</v>
      </c>
      <c r="AH85" t="s">
        <v>376</v>
      </c>
      <c r="AI85">
        <v>5.8665749656121147E-2</v>
      </c>
    </row>
    <row r="86" spans="5:35" x14ac:dyDescent="0.45">
      <c r="E86" t="s">
        <v>930</v>
      </c>
      <c r="G86" t="s">
        <v>158</v>
      </c>
      <c r="I86" t="s">
        <v>252</v>
      </c>
      <c r="J86" t="s">
        <v>377</v>
      </c>
      <c r="K86">
        <v>4.2695941993556568E-3</v>
      </c>
      <c r="L86" t="s">
        <v>254</v>
      </c>
      <c r="N86" t="s">
        <v>422</v>
      </c>
      <c r="O86" t="s">
        <v>377</v>
      </c>
      <c r="P86">
        <v>2.4989907465248801E-3</v>
      </c>
      <c r="Q86" t="s">
        <v>254</v>
      </c>
      <c r="S86" t="s">
        <v>423</v>
      </c>
      <c r="T86" t="s">
        <v>377</v>
      </c>
      <c r="U86">
        <v>2.6206453255854171E-3</v>
      </c>
      <c r="V86" t="s">
        <v>254</v>
      </c>
      <c r="X86">
        <v>2.3972602739726029E-3</v>
      </c>
      <c r="Y86">
        <v>3.0629241975983898E-3</v>
      </c>
      <c r="Z86" t="s">
        <v>377</v>
      </c>
      <c r="AA86" t="s">
        <v>25</v>
      </c>
      <c r="AC86" t="s">
        <v>22</v>
      </c>
      <c r="AD86" t="s">
        <v>377</v>
      </c>
      <c r="AE86">
        <v>2.2519023504621858E-3</v>
      </c>
      <c r="AG86" t="s">
        <v>97</v>
      </c>
      <c r="AH86" t="s">
        <v>377</v>
      </c>
      <c r="AI86">
        <v>6.726264754618172E-2</v>
      </c>
    </row>
    <row r="87" spans="5:35" x14ac:dyDescent="0.45">
      <c r="E87" t="s">
        <v>931</v>
      </c>
      <c r="G87" t="s">
        <v>158</v>
      </c>
      <c r="I87" t="s">
        <v>252</v>
      </c>
      <c r="J87" t="s">
        <v>378</v>
      </c>
      <c r="K87">
        <v>3.9673578746095096E-2</v>
      </c>
      <c r="L87" t="s">
        <v>254</v>
      </c>
      <c r="N87" t="s">
        <v>422</v>
      </c>
      <c r="O87" t="s">
        <v>378</v>
      </c>
      <c r="P87">
        <v>1.6048015958965427E-2</v>
      </c>
      <c r="Q87" t="s">
        <v>254</v>
      </c>
      <c r="S87" t="s">
        <v>423</v>
      </c>
      <c r="T87" t="s">
        <v>378</v>
      </c>
      <c r="U87">
        <v>1.6290102844208315E-2</v>
      </c>
      <c r="V87" t="s">
        <v>254</v>
      </c>
      <c r="X87">
        <v>1.678082191780822E-2</v>
      </c>
      <c r="Y87">
        <v>2.1844218481963058E-2</v>
      </c>
      <c r="Z87" t="s">
        <v>378</v>
      </c>
      <c r="AA87" t="s">
        <v>25</v>
      </c>
      <c r="AC87" t="s">
        <v>22</v>
      </c>
      <c r="AD87" t="s">
        <v>378</v>
      </c>
      <c r="AE87">
        <v>1.6025330552569821E-2</v>
      </c>
      <c r="AG87" t="s">
        <v>97</v>
      </c>
      <c r="AH87" t="s">
        <v>378</v>
      </c>
      <c r="AI87">
        <v>7.1984027710959131E-2</v>
      </c>
    </row>
    <row r="88" spans="5:35" x14ac:dyDescent="0.45">
      <c r="E88" t="s">
        <v>932</v>
      </c>
      <c r="G88" t="s">
        <v>158</v>
      </c>
      <c r="I88" t="s">
        <v>252</v>
      </c>
      <c r="J88" t="s">
        <v>379</v>
      </c>
      <c r="K88">
        <v>3.960121604301735E-3</v>
      </c>
      <c r="L88" t="s">
        <v>254</v>
      </c>
      <c r="N88" t="s">
        <v>422</v>
      </c>
      <c r="O88" t="s">
        <v>379</v>
      </c>
      <c r="P88">
        <v>2.2802995194787382E-3</v>
      </c>
      <c r="Q88" t="s">
        <v>254</v>
      </c>
      <c r="S88" t="s">
        <v>423</v>
      </c>
      <c r="T88" t="s">
        <v>379</v>
      </c>
      <c r="U88">
        <v>2.3098496484957962E-3</v>
      </c>
      <c r="V88" t="s">
        <v>254</v>
      </c>
      <c r="X88">
        <v>2.3972602739726029E-3</v>
      </c>
      <c r="Y88">
        <v>4.6639982099793663E-3</v>
      </c>
      <c r="Z88" t="s">
        <v>379</v>
      </c>
      <c r="AA88" t="s">
        <v>25</v>
      </c>
      <c r="AC88" t="s">
        <v>22</v>
      </c>
      <c r="AD88" t="s">
        <v>379</v>
      </c>
      <c r="AE88">
        <v>2.3526454058228367E-3</v>
      </c>
      <c r="AG88" t="s">
        <v>97</v>
      </c>
      <c r="AH88" t="s">
        <v>379</v>
      </c>
      <c r="AI88">
        <v>5.2397165366799836E-2</v>
      </c>
    </row>
    <row r="89" spans="5:35" x14ac:dyDescent="0.45">
      <c r="E89" t="s">
        <v>933</v>
      </c>
      <c r="G89" t="s">
        <v>158</v>
      </c>
      <c r="I89" t="s">
        <v>252</v>
      </c>
      <c r="J89" t="s">
        <v>380</v>
      </c>
      <c r="K89">
        <v>1.6999435666609063E-3</v>
      </c>
      <c r="L89" t="s">
        <v>254</v>
      </c>
      <c r="N89" t="s">
        <v>422</v>
      </c>
      <c r="O89" t="s">
        <v>380</v>
      </c>
      <c r="P89">
        <v>2.314937520049389E-3</v>
      </c>
      <c r="Q89" t="s">
        <v>254</v>
      </c>
      <c r="S89" t="s">
        <v>423</v>
      </c>
      <c r="T89" t="s">
        <v>380</v>
      </c>
      <c r="U89">
        <v>2.3500297942706345E-3</v>
      </c>
      <c r="V89" t="s">
        <v>254</v>
      </c>
      <c r="X89">
        <v>2.3972602739726029E-3</v>
      </c>
      <c r="Y89">
        <v>4.6639982099793663E-3</v>
      </c>
      <c r="Z89" t="s">
        <v>380</v>
      </c>
      <c r="AA89" t="s">
        <v>25</v>
      </c>
      <c r="AC89" t="s">
        <v>22</v>
      </c>
      <c r="AD89" t="s">
        <v>380</v>
      </c>
      <c r="AE89">
        <v>2.4136252491186111E-3</v>
      </c>
      <c r="AG89" t="s">
        <v>97</v>
      </c>
      <c r="AH89" t="s">
        <v>380</v>
      </c>
      <c r="AI89">
        <v>3.7884327899406545E-2</v>
      </c>
    </row>
    <row r="90" spans="5:35" x14ac:dyDescent="0.45">
      <c r="E90" t="s">
        <v>934</v>
      </c>
      <c r="G90" t="s">
        <v>158</v>
      </c>
      <c r="I90" t="s">
        <v>252</v>
      </c>
      <c r="J90" t="s">
        <v>381</v>
      </c>
      <c r="K90">
        <v>1.1202247191673394E-4</v>
      </c>
      <c r="L90" t="s">
        <v>254</v>
      </c>
      <c r="N90" t="s">
        <v>422</v>
      </c>
      <c r="O90" t="s">
        <v>381</v>
      </c>
      <c r="P90">
        <v>1.3704424697544647E-2</v>
      </c>
      <c r="Q90" t="s">
        <v>254</v>
      </c>
      <c r="S90" t="s">
        <v>423</v>
      </c>
      <c r="T90" t="s">
        <v>381</v>
      </c>
      <c r="U90">
        <v>1.3624542893860093E-2</v>
      </c>
      <c r="V90" t="s">
        <v>254</v>
      </c>
      <c r="X90">
        <v>1.4383561643835616E-2</v>
      </c>
      <c r="Y90">
        <v>1.266936827188425E-2</v>
      </c>
      <c r="Z90" t="s">
        <v>381</v>
      </c>
      <c r="AA90" t="s">
        <v>25</v>
      </c>
      <c r="AC90" t="s">
        <v>22</v>
      </c>
      <c r="AD90" t="s">
        <v>381</v>
      </c>
      <c r="AE90">
        <v>1.2233794987847674E-2</v>
      </c>
      <c r="AG90" t="s">
        <v>97</v>
      </c>
      <c r="AH90" t="s">
        <v>381</v>
      </c>
      <c r="AI90">
        <v>0.17172176707770315</v>
      </c>
    </row>
    <row r="91" spans="5:35" x14ac:dyDescent="0.45">
      <c r="E91" t="s">
        <v>935</v>
      </c>
      <c r="G91" t="s">
        <v>158</v>
      </c>
      <c r="I91" t="s">
        <v>252</v>
      </c>
      <c r="J91" t="s">
        <v>1602</v>
      </c>
      <c r="K91">
        <v>0</v>
      </c>
      <c r="L91" t="s">
        <v>254</v>
      </c>
      <c r="N91" t="s">
        <v>422</v>
      </c>
      <c r="O91" t="s">
        <v>1602</v>
      </c>
      <c r="P91">
        <v>6.1996181928113559E-5</v>
      </c>
      <c r="Q91" t="s">
        <v>254</v>
      </c>
      <c r="S91" t="s">
        <v>423</v>
      </c>
      <c r="T91" t="s">
        <v>1602</v>
      </c>
      <c r="U91">
        <v>5.1228088419659437E-5</v>
      </c>
      <c r="V91" t="s">
        <v>254</v>
      </c>
      <c r="X91">
        <v>1.1415525114155251E-4</v>
      </c>
      <c r="Y91">
        <v>2.1546544680075254E-5</v>
      </c>
      <c r="Z91" t="s">
        <v>1602</v>
      </c>
      <c r="AA91" t="s">
        <v>25</v>
      </c>
      <c r="AC91" t="s">
        <v>22</v>
      </c>
      <c r="AD91" t="s">
        <v>1602</v>
      </c>
      <c r="AE91">
        <v>7.2065067174979211E-5</v>
      </c>
      <c r="AG91" t="s">
        <v>97</v>
      </c>
      <c r="AH91" t="s">
        <v>1602</v>
      </c>
      <c r="AI91">
        <v>0</v>
      </c>
    </row>
    <row r="92" spans="5:35" x14ac:dyDescent="0.45">
      <c r="E92" t="s">
        <v>936</v>
      </c>
      <c r="G92" t="s">
        <v>158</v>
      </c>
      <c r="I92" t="s">
        <v>252</v>
      </c>
      <c r="J92" t="s">
        <v>1603</v>
      </c>
      <c r="K92">
        <v>0</v>
      </c>
      <c r="L92" t="s">
        <v>254</v>
      </c>
      <c r="N92" t="s">
        <v>422</v>
      </c>
      <c r="O92" t="s">
        <v>1603</v>
      </c>
      <c r="P92">
        <v>6.2795654142403992E-5</v>
      </c>
      <c r="Q92" t="s">
        <v>254</v>
      </c>
      <c r="S92" t="s">
        <v>423</v>
      </c>
      <c r="T92" t="s">
        <v>1603</v>
      </c>
      <c r="U92">
        <v>5.6974377518246211E-5</v>
      </c>
      <c r="V92" t="s">
        <v>254</v>
      </c>
      <c r="X92">
        <v>1.1415525114155251E-4</v>
      </c>
      <c r="Y92">
        <v>1.4916838624667481E-5</v>
      </c>
      <c r="Z92" t="s">
        <v>1603</v>
      </c>
      <c r="AA92" t="s">
        <v>25</v>
      </c>
      <c r="AC92" t="s">
        <v>22</v>
      </c>
      <c r="AD92" t="s">
        <v>1603</v>
      </c>
      <c r="AE92">
        <v>7.2065067174979211E-5</v>
      </c>
      <c r="AG92" t="s">
        <v>97</v>
      </c>
      <c r="AH92" t="s">
        <v>1603</v>
      </c>
      <c r="AI92">
        <v>0</v>
      </c>
    </row>
    <row r="93" spans="5:35" x14ac:dyDescent="0.45">
      <c r="E93" t="s">
        <v>937</v>
      </c>
      <c r="G93" t="s">
        <v>158</v>
      </c>
      <c r="I93" t="s">
        <v>252</v>
      </c>
      <c r="J93" t="s">
        <v>1604</v>
      </c>
      <c r="K93">
        <v>0</v>
      </c>
      <c r="L93" t="s">
        <v>254</v>
      </c>
      <c r="N93" t="s">
        <v>422</v>
      </c>
      <c r="O93" t="s">
        <v>1604</v>
      </c>
      <c r="P93">
        <v>6.5134983973738172E-5</v>
      </c>
      <c r="Q93" t="s">
        <v>254</v>
      </c>
      <c r="S93" t="s">
        <v>423</v>
      </c>
      <c r="T93" t="s">
        <v>1604</v>
      </c>
      <c r="U93">
        <v>6.4265209813584999E-5</v>
      </c>
      <c r="V93" t="s">
        <v>254</v>
      </c>
      <c r="X93">
        <v>1.1415525114155251E-4</v>
      </c>
      <c r="Y93">
        <v>1.6574265138519424E-5</v>
      </c>
      <c r="Z93" t="s">
        <v>1604</v>
      </c>
      <c r="AA93" t="s">
        <v>25</v>
      </c>
      <c r="AC93" t="s">
        <v>22</v>
      </c>
      <c r="AD93" t="s">
        <v>1604</v>
      </c>
      <c r="AE93">
        <v>7.4447573682998676E-5</v>
      </c>
      <c r="AG93" t="s">
        <v>97</v>
      </c>
      <c r="AH93" t="s">
        <v>1604</v>
      </c>
      <c r="AI93">
        <v>0</v>
      </c>
    </row>
    <row r="94" spans="5:35" x14ac:dyDescent="0.45">
      <c r="E94" t="s">
        <v>938</v>
      </c>
      <c r="G94" t="s">
        <v>158</v>
      </c>
      <c r="I94" t="s">
        <v>252</v>
      </c>
      <c r="J94" t="s">
        <v>1605</v>
      </c>
      <c r="K94">
        <v>0</v>
      </c>
      <c r="L94" t="s">
        <v>254</v>
      </c>
      <c r="N94" t="s">
        <v>422</v>
      </c>
      <c r="O94" t="s">
        <v>1605</v>
      </c>
      <c r="P94">
        <v>7.2846357480395437E-5</v>
      </c>
      <c r="Q94" t="s">
        <v>254</v>
      </c>
      <c r="S94" t="s">
        <v>423</v>
      </c>
      <c r="T94" t="s">
        <v>1605</v>
      </c>
      <c r="U94">
        <v>7.701892839842964E-5</v>
      </c>
      <c r="V94" t="s">
        <v>254</v>
      </c>
      <c r="X94">
        <v>1.1415525114155251E-4</v>
      </c>
      <c r="Y94">
        <v>1.4585353321897093E-5</v>
      </c>
      <c r="Z94" t="s">
        <v>1605</v>
      </c>
      <c r="AA94" t="s">
        <v>25</v>
      </c>
      <c r="AC94" t="s">
        <v>22</v>
      </c>
      <c r="AD94" t="s">
        <v>1605</v>
      </c>
      <c r="AE94">
        <v>7.8616960072032759E-5</v>
      </c>
      <c r="AG94" t="s">
        <v>97</v>
      </c>
      <c r="AH94" t="s">
        <v>1605</v>
      </c>
      <c r="AI94">
        <v>0</v>
      </c>
    </row>
    <row r="95" spans="5:35" x14ac:dyDescent="0.45">
      <c r="E95" t="s">
        <v>939</v>
      </c>
      <c r="G95" t="s">
        <v>158</v>
      </c>
      <c r="I95" t="s">
        <v>252</v>
      </c>
      <c r="J95" t="s">
        <v>1606</v>
      </c>
      <c r="K95">
        <v>0</v>
      </c>
      <c r="L95" t="s">
        <v>254</v>
      </c>
      <c r="N95" t="s">
        <v>422</v>
      </c>
      <c r="O95" t="s">
        <v>1606</v>
      </c>
      <c r="P95">
        <v>7.946179639706222E-5</v>
      </c>
      <c r="Q95" t="s">
        <v>254</v>
      </c>
      <c r="S95" t="s">
        <v>423</v>
      </c>
      <c r="T95" t="s">
        <v>1606</v>
      </c>
      <c r="U95">
        <v>8.805751517148906E-5</v>
      </c>
      <c r="V95" t="s">
        <v>254</v>
      </c>
      <c r="X95">
        <v>1.1415525114155251E-4</v>
      </c>
      <c r="Y95">
        <v>2.1215059377304864E-5</v>
      </c>
      <c r="Z95" t="s">
        <v>1606</v>
      </c>
      <c r="AA95" t="s">
        <v>25</v>
      </c>
      <c r="AC95" t="s">
        <v>22</v>
      </c>
      <c r="AD95" t="s">
        <v>1606</v>
      </c>
      <c r="AE95">
        <v>8.553855225481346E-5</v>
      </c>
      <c r="AG95" t="s">
        <v>97</v>
      </c>
      <c r="AH95" t="s">
        <v>1606</v>
      </c>
      <c r="AI95">
        <v>0</v>
      </c>
    </row>
    <row r="96" spans="5:35" x14ac:dyDescent="0.45">
      <c r="E96" t="s">
        <v>940</v>
      </c>
      <c r="G96" t="s">
        <v>158</v>
      </c>
      <c r="I96" t="s">
        <v>252</v>
      </c>
      <c r="J96" t="s">
        <v>1607</v>
      </c>
      <c r="K96">
        <v>0</v>
      </c>
      <c r="L96" t="s">
        <v>254</v>
      </c>
      <c r="N96" t="s">
        <v>422</v>
      </c>
      <c r="O96" t="s">
        <v>1607</v>
      </c>
      <c r="P96">
        <v>8.0603133180729507E-5</v>
      </c>
      <c r="Q96" t="s">
        <v>254</v>
      </c>
      <c r="S96" t="s">
        <v>423</v>
      </c>
      <c r="T96" t="s">
        <v>1607</v>
      </c>
      <c r="U96">
        <v>8.5831921560345246E-5</v>
      </c>
      <c r="V96" t="s">
        <v>254</v>
      </c>
      <c r="X96">
        <v>1.1415525114155251E-4</v>
      </c>
      <c r="Y96">
        <v>5.7678442682047593E-5</v>
      </c>
      <c r="Z96" t="s">
        <v>1607</v>
      </c>
      <c r="AA96" t="s">
        <v>25</v>
      </c>
      <c r="AC96" t="s">
        <v>22</v>
      </c>
      <c r="AD96" t="s">
        <v>1607</v>
      </c>
      <c r="AE96">
        <v>9.9402275469581954E-5</v>
      </c>
      <c r="AG96" t="s">
        <v>97</v>
      </c>
      <c r="AH96" t="s">
        <v>1607</v>
      </c>
      <c r="AI96">
        <v>0</v>
      </c>
    </row>
    <row r="97" spans="5:35" x14ac:dyDescent="0.45">
      <c r="E97" t="s">
        <v>941</v>
      </c>
      <c r="G97" t="s">
        <v>158</v>
      </c>
      <c r="I97" t="s">
        <v>252</v>
      </c>
      <c r="J97" t="s">
        <v>1608</v>
      </c>
      <c r="K97">
        <v>2.2310917330827933E-6</v>
      </c>
      <c r="L97" t="s">
        <v>254</v>
      </c>
      <c r="N97" t="s">
        <v>422</v>
      </c>
      <c r="O97" t="s">
        <v>1608</v>
      </c>
      <c r="P97">
        <v>7.3149718554394304E-5</v>
      </c>
      <c r="Q97" t="s">
        <v>254</v>
      </c>
      <c r="S97" t="s">
        <v>423</v>
      </c>
      <c r="T97" t="s">
        <v>1608</v>
      </c>
      <c r="U97">
        <v>6.9827839361016043E-5</v>
      </c>
      <c r="V97" t="s">
        <v>254</v>
      </c>
      <c r="X97">
        <v>1.1415525114155251E-4</v>
      </c>
      <c r="Y97">
        <v>1.6905750441289813E-4</v>
      </c>
      <c r="Z97" t="s">
        <v>1608</v>
      </c>
      <c r="AA97" t="s">
        <v>25</v>
      </c>
      <c r="AC97" t="s">
        <v>22</v>
      </c>
      <c r="AD97" t="s">
        <v>1608</v>
      </c>
      <c r="AE97">
        <v>1.072275770174735E-4</v>
      </c>
      <c r="AG97" t="s">
        <v>97</v>
      </c>
      <c r="AH97" t="s">
        <v>1608</v>
      </c>
      <c r="AI97">
        <v>0</v>
      </c>
    </row>
    <row r="98" spans="5:35" x14ac:dyDescent="0.45">
      <c r="E98" t="s">
        <v>942</v>
      </c>
      <c r="G98" t="s">
        <v>158</v>
      </c>
      <c r="I98" t="s">
        <v>252</v>
      </c>
      <c r="J98" t="s">
        <v>1609</v>
      </c>
      <c r="K98">
        <v>1.080075290579E-4</v>
      </c>
      <c r="L98" t="s">
        <v>254</v>
      </c>
      <c r="N98" t="s">
        <v>422</v>
      </c>
      <c r="O98" t="s">
        <v>1609</v>
      </c>
      <c r="P98">
        <v>6.3543273515352997E-5</v>
      </c>
      <c r="Q98" t="s">
        <v>254</v>
      </c>
      <c r="S98" t="s">
        <v>423</v>
      </c>
      <c r="T98" t="s">
        <v>1609</v>
      </c>
      <c r="U98">
        <v>5.8931649161336877E-5</v>
      </c>
      <c r="V98" t="s">
        <v>254</v>
      </c>
      <c r="X98">
        <v>1.1415525114155251E-4</v>
      </c>
      <c r="Y98">
        <v>1.9060404909297337E-4</v>
      </c>
      <c r="Z98" t="s">
        <v>1609</v>
      </c>
      <c r="AA98" t="s">
        <v>25</v>
      </c>
      <c r="AC98" t="s">
        <v>22</v>
      </c>
      <c r="AD98" t="s">
        <v>1609</v>
      </c>
      <c r="AE98">
        <v>1.1182827923985593E-4</v>
      </c>
      <c r="AG98" t="s">
        <v>97</v>
      </c>
      <c r="AH98" t="s">
        <v>1609</v>
      </c>
      <c r="AI98">
        <v>0</v>
      </c>
    </row>
    <row r="99" spans="5:35" x14ac:dyDescent="0.45">
      <c r="E99" t="s">
        <v>943</v>
      </c>
      <c r="G99" t="s">
        <v>158</v>
      </c>
      <c r="I99" t="s">
        <v>252</v>
      </c>
      <c r="J99" t="s">
        <v>1610</v>
      </c>
      <c r="K99">
        <v>1.7560599334940001E-4</v>
      </c>
      <c r="L99" t="s">
        <v>254</v>
      </c>
      <c r="N99" t="s">
        <v>422</v>
      </c>
      <c r="O99" t="s">
        <v>1610</v>
      </c>
      <c r="P99">
        <v>5.3066058141976141E-5</v>
      </c>
      <c r="Q99" t="s">
        <v>254</v>
      </c>
      <c r="S99" t="s">
        <v>423</v>
      </c>
      <c r="T99" t="s">
        <v>1610</v>
      </c>
      <c r="U99">
        <v>4.986692925053107E-5</v>
      </c>
      <c r="V99" t="s">
        <v>254</v>
      </c>
      <c r="X99">
        <v>1.1415525114155251E-4</v>
      </c>
      <c r="Y99">
        <v>1.4585353321897094E-4</v>
      </c>
      <c r="Z99" t="s">
        <v>1610</v>
      </c>
      <c r="AA99" t="s">
        <v>25</v>
      </c>
      <c r="AC99" t="s">
        <v>22</v>
      </c>
      <c r="AD99" t="s">
        <v>1610</v>
      </c>
      <c r="AE99">
        <v>1.1186935693827006E-4</v>
      </c>
      <c r="AG99" t="s">
        <v>97</v>
      </c>
      <c r="AH99" t="s">
        <v>1610</v>
      </c>
      <c r="AI99">
        <v>0</v>
      </c>
    </row>
    <row r="100" spans="5:35" x14ac:dyDescent="0.45">
      <c r="E100" t="s">
        <v>944</v>
      </c>
      <c r="G100" t="s">
        <v>158</v>
      </c>
      <c r="I100" t="s">
        <v>252</v>
      </c>
      <c r="J100" t="s">
        <v>1611</v>
      </c>
      <c r="K100">
        <v>2.2178425855669999E-4</v>
      </c>
      <c r="L100" t="s">
        <v>254</v>
      </c>
      <c r="N100" t="s">
        <v>422</v>
      </c>
      <c r="O100" t="s">
        <v>1611</v>
      </c>
      <c r="P100">
        <v>4.8228635512023289E-5</v>
      </c>
      <c r="Q100" t="s">
        <v>254</v>
      </c>
      <c r="S100" t="s">
        <v>423</v>
      </c>
      <c r="T100" t="s">
        <v>1611</v>
      </c>
      <c r="U100">
        <v>4.2331207716209526E-5</v>
      </c>
      <c r="V100" t="s">
        <v>254</v>
      </c>
      <c r="X100">
        <v>1.1415525114155251E-4</v>
      </c>
      <c r="Y100">
        <v>1.4452759200788939E-4</v>
      </c>
      <c r="Z100" t="s">
        <v>1611</v>
      </c>
      <c r="AA100" t="s">
        <v>25</v>
      </c>
      <c r="AC100" t="s">
        <v>22</v>
      </c>
      <c r="AD100" t="s">
        <v>1611</v>
      </c>
      <c r="AE100">
        <v>1.1221851737479015E-4</v>
      </c>
      <c r="AG100" t="s">
        <v>97</v>
      </c>
      <c r="AH100" t="s">
        <v>1611</v>
      </c>
      <c r="AI100">
        <v>0</v>
      </c>
    </row>
    <row r="101" spans="5:35" x14ac:dyDescent="0.45">
      <c r="E101" t="s">
        <v>945</v>
      </c>
      <c r="G101" t="s">
        <v>158</v>
      </c>
      <c r="I101" t="s">
        <v>252</v>
      </c>
      <c r="J101" t="s">
        <v>1612</v>
      </c>
      <c r="K101">
        <v>2.7214785755460001E-4</v>
      </c>
      <c r="L101" t="s">
        <v>254</v>
      </c>
      <c r="N101" t="s">
        <v>422</v>
      </c>
      <c r="O101" t="s">
        <v>1612</v>
      </c>
      <c r="P101">
        <v>4.6979135529721959E-5</v>
      </c>
      <c r="Q101" t="s">
        <v>254</v>
      </c>
      <c r="S101" t="s">
        <v>423</v>
      </c>
      <c r="T101" t="s">
        <v>1612</v>
      </c>
      <c r="U101">
        <v>3.6953202430517929E-5</v>
      </c>
      <c r="V101" t="s">
        <v>254</v>
      </c>
      <c r="X101">
        <v>1.1415525114155251E-4</v>
      </c>
      <c r="Y101">
        <v>1.408812536774151E-4</v>
      </c>
      <c r="Z101" t="s">
        <v>1612</v>
      </c>
      <c r="AA101" t="s">
        <v>25</v>
      </c>
      <c r="AC101" t="s">
        <v>22</v>
      </c>
      <c r="AD101" t="s">
        <v>1612</v>
      </c>
      <c r="AE101">
        <v>1.1244444471606787E-4</v>
      </c>
      <c r="AG101" t="s">
        <v>97</v>
      </c>
      <c r="AH101" t="s">
        <v>1612</v>
      </c>
      <c r="AI101">
        <v>0</v>
      </c>
    </row>
    <row r="102" spans="5:35" x14ac:dyDescent="0.45">
      <c r="E102" t="s">
        <v>946</v>
      </c>
      <c r="G102" t="s">
        <v>158</v>
      </c>
      <c r="I102" t="s">
        <v>252</v>
      </c>
      <c r="J102" t="s">
        <v>1613</v>
      </c>
      <c r="K102">
        <v>2.8034149352069998E-4</v>
      </c>
      <c r="L102" t="s">
        <v>254</v>
      </c>
      <c r="N102" t="s">
        <v>422</v>
      </c>
      <c r="O102" t="s">
        <v>1613</v>
      </c>
      <c r="P102">
        <v>4.6823907506851251E-5</v>
      </c>
      <c r="Q102" t="s">
        <v>254</v>
      </c>
      <c r="S102" t="s">
        <v>423</v>
      </c>
      <c r="T102" t="s">
        <v>1613</v>
      </c>
      <c r="U102">
        <v>3.2178130416077483E-5</v>
      </c>
      <c r="V102" t="s">
        <v>254</v>
      </c>
      <c r="X102">
        <v>1.1415525114155251E-4</v>
      </c>
      <c r="Y102">
        <v>1.4054976837464471E-4</v>
      </c>
      <c r="Z102" t="s">
        <v>1613</v>
      </c>
      <c r="AA102" t="s">
        <v>25</v>
      </c>
      <c r="AC102" t="s">
        <v>22</v>
      </c>
      <c r="AD102" t="s">
        <v>1613</v>
      </c>
      <c r="AE102">
        <v>1.1295791594624448E-4</v>
      </c>
      <c r="AG102" t="s">
        <v>97</v>
      </c>
      <c r="AH102" t="s">
        <v>1613</v>
      </c>
      <c r="AI102">
        <v>0</v>
      </c>
    </row>
    <row r="103" spans="5:35" x14ac:dyDescent="0.45">
      <c r="E103" t="s">
        <v>947</v>
      </c>
      <c r="G103" t="s">
        <v>158</v>
      </c>
      <c r="I103" t="s">
        <v>252</v>
      </c>
      <c r="J103" t="s">
        <v>1614</v>
      </c>
      <c r="K103">
        <v>2.5958840362440001E-4</v>
      </c>
      <c r="L103" t="s">
        <v>254</v>
      </c>
      <c r="N103" t="s">
        <v>422</v>
      </c>
      <c r="O103" t="s">
        <v>1614</v>
      </c>
      <c r="P103">
        <v>4.9903035049322798E-5</v>
      </c>
      <c r="Q103" t="s">
        <v>254</v>
      </c>
      <c r="S103" t="s">
        <v>423</v>
      </c>
      <c r="T103" t="s">
        <v>1614</v>
      </c>
      <c r="U103">
        <v>3.6843570865745205E-5</v>
      </c>
      <c r="V103" t="s">
        <v>254</v>
      </c>
      <c r="X103">
        <v>1.1415525114155251E-4</v>
      </c>
      <c r="Y103">
        <v>1.4253868019126702E-4</v>
      </c>
      <c r="Z103" t="s">
        <v>1614</v>
      </c>
      <c r="AA103" t="s">
        <v>25</v>
      </c>
      <c r="AC103" t="s">
        <v>22</v>
      </c>
      <c r="AD103" t="s">
        <v>1614</v>
      </c>
      <c r="AE103">
        <v>1.1281414400179502E-4</v>
      </c>
      <c r="AG103" t="s">
        <v>97</v>
      </c>
      <c r="AH103" t="s">
        <v>1614</v>
      </c>
      <c r="AI103">
        <v>0</v>
      </c>
    </row>
    <row r="104" spans="5:35" x14ac:dyDescent="0.45">
      <c r="E104" t="s">
        <v>948</v>
      </c>
      <c r="G104" t="s">
        <v>158</v>
      </c>
      <c r="I104" t="s">
        <v>252</v>
      </c>
      <c r="J104" t="s">
        <v>1615</v>
      </c>
      <c r="K104">
        <v>2.849256722182E-4</v>
      </c>
      <c r="L104" t="s">
        <v>254</v>
      </c>
      <c r="N104" t="s">
        <v>422</v>
      </c>
      <c r="O104" t="s">
        <v>1615</v>
      </c>
      <c r="P104">
        <v>5.550549649455168E-5</v>
      </c>
      <c r="Q104" t="s">
        <v>254</v>
      </c>
      <c r="S104" t="s">
        <v>423</v>
      </c>
      <c r="T104" t="s">
        <v>1615</v>
      </c>
      <c r="U104">
        <v>4.3656004741710846E-5</v>
      </c>
      <c r="V104" t="s">
        <v>254</v>
      </c>
      <c r="X104">
        <v>1.1415525114155251E-4</v>
      </c>
      <c r="Y104">
        <v>1.4883690094390442E-4</v>
      </c>
      <c r="Z104" t="s">
        <v>1615</v>
      </c>
      <c r="AA104" t="s">
        <v>25</v>
      </c>
      <c r="AC104" t="s">
        <v>22</v>
      </c>
      <c r="AD104" t="s">
        <v>1615</v>
      </c>
      <c r="AE104">
        <v>1.1281414400179502E-4</v>
      </c>
      <c r="AG104" t="s">
        <v>97</v>
      </c>
      <c r="AH104" t="s">
        <v>1615</v>
      </c>
      <c r="AI104">
        <v>0</v>
      </c>
    </row>
    <row r="105" spans="5:35" x14ac:dyDescent="0.45">
      <c r="E105" t="s">
        <v>949</v>
      </c>
      <c r="G105" t="s">
        <v>158</v>
      </c>
      <c r="I105" t="s">
        <v>252</v>
      </c>
      <c r="J105" t="s">
        <v>1616</v>
      </c>
      <c r="K105">
        <v>2.7602101556969998E-4</v>
      </c>
      <c r="L105" t="s">
        <v>254</v>
      </c>
      <c r="N105" t="s">
        <v>422</v>
      </c>
      <c r="O105" t="s">
        <v>1616</v>
      </c>
      <c r="P105">
        <v>5.733189359504137E-5</v>
      </c>
      <c r="Q105" t="s">
        <v>254</v>
      </c>
      <c r="S105" t="s">
        <v>423</v>
      </c>
      <c r="T105" t="s">
        <v>1616</v>
      </c>
      <c r="U105">
        <v>5.1151564569456789E-5</v>
      </c>
      <c r="V105" t="s">
        <v>254</v>
      </c>
      <c r="X105">
        <v>1.1415525114155251E-4</v>
      </c>
      <c r="Y105">
        <v>1.5049432745775637E-4</v>
      </c>
      <c r="Z105" t="s">
        <v>1616</v>
      </c>
      <c r="AA105" t="s">
        <v>25</v>
      </c>
      <c r="AC105" t="s">
        <v>22</v>
      </c>
      <c r="AD105" t="s">
        <v>1616</v>
      </c>
      <c r="AE105">
        <v>1.1416970804946128E-4</v>
      </c>
      <c r="AG105" t="s">
        <v>97</v>
      </c>
      <c r="AH105" t="s">
        <v>1616</v>
      </c>
      <c r="AI105">
        <v>0</v>
      </c>
    </row>
    <row r="106" spans="5:35" x14ac:dyDescent="0.45">
      <c r="E106" t="s">
        <v>950</v>
      </c>
      <c r="G106" t="s">
        <v>158</v>
      </c>
      <c r="I106" t="s">
        <v>252</v>
      </c>
      <c r="J106" t="s">
        <v>1617</v>
      </c>
      <c r="K106">
        <v>2.5428619262319999E-4</v>
      </c>
      <c r="L106" t="s">
        <v>254</v>
      </c>
      <c r="N106" t="s">
        <v>422</v>
      </c>
      <c r="O106" t="s">
        <v>1617</v>
      </c>
      <c r="P106">
        <v>5.9242989493955949E-5</v>
      </c>
      <c r="Q106" t="s">
        <v>254</v>
      </c>
      <c r="S106" t="s">
        <v>423</v>
      </c>
      <c r="T106" t="s">
        <v>1617</v>
      </c>
      <c r="U106">
        <v>5.8249551698461767E-5</v>
      </c>
      <c r="V106" t="s">
        <v>254</v>
      </c>
      <c r="X106">
        <v>1.1415525114155251E-4</v>
      </c>
      <c r="Y106">
        <v>1.7237235744060203E-4</v>
      </c>
      <c r="Z106" t="s">
        <v>1617</v>
      </c>
      <c r="AA106" t="s">
        <v>25</v>
      </c>
      <c r="AC106" t="s">
        <v>22</v>
      </c>
      <c r="AD106" t="s">
        <v>1617</v>
      </c>
      <c r="AE106">
        <v>1.1509395626377917E-4</v>
      </c>
      <c r="AG106" t="s">
        <v>97</v>
      </c>
      <c r="AH106" t="s">
        <v>1617</v>
      </c>
      <c r="AI106">
        <v>0</v>
      </c>
    </row>
    <row r="107" spans="5:35" x14ac:dyDescent="0.45">
      <c r="E107" t="s">
        <v>1362</v>
      </c>
      <c r="G107" t="s">
        <v>158</v>
      </c>
      <c r="I107" t="s">
        <v>252</v>
      </c>
      <c r="J107" t="s">
        <v>1618</v>
      </c>
      <c r="K107">
        <v>2.0796325049E-4</v>
      </c>
      <c r="L107" t="s">
        <v>254</v>
      </c>
      <c r="N107" t="s">
        <v>422</v>
      </c>
      <c r="O107" t="s">
        <v>1618</v>
      </c>
      <c r="P107">
        <v>6.2851837334154228E-5</v>
      </c>
      <c r="Q107" t="s">
        <v>254</v>
      </c>
      <c r="S107" t="s">
        <v>423</v>
      </c>
      <c r="T107" t="s">
        <v>1618</v>
      </c>
      <c r="U107">
        <v>6.2412477879296422E-5</v>
      </c>
      <c r="V107" t="s">
        <v>254</v>
      </c>
      <c r="X107">
        <v>1.1415525114155251E-4</v>
      </c>
      <c r="Y107">
        <v>2.2209515285616027E-4</v>
      </c>
      <c r="Z107" t="s">
        <v>1618</v>
      </c>
      <c r="AA107" t="s">
        <v>25</v>
      </c>
      <c r="AC107" t="s">
        <v>22</v>
      </c>
      <c r="AD107" t="s">
        <v>1618</v>
      </c>
      <c r="AE107">
        <v>1.1509395626377917E-4</v>
      </c>
      <c r="AG107" t="s">
        <v>97</v>
      </c>
      <c r="AH107" t="s">
        <v>1618</v>
      </c>
      <c r="AI107">
        <v>0</v>
      </c>
    </row>
    <row r="108" spans="5:35" x14ac:dyDescent="0.45">
      <c r="E108" t="s">
        <v>1363</v>
      </c>
      <c r="G108" t="s">
        <v>158</v>
      </c>
      <c r="I108" t="s">
        <v>252</v>
      </c>
      <c r="J108" t="s">
        <v>1619</v>
      </c>
      <c r="K108">
        <v>1.1570102883970001E-4</v>
      </c>
      <c r="L108" t="s">
        <v>254</v>
      </c>
      <c r="N108" t="s">
        <v>422</v>
      </c>
      <c r="O108" t="s">
        <v>1619</v>
      </c>
      <c r="P108">
        <v>6.5681231630020201E-5</v>
      </c>
      <c r="Q108" t="s">
        <v>254</v>
      </c>
      <c r="S108" t="s">
        <v>423</v>
      </c>
      <c r="T108" t="s">
        <v>1619</v>
      </c>
      <c r="U108">
        <v>6.7803741265225296E-5</v>
      </c>
      <c r="V108" t="s">
        <v>254</v>
      </c>
      <c r="X108">
        <v>1.1415525114155251E-4</v>
      </c>
      <c r="Y108">
        <v>2.2209515285616027E-4</v>
      </c>
      <c r="Z108" t="s">
        <v>1619</v>
      </c>
      <c r="AA108" t="s">
        <v>25</v>
      </c>
      <c r="AC108" t="s">
        <v>22</v>
      </c>
      <c r="AD108" t="s">
        <v>1619</v>
      </c>
      <c r="AE108">
        <v>1.1735322967655626E-4</v>
      </c>
      <c r="AG108" t="s">
        <v>97</v>
      </c>
      <c r="AH108" t="s">
        <v>1619</v>
      </c>
      <c r="AI108">
        <v>0</v>
      </c>
    </row>
    <row r="109" spans="5:35" x14ac:dyDescent="0.45">
      <c r="E109" t="s">
        <v>1364</v>
      </c>
      <c r="G109" t="s">
        <v>158</v>
      </c>
      <c r="I109" t="s">
        <v>252</v>
      </c>
      <c r="J109" t="s">
        <v>1620</v>
      </c>
      <c r="K109">
        <v>2.1112439858571479E-5</v>
      </c>
      <c r="L109" t="s">
        <v>254</v>
      </c>
      <c r="N109" t="s">
        <v>422</v>
      </c>
      <c r="O109" t="s">
        <v>1620</v>
      </c>
      <c r="P109">
        <v>7.1933702007139584E-5</v>
      </c>
      <c r="Q109" t="s">
        <v>254</v>
      </c>
      <c r="S109" t="s">
        <v>423</v>
      </c>
      <c r="T109" t="s">
        <v>1620</v>
      </c>
      <c r="U109">
        <v>7.1736779750151267E-5</v>
      </c>
      <c r="V109" t="s">
        <v>254</v>
      </c>
      <c r="X109">
        <v>1.1415525114155251E-4</v>
      </c>
      <c r="Y109">
        <v>1.7237235744060203E-4</v>
      </c>
      <c r="Z109" t="s">
        <v>1620</v>
      </c>
      <c r="AA109" t="s">
        <v>25</v>
      </c>
      <c r="AC109" t="s">
        <v>22</v>
      </c>
      <c r="AD109" t="s">
        <v>1620</v>
      </c>
      <c r="AE109">
        <v>1.1727107427972799E-4</v>
      </c>
      <c r="AG109" t="s">
        <v>97</v>
      </c>
      <c r="AH109" t="s">
        <v>1620</v>
      </c>
      <c r="AI109">
        <v>0</v>
      </c>
    </row>
    <row r="110" spans="5:35" x14ac:dyDescent="0.45">
      <c r="E110" t="s">
        <v>1365</v>
      </c>
      <c r="G110" t="s">
        <v>158</v>
      </c>
      <c r="I110" t="s">
        <v>252</v>
      </c>
      <c r="J110" t="s">
        <v>1621</v>
      </c>
      <c r="K110">
        <v>0</v>
      </c>
      <c r="L110" t="s">
        <v>254</v>
      </c>
      <c r="N110" t="s">
        <v>422</v>
      </c>
      <c r="O110" t="s">
        <v>1621</v>
      </c>
      <c r="P110">
        <v>7.5020598231807702E-5</v>
      </c>
      <c r="Q110" t="s">
        <v>254</v>
      </c>
      <c r="S110" t="s">
        <v>423</v>
      </c>
      <c r="T110" t="s">
        <v>1621</v>
      </c>
      <c r="U110">
        <v>6.9211225875486675E-5</v>
      </c>
      <c r="V110" t="s">
        <v>254</v>
      </c>
      <c r="X110">
        <v>1.1415525114155251E-4</v>
      </c>
      <c r="Y110">
        <v>1.5579809230208258E-4</v>
      </c>
      <c r="Z110" t="s">
        <v>1621</v>
      </c>
      <c r="AA110" t="s">
        <v>25</v>
      </c>
      <c r="AC110" t="s">
        <v>22</v>
      </c>
      <c r="AD110" t="s">
        <v>1621</v>
      </c>
      <c r="AE110">
        <v>1.151350339621933E-4</v>
      </c>
      <c r="AG110" t="s">
        <v>97</v>
      </c>
      <c r="AH110" t="s">
        <v>1621</v>
      </c>
      <c r="AI110">
        <v>0</v>
      </c>
    </row>
    <row r="111" spans="5:35" x14ac:dyDescent="0.45">
      <c r="E111" t="s">
        <v>1366</v>
      </c>
      <c r="G111" t="s">
        <v>158</v>
      </c>
      <c r="I111" t="s">
        <v>252</v>
      </c>
      <c r="J111" t="s">
        <v>1622</v>
      </c>
      <c r="K111">
        <v>0</v>
      </c>
      <c r="L111" t="s">
        <v>254</v>
      </c>
      <c r="N111" t="s">
        <v>422</v>
      </c>
      <c r="O111" t="s">
        <v>1622</v>
      </c>
      <c r="P111">
        <v>6.9342623039496799E-5</v>
      </c>
      <c r="Q111" t="s">
        <v>254</v>
      </c>
      <c r="S111" t="s">
        <v>423</v>
      </c>
      <c r="T111" t="s">
        <v>1622</v>
      </c>
      <c r="U111">
        <v>6.1304034895974749E-5</v>
      </c>
      <c r="V111" t="s">
        <v>254</v>
      </c>
      <c r="X111">
        <v>1.1415525114155251E-4</v>
      </c>
      <c r="Y111">
        <v>1.093901499142282E-4</v>
      </c>
      <c r="Z111" t="s">
        <v>1622</v>
      </c>
      <c r="AA111" t="s">
        <v>25</v>
      </c>
      <c r="AC111" t="s">
        <v>22</v>
      </c>
      <c r="AD111" t="s">
        <v>1622</v>
      </c>
      <c r="AE111">
        <v>1.0965116122390711E-4</v>
      </c>
      <c r="AG111" t="s">
        <v>97</v>
      </c>
      <c r="AH111" t="s">
        <v>1622</v>
      </c>
      <c r="AI111">
        <v>0</v>
      </c>
    </row>
    <row r="112" spans="5:35" x14ac:dyDescent="0.45">
      <c r="E112" t="s">
        <v>1367</v>
      </c>
      <c r="G112" t="s">
        <v>158</v>
      </c>
      <c r="I112" t="s">
        <v>252</v>
      </c>
      <c r="J112" t="s">
        <v>1623</v>
      </c>
      <c r="K112">
        <v>0</v>
      </c>
      <c r="L112" t="s">
        <v>254</v>
      </c>
      <c r="N112" t="s">
        <v>422</v>
      </c>
      <c r="O112" t="s">
        <v>1623</v>
      </c>
      <c r="P112">
        <v>6.3425227842997382E-5</v>
      </c>
      <c r="Q112" t="s">
        <v>254</v>
      </c>
      <c r="S112" t="s">
        <v>423</v>
      </c>
      <c r="T112" t="s">
        <v>1623</v>
      </c>
      <c r="U112">
        <v>5.4458237709917931E-5</v>
      </c>
      <c r="V112" t="s">
        <v>254</v>
      </c>
      <c r="X112">
        <v>1.1415525114155251E-4</v>
      </c>
      <c r="Y112">
        <v>7.9556472664893237E-5</v>
      </c>
      <c r="Z112" t="s">
        <v>1623</v>
      </c>
      <c r="AA112" t="s">
        <v>25</v>
      </c>
      <c r="AC112" t="s">
        <v>22</v>
      </c>
      <c r="AD112" t="s">
        <v>1623</v>
      </c>
      <c r="AE112">
        <v>8.9338239358120378E-5</v>
      </c>
      <c r="AG112" t="s">
        <v>97</v>
      </c>
      <c r="AH112" t="s">
        <v>1623</v>
      </c>
      <c r="AI112">
        <v>0</v>
      </c>
    </row>
    <row r="113" spans="5:35" x14ac:dyDescent="0.45">
      <c r="E113" t="s">
        <v>1368</v>
      </c>
      <c r="G113" t="s">
        <v>158</v>
      </c>
      <c r="I113" t="s">
        <v>252</v>
      </c>
      <c r="J113" t="s">
        <v>1624</v>
      </c>
      <c r="K113">
        <v>0</v>
      </c>
      <c r="L113" t="s">
        <v>254</v>
      </c>
      <c r="N113" t="s">
        <v>422</v>
      </c>
      <c r="O113" t="s">
        <v>1624</v>
      </c>
      <c r="P113">
        <v>5.9635034083038211E-5</v>
      </c>
      <c r="Q113" t="s">
        <v>254</v>
      </c>
      <c r="S113" t="s">
        <v>423</v>
      </c>
      <c r="T113" t="s">
        <v>1624</v>
      </c>
      <c r="U113">
        <v>4.8766817463158241E-5</v>
      </c>
      <c r="V113" t="s">
        <v>254</v>
      </c>
      <c r="X113">
        <v>1.1415525114155251E-4</v>
      </c>
      <c r="Y113">
        <v>5.6352501470966035E-5</v>
      </c>
      <c r="Z113" t="s">
        <v>1624</v>
      </c>
      <c r="AA113" t="s">
        <v>25</v>
      </c>
      <c r="AC113" t="s">
        <v>22</v>
      </c>
      <c r="AD113" t="s">
        <v>1624</v>
      </c>
      <c r="AE113">
        <v>7.972605792921423E-5</v>
      </c>
      <c r="AG113" t="s">
        <v>97</v>
      </c>
      <c r="AH113" t="s">
        <v>1624</v>
      </c>
      <c r="AI113">
        <v>0</v>
      </c>
    </row>
    <row r="114" spans="5:35" x14ac:dyDescent="0.45">
      <c r="E114" t="s">
        <v>1369</v>
      </c>
      <c r="G114" t="s">
        <v>158</v>
      </c>
      <c r="I114" t="s">
        <v>252</v>
      </c>
      <c r="J114" t="s">
        <v>1625</v>
      </c>
      <c r="K114">
        <v>0</v>
      </c>
      <c r="L114" t="s">
        <v>254</v>
      </c>
      <c r="N114" t="s">
        <v>422</v>
      </c>
      <c r="O114" t="s">
        <v>1625</v>
      </c>
      <c r="P114">
        <v>4.7782364100818544E-5</v>
      </c>
      <c r="Q114" t="s">
        <v>254</v>
      </c>
      <c r="S114" t="s">
        <v>423</v>
      </c>
      <c r="T114" t="s">
        <v>1625</v>
      </c>
      <c r="U114">
        <v>3.2071628410056432E-5</v>
      </c>
      <c r="V114" t="s">
        <v>254</v>
      </c>
      <c r="X114">
        <v>1.1415525114155251E-4</v>
      </c>
      <c r="Y114">
        <v>2.9833677249334962E-5</v>
      </c>
      <c r="Z114" t="s">
        <v>1625</v>
      </c>
      <c r="AA114" t="s">
        <v>25</v>
      </c>
      <c r="AC114" t="s">
        <v>22</v>
      </c>
      <c r="AD114" t="s">
        <v>1625</v>
      </c>
      <c r="AE114">
        <v>7.4796734119518776E-5</v>
      </c>
      <c r="AG114" t="s">
        <v>97</v>
      </c>
      <c r="AH114" t="s">
        <v>1625</v>
      </c>
      <c r="AI114">
        <v>0</v>
      </c>
    </row>
    <row r="115" spans="5:35" x14ac:dyDescent="0.45">
      <c r="E115" t="s">
        <v>1370</v>
      </c>
      <c r="G115" t="s">
        <v>158</v>
      </c>
      <c r="I115" t="s">
        <v>252</v>
      </c>
      <c r="J115" t="s">
        <v>1626</v>
      </c>
      <c r="K115">
        <v>0</v>
      </c>
      <c r="L115" t="s">
        <v>254</v>
      </c>
      <c r="N115" t="s">
        <v>422</v>
      </c>
      <c r="O115" t="s">
        <v>1626</v>
      </c>
      <c r="P115">
        <v>4.2678752947129593E-5</v>
      </c>
      <c r="Q115" t="s">
        <v>254</v>
      </c>
      <c r="S115" t="s">
        <v>423</v>
      </c>
      <c r="T115" t="s">
        <v>1626</v>
      </c>
      <c r="U115">
        <v>3.2908496787244233E-5</v>
      </c>
      <c r="V115" t="s">
        <v>254</v>
      </c>
      <c r="X115">
        <v>1.1415525114155251E-4</v>
      </c>
      <c r="Y115">
        <v>2.1546544680075254E-5</v>
      </c>
      <c r="Z115" t="s">
        <v>1626</v>
      </c>
      <c r="AA115" t="s">
        <v>25</v>
      </c>
      <c r="AC115" t="s">
        <v>22</v>
      </c>
      <c r="AD115" t="s">
        <v>1626</v>
      </c>
      <c r="AE115">
        <v>7.2065067174979211E-5</v>
      </c>
      <c r="AG115" t="s">
        <v>97</v>
      </c>
      <c r="AH115" t="s">
        <v>1626</v>
      </c>
      <c r="AI115">
        <v>0</v>
      </c>
    </row>
    <row r="116" spans="5:35" x14ac:dyDescent="0.45">
      <c r="E116" t="s">
        <v>1371</v>
      </c>
      <c r="G116" t="s">
        <v>158</v>
      </c>
      <c r="I116" t="s">
        <v>252</v>
      </c>
      <c r="J116" t="s">
        <v>1627</v>
      </c>
      <c r="K116">
        <v>0</v>
      </c>
      <c r="L116" t="s">
        <v>254</v>
      </c>
      <c r="N116" t="s">
        <v>422</v>
      </c>
      <c r="O116" t="s">
        <v>1627</v>
      </c>
      <c r="P116">
        <v>4.1753068615320651E-5</v>
      </c>
      <c r="Q116" t="s">
        <v>254</v>
      </c>
      <c r="S116" t="s">
        <v>423</v>
      </c>
      <c r="T116" t="s">
        <v>1627</v>
      </c>
      <c r="U116">
        <v>3.4226582323402606E-5</v>
      </c>
      <c r="V116" t="s">
        <v>254</v>
      </c>
      <c r="X116">
        <v>1.1415525114155251E-4</v>
      </c>
      <c r="Y116">
        <v>1.4916838624667481E-5</v>
      </c>
      <c r="Z116" t="s">
        <v>1627</v>
      </c>
      <c r="AA116" t="s">
        <v>25</v>
      </c>
      <c r="AC116" t="s">
        <v>22</v>
      </c>
      <c r="AD116" t="s">
        <v>1627</v>
      </c>
      <c r="AE116">
        <v>7.2065067174979211E-5</v>
      </c>
      <c r="AG116" t="s">
        <v>97</v>
      </c>
      <c r="AH116" t="s">
        <v>1627</v>
      </c>
      <c r="AI116">
        <v>0</v>
      </c>
    </row>
    <row r="117" spans="5:35" x14ac:dyDescent="0.45">
      <c r="E117" t="s">
        <v>1372</v>
      </c>
      <c r="G117" t="s">
        <v>158</v>
      </c>
      <c r="I117" t="s">
        <v>252</v>
      </c>
      <c r="J117" t="s">
        <v>1628</v>
      </c>
      <c r="K117">
        <v>0</v>
      </c>
      <c r="L117" t="s">
        <v>254</v>
      </c>
      <c r="N117" t="s">
        <v>422</v>
      </c>
      <c r="O117" t="s">
        <v>1628</v>
      </c>
      <c r="P117">
        <v>4.2546848047380254E-5</v>
      </c>
      <c r="Q117" t="s">
        <v>254</v>
      </c>
      <c r="S117" t="s">
        <v>423</v>
      </c>
      <c r="T117" t="s">
        <v>1628</v>
      </c>
      <c r="U117">
        <v>3.7660754656980761E-5</v>
      </c>
      <c r="V117" t="s">
        <v>254</v>
      </c>
      <c r="X117">
        <v>1.1415525114155251E-4</v>
      </c>
      <c r="Y117">
        <v>1.6574265138519424E-5</v>
      </c>
      <c r="Z117" t="s">
        <v>1628</v>
      </c>
      <c r="AA117" t="s">
        <v>25</v>
      </c>
      <c r="AC117" t="s">
        <v>22</v>
      </c>
      <c r="AD117" t="s">
        <v>1628</v>
      </c>
      <c r="AE117">
        <v>7.4447573682998676E-5</v>
      </c>
      <c r="AG117" t="s">
        <v>97</v>
      </c>
      <c r="AH117" t="s">
        <v>1628</v>
      </c>
      <c r="AI117">
        <v>0</v>
      </c>
    </row>
    <row r="118" spans="5:35" x14ac:dyDescent="0.45">
      <c r="E118" t="s">
        <v>1373</v>
      </c>
      <c r="G118" t="s">
        <v>158</v>
      </c>
      <c r="I118" t="s">
        <v>252</v>
      </c>
      <c r="J118" t="s">
        <v>1629</v>
      </c>
      <c r="K118">
        <v>0</v>
      </c>
      <c r="L118" t="s">
        <v>254</v>
      </c>
      <c r="N118" t="s">
        <v>422</v>
      </c>
      <c r="O118" t="s">
        <v>1629</v>
      </c>
      <c r="P118">
        <v>4.3606034160206689E-5</v>
      </c>
      <c r="Q118" t="s">
        <v>254</v>
      </c>
      <c r="S118" t="s">
        <v>423</v>
      </c>
      <c r="T118" t="s">
        <v>1629</v>
      </c>
      <c r="U118">
        <v>4.0667891012152557E-5</v>
      </c>
      <c r="V118" t="s">
        <v>254</v>
      </c>
      <c r="X118">
        <v>1.1415525114155251E-4</v>
      </c>
      <c r="Y118">
        <v>1.4585353321897093E-5</v>
      </c>
      <c r="Z118" t="s">
        <v>1629</v>
      </c>
      <c r="AA118" t="s">
        <v>25</v>
      </c>
      <c r="AC118" t="s">
        <v>22</v>
      </c>
      <c r="AD118" t="s">
        <v>1629</v>
      </c>
      <c r="AE118">
        <v>7.8616960072032759E-5</v>
      </c>
      <c r="AG118" t="s">
        <v>97</v>
      </c>
      <c r="AH118" t="s">
        <v>1629</v>
      </c>
      <c r="AI118">
        <v>0</v>
      </c>
    </row>
    <row r="119" spans="5:35" x14ac:dyDescent="0.45">
      <c r="E119" t="s">
        <v>1374</v>
      </c>
      <c r="G119" t="s">
        <v>158</v>
      </c>
      <c r="I119" t="s">
        <v>252</v>
      </c>
      <c r="J119" t="s">
        <v>1630</v>
      </c>
      <c r="K119">
        <v>0</v>
      </c>
      <c r="L119" t="s">
        <v>254</v>
      </c>
      <c r="N119" t="s">
        <v>422</v>
      </c>
      <c r="O119" t="s">
        <v>1630</v>
      </c>
      <c r="P119">
        <v>4.3602259641799123E-5</v>
      </c>
      <c r="Q119" t="s">
        <v>254</v>
      </c>
      <c r="S119" t="s">
        <v>423</v>
      </c>
      <c r="T119" t="s">
        <v>1630</v>
      </c>
      <c r="U119">
        <v>4.2786850065118401E-5</v>
      </c>
      <c r="V119" t="s">
        <v>254</v>
      </c>
      <c r="X119">
        <v>1.1415525114155251E-4</v>
      </c>
      <c r="Y119">
        <v>2.1215059377304864E-5</v>
      </c>
      <c r="Z119" t="s">
        <v>1630</v>
      </c>
      <c r="AA119" t="s">
        <v>25</v>
      </c>
      <c r="AC119" t="s">
        <v>22</v>
      </c>
      <c r="AD119" t="s">
        <v>1630</v>
      </c>
      <c r="AE119">
        <v>8.5867173842126495E-5</v>
      </c>
      <c r="AG119" t="s">
        <v>97</v>
      </c>
      <c r="AH119" t="s">
        <v>1630</v>
      </c>
      <c r="AI119">
        <v>0</v>
      </c>
    </row>
    <row r="120" spans="5:35" x14ac:dyDescent="0.45">
      <c r="E120" t="s">
        <v>1375</v>
      </c>
      <c r="G120" t="s">
        <v>158</v>
      </c>
      <c r="I120" t="s">
        <v>252</v>
      </c>
      <c r="J120" t="s">
        <v>1631</v>
      </c>
      <c r="K120">
        <v>0</v>
      </c>
      <c r="L120" t="s">
        <v>254</v>
      </c>
      <c r="N120" t="s">
        <v>422</v>
      </c>
      <c r="O120" t="s">
        <v>1631</v>
      </c>
      <c r="P120">
        <v>4.2479593461522503E-5</v>
      </c>
      <c r="Q120" t="s">
        <v>254</v>
      </c>
      <c r="S120" t="s">
        <v>423</v>
      </c>
      <c r="T120" t="s">
        <v>1631</v>
      </c>
      <c r="U120">
        <v>4.2536035347945119E-5</v>
      </c>
      <c r="V120" t="s">
        <v>254</v>
      </c>
      <c r="X120">
        <v>1.1415525114155251E-4</v>
      </c>
      <c r="Y120">
        <v>5.7678442682047593E-5</v>
      </c>
      <c r="Z120" t="s">
        <v>1631</v>
      </c>
      <c r="AA120" t="s">
        <v>25</v>
      </c>
      <c r="AC120" t="s">
        <v>22</v>
      </c>
      <c r="AD120" t="s">
        <v>1631</v>
      </c>
      <c r="AE120">
        <v>9.9402275469581954E-5</v>
      </c>
      <c r="AG120" t="s">
        <v>97</v>
      </c>
      <c r="AH120" t="s">
        <v>1631</v>
      </c>
      <c r="AI120">
        <v>0</v>
      </c>
    </row>
    <row r="121" spans="5:35" x14ac:dyDescent="0.45">
      <c r="E121" t="s">
        <v>1376</v>
      </c>
      <c r="G121" t="s">
        <v>158</v>
      </c>
      <c r="I121" t="s">
        <v>252</v>
      </c>
      <c r="J121" t="s">
        <v>1632</v>
      </c>
      <c r="K121">
        <v>1.0678279914935783E-6</v>
      </c>
      <c r="L121" t="s">
        <v>254</v>
      </c>
      <c r="N121" t="s">
        <v>422</v>
      </c>
      <c r="O121" t="s">
        <v>1632</v>
      </c>
      <c r="P121">
        <v>4.1076955327262025E-5</v>
      </c>
      <c r="Q121" t="s">
        <v>254</v>
      </c>
      <c r="S121" t="s">
        <v>423</v>
      </c>
      <c r="T121" t="s">
        <v>1632</v>
      </c>
      <c r="U121">
        <v>4.0299728221359809E-5</v>
      </c>
      <c r="V121" t="s">
        <v>254</v>
      </c>
      <c r="X121">
        <v>1.1415525114155251E-4</v>
      </c>
      <c r="Y121">
        <v>1.6905750441289813E-4</v>
      </c>
      <c r="Z121" t="s">
        <v>1632</v>
      </c>
      <c r="AA121" t="s">
        <v>25</v>
      </c>
      <c r="AC121" t="s">
        <v>22</v>
      </c>
      <c r="AD121" t="s">
        <v>1632</v>
      </c>
      <c r="AE121">
        <v>1.082134417794126E-4</v>
      </c>
      <c r="AG121" t="s">
        <v>97</v>
      </c>
      <c r="AH121" t="s">
        <v>1632</v>
      </c>
      <c r="AI121">
        <v>0</v>
      </c>
    </row>
    <row r="122" spans="5:35" x14ac:dyDescent="0.45">
      <c r="E122" t="s">
        <v>1377</v>
      </c>
      <c r="G122" t="s">
        <v>158</v>
      </c>
      <c r="I122" t="s">
        <v>252</v>
      </c>
      <c r="J122" t="s">
        <v>1633</v>
      </c>
      <c r="K122">
        <v>9.0161695339058582E-5</v>
      </c>
      <c r="L122" t="s">
        <v>254</v>
      </c>
      <c r="N122" t="s">
        <v>422</v>
      </c>
      <c r="O122" t="s">
        <v>1633</v>
      </c>
      <c r="P122">
        <v>3.5901440008168214E-5</v>
      </c>
      <c r="Q122" t="s">
        <v>254</v>
      </c>
      <c r="S122" t="s">
        <v>423</v>
      </c>
      <c r="T122" t="s">
        <v>1633</v>
      </c>
      <c r="U122">
        <v>3.4741132370485089E-5</v>
      </c>
      <c r="V122" t="s">
        <v>254</v>
      </c>
      <c r="X122">
        <v>1.1415525114155251E-4</v>
      </c>
      <c r="Y122">
        <v>1.9060404909297337E-4</v>
      </c>
      <c r="Z122" t="s">
        <v>1633</v>
      </c>
      <c r="AA122" t="s">
        <v>25</v>
      </c>
      <c r="AC122" t="s">
        <v>22</v>
      </c>
      <c r="AD122" t="s">
        <v>1633</v>
      </c>
      <c r="AE122">
        <v>1.1182827923985593E-4</v>
      </c>
      <c r="AG122" t="s">
        <v>97</v>
      </c>
      <c r="AH122" t="s">
        <v>1633</v>
      </c>
      <c r="AI122">
        <v>0</v>
      </c>
    </row>
    <row r="123" spans="5:35" x14ac:dyDescent="0.45">
      <c r="E123" t="s">
        <v>1378</v>
      </c>
      <c r="G123" t="s">
        <v>158</v>
      </c>
      <c r="I123" t="s">
        <v>252</v>
      </c>
      <c r="J123" t="s">
        <v>1634</v>
      </c>
      <c r="K123">
        <v>1.594138373911E-4</v>
      </c>
      <c r="L123" t="s">
        <v>254</v>
      </c>
      <c r="N123" t="s">
        <v>422</v>
      </c>
      <c r="O123" t="s">
        <v>1634</v>
      </c>
      <c r="P123">
        <v>2.8851696840030583E-5</v>
      </c>
      <c r="Q123" t="s">
        <v>254</v>
      </c>
      <c r="S123" t="s">
        <v>423</v>
      </c>
      <c r="T123" t="s">
        <v>1634</v>
      </c>
      <c r="U123">
        <v>2.7676556190466507E-5</v>
      </c>
      <c r="V123" t="s">
        <v>254</v>
      </c>
      <c r="X123">
        <v>1.1415525114155251E-4</v>
      </c>
      <c r="Y123">
        <v>1.4585353321897094E-4</v>
      </c>
      <c r="Z123" t="s">
        <v>1634</v>
      </c>
      <c r="AA123" t="s">
        <v>25</v>
      </c>
      <c r="AC123" t="s">
        <v>22</v>
      </c>
      <c r="AD123" t="s">
        <v>1634</v>
      </c>
      <c r="AE123">
        <v>1.1191043463668418E-4</v>
      </c>
      <c r="AG123" t="s">
        <v>97</v>
      </c>
      <c r="AH123" t="s">
        <v>1634</v>
      </c>
      <c r="AI123">
        <v>0</v>
      </c>
    </row>
    <row r="124" spans="5:35" x14ac:dyDescent="0.45">
      <c r="E124" t="s">
        <v>1379</v>
      </c>
      <c r="G124" t="s">
        <v>158</v>
      </c>
      <c r="I124" t="s">
        <v>252</v>
      </c>
      <c r="J124" t="s">
        <v>1635</v>
      </c>
      <c r="K124">
        <v>2.02208836653E-4</v>
      </c>
      <c r="L124" t="s">
        <v>254</v>
      </c>
      <c r="N124" t="s">
        <v>422</v>
      </c>
      <c r="O124" t="s">
        <v>1635</v>
      </c>
      <c r="P124">
        <v>2.2649435079669842E-5</v>
      </c>
      <c r="Q124" t="s">
        <v>254</v>
      </c>
      <c r="S124" t="s">
        <v>423</v>
      </c>
      <c r="T124" t="s">
        <v>1635</v>
      </c>
      <c r="U124">
        <v>2.1442275482801768E-5</v>
      </c>
      <c r="V124" t="s">
        <v>254</v>
      </c>
      <c r="X124">
        <v>1.1415525114155251E-4</v>
      </c>
      <c r="Y124">
        <v>1.4452759200788939E-4</v>
      </c>
      <c r="Z124" t="s">
        <v>1635</v>
      </c>
      <c r="AA124" t="s">
        <v>25</v>
      </c>
      <c r="AC124" t="s">
        <v>22</v>
      </c>
      <c r="AD124" t="s">
        <v>1635</v>
      </c>
      <c r="AE124">
        <v>1.1195151233509832E-4</v>
      </c>
      <c r="AG124" t="s">
        <v>97</v>
      </c>
      <c r="AH124" t="s">
        <v>1635</v>
      </c>
      <c r="AI124">
        <v>0</v>
      </c>
    </row>
    <row r="125" spans="5:35" x14ac:dyDescent="0.45">
      <c r="E125" t="s">
        <v>1380</v>
      </c>
      <c r="G125" t="s">
        <v>158</v>
      </c>
      <c r="I125" t="s">
        <v>252</v>
      </c>
      <c r="J125" t="s">
        <v>1636</v>
      </c>
      <c r="K125">
        <v>2.276805538541E-4</v>
      </c>
      <c r="L125" t="s">
        <v>254</v>
      </c>
      <c r="N125" t="s">
        <v>422</v>
      </c>
      <c r="O125" t="s">
        <v>1636</v>
      </c>
      <c r="P125">
        <v>1.8039617616750177E-5</v>
      </c>
      <c r="Q125" t="s">
        <v>254</v>
      </c>
      <c r="S125" t="s">
        <v>423</v>
      </c>
      <c r="T125" t="s">
        <v>1636</v>
      </c>
      <c r="U125">
        <v>1.6870150006846177E-5</v>
      </c>
      <c r="V125" t="s">
        <v>254</v>
      </c>
      <c r="X125">
        <v>1.1415525114155251E-4</v>
      </c>
      <c r="Y125">
        <v>1.408812536774151E-4</v>
      </c>
      <c r="Z125" t="s">
        <v>1636</v>
      </c>
      <c r="AA125" t="s">
        <v>25</v>
      </c>
      <c r="AC125" t="s">
        <v>22</v>
      </c>
      <c r="AD125" t="s">
        <v>1636</v>
      </c>
      <c r="AE125">
        <v>1.1209528427954777E-4</v>
      </c>
      <c r="AG125" t="s">
        <v>97</v>
      </c>
      <c r="AH125" t="s">
        <v>1636</v>
      </c>
      <c r="AI125">
        <v>0</v>
      </c>
    </row>
    <row r="126" spans="5:35" x14ac:dyDescent="0.45">
      <c r="E126" t="s">
        <v>1381</v>
      </c>
      <c r="G126" t="s">
        <v>158</v>
      </c>
      <c r="I126" t="s">
        <v>252</v>
      </c>
      <c r="J126" t="s">
        <v>1637</v>
      </c>
      <c r="K126">
        <v>2.2283501677880001E-4</v>
      </c>
      <c r="L126" t="s">
        <v>254</v>
      </c>
      <c r="N126" t="s">
        <v>422</v>
      </c>
      <c r="O126" t="s">
        <v>1637</v>
      </c>
      <c r="P126">
        <v>2.0782664379820343E-5</v>
      </c>
      <c r="Q126" t="s">
        <v>254</v>
      </c>
      <c r="S126" t="s">
        <v>423</v>
      </c>
      <c r="T126" t="s">
        <v>1637</v>
      </c>
      <c r="U126">
        <v>1.9799054104220302E-5</v>
      </c>
      <c r="V126" t="s">
        <v>254</v>
      </c>
      <c r="X126">
        <v>1.1415525114155251E-4</v>
      </c>
      <c r="Y126">
        <v>1.4054976837464471E-4</v>
      </c>
      <c r="Z126" t="s">
        <v>1637</v>
      </c>
      <c r="AA126" t="s">
        <v>25</v>
      </c>
      <c r="AC126" t="s">
        <v>22</v>
      </c>
      <c r="AD126" t="s">
        <v>1637</v>
      </c>
      <c r="AE126">
        <v>1.1244444471606787E-4</v>
      </c>
      <c r="AG126" t="s">
        <v>97</v>
      </c>
      <c r="AH126" t="s">
        <v>1637</v>
      </c>
      <c r="AI126">
        <v>0</v>
      </c>
    </row>
    <row r="127" spans="5:35" x14ac:dyDescent="0.45">
      <c r="E127" t="s">
        <v>1382</v>
      </c>
      <c r="G127" t="s">
        <v>158</v>
      </c>
      <c r="I127" t="s">
        <v>252</v>
      </c>
      <c r="J127" t="s">
        <v>1638</v>
      </c>
      <c r="K127">
        <v>2.316981016192E-4</v>
      </c>
      <c r="L127" t="s">
        <v>254</v>
      </c>
      <c r="N127" t="s">
        <v>422</v>
      </c>
      <c r="O127" t="s">
        <v>1638</v>
      </c>
      <c r="P127">
        <v>1.9535836861874725E-5</v>
      </c>
      <c r="Q127" t="s">
        <v>254</v>
      </c>
      <c r="S127" t="s">
        <v>423</v>
      </c>
      <c r="T127" t="s">
        <v>1638</v>
      </c>
      <c r="U127">
        <v>1.9572785237158711E-5</v>
      </c>
      <c r="V127" t="s">
        <v>254</v>
      </c>
      <c r="X127">
        <v>1.1415525114155251E-4</v>
      </c>
      <c r="Y127">
        <v>1.4253868019126702E-4</v>
      </c>
      <c r="Z127" t="s">
        <v>1638</v>
      </c>
      <c r="AA127" t="s">
        <v>25</v>
      </c>
      <c r="AC127" t="s">
        <v>22</v>
      </c>
      <c r="AD127" t="s">
        <v>1638</v>
      </c>
      <c r="AE127">
        <v>1.1228013392241134E-4</v>
      </c>
      <c r="AG127" t="s">
        <v>97</v>
      </c>
      <c r="AH127" t="s">
        <v>1638</v>
      </c>
      <c r="AI127">
        <v>0</v>
      </c>
    </row>
    <row r="128" spans="5:35" x14ac:dyDescent="0.45">
      <c r="E128" t="s">
        <v>1383</v>
      </c>
      <c r="G128" t="s">
        <v>158</v>
      </c>
      <c r="I128" t="s">
        <v>252</v>
      </c>
      <c r="J128" t="s">
        <v>1639</v>
      </c>
      <c r="K128">
        <v>2.4237484321449999E-4</v>
      </c>
      <c r="L128" t="s">
        <v>254</v>
      </c>
      <c r="N128" t="s">
        <v>422</v>
      </c>
      <c r="O128" t="s">
        <v>1639</v>
      </c>
      <c r="P128">
        <v>1.7486207915870771E-5</v>
      </c>
      <c r="Q128" t="s">
        <v>254</v>
      </c>
      <c r="S128" t="s">
        <v>423</v>
      </c>
      <c r="T128" t="s">
        <v>1639</v>
      </c>
      <c r="U128">
        <v>1.9770323037233436E-5</v>
      </c>
      <c r="V128" t="s">
        <v>254</v>
      </c>
      <c r="X128">
        <v>1.1415525114155251E-4</v>
      </c>
      <c r="Y128">
        <v>1.4883690094390442E-4</v>
      </c>
      <c r="Z128" t="s">
        <v>1639</v>
      </c>
      <c r="AA128" t="s">
        <v>25</v>
      </c>
      <c r="AC128" t="s">
        <v>22</v>
      </c>
      <c r="AD128" t="s">
        <v>1639</v>
      </c>
      <c r="AE128">
        <v>1.1228013392241134E-4</v>
      </c>
      <c r="AG128" t="s">
        <v>97</v>
      </c>
      <c r="AH128" t="s">
        <v>1639</v>
      </c>
      <c r="AI128">
        <v>0</v>
      </c>
    </row>
    <row r="129" spans="5:35" x14ac:dyDescent="0.45">
      <c r="E129" t="s">
        <v>1384</v>
      </c>
      <c r="G129" t="s">
        <v>158</v>
      </c>
      <c r="I129" t="s">
        <v>252</v>
      </c>
      <c r="J129" t="s">
        <v>1640</v>
      </c>
      <c r="K129">
        <v>2.4697367877359998E-4</v>
      </c>
      <c r="L129" t="s">
        <v>254</v>
      </c>
      <c r="N129" t="s">
        <v>422</v>
      </c>
      <c r="O129" t="s">
        <v>1640</v>
      </c>
      <c r="P129">
        <v>1.6694480386396565E-5</v>
      </c>
      <c r="Q129" t="s">
        <v>254</v>
      </c>
      <c r="S129" t="s">
        <v>423</v>
      </c>
      <c r="T129" t="s">
        <v>1640</v>
      </c>
      <c r="U129">
        <v>1.9819151191959862E-5</v>
      </c>
      <c r="V129" t="s">
        <v>254</v>
      </c>
      <c r="X129">
        <v>1.1415525114155251E-4</v>
      </c>
      <c r="Y129">
        <v>1.5049432745775637E-4</v>
      </c>
      <c r="Z129" t="s">
        <v>1640</v>
      </c>
      <c r="AA129" t="s">
        <v>25</v>
      </c>
      <c r="AC129" t="s">
        <v>22</v>
      </c>
      <c r="AD129" t="s">
        <v>1640</v>
      </c>
      <c r="AE129">
        <v>1.1416970804946128E-4</v>
      </c>
      <c r="AG129" t="s">
        <v>97</v>
      </c>
      <c r="AH129" t="s">
        <v>1640</v>
      </c>
      <c r="AI129">
        <v>0</v>
      </c>
    </row>
    <row r="130" spans="5:35" x14ac:dyDescent="0.45">
      <c r="E130" t="s">
        <v>1385</v>
      </c>
      <c r="G130" t="s">
        <v>158</v>
      </c>
      <c r="I130" t="s">
        <v>252</v>
      </c>
      <c r="J130" t="s">
        <v>1641</v>
      </c>
      <c r="K130">
        <v>2.0597444070869999E-4</v>
      </c>
      <c r="L130" t="s">
        <v>254</v>
      </c>
      <c r="N130" t="s">
        <v>422</v>
      </c>
      <c r="O130" t="s">
        <v>1641</v>
      </c>
      <c r="P130">
        <v>1.6277519619439463E-5</v>
      </c>
      <c r="Q130" t="s">
        <v>254</v>
      </c>
      <c r="S130" t="s">
        <v>423</v>
      </c>
      <c r="T130" t="s">
        <v>1641</v>
      </c>
      <c r="U130">
        <v>1.9564535068593129E-5</v>
      </c>
      <c r="V130" t="s">
        <v>254</v>
      </c>
      <c r="X130">
        <v>1.1415525114155251E-4</v>
      </c>
      <c r="Y130">
        <v>1.7237235744060203E-4</v>
      </c>
      <c r="Z130" t="s">
        <v>1641</v>
      </c>
      <c r="AA130" t="s">
        <v>25</v>
      </c>
      <c r="AC130" t="s">
        <v>22</v>
      </c>
      <c r="AD130" t="s">
        <v>1641</v>
      </c>
      <c r="AE130">
        <v>1.1509395626377917E-4</v>
      </c>
      <c r="AG130" t="s">
        <v>97</v>
      </c>
      <c r="AH130" t="s">
        <v>1641</v>
      </c>
      <c r="AI130">
        <v>0</v>
      </c>
    </row>
    <row r="131" spans="5:35" x14ac:dyDescent="0.45">
      <c r="E131" t="s">
        <v>1386</v>
      </c>
      <c r="G131" t="s">
        <v>158</v>
      </c>
      <c r="I131" t="s">
        <v>252</v>
      </c>
      <c r="J131" t="s">
        <v>1642</v>
      </c>
      <c r="K131">
        <v>1.4166355261709999E-4</v>
      </c>
      <c r="L131" t="s">
        <v>254</v>
      </c>
      <c r="N131" t="s">
        <v>422</v>
      </c>
      <c r="O131" t="s">
        <v>1642</v>
      </c>
      <c r="P131">
        <v>1.5707368587535988E-5</v>
      </c>
      <c r="Q131" t="s">
        <v>254</v>
      </c>
      <c r="S131" t="s">
        <v>423</v>
      </c>
      <c r="T131" t="s">
        <v>1642</v>
      </c>
      <c r="U131">
        <v>2.0026885390629828E-5</v>
      </c>
      <c r="V131" t="s">
        <v>254</v>
      </c>
      <c r="X131">
        <v>1.1415525114155251E-4</v>
      </c>
      <c r="Y131">
        <v>2.2209515285616027E-4</v>
      </c>
      <c r="Z131" t="s">
        <v>1642</v>
      </c>
      <c r="AA131" t="s">
        <v>25</v>
      </c>
      <c r="AC131" t="s">
        <v>22</v>
      </c>
      <c r="AD131" t="s">
        <v>1642</v>
      </c>
      <c r="AE131">
        <v>1.1515557281140035E-4</v>
      </c>
      <c r="AG131" t="s">
        <v>97</v>
      </c>
      <c r="AH131" t="s">
        <v>1642</v>
      </c>
      <c r="AI131">
        <v>0</v>
      </c>
    </row>
    <row r="132" spans="5:35" x14ac:dyDescent="0.45">
      <c r="E132" t="s">
        <v>1387</v>
      </c>
      <c r="G132" t="s">
        <v>158</v>
      </c>
      <c r="I132" t="s">
        <v>252</v>
      </c>
      <c r="J132" t="s">
        <v>1643</v>
      </c>
      <c r="K132">
        <v>7.1640758747133087E-5</v>
      </c>
      <c r="L132" t="s">
        <v>254</v>
      </c>
      <c r="N132" t="s">
        <v>422</v>
      </c>
      <c r="O132" t="s">
        <v>1643</v>
      </c>
      <c r="P132">
        <v>1.4974710886683772E-5</v>
      </c>
      <c r="Q132" t="s">
        <v>254</v>
      </c>
      <c r="S132" t="s">
        <v>423</v>
      </c>
      <c r="T132" t="s">
        <v>1643</v>
      </c>
      <c r="U132">
        <v>2.0560390807377321E-5</v>
      </c>
      <c r="V132" t="s">
        <v>254</v>
      </c>
      <c r="X132">
        <v>1.1415525114155251E-4</v>
      </c>
      <c r="Y132">
        <v>2.2209515285616027E-4</v>
      </c>
      <c r="Z132" t="s">
        <v>1643</v>
      </c>
      <c r="AA132" t="s">
        <v>25</v>
      </c>
      <c r="AC132" t="s">
        <v>22</v>
      </c>
      <c r="AD132" t="s">
        <v>1643</v>
      </c>
      <c r="AE132">
        <v>1.1735322967655626E-4</v>
      </c>
      <c r="AG132" t="s">
        <v>97</v>
      </c>
      <c r="AH132" t="s">
        <v>1643</v>
      </c>
      <c r="AI132">
        <v>0</v>
      </c>
    </row>
    <row r="133" spans="5:35" x14ac:dyDescent="0.45">
      <c r="E133" t="s">
        <v>1388</v>
      </c>
      <c r="G133" t="s">
        <v>158</v>
      </c>
      <c r="I133" t="s">
        <v>252</v>
      </c>
      <c r="J133" t="s">
        <v>1644</v>
      </c>
      <c r="K133">
        <v>8.2160366781393709E-6</v>
      </c>
      <c r="L133" t="s">
        <v>254</v>
      </c>
      <c r="N133" t="s">
        <v>422</v>
      </c>
      <c r="O133" t="s">
        <v>1644</v>
      </c>
      <c r="P133">
        <v>1.3164166554050013E-5</v>
      </c>
      <c r="Q133" t="s">
        <v>254</v>
      </c>
      <c r="S133" t="s">
        <v>423</v>
      </c>
      <c r="T133" t="s">
        <v>1644</v>
      </c>
      <c r="U133">
        <v>1.7172898830996852E-5</v>
      </c>
      <c r="V133" t="s">
        <v>254</v>
      </c>
      <c r="X133">
        <v>1.1415525114155251E-4</v>
      </c>
      <c r="Y133">
        <v>1.7237235744060203E-4</v>
      </c>
      <c r="Z133" t="s">
        <v>1644</v>
      </c>
      <c r="AA133" t="s">
        <v>25</v>
      </c>
      <c r="AC133" t="s">
        <v>22</v>
      </c>
      <c r="AD133" t="s">
        <v>1644</v>
      </c>
      <c r="AE133">
        <v>1.1727107427972799E-4</v>
      </c>
      <c r="AG133" t="s">
        <v>97</v>
      </c>
      <c r="AH133" t="s">
        <v>1644</v>
      </c>
      <c r="AI133">
        <v>0</v>
      </c>
    </row>
    <row r="134" spans="5:35" x14ac:dyDescent="0.45">
      <c r="E134" t="s">
        <v>1389</v>
      </c>
      <c r="G134" t="s">
        <v>158</v>
      </c>
      <c r="I134" t="s">
        <v>252</v>
      </c>
      <c r="J134" t="s">
        <v>1645</v>
      </c>
      <c r="K134">
        <v>0</v>
      </c>
      <c r="L134" t="s">
        <v>254</v>
      </c>
      <c r="N134" t="s">
        <v>422</v>
      </c>
      <c r="O134" t="s">
        <v>1645</v>
      </c>
      <c r="P134">
        <v>1.0547626064949365E-5</v>
      </c>
      <c r="Q134" t="s">
        <v>254</v>
      </c>
      <c r="S134" t="s">
        <v>423</v>
      </c>
      <c r="T134" t="s">
        <v>1645</v>
      </c>
      <c r="U134">
        <v>1.2474280405622386E-5</v>
      </c>
      <c r="V134" t="s">
        <v>254</v>
      </c>
      <c r="X134">
        <v>1.1415525114155251E-4</v>
      </c>
      <c r="Y134">
        <v>1.5579809230208258E-4</v>
      </c>
      <c r="Z134" t="s">
        <v>1645</v>
      </c>
      <c r="AA134" t="s">
        <v>25</v>
      </c>
      <c r="AC134" t="s">
        <v>22</v>
      </c>
      <c r="AD134" t="s">
        <v>1645</v>
      </c>
      <c r="AE134">
        <v>1.1488856777170853E-4</v>
      </c>
      <c r="AG134" t="s">
        <v>97</v>
      </c>
      <c r="AH134" t="s">
        <v>1645</v>
      </c>
      <c r="AI134">
        <v>0</v>
      </c>
    </row>
    <row r="135" spans="5:35" x14ac:dyDescent="0.45">
      <c r="E135" t="s">
        <v>1390</v>
      </c>
      <c r="G135" t="s">
        <v>158</v>
      </c>
      <c r="I135" t="s">
        <v>252</v>
      </c>
      <c r="J135" t="s">
        <v>1646</v>
      </c>
      <c r="K135">
        <v>0</v>
      </c>
      <c r="L135" t="s">
        <v>254</v>
      </c>
      <c r="N135" t="s">
        <v>422</v>
      </c>
      <c r="O135" t="s">
        <v>1646</v>
      </c>
      <c r="P135">
        <v>9.5927160421115416E-6</v>
      </c>
      <c r="Q135" t="s">
        <v>254</v>
      </c>
      <c r="S135" t="s">
        <v>423</v>
      </c>
      <c r="T135" t="s">
        <v>1646</v>
      </c>
      <c r="U135">
        <v>8.8598154080321579E-6</v>
      </c>
      <c r="V135" t="s">
        <v>254</v>
      </c>
      <c r="X135">
        <v>1.1415525114155251E-4</v>
      </c>
      <c r="Y135">
        <v>1.093901499142282E-4</v>
      </c>
      <c r="Z135" t="s">
        <v>1646</v>
      </c>
      <c r="AA135" t="s">
        <v>25</v>
      </c>
      <c r="AC135" t="s">
        <v>22</v>
      </c>
      <c r="AD135" t="s">
        <v>1646</v>
      </c>
      <c r="AE135">
        <v>1.0969223892232122E-4</v>
      </c>
      <c r="AG135" t="s">
        <v>97</v>
      </c>
      <c r="AH135" t="s">
        <v>1646</v>
      </c>
      <c r="AI135">
        <v>0</v>
      </c>
    </row>
    <row r="136" spans="5:35" x14ac:dyDescent="0.45">
      <c r="E136" t="s">
        <v>1391</v>
      </c>
      <c r="G136" t="s">
        <v>158</v>
      </c>
      <c r="I136" t="s">
        <v>252</v>
      </c>
      <c r="J136" t="s">
        <v>1647</v>
      </c>
      <c r="K136">
        <v>0</v>
      </c>
      <c r="L136" t="s">
        <v>254</v>
      </c>
      <c r="N136" t="s">
        <v>422</v>
      </c>
      <c r="O136" t="s">
        <v>1647</v>
      </c>
      <c r="P136">
        <v>9.0161792895954463E-6</v>
      </c>
      <c r="Q136" t="s">
        <v>254</v>
      </c>
      <c r="S136" t="s">
        <v>423</v>
      </c>
      <c r="T136" t="s">
        <v>1647</v>
      </c>
      <c r="U136">
        <v>7.5340372460134619E-6</v>
      </c>
      <c r="V136" t="s">
        <v>254</v>
      </c>
      <c r="X136">
        <v>1.1415525114155251E-4</v>
      </c>
      <c r="Y136">
        <v>7.9556472664893237E-5</v>
      </c>
      <c r="Z136" t="s">
        <v>1647</v>
      </c>
      <c r="AA136" t="s">
        <v>25</v>
      </c>
      <c r="AC136" t="s">
        <v>22</v>
      </c>
      <c r="AD136" t="s">
        <v>1647</v>
      </c>
      <c r="AE136">
        <v>8.9338239358120378E-5</v>
      </c>
      <c r="AG136" t="s">
        <v>97</v>
      </c>
      <c r="AH136" t="s">
        <v>1647</v>
      </c>
      <c r="AI136">
        <v>0</v>
      </c>
    </row>
    <row r="137" spans="5:35" x14ac:dyDescent="0.45">
      <c r="E137" t="s">
        <v>1392</v>
      </c>
      <c r="G137" t="s">
        <v>158</v>
      </c>
      <c r="I137" t="s">
        <v>252</v>
      </c>
      <c r="J137" t="s">
        <v>1648</v>
      </c>
      <c r="K137">
        <v>0</v>
      </c>
      <c r="L137" t="s">
        <v>254</v>
      </c>
      <c r="N137" t="s">
        <v>422</v>
      </c>
      <c r="O137" t="s">
        <v>1648</v>
      </c>
      <c r="P137">
        <v>8.7552795752749401E-6</v>
      </c>
      <c r="Q137" t="s">
        <v>254</v>
      </c>
      <c r="S137" t="s">
        <v>423</v>
      </c>
      <c r="T137" t="s">
        <v>1648</v>
      </c>
      <c r="U137">
        <v>7.6822289347194283E-6</v>
      </c>
      <c r="V137" t="s">
        <v>254</v>
      </c>
      <c r="X137">
        <v>1.1415525114155251E-4</v>
      </c>
      <c r="Y137">
        <v>5.6352501470966035E-5</v>
      </c>
      <c r="Z137" t="s">
        <v>1648</v>
      </c>
      <c r="AA137" t="s">
        <v>25</v>
      </c>
      <c r="AC137" t="s">
        <v>22</v>
      </c>
      <c r="AD137" t="s">
        <v>1648</v>
      </c>
      <c r="AE137">
        <v>7.972605792921423E-5</v>
      </c>
      <c r="AG137" t="s">
        <v>97</v>
      </c>
      <c r="AH137" t="s">
        <v>1648</v>
      </c>
      <c r="AI137">
        <v>0</v>
      </c>
    </row>
    <row r="138" spans="5:35" x14ac:dyDescent="0.45">
      <c r="E138" t="s">
        <v>1393</v>
      </c>
      <c r="G138" t="s">
        <v>158</v>
      </c>
      <c r="I138" t="s">
        <v>252</v>
      </c>
      <c r="J138" t="s">
        <v>1649</v>
      </c>
      <c r="K138">
        <v>0</v>
      </c>
      <c r="L138" t="s">
        <v>254</v>
      </c>
      <c r="N138" t="s">
        <v>422</v>
      </c>
      <c r="O138" t="s">
        <v>1649</v>
      </c>
      <c r="P138">
        <v>1.0324126942983143E-5</v>
      </c>
      <c r="Q138" t="s">
        <v>254</v>
      </c>
      <c r="S138" t="s">
        <v>423</v>
      </c>
      <c r="T138" t="s">
        <v>1649</v>
      </c>
      <c r="U138">
        <v>4.6899419703290572E-6</v>
      </c>
      <c r="V138" t="s">
        <v>254</v>
      </c>
      <c r="X138">
        <v>1.1415525114155251E-4</v>
      </c>
      <c r="Y138">
        <v>2.9833677249334962E-5</v>
      </c>
      <c r="Z138" t="s">
        <v>1649</v>
      </c>
      <c r="AA138" t="s">
        <v>25</v>
      </c>
      <c r="AC138" t="s">
        <v>22</v>
      </c>
      <c r="AD138" t="s">
        <v>1649</v>
      </c>
      <c r="AE138">
        <v>7.4796734119518776E-5</v>
      </c>
      <c r="AG138" t="s">
        <v>97</v>
      </c>
      <c r="AH138" t="s">
        <v>1649</v>
      </c>
      <c r="AI138">
        <v>0</v>
      </c>
    </row>
    <row r="139" spans="5:35" x14ac:dyDescent="0.45">
      <c r="E139" t="s">
        <v>1394</v>
      </c>
      <c r="G139" t="s">
        <v>158</v>
      </c>
      <c r="I139" t="s">
        <v>252</v>
      </c>
      <c r="J139" t="s">
        <v>1650</v>
      </c>
      <c r="K139">
        <v>0</v>
      </c>
      <c r="L139" t="s">
        <v>254</v>
      </c>
      <c r="N139" t="s">
        <v>422</v>
      </c>
      <c r="O139" t="s">
        <v>1650</v>
      </c>
      <c r="P139">
        <v>9.4533440493207805E-6</v>
      </c>
      <c r="Q139" t="s">
        <v>254</v>
      </c>
      <c r="S139" t="s">
        <v>423</v>
      </c>
      <c r="T139" t="s">
        <v>1650</v>
      </c>
      <c r="U139">
        <v>3.4271440908235085E-6</v>
      </c>
      <c r="V139" t="s">
        <v>254</v>
      </c>
      <c r="X139">
        <v>1.1415525114155251E-4</v>
      </c>
      <c r="Y139">
        <v>2.1546544680075254E-5</v>
      </c>
      <c r="Z139" t="s">
        <v>1650</v>
      </c>
      <c r="AA139" t="s">
        <v>25</v>
      </c>
      <c r="AC139" t="s">
        <v>22</v>
      </c>
      <c r="AD139" t="s">
        <v>1650</v>
      </c>
      <c r="AE139">
        <v>7.2065067174979211E-5</v>
      </c>
      <c r="AG139" t="s">
        <v>97</v>
      </c>
      <c r="AH139" t="s">
        <v>1650</v>
      </c>
      <c r="AI139">
        <v>0</v>
      </c>
    </row>
    <row r="140" spans="5:35" x14ac:dyDescent="0.45">
      <c r="E140" t="s">
        <v>1395</v>
      </c>
      <c r="G140" t="s">
        <v>158</v>
      </c>
      <c r="I140" t="s">
        <v>252</v>
      </c>
      <c r="J140" t="s">
        <v>1651</v>
      </c>
      <c r="K140">
        <v>0</v>
      </c>
      <c r="L140" t="s">
        <v>254</v>
      </c>
      <c r="N140" t="s">
        <v>422</v>
      </c>
      <c r="O140" t="s">
        <v>1651</v>
      </c>
      <c r="P140">
        <v>9.1195936590467823E-6</v>
      </c>
      <c r="Q140" t="s">
        <v>254</v>
      </c>
      <c r="S140" t="s">
        <v>423</v>
      </c>
      <c r="T140" t="s">
        <v>1651</v>
      </c>
      <c r="U140">
        <v>3.7608001751585319E-6</v>
      </c>
      <c r="V140" t="s">
        <v>254</v>
      </c>
      <c r="X140">
        <v>1.1415525114155251E-4</v>
      </c>
      <c r="Y140">
        <v>1.4916838624667481E-5</v>
      </c>
      <c r="Z140" t="s">
        <v>1651</v>
      </c>
      <c r="AA140" t="s">
        <v>25</v>
      </c>
      <c r="AC140" t="s">
        <v>22</v>
      </c>
      <c r="AD140" t="s">
        <v>1651</v>
      </c>
      <c r="AE140">
        <v>7.2065067174979211E-5</v>
      </c>
      <c r="AG140" t="s">
        <v>97</v>
      </c>
      <c r="AH140" t="s">
        <v>1651</v>
      </c>
      <c r="AI140">
        <v>0</v>
      </c>
    </row>
    <row r="141" spans="5:35" x14ac:dyDescent="0.45">
      <c r="E141" t="s">
        <v>1396</v>
      </c>
      <c r="G141" t="s">
        <v>158</v>
      </c>
      <c r="I141" t="s">
        <v>252</v>
      </c>
      <c r="J141" t="s">
        <v>1652</v>
      </c>
      <c r="K141">
        <v>0</v>
      </c>
      <c r="L141" t="s">
        <v>254</v>
      </c>
      <c r="N141" t="s">
        <v>422</v>
      </c>
      <c r="O141" t="s">
        <v>1652</v>
      </c>
      <c r="P141">
        <v>8.1140304184147715E-6</v>
      </c>
      <c r="Q141" t="s">
        <v>254</v>
      </c>
      <c r="S141" t="s">
        <v>423</v>
      </c>
      <c r="T141" t="s">
        <v>1652</v>
      </c>
      <c r="U141">
        <v>4.0638591989103831E-6</v>
      </c>
      <c r="V141" t="s">
        <v>254</v>
      </c>
      <c r="X141">
        <v>1.1415525114155251E-4</v>
      </c>
      <c r="Y141">
        <v>1.6574265138519424E-5</v>
      </c>
      <c r="Z141" t="s">
        <v>1652</v>
      </c>
      <c r="AA141" t="s">
        <v>25</v>
      </c>
      <c r="AC141" t="s">
        <v>22</v>
      </c>
      <c r="AD141" t="s">
        <v>1652</v>
      </c>
      <c r="AE141">
        <v>7.4447573682998676E-5</v>
      </c>
      <c r="AG141" t="s">
        <v>97</v>
      </c>
      <c r="AH141" t="s">
        <v>1652</v>
      </c>
      <c r="AI141">
        <v>0</v>
      </c>
    </row>
    <row r="142" spans="5:35" x14ac:dyDescent="0.45">
      <c r="E142" t="s">
        <v>1397</v>
      </c>
      <c r="G142" t="s">
        <v>158</v>
      </c>
      <c r="I142" t="s">
        <v>252</v>
      </c>
      <c r="J142" t="s">
        <v>1653</v>
      </c>
      <c r="K142">
        <v>0</v>
      </c>
      <c r="L142" t="s">
        <v>254</v>
      </c>
      <c r="N142" t="s">
        <v>422</v>
      </c>
      <c r="O142" t="s">
        <v>1653</v>
      </c>
      <c r="P142">
        <v>7.7275546919811144E-6</v>
      </c>
      <c r="Q142" t="s">
        <v>254</v>
      </c>
      <c r="S142" t="s">
        <v>423</v>
      </c>
      <c r="T142" t="s">
        <v>1653</v>
      </c>
      <c r="U142">
        <v>3.7266985603520998E-6</v>
      </c>
      <c r="V142" t="s">
        <v>254</v>
      </c>
      <c r="X142">
        <v>1.1415525114155251E-4</v>
      </c>
      <c r="Y142">
        <v>1.4585353321897093E-5</v>
      </c>
      <c r="Z142" t="s">
        <v>1653</v>
      </c>
      <c r="AA142" t="s">
        <v>25</v>
      </c>
      <c r="AC142" t="s">
        <v>22</v>
      </c>
      <c r="AD142" t="s">
        <v>1653</v>
      </c>
      <c r="AE142">
        <v>7.8616960072032759E-5</v>
      </c>
      <c r="AG142" t="s">
        <v>97</v>
      </c>
      <c r="AH142" t="s">
        <v>1653</v>
      </c>
      <c r="AI142">
        <v>0</v>
      </c>
    </row>
    <row r="143" spans="5:35" x14ac:dyDescent="0.45">
      <c r="E143" t="s">
        <v>1398</v>
      </c>
      <c r="G143" t="s">
        <v>158</v>
      </c>
      <c r="I143" t="s">
        <v>252</v>
      </c>
      <c r="J143" t="s">
        <v>1654</v>
      </c>
      <c r="K143">
        <v>0</v>
      </c>
      <c r="L143" t="s">
        <v>254</v>
      </c>
      <c r="N143" t="s">
        <v>422</v>
      </c>
      <c r="O143" t="s">
        <v>1654</v>
      </c>
      <c r="P143">
        <v>8.6212131620553585E-6</v>
      </c>
      <c r="Q143" t="s">
        <v>254</v>
      </c>
      <c r="S143" t="s">
        <v>423</v>
      </c>
      <c r="T143" t="s">
        <v>1654</v>
      </c>
      <c r="U143">
        <v>4.2015394625944754E-6</v>
      </c>
      <c r="V143" t="s">
        <v>254</v>
      </c>
      <c r="X143">
        <v>1.1415525114155251E-4</v>
      </c>
      <c r="Y143">
        <v>2.1215059377304864E-5</v>
      </c>
      <c r="Z143" t="s">
        <v>1654</v>
      </c>
      <c r="AA143" t="s">
        <v>25</v>
      </c>
      <c r="AC143" t="s">
        <v>22</v>
      </c>
      <c r="AD143" t="s">
        <v>1654</v>
      </c>
      <c r="AE143">
        <v>8.5538552254813474E-5</v>
      </c>
      <c r="AG143" t="s">
        <v>97</v>
      </c>
      <c r="AH143" t="s">
        <v>1654</v>
      </c>
      <c r="AI143">
        <v>0</v>
      </c>
    </row>
    <row r="144" spans="5:35" x14ac:dyDescent="0.45">
      <c r="E144" t="s">
        <v>1399</v>
      </c>
      <c r="G144" t="s">
        <v>158</v>
      </c>
      <c r="I144" t="s">
        <v>252</v>
      </c>
      <c r="J144" t="s">
        <v>1655</v>
      </c>
      <c r="K144">
        <v>0</v>
      </c>
      <c r="L144" t="s">
        <v>254</v>
      </c>
      <c r="N144" t="s">
        <v>422</v>
      </c>
      <c r="O144" t="s">
        <v>1655</v>
      </c>
      <c r="P144">
        <v>8.6622458567585063E-6</v>
      </c>
      <c r="Q144" t="s">
        <v>254</v>
      </c>
      <c r="S144" t="s">
        <v>423</v>
      </c>
      <c r="T144" t="s">
        <v>1655</v>
      </c>
      <c r="U144">
        <v>4.8067124912892217E-6</v>
      </c>
      <c r="V144" t="s">
        <v>254</v>
      </c>
      <c r="X144">
        <v>1.1415525114155251E-4</v>
      </c>
      <c r="Y144">
        <v>5.7678442682047593E-5</v>
      </c>
      <c r="Z144" t="s">
        <v>1655</v>
      </c>
      <c r="AA144" t="s">
        <v>25</v>
      </c>
      <c r="AC144" t="s">
        <v>22</v>
      </c>
      <c r="AD144" t="s">
        <v>1655</v>
      </c>
      <c r="AE144">
        <v>9.9402275469581954E-5</v>
      </c>
      <c r="AG144" t="s">
        <v>97</v>
      </c>
      <c r="AH144" t="s">
        <v>1655</v>
      </c>
      <c r="AI144">
        <v>0</v>
      </c>
    </row>
    <row r="145" spans="5:35" x14ac:dyDescent="0.45">
      <c r="E145" t="s">
        <v>1400</v>
      </c>
      <c r="G145" t="s">
        <v>158</v>
      </c>
      <c r="I145" t="s">
        <v>252</v>
      </c>
      <c r="J145" t="s">
        <v>1656</v>
      </c>
      <c r="K145">
        <v>5.6245210609525291E-7</v>
      </c>
      <c r="L145" t="s">
        <v>254</v>
      </c>
      <c r="N145" t="s">
        <v>422</v>
      </c>
      <c r="O145" t="s">
        <v>1656</v>
      </c>
      <c r="P145">
        <v>7.9859546066956175E-6</v>
      </c>
      <c r="Q145" t="s">
        <v>254</v>
      </c>
      <c r="S145" t="s">
        <v>423</v>
      </c>
      <c r="T145" t="s">
        <v>1656</v>
      </c>
      <c r="U145">
        <v>4.5452973747071695E-6</v>
      </c>
      <c r="V145" t="s">
        <v>254</v>
      </c>
      <c r="X145">
        <v>1.1415525114155251E-4</v>
      </c>
      <c r="Y145">
        <v>1.6905750441289813E-4</v>
      </c>
      <c r="Z145" t="s">
        <v>1656</v>
      </c>
      <c r="AA145" t="s">
        <v>25</v>
      </c>
      <c r="AC145" t="s">
        <v>22</v>
      </c>
      <c r="AD145" t="s">
        <v>1656</v>
      </c>
      <c r="AE145">
        <v>1.072275770174735E-4</v>
      </c>
      <c r="AG145" t="s">
        <v>97</v>
      </c>
      <c r="AH145" t="s">
        <v>1656</v>
      </c>
      <c r="AI145">
        <v>0</v>
      </c>
    </row>
    <row r="146" spans="5:35" x14ac:dyDescent="0.45">
      <c r="E146" t="s">
        <v>1401</v>
      </c>
      <c r="G146" t="s">
        <v>158</v>
      </c>
      <c r="I146" t="s">
        <v>252</v>
      </c>
      <c r="J146" t="s">
        <v>1657</v>
      </c>
      <c r="K146">
        <v>8.6781132039199691E-5</v>
      </c>
      <c r="L146" t="s">
        <v>254</v>
      </c>
      <c r="N146" t="s">
        <v>422</v>
      </c>
      <c r="O146" t="s">
        <v>1657</v>
      </c>
      <c r="P146">
        <v>7.8418217934046596E-6</v>
      </c>
      <c r="Q146" t="s">
        <v>254</v>
      </c>
      <c r="S146" t="s">
        <v>423</v>
      </c>
      <c r="T146" t="s">
        <v>1657</v>
      </c>
      <c r="U146">
        <v>3.131735942359143E-6</v>
      </c>
      <c r="V146" t="s">
        <v>254</v>
      </c>
      <c r="X146">
        <v>1.1415525114155251E-4</v>
      </c>
      <c r="Y146">
        <v>1.9060404909297337E-4</v>
      </c>
      <c r="Z146" t="s">
        <v>1657</v>
      </c>
      <c r="AA146" t="s">
        <v>25</v>
      </c>
      <c r="AC146" t="s">
        <v>22</v>
      </c>
      <c r="AD146" t="s">
        <v>1657</v>
      </c>
      <c r="AE146">
        <v>1.1182827923985593E-4</v>
      </c>
      <c r="AG146" t="s">
        <v>97</v>
      </c>
      <c r="AH146" t="s">
        <v>1657</v>
      </c>
      <c r="AI146">
        <v>0</v>
      </c>
    </row>
    <row r="147" spans="5:35" x14ac:dyDescent="0.45">
      <c r="E147" t="s">
        <v>1402</v>
      </c>
      <c r="G147" t="s">
        <v>158</v>
      </c>
      <c r="I147" t="s">
        <v>252</v>
      </c>
      <c r="J147" t="s">
        <v>1658</v>
      </c>
      <c r="K147">
        <v>1.5871632159759999E-4</v>
      </c>
      <c r="L147" t="s">
        <v>254</v>
      </c>
      <c r="N147" t="s">
        <v>422</v>
      </c>
      <c r="O147" t="s">
        <v>1658</v>
      </c>
      <c r="P147">
        <v>9.2012190720260622E-6</v>
      </c>
      <c r="Q147" t="s">
        <v>254</v>
      </c>
      <c r="S147" t="s">
        <v>423</v>
      </c>
      <c r="T147" t="s">
        <v>1658</v>
      </c>
      <c r="U147">
        <v>3.253932216001685E-6</v>
      </c>
      <c r="V147" t="s">
        <v>254</v>
      </c>
      <c r="X147">
        <v>1.1415525114155251E-4</v>
      </c>
      <c r="Y147">
        <v>1.4585353321897094E-4</v>
      </c>
      <c r="Z147" t="s">
        <v>1658</v>
      </c>
      <c r="AA147" t="s">
        <v>25</v>
      </c>
      <c r="AC147" t="s">
        <v>22</v>
      </c>
      <c r="AD147" t="s">
        <v>1658</v>
      </c>
      <c r="AE147">
        <v>1.1195151233509832E-4</v>
      </c>
      <c r="AG147" t="s">
        <v>97</v>
      </c>
      <c r="AH147" t="s">
        <v>1658</v>
      </c>
      <c r="AI147">
        <v>0</v>
      </c>
    </row>
    <row r="148" spans="5:35" x14ac:dyDescent="0.45">
      <c r="E148" t="s">
        <v>1403</v>
      </c>
      <c r="G148" t="s">
        <v>158</v>
      </c>
      <c r="I148" t="s">
        <v>252</v>
      </c>
      <c r="J148" t="s">
        <v>1659</v>
      </c>
      <c r="K148">
        <v>2.3914242031079999E-4</v>
      </c>
      <c r="L148" t="s">
        <v>254</v>
      </c>
      <c r="N148" t="s">
        <v>422</v>
      </c>
      <c r="O148" t="s">
        <v>1659</v>
      </c>
      <c r="P148">
        <v>1.2165271500195875E-5</v>
      </c>
      <c r="Q148" t="s">
        <v>254</v>
      </c>
      <c r="S148" t="s">
        <v>423</v>
      </c>
      <c r="T148" t="s">
        <v>1659</v>
      </c>
      <c r="U148">
        <v>2.9953576888713686E-6</v>
      </c>
      <c r="V148" t="s">
        <v>254</v>
      </c>
      <c r="X148">
        <v>1.1415525114155251E-4</v>
      </c>
      <c r="Y148">
        <v>1.4452759200788939E-4</v>
      </c>
      <c r="Z148" t="s">
        <v>1659</v>
      </c>
      <c r="AA148" t="s">
        <v>25</v>
      </c>
      <c r="AC148" t="s">
        <v>22</v>
      </c>
      <c r="AD148" t="s">
        <v>1659</v>
      </c>
      <c r="AE148">
        <v>1.1221851737479015E-4</v>
      </c>
      <c r="AG148" t="s">
        <v>97</v>
      </c>
      <c r="AH148" t="s">
        <v>1659</v>
      </c>
      <c r="AI148">
        <v>0</v>
      </c>
    </row>
    <row r="149" spans="5:35" x14ac:dyDescent="0.45">
      <c r="E149" t="s">
        <v>1404</v>
      </c>
      <c r="G149" t="s">
        <v>158</v>
      </c>
      <c r="I149" t="s">
        <v>252</v>
      </c>
      <c r="J149" t="s">
        <v>1660</v>
      </c>
      <c r="K149">
        <v>2.8334366966470002E-4</v>
      </c>
      <c r="L149" t="s">
        <v>254</v>
      </c>
      <c r="N149" t="s">
        <v>422</v>
      </c>
      <c r="O149" t="s">
        <v>1660</v>
      </c>
      <c r="P149">
        <v>2.0797193567493097E-5</v>
      </c>
      <c r="Q149" t="s">
        <v>254</v>
      </c>
      <c r="S149" t="s">
        <v>423</v>
      </c>
      <c r="T149" t="s">
        <v>1660</v>
      </c>
      <c r="U149">
        <v>4.7236198306094098E-6</v>
      </c>
      <c r="V149" t="s">
        <v>254</v>
      </c>
      <c r="X149">
        <v>1.1415525114155251E-4</v>
      </c>
      <c r="Y149">
        <v>1.408812536774151E-4</v>
      </c>
      <c r="Z149" t="s">
        <v>1660</v>
      </c>
      <c r="AA149" t="s">
        <v>25</v>
      </c>
      <c r="AC149" t="s">
        <v>22</v>
      </c>
      <c r="AD149" t="s">
        <v>1660</v>
      </c>
      <c r="AE149">
        <v>1.132249209859363E-4</v>
      </c>
      <c r="AG149" t="s">
        <v>97</v>
      </c>
      <c r="AH149" t="s">
        <v>1660</v>
      </c>
      <c r="AI149">
        <v>0</v>
      </c>
    </row>
    <row r="150" spans="5:35" x14ac:dyDescent="0.45">
      <c r="E150" t="s">
        <v>1405</v>
      </c>
      <c r="G150" t="s">
        <v>158</v>
      </c>
      <c r="I150" t="s">
        <v>252</v>
      </c>
      <c r="J150" t="s">
        <v>1661</v>
      </c>
      <c r="K150">
        <v>2.7056045518090001E-4</v>
      </c>
      <c r="L150" t="s">
        <v>254</v>
      </c>
      <c r="N150" t="s">
        <v>422</v>
      </c>
      <c r="O150" t="s">
        <v>1661</v>
      </c>
      <c r="P150">
        <v>2.9131170334163928E-5</v>
      </c>
      <c r="Q150" t="s">
        <v>254</v>
      </c>
      <c r="S150" t="s">
        <v>423</v>
      </c>
      <c r="T150" t="s">
        <v>1661</v>
      </c>
      <c r="U150">
        <v>8.0605155554407874E-6</v>
      </c>
      <c r="V150" t="s">
        <v>254</v>
      </c>
      <c r="X150">
        <v>1.1415525114155251E-4</v>
      </c>
      <c r="Y150">
        <v>1.4054976837464471E-4</v>
      </c>
      <c r="Z150" t="s">
        <v>1661</v>
      </c>
      <c r="AA150" t="s">
        <v>25</v>
      </c>
      <c r="AC150" t="s">
        <v>22</v>
      </c>
      <c r="AD150" t="s">
        <v>1661</v>
      </c>
      <c r="AE150">
        <v>1.1468317927963787E-4</v>
      </c>
      <c r="AG150" t="s">
        <v>97</v>
      </c>
      <c r="AH150" t="s">
        <v>1661</v>
      </c>
      <c r="AI150">
        <v>0</v>
      </c>
    </row>
    <row r="151" spans="5:35" x14ac:dyDescent="0.45">
      <c r="E151" t="s">
        <v>1406</v>
      </c>
      <c r="G151" t="s">
        <v>158</v>
      </c>
      <c r="I151" t="s">
        <v>252</v>
      </c>
      <c r="J151" t="s">
        <v>1662</v>
      </c>
      <c r="K151">
        <v>2.4359237408429999E-4</v>
      </c>
      <c r="L151" t="s">
        <v>254</v>
      </c>
      <c r="N151" t="s">
        <v>422</v>
      </c>
      <c r="O151" t="s">
        <v>1662</v>
      </c>
      <c r="P151">
        <v>4.0044974888547573E-5</v>
      </c>
      <c r="Q151" t="s">
        <v>254</v>
      </c>
      <c r="S151" t="s">
        <v>423</v>
      </c>
      <c r="T151" t="s">
        <v>1662</v>
      </c>
      <c r="U151">
        <v>1.8729919440179916E-5</v>
      </c>
      <c r="V151" t="s">
        <v>254</v>
      </c>
      <c r="X151">
        <v>1.1415525114155251E-4</v>
      </c>
      <c r="Y151">
        <v>1.4253868019126702E-4</v>
      </c>
      <c r="Z151" t="s">
        <v>1662</v>
      </c>
      <c r="AA151" t="s">
        <v>25</v>
      </c>
      <c r="AC151" t="s">
        <v>22</v>
      </c>
      <c r="AD151" t="s">
        <v>1662</v>
      </c>
      <c r="AE151">
        <v>1.1453940733518844E-4</v>
      </c>
      <c r="AG151" t="s">
        <v>97</v>
      </c>
      <c r="AH151" t="s">
        <v>1662</v>
      </c>
      <c r="AI151">
        <v>0</v>
      </c>
    </row>
    <row r="152" spans="5:35" x14ac:dyDescent="0.45">
      <c r="E152" t="s">
        <v>1407</v>
      </c>
      <c r="G152" t="s">
        <v>158</v>
      </c>
      <c r="I152" t="s">
        <v>252</v>
      </c>
      <c r="J152" t="s">
        <v>1663</v>
      </c>
      <c r="K152">
        <v>2.6201577177569998E-4</v>
      </c>
      <c r="L152" t="s">
        <v>254</v>
      </c>
      <c r="N152" t="s">
        <v>422</v>
      </c>
      <c r="O152" t="s">
        <v>1663</v>
      </c>
      <c r="P152">
        <v>4.8159292014811648E-5</v>
      </c>
      <c r="Q152" t="s">
        <v>254</v>
      </c>
      <c r="S152" t="s">
        <v>423</v>
      </c>
      <c r="T152" t="s">
        <v>1663</v>
      </c>
      <c r="U152">
        <v>2.0085461968300861E-5</v>
      </c>
      <c r="V152" t="s">
        <v>254</v>
      </c>
      <c r="X152">
        <v>1.1415525114155251E-4</v>
      </c>
      <c r="Y152">
        <v>1.4883690094390442E-4</v>
      </c>
      <c r="Z152" t="s">
        <v>1663</v>
      </c>
      <c r="AA152" t="s">
        <v>25</v>
      </c>
      <c r="AC152" t="s">
        <v>22</v>
      </c>
      <c r="AD152" t="s">
        <v>1663</v>
      </c>
      <c r="AE152">
        <v>1.1484749007329438E-4</v>
      </c>
      <c r="AG152" t="s">
        <v>97</v>
      </c>
      <c r="AH152" t="s">
        <v>1663</v>
      </c>
      <c r="AI152">
        <v>0</v>
      </c>
    </row>
    <row r="153" spans="5:35" x14ac:dyDescent="0.45">
      <c r="E153" t="s">
        <v>1408</v>
      </c>
      <c r="G153" t="s">
        <v>158</v>
      </c>
      <c r="I153" t="s">
        <v>252</v>
      </c>
      <c r="J153" t="s">
        <v>1664</v>
      </c>
      <c r="K153">
        <v>2.397752693985E-4</v>
      </c>
      <c r="L153" t="s">
        <v>254</v>
      </c>
      <c r="N153" t="s">
        <v>422</v>
      </c>
      <c r="O153" t="s">
        <v>1664</v>
      </c>
      <c r="P153">
        <v>6.2779141297228193E-5</v>
      </c>
      <c r="Q153" t="s">
        <v>254</v>
      </c>
      <c r="S153" t="s">
        <v>423</v>
      </c>
      <c r="T153" t="s">
        <v>1664</v>
      </c>
      <c r="U153">
        <v>2.1557440266061381E-5</v>
      </c>
      <c r="V153" t="s">
        <v>254</v>
      </c>
      <c r="X153">
        <v>1.1415525114155251E-4</v>
      </c>
      <c r="Y153">
        <v>1.5049432745775637E-4</v>
      </c>
      <c r="Z153" t="s">
        <v>1664</v>
      </c>
      <c r="AA153" t="s">
        <v>25</v>
      </c>
      <c r="AC153" t="s">
        <v>22</v>
      </c>
      <c r="AD153" t="s">
        <v>1664</v>
      </c>
      <c r="AE153">
        <v>1.1589497138285469E-4</v>
      </c>
      <c r="AG153" t="s">
        <v>97</v>
      </c>
      <c r="AH153" t="s">
        <v>1664</v>
      </c>
      <c r="AI153">
        <v>0</v>
      </c>
    </row>
    <row r="154" spans="5:35" x14ac:dyDescent="0.45">
      <c r="E154" t="s">
        <v>1409</v>
      </c>
      <c r="G154" t="s">
        <v>158</v>
      </c>
      <c r="I154" t="s">
        <v>252</v>
      </c>
      <c r="J154" t="s">
        <v>1665</v>
      </c>
      <c r="K154">
        <v>2.110833363993E-4</v>
      </c>
      <c r="L154" t="s">
        <v>254</v>
      </c>
      <c r="N154" t="s">
        <v>422</v>
      </c>
      <c r="O154" t="s">
        <v>1665</v>
      </c>
      <c r="P154">
        <v>7.3502592075842064E-5</v>
      </c>
      <c r="Q154" t="s">
        <v>254</v>
      </c>
      <c r="S154" t="s">
        <v>423</v>
      </c>
      <c r="T154" t="s">
        <v>1665</v>
      </c>
      <c r="U154">
        <v>2.7323927968111145E-5</v>
      </c>
      <c r="V154" t="s">
        <v>254</v>
      </c>
      <c r="X154">
        <v>1.1415525114155251E-4</v>
      </c>
      <c r="Y154">
        <v>1.7237235744060203E-4</v>
      </c>
      <c r="Z154" t="s">
        <v>1665</v>
      </c>
      <c r="AA154" t="s">
        <v>25</v>
      </c>
      <c r="AC154" t="s">
        <v>22</v>
      </c>
      <c r="AD154" t="s">
        <v>1665</v>
      </c>
      <c r="AE154">
        <v>1.16634369954309E-4</v>
      </c>
      <c r="AG154" t="s">
        <v>97</v>
      </c>
      <c r="AH154" t="s">
        <v>1665</v>
      </c>
      <c r="AI154">
        <v>0</v>
      </c>
    </row>
    <row r="155" spans="5:35" x14ac:dyDescent="0.45">
      <c r="E155" t="s">
        <v>1410</v>
      </c>
      <c r="G155" t="s">
        <v>158</v>
      </c>
      <c r="I155" t="s">
        <v>252</v>
      </c>
      <c r="J155" t="s">
        <v>1666</v>
      </c>
      <c r="K155">
        <v>1.605792304979E-4</v>
      </c>
      <c r="L155" t="s">
        <v>254</v>
      </c>
      <c r="N155" t="s">
        <v>422</v>
      </c>
      <c r="O155" t="s">
        <v>1666</v>
      </c>
      <c r="P155">
        <v>7.53154747263636E-5</v>
      </c>
      <c r="Q155" t="s">
        <v>254</v>
      </c>
      <c r="S155" t="s">
        <v>423</v>
      </c>
      <c r="T155" t="s">
        <v>1666</v>
      </c>
      <c r="U155">
        <v>3.3755820043354386E-5</v>
      </c>
      <c r="V155" t="s">
        <v>254</v>
      </c>
      <c r="X155">
        <v>1.1415525114155251E-4</v>
      </c>
      <c r="Y155">
        <v>2.2209515285616027E-4</v>
      </c>
      <c r="Z155" t="s">
        <v>1666</v>
      </c>
      <c r="AA155" t="s">
        <v>25</v>
      </c>
      <c r="AC155" t="s">
        <v>22</v>
      </c>
      <c r="AD155" t="s">
        <v>1666</v>
      </c>
      <c r="AE155">
        <v>1.1599766562889001E-4</v>
      </c>
      <c r="AG155" t="s">
        <v>97</v>
      </c>
      <c r="AH155" t="s">
        <v>1666</v>
      </c>
      <c r="AI155">
        <v>0</v>
      </c>
    </row>
    <row r="156" spans="5:35" x14ac:dyDescent="0.45">
      <c r="E156" t="s">
        <v>1411</v>
      </c>
      <c r="G156" t="s">
        <v>158</v>
      </c>
      <c r="I156" t="s">
        <v>252</v>
      </c>
      <c r="J156" t="s">
        <v>1667</v>
      </c>
      <c r="K156">
        <v>9.1668528004018766E-5</v>
      </c>
      <c r="L156" t="s">
        <v>254</v>
      </c>
      <c r="N156" t="s">
        <v>422</v>
      </c>
      <c r="O156" t="s">
        <v>1667</v>
      </c>
      <c r="P156">
        <v>7.0863609814375946E-5</v>
      </c>
      <c r="Q156" t="s">
        <v>254</v>
      </c>
      <c r="S156" t="s">
        <v>423</v>
      </c>
      <c r="T156" t="s">
        <v>1667</v>
      </c>
      <c r="U156">
        <v>3.3074571945629687E-5</v>
      </c>
      <c r="V156" t="s">
        <v>254</v>
      </c>
      <c r="X156">
        <v>1.1415525114155251E-4</v>
      </c>
      <c r="Y156">
        <v>2.2209515285616027E-4</v>
      </c>
      <c r="Z156" t="s">
        <v>1667</v>
      </c>
      <c r="AA156" t="s">
        <v>25</v>
      </c>
      <c r="AC156" t="s">
        <v>22</v>
      </c>
      <c r="AD156" t="s">
        <v>1667</v>
      </c>
      <c r="AE156">
        <v>1.1753807931941985E-4</v>
      </c>
      <c r="AG156" t="s">
        <v>97</v>
      </c>
      <c r="AH156" t="s">
        <v>1667</v>
      </c>
      <c r="AI156">
        <v>0</v>
      </c>
    </row>
    <row r="157" spans="5:35" x14ac:dyDescent="0.45">
      <c r="E157" t="s">
        <v>1412</v>
      </c>
      <c r="G157" t="s">
        <v>158</v>
      </c>
      <c r="I157" t="s">
        <v>252</v>
      </c>
      <c r="J157" t="s">
        <v>1668</v>
      </c>
      <c r="K157">
        <v>1.9322406311861922E-5</v>
      </c>
      <c r="L157" t="s">
        <v>254</v>
      </c>
      <c r="N157" t="s">
        <v>422</v>
      </c>
      <c r="O157" t="s">
        <v>1668</v>
      </c>
      <c r="P157">
        <v>6.9025530594356602E-5</v>
      </c>
      <c r="Q157" t="s">
        <v>254</v>
      </c>
      <c r="S157" t="s">
        <v>423</v>
      </c>
      <c r="T157" t="s">
        <v>1668</v>
      </c>
      <c r="U157">
        <v>3.1304420818680701E-5</v>
      </c>
      <c r="V157" t="s">
        <v>254</v>
      </c>
      <c r="X157">
        <v>1.1415525114155251E-4</v>
      </c>
      <c r="Y157">
        <v>1.7237235744060203E-4</v>
      </c>
      <c r="Z157" t="s">
        <v>1668</v>
      </c>
      <c r="AA157" t="s">
        <v>25</v>
      </c>
      <c r="AC157" t="s">
        <v>22</v>
      </c>
      <c r="AD157" t="s">
        <v>1668</v>
      </c>
      <c r="AE157">
        <v>1.1753807931941986E-4</v>
      </c>
      <c r="AG157" t="s">
        <v>97</v>
      </c>
      <c r="AH157" t="s">
        <v>1668</v>
      </c>
      <c r="AI157">
        <v>0</v>
      </c>
    </row>
    <row r="158" spans="5:35" x14ac:dyDescent="0.45">
      <c r="E158" t="s">
        <v>1413</v>
      </c>
      <c r="G158" t="s">
        <v>158</v>
      </c>
      <c r="I158" t="s">
        <v>252</v>
      </c>
      <c r="J158" t="s">
        <v>1669</v>
      </c>
      <c r="K158">
        <v>0</v>
      </c>
      <c r="L158" t="s">
        <v>254</v>
      </c>
      <c r="N158" t="s">
        <v>422</v>
      </c>
      <c r="O158" t="s">
        <v>1669</v>
      </c>
      <c r="P158">
        <v>6.5719056868523778E-5</v>
      </c>
      <c r="Q158" t="s">
        <v>254</v>
      </c>
      <c r="S158" t="s">
        <v>423</v>
      </c>
      <c r="T158" t="s">
        <v>1669</v>
      </c>
      <c r="U158">
        <v>3.3224775834730965E-5</v>
      </c>
      <c r="V158" t="s">
        <v>254</v>
      </c>
      <c r="X158">
        <v>1.1415525114155251E-4</v>
      </c>
      <c r="Y158">
        <v>1.5579809230208258E-4</v>
      </c>
      <c r="Z158" t="s">
        <v>1669</v>
      </c>
      <c r="AA158" t="s">
        <v>25</v>
      </c>
      <c r="AC158" t="s">
        <v>22</v>
      </c>
      <c r="AD158" t="s">
        <v>1669</v>
      </c>
      <c r="AE158">
        <v>1.1511449511298625E-4</v>
      </c>
      <c r="AG158" t="s">
        <v>97</v>
      </c>
      <c r="AH158" t="s">
        <v>1669</v>
      </c>
      <c r="AI158">
        <v>0</v>
      </c>
    </row>
    <row r="159" spans="5:35" x14ac:dyDescent="0.45">
      <c r="E159" t="s">
        <v>1414</v>
      </c>
      <c r="G159" t="s">
        <v>158</v>
      </c>
      <c r="I159" t="s">
        <v>252</v>
      </c>
      <c r="J159" t="s">
        <v>1670</v>
      </c>
      <c r="K159">
        <v>0</v>
      </c>
      <c r="L159" t="s">
        <v>254</v>
      </c>
      <c r="N159" t="s">
        <v>422</v>
      </c>
      <c r="O159" t="s">
        <v>1670</v>
      </c>
      <c r="P159">
        <v>6.332448258113554E-5</v>
      </c>
      <c r="Q159" t="s">
        <v>254</v>
      </c>
      <c r="S159" t="s">
        <v>423</v>
      </c>
      <c r="T159" t="s">
        <v>1670</v>
      </c>
      <c r="U159">
        <v>3.6585974680096367E-5</v>
      </c>
      <c r="V159" t="s">
        <v>254</v>
      </c>
      <c r="X159">
        <v>1.1415525114155251E-4</v>
      </c>
      <c r="Y159">
        <v>1.093901499142282E-4</v>
      </c>
      <c r="Z159" t="s">
        <v>1670</v>
      </c>
      <c r="AA159" t="s">
        <v>25</v>
      </c>
      <c r="AC159" t="s">
        <v>22</v>
      </c>
      <c r="AD159" t="s">
        <v>1670</v>
      </c>
      <c r="AE159">
        <v>1.0889122380324572E-4</v>
      </c>
      <c r="AG159" t="s">
        <v>97</v>
      </c>
      <c r="AH159" t="s">
        <v>1670</v>
      </c>
      <c r="AI159">
        <v>0</v>
      </c>
    </row>
    <row r="160" spans="5:35" x14ac:dyDescent="0.45">
      <c r="E160" t="s">
        <v>1415</v>
      </c>
      <c r="G160" t="s">
        <v>158</v>
      </c>
      <c r="I160" t="s">
        <v>252</v>
      </c>
      <c r="J160" t="s">
        <v>1671</v>
      </c>
      <c r="K160">
        <v>0</v>
      </c>
      <c r="L160" t="s">
        <v>254</v>
      </c>
      <c r="N160" t="s">
        <v>422</v>
      </c>
      <c r="O160" t="s">
        <v>1671</v>
      </c>
      <c r="P160">
        <v>6.1450723869473426E-5</v>
      </c>
      <c r="Q160" t="s">
        <v>254</v>
      </c>
      <c r="S160" t="s">
        <v>423</v>
      </c>
      <c r="T160" t="s">
        <v>1671</v>
      </c>
      <c r="U160">
        <v>3.8358419307696746E-5</v>
      </c>
      <c r="V160" t="s">
        <v>254</v>
      </c>
      <c r="X160">
        <v>1.1415525114155251E-4</v>
      </c>
      <c r="Y160">
        <v>7.9556472664893237E-5</v>
      </c>
      <c r="Z160" t="s">
        <v>1671</v>
      </c>
      <c r="AA160" t="s">
        <v>25</v>
      </c>
      <c r="AC160" t="s">
        <v>22</v>
      </c>
      <c r="AD160" t="s">
        <v>1671</v>
      </c>
      <c r="AE160">
        <v>9.0283026421645338E-5</v>
      </c>
      <c r="AG160" t="s">
        <v>97</v>
      </c>
      <c r="AH160" t="s">
        <v>1671</v>
      </c>
      <c r="AI160">
        <v>0</v>
      </c>
    </row>
    <row r="161" spans="5:35" x14ac:dyDescent="0.45">
      <c r="E161" t="s">
        <v>1416</v>
      </c>
      <c r="G161" t="s">
        <v>158</v>
      </c>
      <c r="I161" t="s">
        <v>252</v>
      </c>
      <c r="J161" t="s">
        <v>1672</v>
      </c>
      <c r="K161">
        <v>0</v>
      </c>
      <c r="L161" t="s">
        <v>254</v>
      </c>
      <c r="N161" t="s">
        <v>422</v>
      </c>
      <c r="O161" t="s">
        <v>1672</v>
      </c>
      <c r="P161">
        <v>5.6817204828737787E-5</v>
      </c>
      <c r="Q161" t="s">
        <v>254</v>
      </c>
      <c r="S161" t="s">
        <v>423</v>
      </c>
      <c r="T161" t="s">
        <v>1672</v>
      </c>
      <c r="U161">
        <v>3.9659830630209953E-5</v>
      </c>
      <c r="V161" t="s">
        <v>254</v>
      </c>
      <c r="X161">
        <v>1.1415525114155251E-4</v>
      </c>
      <c r="Y161">
        <v>5.6352501470966035E-5</v>
      </c>
      <c r="Z161" t="s">
        <v>1672</v>
      </c>
      <c r="AA161" t="s">
        <v>25</v>
      </c>
      <c r="AC161" t="s">
        <v>22</v>
      </c>
      <c r="AD161" t="s">
        <v>1672</v>
      </c>
      <c r="AE161">
        <v>8.0465456500668561E-5</v>
      </c>
      <c r="AG161" t="s">
        <v>97</v>
      </c>
      <c r="AH161" t="s">
        <v>1672</v>
      </c>
      <c r="AI161">
        <v>0</v>
      </c>
    </row>
    <row r="162" spans="5:35" x14ac:dyDescent="0.45">
      <c r="E162" t="s">
        <v>1417</v>
      </c>
      <c r="G162" t="s">
        <v>158</v>
      </c>
      <c r="I162" t="s">
        <v>252</v>
      </c>
      <c r="J162" t="s">
        <v>1673</v>
      </c>
      <c r="K162">
        <v>0</v>
      </c>
      <c r="L162" t="s">
        <v>254</v>
      </c>
      <c r="N162" t="s">
        <v>422</v>
      </c>
      <c r="O162" t="s">
        <v>1673</v>
      </c>
      <c r="P162">
        <v>5.5547253911218699E-5</v>
      </c>
      <c r="Q162" t="s">
        <v>254</v>
      </c>
      <c r="S162" t="s">
        <v>423</v>
      </c>
      <c r="T162" t="s">
        <v>1673</v>
      </c>
      <c r="U162">
        <v>4.6181297644367117E-5</v>
      </c>
      <c r="V162" t="s">
        <v>254</v>
      </c>
      <c r="X162">
        <v>1.1415525114155251E-4</v>
      </c>
      <c r="Y162">
        <v>2.9833677249334962E-5</v>
      </c>
      <c r="Z162" t="s">
        <v>1673</v>
      </c>
      <c r="AA162" t="s">
        <v>25</v>
      </c>
      <c r="AC162" t="s">
        <v>22</v>
      </c>
      <c r="AD162" t="s">
        <v>1673</v>
      </c>
      <c r="AE162">
        <v>7.5063739159210614E-5</v>
      </c>
      <c r="AG162" t="s">
        <v>97</v>
      </c>
      <c r="AH162" t="s">
        <v>1673</v>
      </c>
      <c r="AI162">
        <v>0</v>
      </c>
    </row>
    <row r="163" spans="5:35" x14ac:dyDescent="0.45">
      <c r="E163" t="s">
        <v>1418</v>
      </c>
      <c r="G163" t="s">
        <v>158</v>
      </c>
      <c r="I163" t="s">
        <v>252</v>
      </c>
      <c r="J163" t="s">
        <v>1674</v>
      </c>
      <c r="K163">
        <v>0</v>
      </c>
      <c r="L163" t="s">
        <v>254</v>
      </c>
      <c r="N163" t="s">
        <v>422</v>
      </c>
      <c r="O163" t="s">
        <v>1674</v>
      </c>
      <c r="P163">
        <v>5.2472700467694544E-5</v>
      </c>
      <c r="Q163" t="s">
        <v>254</v>
      </c>
      <c r="S163" t="s">
        <v>423</v>
      </c>
      <c r="T163" t="s">
        <v>1674</v>
      </c>
      <c r="U163">
        <v>4.407046585655631E-5</v>
      </c>
      <c r="V163" t="s">
        <v>254</v>
      </c>
      <c r="X163">
        <v>1.1415525114155251E-4</v>
      </c>
      <c r="Y163">
        <v>2.1546544680075254E-5</v>
      </c>
      <c r="Z163" t="s">
        <v>1674</v>
      </c>
      <c r="AA163" t="s">
        <v>25</v>
      </c>
      <c r="AC163" t="s">
        <v>22</v>
      </c>
      <c r="AD163" t="s">
        <v>1674</v>
      </c>
      <c r="AE163">
        <v>7.2332072214671036E-5</v>
      </c>
      <c r="AG163" t="s">
        <v>97</v>
      </c>
      <c r="AH163" t="s">
        <v>1674</v>
      </c>
      <c r="AI163">
        <v>0</v>
      </c>
    </row>
    <row r="164" spans="5:35" x14ac:dyDescent="0.45">
      <c r="E164" t="s">
        <v>1419</v>
      </c>
      <c r="G164" t="s">
        <v>158</v>
      </c>
      <c r="I164" t="s">
        <v>252</v>
      </c>
      <c r="J164" t="s">
        <v>1675</v>
      </c>
      <c r="K164">
        <v>0</v>
      </c>
      <c r="L164" t="s">
        <v>254</v>
      </c>
      <c r="N164" t="s">
        <v>422</v>
      </c>
      <c r="O164" t="s">
        <v>1675</v>
      </c>
      <c r="P164">
        <v>4.5246725892970942E-5</v>
      </c>
      <c r="Q164" t="s">
        <v>254</v>
      </c>
      <c r="S164" t="s">
        <v>423</v>
      </c>
      <c r="T164" t="s">
        <v>1675</v>
      </c>
      <c r="U164">
        <v>3.9873632472532161E-5</v>
      </c>
      <c r="V164" t="s">
        <v>254</v>
      </c>
      <c r="X164">
        <v>1.1415525114155251E-4</v>
      </c>
      <c r="Y164">
        <v>1.4916838624667481E-5</v>
      </c>
      <c r="Z164" t="s">
        <v>1675</v>
      </c>
      <c r="AA164" t="s">
        <v>25</v>
      </c>
      <c r="AC164" t="s">
        <v>22</v>
      </c>
      <c r="AD164" t="s">
        <v>1675</v>
      </c>
      <c r="AE164">
        <v>7.2106144873393342E-5</v>
      </c>
      <c r="AG164" t="s">
        <v>97</v>
      </c>
      <c r="AH164" t="s">
        <v>1675</v>
      </c>
      <c r="AI164">
        <v>0</v>
      </c>
    </row>
    <row r="165" spans="5:35" x14ac:dyDescent="0.45">
      <c r="E165" t="s">
        <v>1420</v>
      </c>
      <c r="G165" t="s">
        <v>158</v>
      </c>
      <c r="I165" t="s">
        <v>252</v>
      </c>
      <c r="J165" t="s">
        <v>1676</v>
      </c>
      <c r="K165">
        <v>0</v>
      </c>
      <c r="L165" t="s">
        <v>254</v>
      </c>
      <c r="N165" t="s">
        <v>422</v>
      </c>
      <c r="O165" t="s">
        <v>1676</v>
      </c>
      <c r="P165">
        <v>3.6558999751061361E-5</v>
      </c>
      <c r="Q165" t="s">
        <v>254</v>
      </c>
      <c r="S165" t="s">
        <v>423</v>
      </c>
      <c r="T165" t="s">
        <v>1676</v>
      </c>
      <c r="U165">
        <v>3.1921438492771134E-5</v>
      </c>
      <c r="V165" t="s">
        <v>254</v>
      </c>
      <c r="X165">
        <v>1.1415525114155251E-4</v>
      </c>
      <c r="Y165">
        <v>1.6574265138519424E-5</v>
      </c>
      <c r="Z165" t="s">
        <v>1676</v>
      </c>
      <c r="AA165" t="s">
        <v>25</v>
      </c>
      <c r="AC165" t="s">
        <v>22</v>
      </c>
      <c r="AD165" t="s">
        <v>1676</v>
      </c>
      <c r="AE165">
        <v>7.4447573682998676E-5</v>
      </c>
      <c r="AG165" t="s">
        <v>97</v>
      </c>
      <c r="AH165" t="s">
        <v>1676</v>
      </c>
      <c r="AI165">
        <v>0</v>
      </c>
    </row>
    <row r="166" spans="5:35" x14ac:dyDescent="0.45">
      <c r="E166" t="s">
        <v>1421</v>
      </c>
      <c r="G166" t="s">
        <v>158</v>
      </c>
      <c r="I166" t="s">
        <v>252</v>
      </c>
      <c r="J166" t="s">
        <v>1677</v>
      </c>
      <c r="K166">
        <v>0</v>
      </c>
      <c r="L166" t="s">
        <v>254</v>
      </c>
      <c r="N166" t="s">
        <v>422</v>
      </c>
      <c r="O166" t="s">
        <v>1677</v>
      </c>
      <c r="P166">
        <v>2.8010875454459354E-5</v>
      </c>
      <c r="Q166" t="s">
        <v>254</v>
      </c>
      <c r="S166" t="s">
        <v>423</v>
      </c>
      <c r="T166" t="s">
        <v>1677</v>
      </c>
      <c r="U166">
        <v>1.8855757146811398E-5</v>
      </c>
      <c r="V166" t="s">
        <v>254</v>
      </c>
      <c r="X166">
        <v>1.1415525114155251E-4</v>
      </c>
      <c r="Y166">
        <v>1.4585353321897093E-5</v>
      </c>
      <c r="Z166" t="s">
        <v>1677</v>
      </c>
      <c r="AA166" t="s">
        <v>25</v>
      </c>
      <c r="AC166" t="s">
        <v>22</v>
      </c>
      <c r="AD166" t="s">
        <v>1677</v>
      </c>
      <c r="AE166">
        <v>7.8616960072032759E-5</v>
      </c>
      <c r="AG166" t="s">
        <v>97</v>
      </c>
      <c r="AH166" t="s">
        <v>1677</v>
      </c>
      <c r="AI166">
        <v>0</v>
      </c>
    </row>
    <row r="167" spans="5:35" x14ac:dyDescent="0.45">
      <c r="E167" t="s">
        <v>1422</v>
      </c>
      <c r="G167" t="s">
        <v>158</v>
      </c>
      <c r="I167" t="s">
        <v>252</v>
      </c>
      <c r="J167" t="s">
        <v>1678</v>
      </c>
      <c r="K167">
        <v>0</v>
      </c>
      <c r="L167" t="s">
        <v>254</v>
      </c>
      <c r="N167" t="s">
        <v>422</v>
      </c>
      <c r="O167" t="s">
        <v>1678</v>
      </c>
      <c r="P167">
        <v>2.3431037320949679E-5</v>
      </c>
      <c r="Q167" t="s">
        <v>254</v>
      </c>
      <c r="S167" t="s">
        <v>423</v>
      </c>
      <c r="T167" t="s">
        <v>1678</v>
      </c>
      <c r="U167">
        <v>1.3252628655851154E-5</v>
      </c>
      <c r="V167" t="s">
        <v>254</v>
      </c>
      <c r="X167">
        <v>1.1415525114155251E-4</v>
      </c>
      <c r="Y167">
        <v>2.1215059377304864E-5</v>
      </c>
      <c r="Z167" t="s">
        <v>1678</v>
      </c>
      <c r="AA167" t="s">
        <v>25</v>
      </c>
      <c r="AC167" t="s">
        <v>22</v>
      </c>
      <c r="AD167" t="s">
        <v>1678</v>
      </c>
      <c r="AE167">
        <v>8.5271547215121636E-5</v>
      </c>
      <c r="AG167" t="s">
        <v>97</v>
      </c>
      <c r="AH167" t="s">
        <v>1678</v>
      </c>
      <c r="AI167">
        <v>0</v>
      </c>
    </row>
    <row r="168" spans="5:35" x14ac:dyDescent="0.45">
      <c r="E168" t="s">
        <v>1423</v>
      </c>
      <c r="G168" t="s">
        <v>158</v>
      </c>
      <c r="I168" t="s">
        <v>252</v>
      </c>
      <c r="J168" t="s">
        <v>1679</v>
      </c>
      <c r="K168">
        <v>0</v>
      </c>
      <c r="L168" t="s">
        <v>254</v>
      </c>
      <c r="N168" t="s">
        <v>422</v>
      </c>
      <c r="O168" t="s">
        <v>1679</v>
      </c>
      <c r="P168">
        <v>2.1846768046625171E-5</v>
      </c>
      <c r="Q168" t="s">
        <v>254</v>
      </c>
      <c r="S168" t="s">
        <v>423</v>
      </c>
      <c r="T168" t="s">
        <v>1679</v>
      </c>
      <c r="U168">
        <v>1.3299583393187148E-5</v>
      </c>
      <c r="V168" t="s">
        <v>254</v>
      </c>
      <c r="X168">
        <v>1.1415525114155251E-4</v>
      </c>
      <c r="Y168">
        <v>5.7678442682047593E-5</v>
      </c>
      <c r="Z168" t="s">
        <v>1679</v>
      </c>
      <c r="AA168" t="s">
        <v>25</v>
      </c>
      <c r="AC168" t="s">
        <v>22</v>
      </c>
      <c r="AD168" t="s">
        <v>1679</v>
      </c>
      <c r="AE168">
        <v>9.913527042989013E-5</v>
      </c>
      <c r="AG168" t="s">
        <v>97</v>
      </c>
      <c r="AH168" t="s">
        <v>1679</v>
      </c>
      <c r="AI168">
        <v>0</v>
      </c>
    </row>
    <row r="169" spans="5:35" x14ac:dyDescent="0.45">
      <c r="E169" t="s">
        <v>1424</v>
      </c>
      <c r="G169" t="s">
        <v>158</v>
      </c>
      <c r="I169" t="s">
        <v>252</v>
      </c>
      <c r="J169" t="s">
        <v>1680</v>
      </c>
      <c r="K169">
        <v>2.3072017566192847E-7</v>
      </c>
      <c r="L169" t="s">
        <v>254</v>
      </c>
      <c r="N169" t="s">
        <v>422</v>
      </c>
      <c r="O169" t="s">
        <v>1680</v>
      </c>
      <c r="P169">
        <v>2.2267081929400413E-5</v>
      </c>
      <c r="Q169" t="s">
        <v>254</v>
      </c>
      <c r="S169" t="s">
        <v>423</v>
      </c>
      <c r="T169" t="s">
        <v>1680</v>
      </c>
      <c r="U169">
        <v>1.4180303112854072E-5</v>
      </c>
      <c r="V169" t="s">
        <v>254</v>
      </c>
      <c r="X169">
        <v>1.1415525114155251E-4</v>
      </c>
      <c r="Y169">
        <v>1.6905750441289813E-4</v>
      </c>
      <c r="Z169" t="s">
        <v>1680</v>
      </c>
      <c r="AA169" t="s">
        <v>25</v>
      </c>
      <c r="AC169" t="s">
        <v>22</v>
      </c>
      <c r="AD169" t="s">
        <v>1680</v>
      </c>
      <c r="AE169">
        <v>1.0769997054923598E-4</v>
      </c>
      <c r="AG169" t="s">
        <v>97</v>
      </c>
      <c r="AH169" t="s">
        <v>1680</v>
      </c>
      <c r="AI169">
        <v>0</v>
      </c>
    </row>
    <row r="170" spans="5:35" x14ac:dyDescent="0.45">
      <c r="E170" t="s">
        <v>1425</v>
      </c>
      <c r="G170" t="s">
        <v>158</v>
      </c>
      <c r="I170" t="s">
        <v>252</v>
      </c>
      <c r="J170" t="s">
        <v>1681</v>
      </c>
      <c r="K170">
        <v>6.3041881293993425E-5</v>
      </c>
      <c r="L170" t="s">
        <v>254</v>
      </c>
      <c r="N170" t="s">
        <v>422</v>
      </c>
      <c r="O170" t="s">
        <v>1681</v>
      </c>
      <c r="P170">
        <v>2.3769438728013634E-5</v>
      </c>
      <c r="Q170" t="s">
        <v>254</v>
      </c>
      <c r="S170" t="s">
        <v>423</v>
      </c>
      <c r="T170" t="s">
        <v>1681</v>
      </c>
      <c r="U170">
        <v>1.5862231905861754E-5</v>
      </c>
      <c r="V170" t="s">
        <v>254</v>
      </c>
      <c r="X170">
        <v>1.1415525114155251E-4</v>
      </c>
      <c r="Y170">
        <v>1.9060404909297337E-4</v>
      </c>
      <c r="Z170" t="s">
        <v>1681</v>
      </c>
      <c r="AA170" t="s">
        <v>25</v>
      </c>
      <c r="AC170" t="s">
        <v>22</v>
      </c>
      <c r="AD170" t="s">
        <v>1681</v>
      </c>
      <c r="AE170">
        <v>1.1201312888271949E-4</v>
      </c>
      <c r="AG170" t="s">
        <v>97</v>
      </c>
      <c r="AH170" t="s">
        <v>1681</v>
      </c>
      <c r="AI170">
        <v>0</v>
      </c>
    </row>
    <row r="171" spans="5:35" x14ac:dyDescent="0.45">
      <c r="E171" t="s">
        <v>1426</v>
      </c>
      <c r="G171" t="s">
        <v>158</v>
      </c>
      <c r="I171" t="s">
        <v>252</v>
      </c>
      <c r="J171" t="s">
        <v>1682</v>
      </c>
      <c r="K171">
        <v>1.031664582419E-4</v>
      </c>
      <c r="L171" t="s">
        <v>254</v>
      </c>
      <c r="N171" t="s">
        <v>422</v>
      </c>
      <c r="O171" t="s">
        <v>1682</v>
      </c>
      <c r="P171">
        <v>2.4901897517646698E-5</v>
      </c>
      <c r="Q171" t="s">
        <v>254</v>
      </c>
      <c r="S171" t="s">
        <v>423</v>
      </c>
      <c r="T171" t="s">
        <v>1682</v>
      </c>
      <c r="U171">
        <v>2.1346147087554412E-5</v>
      </c>
      <c r="V171" t="s">
        <v>254</v>
      </c>
      <c r="X171">
        <v>1.1415525114155251E-4</v>
      </c>
      <c r="Y171">
        <v>1.4585353321897094E-4</v>
      </c>
      <c r="Z171" t="s">
        <v>1682</v>
      </c>
      <c r="AA171" t="s">
        <v>25</v>
      </c>
      <c r="AC171" t="s">
        <v>22</v>
      </c>
      <c r="AD171" t="s">
        <v>1682</v>
      </c>
      <c r="AE171">
        <v>1.1308114904148686E-4</v>
      </c>
      <c r="AG171" t="s">
        <v>97</v>
      </c>
      <c r="AH171" t="s">
        <v>1682</v>
      </c>
      <c r="AI171">
        <v>0</v>
      </c>
    </row>
    <row r="172" spans="5:35" x14ac:dyDescent="0.45">
      <c r="E172" t="s">
        <v>1427</v>
      </c>
      <c r="G172" t="s">
        <v>158</v>
      </c>
      <c r="I172" t="s">
        <v>252</v>
      </c>
      <c r="J172" t="s">
        <v>1683</v>
      </c>
      <c r="K172">
        <v>1.4525447130210001E-4</v>
      </c>
      <c r="L172" t="s">
        <v>254</v>
      </c>
      <c r="N172" t="s">
        <v>422</v>
      </c>
      <c r="O172" t="s">
        <v>1683</v>
      </c>
      <c r="P172">
        <v>2.6137442951170183E-5</v>
      </c>
      <c r="Q172" t="s">
        <v>254</v>
      </c>
      <c r="S172" t="s">
        <v>423</v>
      </c>
      <c r="T172" t="s">
        <v>1683</v>
      </c>
      <c r="U172">
        <v>2.2903470514149168E-5</v>
      </c>
      <c r="V172" t="s">
        <v>254</v>
      </c>
      <c r="X172">
        <v>1.1415525114155251E-4</v>
      </c>
      <c r="Y172">
        <v>1.4452759200788939E-4</v>
      </c>
      <c r="Z172" t="s">
        <v>1683</v>
      </c>
      <c r="AA172" t="s">
        <v>25</v>
      </c>
      <c r="AC172" t="s">
        <v>22</v>
      </c>
      <c r="AD172" t="s">
        <v>1683</v>
      </c>
      <c r="AE172">
        <v>1.1601820447809707E-4</v>
      </c>
      <c r="AG172" t="s">
        <v>97</v>
      </c>
      <c r="AH172" t="s">
        <v>1683</v>
      </c>
      <c r="AI172">
        <v>0</v>
      </c>
    </row>
    <row r="173" spans="5:35" x14ac:dyDescent="0.45">
      <c r="E173" t="s">
        <v>1428</v>
      </c>
      <c r="G173" t="s">
        <v>158</v>
      </c>
      <c r="I173" t="s">
        <v>252</v>
      </c>
      <c r="J173" t="s">
        <v>1684</v>
      </c>
      <c r="K173">
        <v>1.8155782425170001E-4</v>
      </c>
      <c r="L173" t="s">
        <v>254</v>
      </c>
      <c r="N173" t="s">
        <v>422</v>
      </c>
      <c r="O173" t="s">
        <v>1684</v>
      </c>
      <c r="P173">
        <v>2.9472510062394199E-5</v>
      </c>
      <c r="Q173" t="s">
        <v>254</v>
      </c>
      <c r="S173" t="s">
        <v>423</v>
      </c>
      <c r="T173" t="s">
        <v>1684</v>
      </c>
      <c r="U173">
        <v>2.2198061935962249E-5</v>
      </c>
      <c r="V173" t="s">
        <v>254</v>
      </c>
      <c r="X173">
        <v>1.1415525114155251E-4</v>
      </c>
      <c r="Y173">
        <v>1.408812536774151E-4</v>
      </c>
      <c r="Z173" t="s">
        <v>1684</v>
      </c>
      <c r="AA173" t="s">
        <v>25</v>
      </c>
      <c r="AC173" t="s">
        <v>22</v>
      </c>
      <c r="AD173" t="s">
        <v>1684</v>
      </c>
      <c r="AE173">
        <v>1.1905795416074261E-4</v>
      </c>
      <c r="AG173" t="s">
        <v>97</v>
      </c>
      <c r="AH173" t="s">
        <v>1684</v>
      </c>
      <c r="AI173">
        <v>0</v>
      </c>
    </row>
    <row r="174" spans="5:35" x14ac:dyDescent="0.45">
      <c r="E174" t="s">
        <v>1429</v>
      </c>
      <c r="G174" t="s">
        <v>158</v>
      </c>
      <c r="I174" t="s">
        <v>252</v>
      </c>
      <c r="J174" t="s">
        <v>1685</v>
      </c>
      <c r="K174">
        <v>1.8938278667509999E-4</v>
      </c>
      <c r="L174" t="s">
        <v>254</v>
      </c>
      <c r="N174" t="s">
        <v>422</v>
      </c>
      <c r="O174" t="s">
        <v>1685</v>
      </c>
      <c r="P174">
        <v>2.4933137684005862E-5</v>
      </c>
      <c r="Q174" t="s">
        <v>254</v>
      </c>
      <c r="S174" t="s">
        <v>423</v>
      </c>
      <c r="T174" t="s">
        <v>1685</v>
      </c>
      <c r="U174">
        <v>1.3625595788929709E-5</v>
      </c>
      <c r="V174" t="s">
        <v>254</v>
      </c>
      <c r="X174">
        <v>1.1415525114155251E-4</v>
      </c>
      <c r="Y174">
        <v>1.4054976837464471E-4</v>
      </c>
      <c r="Z174" t="s">
        <v>1685</v>
      </c>
      <c r="AA174" t="s">
        <v>25</v>
      </c>
      <c r="AC174" t="s">
        <v>22</v>
      </c>
      <c r="AD174" t="s">
        <v>1685</v>
      </c>
      <c r="AE174">
        <v>1.1930442035122739E-4</v>
      </c>
      <c r="AG174" t="s">
        <v>97</v>
      </c>
      <c r="AH174" t="s">
        <v>1685</v>
      </c>
      <c r="AI174">
        <v>0</v>
      </c>
    </row>
    <row r="175" spans="5:35" x14ac:dyDescent="0.45">
      <c r="E175" t="s">
        <v>1430</v>
      </c>
      <c r="G175" t="s">
        <v>158</v>
      </c>
      <c r="I175" t="s">
        <v>252</v>
      </c>
      <c r="J175" t="s">
        <v>1686</v>
      </c>
      <c r="K175">
        <v>1.966837198324E-4</v>
      </c>
      <c r="L175" t="s">
        <v>254</v>
      </c>
      <c r="N175" t="s">
        <v>422</v>
      </c>
      <c r="O175" t="s">
        <v>1686</v>
      </c>
      <c r="P175">
        <v>3.0295560120223563E-5</v>
      </c>
      <c r="Q175" t="s">
        <v>254</v>
      </c>
      <c r="S175" t="s">
        <v>423</v>
      </c>
      <c r="T175" t="s">
        <v>1686</v>
      </c>
      <c r="U175">
        <v>1.3190463396319378E-5</v>
      </c>
      <c r="V175" t="s">
        <v>254</v>
      </c>
      <c r="X175">
        <v>1.1415525114155251E-4</v>
      </c>
      <c r="Y175">
        <v>1.4253868019126702E-4</v>
      </c>
      <c r="Z175" t="s">
        <v>1686</v>
      </c>
      <c r="AA175" t="s">
        <v>25</v>
      </c>
      <c r="AC175" t="s">
        <v>22</v>
      </c>
      <c r="AD175" t="s">
        <v>1686</v>
      </c>
      <c r="AE175">
        <v>1.1916064840677793E-4</v>
      </c>
      <c r="AG175" t="s">
        <v>97</v>
      </c>
      <c r="AH175" t="s">
        <v>1686</v>
      </c>
      <c r="AI175">
        <v>0</v>
      </c>
    </row>
    <row r="176" spans="5:35" x14ac:dyDescent="0.45">
      <c r="E176" t="s">
        <v>1431</v>
      </c>
      <c r="G176" t="s">
        <v>158</v>
      </c>
      <c r="I176" t="s">
        <v>252</v>
      </c>
      <c r="J176" t="s">
        <v>1687</v>
      </c>
      <c r="K176">
        <v>1.986123341009E-4</v>
      </c>
      <c r="L176" t="s">
        <v>254</v>
      </c>
      <c r="N176" t="s">
        <v>422</v>
      </c>
      <c r="O176" t="s">
        <v>1687</v>
      </c>
      <c r="P176">
        <v>3.938259975517247E-5</v>
      </c>
      <c r="Q176" t="s">
        <v>254</v>
      </c>
      <c r="S176" t="s">
        <v>423</v>
      </c>
      <c r="T176" t="s">
        <v>1687</v>
      </c>
      <c r="U176">
        <v>1.1677790293383556E-5</v>
      </c>
      <c r="V176" t="s">
        <v>254</v>
      </c>
      <c r="X176">
        <v>1.1415525114155251E-4</v>
      </c>
      <c r="Y176">
        <v>1.4883690094390442E-4</v>
      </c>
      <c r="Z176" t="s">
        <v>1687</v>
      </c>
      <c r="AA176" t="s">
        <v>25</v>
      </c>
      <c r="AC176" t="s">
        <v>22</v>
      </c>
      <c r="AD176" t="s">
        <v>1687</v>
      </c>
      <c r="AE176">
        <v>1.1858556062898012E-4</v>
      </c>
      <c r="AG176" t="s">
        <v>97</v>
      </c>
      <c r="AH176" t="s">
        <v>1687</v>
      </c>
      <c r="AI176">
        <v>0</v>
      </c>
    </row>
    <row r="177" spans="5:35" x14ac:dyDescent="0.45">
      <c r="E177" t="s">
        <v>1432</v>
      </c>
      <c r="G177" t="s">
        <v>158</v>
      </c>
      <c r="I177" t="s">
        <v>252</v>
      </c>
      <c r="J177" t="s">
        <v>1688</v>
      </c>
      <c r="K177">
        <v>2.0444889526389999E-4</v>
      </c>
      <c r="L177" t="s">
        <v>254</v>
      </c>
      <c r="N177" t="s">
        <v>422</v>
      </c>
      <c r="O177" t="s">
        <v>1688</v>
      </c>
      <c r="P177">
        <v>4.4881722466197638E-5</v>
      </c>
      <c r="Q177" t="s">
        <v>254</v>
      </c>
      <c r="S177" t="s">
        <v>423</v>
      </c>
      <c r="T177" t="s">
        <v>1688</v>
      </c>
      <c r="U177">
        <v>1.2959145254133114E-5</v>
      </c>
      <c r="V177" t="s">
        <v>254</v>
      </c>
      <c r="X177">
        <v>1.1415525114155251E-4</v>
      </c>
      <c r="Y177">
        <v>1.5049432745775637E-4</v>
      </c>
      <c r="Z177" t="s">
        <v>1688</v>
      </c>
      <c r="AA177" t="s">
        <v>25</v>
      </c>
      <c r="AC177" t="s">
        <v>22</v>
      </c>
      <c r="AD177" t="s">
        <v>1688</v>
      </c>
      <c r="AE177">
        <v>1.187087937242225E-4</v>
      </c>
      <c r="AG177" t="s">
        <v>97</v>
      </c>
      <c r="AH177" t="s">
        <v>1688</v>
      </c>
      <c r="AI177">
        <v>0</v>
      </c>
    </row>
    <row r="178" spans="5:35" x14ac:dyDescent="0.45">
      <c r="E178" t="s">
        <v>1433</v>
      </c>
      <c r="G178" t="s">
        <v>158</v>
      </c>
      <c r="I178" t="s">
        <v>252</v>
      </c>
      <c r="J178" t="s">
        <v>1689</v>
      </c>
      <c r="K178">
        <v>1.856969612435E-4</v>
      </c>
      <c r="L178" t="s">
        <v>254</v>
      </c>
      <c r="N178" t="s">
        <v>422</v>
      </c>
      <c r="O178" t="s">
        <v>1689</v>
      </c>
      <c r="P178">
        <v>4.8989824861282781E-5</v>
      </c>
      <c r="Q178" t="s">
        <v>254</v>
      </c>
      <c r="S178" t="s">
        <v>423</v>
      </c>
      <c r="T178" t="s">
        <v>1689</v>
      </c>
      <c r="U178">
        <v>1.4613181211875916E-5</v>
      </c>
      <c r="V178" t="s">
        <v>254</v>
      </c>
      <c r="X178">
        <v>1.1415525114155251E-4</v>
      </c>
      <c r="Y178">
        <v>1.7237235744060203E-4</v>
      </c>
      <c r="Z178" t="s">
        <v>1689</v>
      </c>
      <c r="AA178" t="s">
        <v>25</v>
      </c>
      <c r="AC178" t="s">
        <v>22</v>
      </c>
      <c r="AD178" t="s">
        <v>1689</v>
      </c>
      <c r="AE178">
        <v>1.1862663832739426E-4</v>
      </c>
      <c r="AG178" t="s">
        <v>97</v>
      </c>
      <c r="AH178" t="s">
        <v>1689</v>
      </c>
      <c r="AI178">
        <v>0</v>
      </c>
    </row>
    <row r="179" spans="5:35" x14ac:dyDescent="0.45">
      <c r="E179" t="s">
        <v>1434</v>
      </c>
      <c r="G179" t="s">
        <v>162</v>
      </c>
      <c r="I179" t="s">
        <v>252</v>
      </c>
      <c r="J179" t="s">
        <v>1690</v>
      </c>
      <c r="K179">
        <v>1.4350582855039999E-4</v>
      </c>
      <c r="L179" t="s">
        <v>254</v>
      </c>
      <c r="N179" t="s">
        <v>422</v>
      </c>
      <c r="O179" t="s">
        <v>1690</v>
      </c>
      <c r="P179">
        <v>5.0848956328938815E-5</v>
      </c>
      <c r="Q179" t="s">
        <v>254</v>
      </c>
      <c r="S179" t="s">
        <v>423</v>
      </c>
      <c r="T179" t="s">
        <v>1690</v>
      </c>
      <c r="U179">
        <v>1.4627532473958188E-5</v>
      </c>
      <c r="V179" t="s">
        <v>254</v>
      </c>
      <c r="X179">
        <v>1.1415525114155251E-4</v>
      </c>
      <c r="Y179">
        <v>2.2209515285616027E-4</v>
      </c>
      <c r="Z179" t="s">
        <v>1690</v>
      </c>
      <c r="AA179" t="s">
        <v>25</v>
      </c>
      <c r="AC179" t="s">
        <v>22</v>
      </c>
      <c r="AD179" t="s">
        <v>1690</v>
      </c>
      <c r="AE179">
        <v>1.1862663832739426E-4</v>
      </c>
      <c r="AG179" t="s">
        <v>97</v>
      </c>
      <c r="AH179" t="s">
        <v>1690</v>
      </c>
      <c r="AI179">
        <v>0</v>
      </c>
    </row>
    <row r="180" spans="5:35" x14ac:dyDescent="0.45">
      <c r="E180" t="s">
        <v>1435</v>
      </c>
      <c r="G180" t="s">
        <v>162</v>
      </c>
      <c r="I180" t="s">
        <v>252</v>
      </c>
      <c r="J180" t="s">
        <v>1691</v>
      </c>
      <c r="K180">
        <v>8.7748774005906433E-5</v>
      </c>
      <c r="L180" t="s">
        <v>254</v>
      </c>
      <c r="N180" t="s">
        <v>422</v>
      </c>
      <c r="O180" t="s">
        <v>1691</v>
      </c>
      <c r="P180">
        <v>5.1517950826065609E-5</v>
      </c>
      <c r="Q180" t="s">
        <v>254</v>
      </c>
      <c r="S180" t="s">
        <v>423</v>
      </c>
      <c r="T180" t="s">
        <v>1691</v>
      </c>
      <c r="U180">
        <v>1.4372269891564523E-5</v>
      </c>
      <c r="V180" t="s">
        <v>254</v>
      </c>
      <c r="X180">
        <v>1.1415525114155251E-4</v>
      </c>
      <c r="Y180">
        <v>2.2209515285616027E-4</v>
      </c>
      <c r="Z180" t="s">
        <v>1691</v>
      </c>
      <c r="AA180" t="s">
        <v>25</v>
      </c>
      <c r="AC180" t="s">
        <v>22</v>
      </c>
      <c r="AD180" t="s">
        <v>1691</v>
      </c>
      <c r="AE180">
        <v>1.1792831745435406E-4</v>
      </c>
      <c r="AG180" t="s">
        <v>97</v>
      </c>
      <c r="AH180" t="s">
        <v>1691</v>
      </c>
      <c r="AI180">
        <v>0</v>
      </c>
    </row>
    <row r="181" spans="5:35" x14ac:dyDescent="0.45">
      <c r="E181" t="s">
        <v>1436</v>
      </c>
      <c r="G181" t="s">
        <v>162</v>
      </c>
      <c r="I181" t="s">
        <v>252</v>
      </c>
      <c r="J181" t="s">
        <v>1692</v>
      </c>
      <c r="K181">
        <v>4.5099586396222579E-6</v>
      </c>
      <c r="L181" t="s">
        <v>254</v>
      </c>
      <c r="N181" t="s">
        <v>422</v>
      </c>
      <c r="O181" t="s">
        <v>1692</v>
      </c>
      <c r="P181">
        <v>5.4107145341863567E-5</v>
      </c>
      <c r="Q181" t="s">
        <v>254</v>
      </c>
      <c r="S181" t="s">
        <v>423</v>
      </c>
      <c r="T181" t="s">
        <v>1692</v>
      </c>
      <c r="U181">
        <v>1.5655204014554435E-5</v>
      </c>
      <c r="V181" t="s">
        <v>254</v>
      </c>
      <c r="X181">
        <v>1.1415525114155251E-4</v>
      </c>
      <c r="Y181">
        <v>1.7237235744060203E-4</v>
      </c>
      <c r="Z181" t="s">
        <v>1692</v>
      </c>
      <c r="AA181" t="s">
        <v>25</v>
      </c>
      <c r="AC181" t="s">
        <v>22</v>
      </c>
      <c r="AD181" t="s">
        <v>1692</v>
      </c>
      <c r="AE181">
        <v>1.1784616205752582E-4</v>
      </c>
      <c r="AG181" t="s">
        <v>97</v>
      </c>
      <c r="AH181" t="s">
        <v>1692</v>
      </c>
      <c r="AI181">
        <v>0</v>
      </c>
    </row>
    <row r="182" spans="5:35" x14ac:dyDescent="0.45">
      <c r="E182" t="s">
        <v>1437</v>
      </c>
      <c r="G182" t="s">
        <v>162</v>
      </c>
      <c r="I182" t="s">
        <v>252</v>
      </c>
      <c r="J182" t="s">
        <v>1693</v>
      </c>
      <c r="K182">
        <v>0</v>
      </c>
      <c r="L182" t="s">
        <v>254</v>
      </c>
      <c r="N182" t="s">
        <v>422</v>
      </c>
      <c r="O182" t="s">
        <v>1693</v>
      </c>
      <c r="P182">
        <v>5.4352817282706366E-5</v>
      </c>
      <c r="Q182" t="s">
        <v>254</v>
      </c>
      <c r="S182" t="s">
        <v>423</v>
      </c>
      <c r="T182" t="s">
        <v>1693</v>
      </c>
      <c r="U182">
        <v>1.9534735403700829E-5</v>
      </c>
      <c r="V182" t="s">
        <v>254</v>
      </c>
      <c r="X182">
        <v>1.1415525114155251E-4</v>
      </c>
      <c r="Y182">
        <v>1.5579809230208258E-4</v>
      </c>
      <c r="Z182" t="s">
        <v>1693</v>
      </c>
      <c r="AA182" t="s">
        <v>25</v>
      </c>
      <c r="AC182" t="s">
        <v>22</v>
      </c>
      <c r="AD182" t="s">
        <v>1693</v>
      </c>
      <c r="AE182">
        <v>1.154841943987134E-4</v>
      </c>
      <c r="AG182" t="s">
        <v>97</v>
      </c>
      <c r="AH182" t="s">
        <v>1693</v>
      </c>
      <c r="AI182">
        <v>0</v>
      </c>
    </row>
    <row r="183" spans="5:35" x14ac:dyDescent="0.45">
      <c r="E183" t="s">
        <v>1438</v>
      </c>
      <c r="G183" t="s">
        <v>162</v>
      </c>
      <c r="I183" t="s">
        <v>252</v>
      </c>
      <c r="J183" t="s">
        <v>1694</v>
      </c>
      <c r="K183">
        <v>0</v>
      </c>
      <c r="L183" t="s">
        <v>254</v>
      </c>
      <c r="N183" t="s">
        <v>422</v>
      </c>
      <c r="O183" t="s">
        <v>1694</v>
      </c>
      <c r="P183">
        <v>5.2271907138158157E-5</v>
      </c>
      <c r="Q183" t="s">
        <v>254</v>
      </c>
      <c r="S183" t="s">
        <v>423</v>
      </c>
      <c r="T183" t="s">
        <v>1694</v>
      </c>
      <c r="U183">
        <v>2.414894824618603E-5</v>
      </c>
      <c r="V183" t="s">
        <v>254</v>
      </c>
      <c r="X183">
        <v>1.1415525114155251E-4</v>
      </c>
      <c r="Y183">
        <v>1.093901499142282E-4</v>
      </c>
      <c r="Z183" t="s">
        <v>1694</v>
      </c>
      <c r="AA183" t="s">
        <v>25</v>
      </c>
      <c r="AC183" t="s">
        <v>22</v>
      </c>
      <c r="AD183" t="s">
        <v>1694</v>
      </c>
      <c r="AE183">
        <v>1.0845990796989737E-4</v>
      </c>
      <c r="AG183" t="s">
        <v>97</v>
      </c>
      <c r="AH183" t="s">
        <v>1694</v>
      </c>
      <c r="AI183">
        <v>0</v>
      </c>
    </row>
    <row r="184" spans="5:35" x14ac:dyDescent="0.45">
      <c r="E184" t="s">
        <v>1439</v>
      </c>
      <c r="G184" t="s">
        <v>162</v>
      </c>
      <c r="I184" t="s">
        <v>252</v>
      </c>
      <c r="J184" t="s">
        <v>1695</v>
      </c>
      <c r="K184">
        <v>0</v>
      </c>
      <c r="L184" t="s">
        <v>254</v>
      </c>
      <c r="N184" t="s">
        <v>422</v>
      </c>
      <c r="O184" t="s">
        <v>1695</v>
      </c>
      <c r="P184">
        <v>4.8576735631184193E-5</v>
      </c>
      <c r="Q184" t="s">
        <v>254</v>
      </c>
      <c r="S184" t="s">
        <v>423</v>
      </c>
      <c r="T184" t="s">
        <v>1695</v>
      </c>
      <c r="U184">
        <v>2.7690856894800549E-5</v>
      </c>
      <c r="V184" t="s">
        <v>254</v>
      </c>
      <c r="X184">
        <v>1.1415525114155251E-4</v>
      </c>
      <c r="Y184">
        <v>7.9556472664893237E-5</v>
      </c>
      <c r="Z184" t="s">
        <v>1695</v>
      </c>
      <c r="AA184" t="s">
        <v>25</v>
      </c>
      <c r="AC184" t="s">
        <v>22</v>
      </c>
      <c r="AD184" t="s">
        <v>1695</v>
      </c>
      <c r="AE184">
        <v>9.153589622327628E-5</v>
      </c>
      <c r="AG184" t="s">
        <v>97</v>
      </c>
      <c r="AH184" t="s">
        <v>1695</v>
      </c>
      <c r="AI184">
        <v>0</v>
      </c>
    </row>
    <row r="185" spans="5:35" x14ac:dyDescent="0.45">
      <c r="E185" t="s">
        <v>1440</v>
      </c>
      <c r="G185" t="s">
        <v>162</v>
      </c>
      <c r="I185" t="s">
        <v>252</v>
      </c>
      <c r="J185" t="s">
        <v>1696</v>
      </c>
      <c r="K185">
        <v>0</v>
      </c>
      <c r="L185" t="s">
        <v>254</v>
      </c>
      <c r="N185" t="s">
        <v>422</v>
      </c>
      <c r="O185" t="s">
        <v>1696</v>
      </c>
      <c r="P185">
        <v>4.588770760531995E-5</v>
      </c>
      <c r="Q185" t="s">
        <v>254</v>
      </c>
      <c r="S185" t="s">
        <v>423</v>
      </c>
      <c r="T185" t="s">
        <v>1696</v>
      </c>
      <c r="U185">
        <v>3.0507804396424119E-5</v>
      </c>
      <c r="V185" t="s">
        <v>254</v>
      </c>
      <c r="X185">
        <v>1.1415525114155251E-4</v>
      </c>
      <c r="Y185">
        <v>5.6352501470966035E-5</v>
      </c>
      <c r="Z185" t="s">
        <v>1696</v>
      </c>
      <c r="AA185" t="s">
        <v>25</v>
      </c>
      <c r="AC185" t="s">
        <v>22</v>
      </c>
      <c r="AD185" t="s">
        <v>1696</v>
      </c>
      <c r="AE185">
        <v>8.1615632056264163E-5</v>
      </c>
      <c r="AG185" t="s">
        <v>97</v>
      </c>
      <c r="AH185" t="s">
        <v>1696</v>
      </c>
      <c r="AI185">
        <v>0</v>
      </c>
    </row>
    <row r="186" spans="5:35" x14ac:dyDescent="0.45">
      <c r="E186" t="s">
        <v>1441</v>
      </c>
      <c r="G186" t="s">
        <v>162</v>
      </c>
      <c r="I186" t="s">
        <v>252</v>
      </c>
      <c r="J186" t="s">
        <v>1697</v>
      </c>
      <c r="K186">
        <v>0</v>
      </c>
      <c r="L186" t="s">
        <v>254</v>
      </c>
      <c r="N186" t="s">
        <v>422</v>
      </c>
      <c r="O186" t="s">
        <v>1697</v>
      </c>
      <c r="P186">
        <v>3.9572513233563687E-5</v>
      </c>
      <c r="Q186" t="s">
        <v>254</v>
      </c>
      <c r="S186" t="s">
        <v>423</v>
      </c>
      <c r="T186" t="s">
        <v>1697</v>
      </c>
      <c r="U186">
        <v>2.833495477157008E-5</v>
      </c>
      <c r="V186" t="s">
        <v>254</v>
      </c>
      <c r="X186">
        <v>1.1415525114155251E-4</v>
      </c>
      <c r="Y186">
        <v>2.9833677249334962E-5</v>
      </c>
      <c r="Z186" t="s">
        <v>1697</v>
      </c>
      <c r="AA186" t="s">
        <v>25</v>
      </c>
      <c r="AC186" t="s">
        <v>22</v>
      </c>
      <c r="AD186" t="s">
        <v>1697</v>
      </c>
      <c r="AE186">
        <v>7.4591345627448121E-5</v>
      </c>
      <c r="AG186" t="s">
        <v>97</v>
      </c>
      <c r="AH186" t="s">
        <v>1697</v>
      </c>
      <c r="AI186">
        <v>0</v>
      </c>
    </row>
    <row r="187" spans="5:35" x14ac:dyDescent="0.45">
      <c r="E187" t="s">
        <v>1442</v>
      </c>
      <c r="G187" t="s">
        <v>162</v>
      </c>
      <c r="I187" t="s">
        <v>252</v>
      </c>
      <c r="J187" t="s">
        <v>1698</v>
      </c>
      <c r="K187">
        <v>0</v>
      </c>
      <c r="L187" t="s">
        <v>254</v>
      </c>
      <c r="N187" t="s">
        <v>422</v>
      </c>
      <c r="O187" t="s">
        <v>1698</v>
      </c>
      <c r="P187">
        <v>3.6311677823404574E-5</v>
      </c>
      <c r="Q187" t="s">
        <v>254</v>
      </c>
      <c r="S187" t="s">
        <v>423</v>
      </c>
      <c r="T187" t="s">
        <v>1698</v>
      </c>
      <c r="U187">
        <v>2.5921833348800111E-5</v>
      </c>
      <c r="V187" t="s">
        <v>254</v>
      </c>
      <c r="X187">
        <v>1.1415525114155251E-4</v>
      </c>
      <c r="Y187">
        <v>2.1546544680075254E-5</v>
      </c>
      <c r="Z187" t="s">
        <v>1698</v>
      </c>
      <c r="AA187" t="s">
        <v>25</v>
      </c>
      <c r="AC187" t="s">
        <v>22</v>
      </c>
      <c r="AD187" t="s">
        <v>1698</v>
      </c>
      <c r="AE187">
        <v>7.0791658524141217E-5</v>
      </c>
      <c r="AG187" t="s">
        <v>97</v>
      </c>
      <c r="AH187" t="s">
        <v>1698</v>
      </c>
      <c r="AI187">
        <v>0</v>
      </c>
    </row>
    <row r="188" spans="5:35" x14ac:dyDescent="0.45">
      <c r="E188" t="s">
        <v>1443</v>
      </c>
      <c r="G188" t="s">
        <v>162</v>
      </c>
      <c r="I188" t="s">
        <v>252</v>
      </c>
      <c r="J188" t="s">
        <v>1699</v>
      </c>
      <c r="K188">
        <v>0</v>
      </c>
      <c r="L188" t="s">
        <v>254</v>
      </c>
      <c r="N188" t="s">
        <v>422</v>
      </c>
      <c r="O188" t="s">
        <v>1699</v>
      </c>
      <c r="P188">
        <v>3.4601978111877777E-5</v>
      </c>
      <c r="Q188" t="s">
        <v>254</v>
      </c>
      <c r="S188" t="s">
        <v>423</v>
      </c>
      <c r="T188" t="s">
        <v>1699</v>
      </c>
      <c r="U188">
        <v>2.7681939165425535E-5</v>
      </c>
      <c r="V188" t="s">
        <v>254</v>
      </c>
      <c r="X188">
        <v>1.1415525114155251E-4</v>
      </c>
      <c r="Y188">
        <v>1.4916838624667481E-5</v>
      </c>
      <c r="Z188" t="s">
        <v>1699</v>
      </c>
      <c r="AA188" t="s">
        <v>25</v>
      </c>
      <c r="AC188" t="s">
        <v>22</v>
      </c>
      <c r="AD188" t="s">
        <v>1699</v>
      </c>
      <c r="AE188">
        <v>6.9579866420924419E-5</v>
      </c>
      <c r="AG188" t="s">
        <v>97</v>
      </c>
      <c r="AH188" t="s">
        <v>1699</v>
      </c>
      <c r="AI188">
        <v>0</v>
      </c>
    </row>
    <row r="189" spans="5:35" x14ac:dyDescent="0.45">
      <c r="E189" t="s">
        <v>1444</v>
      </c>
      <c r="G189" t="s">
        <v>162</v>
      </c>
      <c r="I189" t="s">
        <v>252</v>
      </c>
      <c r="J189" t="s">
        <v>1700</v>
      </c>
      <c r="K189">
        <v>0</v>
      </c>
      <c r="L189" t="s">
        <v>254</v>
      </c>
      <c r="N189" t="s">
        <v>422</v>
      </c>
      <c r="O189" t="s">
        <v>1700</v>
      </c>
      <c r="P189">
        <v>3.3270100969360367E-5</v>
      </c>
      <c r="Q189" t="s">
        <v>254</v>
      </c>
      <c r="S189" t="s">
        <v>423</v>
      </c>
      <c r="T189" t="s">
        <v>1700</v>
      </c>
      <c r="U189">
        <v>2.8974947894985835E-5</v>
      </c>
      <c r="V189" t="s">
        <v>254</v>
      </c>
      <c r="X189">
        <v>1.1415525114155251E-4</v>
      </c>
      <c r="Y189">
        <v>1.6574265138519424E-5</v>
      </c>
      <c r="Z189" t="s">
        <v>1700</v>
      </c>
      <c r="AA189" t="s">
        <v>25</v>
      </c>
      <c r="AC189" t="s">
        <v>22</v>
      </c>
      <c r="AD189" t="s">
        <v>1700</v>
      </c>
      <c r="AE189">
        <v>7.0298726143171671E-5</v>
      </c>
      <c r="AG189" t="s">
        <v>97</v>
      </c>
      <c r="AH189" t="s">
        <v>1700</v>
      </c>
      <c r="AI189">
        <v>0</v>
      </c>
    </row>
    <row r="190" spans="5:35" x14ac:dyDescent="0.45">
      <c r="E190" t="s">
        <v>1445</v>
      </c>
      <c r="G190" t="s">
        <v>162</v>
      </c>
      <c r="I190" t="s">
        <v>252</v>
      </c>
      <c r="J190" t="s">
        <v>1701</v>
      </c>
      <c r="K190">
        <v>0</v>
      </c>
      <c r="L190" t="s">
        <v>254</v>
      </c>
      <c r="N190" t="s">
        <v>422</v>
      </c>
      <c r="O190" t="s">
        <v>1701</v>
      </c>
      <c r="P190">
        <v>3.3821553350072998E-5</v>
      </c>
      <c r="Q190" t="s">
        <v>254</v>
      </c>
      <c r="S190" t="s">
        <v>423</v>
      </c>
      <c r="T190" t="s">
        <v>1701</v>
      </c>
      <c r="U190">
        <v>3.3315853737409559E-5</v>
      </c>
      <c r="V190" t="s">
        <v>254</v>
      </c>
      <c r="X190">
        <v>1.1415525114155251E-4</v>
      </c>
      <c r="Y190">
        <v>1.4585353321897093E-5</v>
      </c>
      <c r="Z190" t="s">
        <v>1701</v>
      </c>
      <c r="AA190" t="s">
        <v>25</v>
      </c>
      <c r="AC190" t="s">
        <v>22</v>
      </c>
      <c r="AD190" t="s">
        <v>1701</v>
      </c>
      <c r="AE190">
        <v>7.0771119674934151E-5</v>
      </c>
      <c r="AG190" t="s">
        <v>97</v>
      </c>
      <c r="AH190" t="s">
        <v>1701</v>
      </c>
      <c r="AI190">
        <v>0</v>
      </c>
    </row>
    <row r="191" spans="5:35" x14ac:dyDescent="0.45">
      <c r="E191" t="s">
        <v>1446</v>
      </c>
      <c r="G191" t="s">
        <v>162</v>
      </c>
      <c r="I191" t="s">
        <v>252</v>
      </c>
      <c r="J191" t="s">
        <v>1702</v>
      </c>
      <c r="K191">
        <v>0</v>
      </c>
      <c r="L191" t="s">
        <v>254</v>
      </c>
      <c r="N191" t="s">
        <v>422</v>
      </c>
      <c r="O191" t="s">
        <v>1702</v>
      </c>
      <c r="P191">
        <v>3.2515687051327326E-5</v>
      </c>
      <c r="Q191" t="s">
        <v>254</v>
      </c>
      <c r="S191" t="s">
        <v>423</v>
      </c>
      <c r="T191" t="s">
        <v>1702</v>
      </c>
      <c r="U191">
        <v>3.7057688413211352E-5</v>
      </c>
      <c r="V191" t="s">
        <v>254</v>
      </c>
      <c r="X191">
        <v>1.1415525114155251E-4</v>
      </c>
      <c r="Y191">
        <v>2.1215059377304864E-5</v>
      </c>
      <c r="Z191" t="s">
        <v>1702</v>
      </c>
      <c r="AA191" t="s">
        <v>25</v>
      </c>
      <c r="AC191" t="s">
        <v>22</v>
      </c>
      <c r="AD191" t="s">
        <v>1702</v>
      </c>
      <c r="AE191">
        <v>7.2044528325772146E-5</v>
      </c>
      <c r="AG191" t="s">
        <v>97</v>
      </c>
      <c r="AH191" t="s">
        <v>1702</v>
      </c>
      <c r="AI191">
        <v>0</v>
      </c>
    </row>
    <row r="192" spans="5:35" x14ac:dyDescent="0.45">
      <c r="E192" t="s">
        <v>1447</v>
      </c>
      <c r="G192" t="s">
        <v>162</v>
      </c>
      <c r="I192" t="s">
        <v>252</v>
      </c>
      <c r="J192" t="s">
        <v>1703</v>
      </c>
      <c r="K192">
        <v>0</v>
      </c>
      <c r="L192" t="s">
        <v>254</v>
      </c>
      <c r="N192" t="s">
        <v>422</v>
      </c>
      <c r="O192" t="s">
        <v>1703</v>
      </c>
      <c r="P192">
        <v>3.1856676136313172E-5</v>
      </c>
      <c r="Q192" t="s">
        <v>254</v>
      </c>
      <c r="S192" t="s">
        <v>423</v>
      </c>
      <c r="T192" t="s">
        <v>1703</v>
      </c>
      <c r="U192">
        <v>3.940503791449812E-5</v>
      </c>
      <c r="V192" t="s">
        <v>254</v>
      </c>
      <c r="X192">
        <v>1.1415525114155251E-4</v>
      </c>
      <c r="Y192">
        <v>5.7678442682047593E-5</v>
      </c>
      <c r="Z192" t="s">
        <v>1703</v>
      </c>
      <c r="AA192" t="s">
        <v>25</v>
      </c>
      <c r="AC192" t="s">
        <v>22</v>
      </c>
      <c r="AD192" t="s">
        <v>1703</v>
      </c>
      <c r="AE192">
        <v>7.6419303206876871E-5</v>
      </c>
      <c r="AG192" t="s">
        <v>97</v>
      </c>
      <c r="AH192" t="s">
        <v>1703</v>
      </c>
      <c r="AI192">
        <v>0</v>
      </c>
    </row>
    <row r="193" spans="5:35" x14ac:dyDescent="0.45">
      <c r="E193" t="s">
        <v>1448</v>
      </c>
      <c r="G193" t="s">
        <v>162</v>
      </c>
      <c r="I193" t="s">
        <v>252</v>
      </c>
      <c r="J193" t="s">
        <v>1704</v>
      </c>
      <c r="K193">
        <v>1.2910712051574389E-7</v>
      </c>
      <c r="L193" t="s">
        <v>254</v>
      </c>
      <c r="N193" t="s">
        <v>422</v>
      </c>
      <c r="O193" t="s">
        <v>1704</v>
      </c>
      <c r="P193">
        <v>3.0333835806305929E-5</v>
      </c>
      <c r="Q193" t="s">
        <v>254</v>
      </c>
      <c r="S193" t="s">
        <v>423</v>
      </c>
      <c r="T193" t="s">
        <v>1704</v>
      </c>
      <c r="U193">
        <v>3.7179838096862842E-5</v>
      </c>
      <c r="V193" t="s">
        <v>254</v>
      </c>
      <c r="X193">
        <v>1.1415525114155251E-4</v>
      </c>
      <c r="Y193">
        <v>1.6905750441289813E-4</v>
      </c>
      <c r="Z193" t="s">
        <v>1704</v>
      </c>
      <c r="AA193" t="s">
        <v>25</v>
      </c>
      <c r="AC193" t="s">
        <v>22</v>
      </c>
      <c r="AD193" t="s">
        <v>1704</v>
      </c>
      <c r="AE193">
        <v>8.2437186024546743E-5</v>
      </c>
      <c r="AG193" t="s">
        <v>97</v>
      </c>
      <c r="AH193" t="s">
        <v>1704</v>
      </c>
      <c r="AI193">
        <v>0</v>
      </c>
    </row>
    <row r="194" spans="5:35" x14ac:dyDescent="0.45">
      <c r="E194" t="s">
        <v>1449</v>
      </c>
      <c r="G194" t="s">
        <v>162</v>
      </c>
      <c r="I194" t="s">
        <v>252</v>
      </c>
      <c r="J194" t="s">
        <v>1705</v>
      </c>
      <c r="K194">
        <v>1.0507937704380001E-4</v>
      </c>
      <c r="L194" t="s">
        <v>254</v>
      </c>
      <c r="N194" t="s">
        <v>422</v>
      </c>
      <c r="O194" t="s">
        <v>1705</v>
      </c>
      <c r="P194">
        <v>2.899166879395845E-5</v>
      </c>
      <c r="Q194" t="s">
        <v>254</v>
      </c>
      <c r="S194" t="s">
        <v>423</v>
      </c>
      <c r="T194" t="s">
        <v>1705</v>
      </c>
      <c r="U194">
        <v>3.4786129681561634E-5</v>
      </c>
      <c r="V194" t="s">
        <v>254</v>
      </c>
      <c r="X194">
        <v>1.1415525114155251E-4</v>
      </c>
      <c r="Y194">
        <v>1.9060404909297337E-4</v>
      </c>
      <c r="Z194" t="s">
        <v>1705</v>
      </c>
      <c r="AA194" t="s">
        <v>25</v>
      </c>
      <c r="AC194" t="s">
        <v>22</v>
      </c>
      <c r="AD194" t="s">
        <v>1705</v>
      </c>
      <c r="AE194">
        <v>9.1741284715346935E-5</v>
      </c>
      <c r="AG194" t="s">
        <v>97</v>
      </c>
      <c r="AH194" t="s">
        <v>1705</v>
      </c>
      <c r="AI194">
        <v>0</v>
      </c>
    </row>
    <row r="195" spans="5:35" x14ac:dyDescent="0.45">
      <c r="E195" t="s">
        <v>1450</v>
      </c>
      <c r="G195" t="s">
        <v>162</v>
      </c>
      <c r="I195" t="s">
        <v>252</v>
      </c>
      <c r="J195" t="s">
        <v>1706</v>
      </c>
      <c r="K195">
        <v>1.900005799263E-4</v>
      </c>
      <c r="L195" t="s">
        <v>254</v>
      </c>
      <c r="N195" t="s">
        <v>422</v>
      </c>
      <c r="O195" t="s">
        <v>1706</v>
      </c>
      <c r="P195">
        <v>2.6454857276108386E-5</v>
      </c>
      <c r="Q195" t="s">
        <v>254</v>
      </c>
      <c r="S195" t="s">
        <v>423</v>
      </c>
      <c r="T195" t="s">
        <v>1706</v>
      </c>
      <c r="U195">
        <v>3.2346670223081466E-5</v>
      </c>
      <c r="V195" t="s">
        <v>254</v>
      </c>
      <c r="X195">
        <v>1.1415525114155251E-4</v>
      </c>
      <c r="Y195">
        <v>1.4585353321897094E-4</v>
      </c>
      <c r="Z195" t="s">
        <v>1706</v>
      </c>
      <c r="AA195" t="s">
        <v>25</v>
      </c>
      <c r="AC195" t="s">
        <v>22</v>
      </c>
      <c r="AD195" t="s">
        <v>1706</v>
      </c>
      <c r="AE195">
        <v>9.4965884040856046E-5</v>
      </c>
      <c r="AG195" t="s">
        <v>97</v>
      </c>
      <c r="AH195" t="s">
        <v>1706</v>
      </c>
      <c r="AI195">
        <v>0</v>
      </c>
    </row>
    <row r="196" spans="5:35" x14ac:dyDescent="0.45">
      <c r="E196" t="s">
        <v>1451</v>
      </c>
      <c r="G196" t="s">
        <v>162</v>
      </c>
      <c r="I196" t="s">
        <v>252</v>
      </c>
      <c r="J196" t="s">
        <v>1707</v>
      </c>
      <c r="K196">
        <v>2.6907726480310002E-4</v>
      </c>
      <c r="L196" t="s">
        <v>254</v>
      </c>
      <c r="N196" t="s">
        <v>422</v>
      </c>
      <c r="O196" t="s">
        <v>1707</v>
      </c>
      <c r="P196">
        <v>2.5080436111122947E-5</v>
      </c>
      <c r="Q196" t="s">
        <v>254</v>
      </c>
      <c r="S196" t="s">
        <v>423</v>
      </c>
      <c r="T196" t="s">
        <v>1707</v>
      </c>
      <c r="U196">
        <v>2.9103934340627023E-5</v>
      </c>
      <c r="V196" t="s">
        <v>254</v>
      </c>
      <c r="X196">
        <v>1.1415525114155251E-4</v>
      </c>
      <c r="Y196">
        <v>1.4452759200788939E-4</v>
      </c>
      <c r="Z196" t="s">
        <v>1707</v>
      </c>
      <c r="AA196" t="s">
        <v>25</v>
      </c>
      <c r="AC196" t="s">
        <v>22</v>
      </c>
      <c r="AD196" t="s">
        <v>1707</v>
      </c>
      <c r="AE196">
        <v>9.6341986937729354E-5</v>
      </c>
      <c r="AG196" t="s">
        <v>97</v>
      </c>
      <c r="AH196" t="s">
        <v>1707</v>
      </c>
      <c r="AI196">
        <v>0</v>
      </c>
    </row>
    <row r="197" spans="5:35" x14ac:dyDescent="0.45">
      <c r="E197" t="s">
        <v>1452</v>
      </c>
      <c r="G197" t="s">
        <v>162</v>
      </c>
      <c r="I197" t="s">
        <v>252</v>
      </c>
      <c r="J197" t="s">
        <v>1708</v>
      </c>
      <c r="K197">
        <v>2.9538246036980002E-4</v>
      </c>
      <c r="L197" t="s">
        <v>254</v>
      </c>
      <c r="N197" t="s">
        <v>422</v>
      </c>
      <c r="O197" t="s">
        <v>1708</v>
      </c>
      <c r="P197">
        <v>2.605780455647629E-5</v>
      </c>
      <c r="Q197" t="s">
        <v>254</v>
      </c>
      <c r="S197" t="s">
        <v>423</v>
      </c>
      <c r="T197" t="s">
        <v>1708</v>
      </c>
      <c r="U197">
        <v>2.7668053237462521E-5</v>
      </c>
      <c r="V197" t="s">
        <v>254</v>
      </c>
      <c r="X197">
        <v>1.1415525114155251E-4</v>
      </c>
      <c r="Y197">
        <v>1.408812536774151E-4</v>
      </c>
      <c r="Z197" t="s">
        <v>1708</v>
      </c>
      <c r="AA197" t="s">
        <v>25</v>
      </c>
      <c r="AC197" t="s">
        <v>22</v>
      </c>
      <c r="AD197" t="s">
        <v>1708</v>
      </c>
      <c r="AE197">
        <v>9.8436949556849915E-5</v>
      </c>
      <c r="AG197" t="s">
        <v>97</v>
      </c>
      <c r="AH197" t="s">
        <v>1708</v>
      </c>
      <c r="AI197">
        <v>0</v>
      </c>
    </row>
    <row r="198" spans="5:35" x14ac:dyDescent="0.45">
      <c r="E198" t="s">
        <v>1453</v>
      </c>
      <c r="G198" t="s">
        <v>162</v>
      </c>
      <c r="I198" t="s">
        <v>252</v>
      </c>
      <c r="J198" t="s">
        <v>1709</v>
      </c>
      <c r="K198">
        <v>2.9722263093000001E-4</v>
      </c>
      <c r="L198" t="s">
        <v>254</v>
      </c>
      <c r="N198" t="s">
        <v>422</v>
      </c>
      <c r="O198" t="s">
        <v>1709</v>
      </c>
      <c r="P198">
        <v>2.8386789643993845E-5</v>
      </c>
      <c r="Q198" t="s">
        <v>254</v>
      </c>
      <c r="S198" t="s">
        <v>423</v>
      </c>
      <c r="T198" t="s">
        <v>1709</v>
      </c>
      <c r="U198">
        <v>3.4244338468308183E-5</v>
      </c>
      <c r="V198" t="s">
        <v>254</v>
      </c>
      <c r="X198">
        <v>1.1415525114155251E-4</v>
      </c>
      <c r="Y198">
        <v>1.4054976837464471E-4</v>
      </c>
      <c r="Z198" t="s">
        <v>1709</v>
      </c>
      <c r="AA198" t="s">
        <v>25</v>
      </c>
      <c r="AC198" t="s">
        <v>22</v>
      </c>
      <c r="AD198" t="s">
        <v>1709</v>
      </c>
      <c r="AE198">
        <v>9.866287689812765E-5</v>
      </c>
      <c r="AG198" t="s">
        <v>97</v>
      </c>
      <c r="AH198" t="s">
        <v>1709</v>
      </c>
      <c r="AI198">
        <v>0</v>
      </c>
    </row>
    <row r="199" spans="5:35" x14ac:dyDescent="0.45">
      <c r="E199" t="s">
        <v>1454</v>
      </c>
      <c r="G199" t="s">
        <v>162</v>
      </c>
      <c r="I199" t="s">
        <v>252</v>
      </c>
      <c r="J199" t="s">
        <v>1710</v>
      </c>
      <c r="K199">
        <v>2.8372169604400001E-4</v>
      </c>
      <c r="L199" t="s">
        <v>254</v>
      </c>
      <c r="N199" t="s">
        <v>422</v>
      </c>
      <c r="O199" t="s">
        <v>1710</v>
      </c>
      <c r="P199">
        <v>3.3999862410315955E-5</v>
      </c>
      <c r="Q199" t="s">
        <v>254</v>
      </c>
      <c r="S199" t="s">
        <v>423</v>
      </c>
      <c r="T199" t="s">
        <v>1710</v>
      </c>
      <c r="U199">
        <v>4.4661885658267988E-5</v>
      </c>
      <c r="V199" t="s">
        <v>254</v>
      </c>
      <c r="X199">
        <v>1.1415525114155251E-4</v>
      </c>
      <c r="Y199">
        <v>1.4253868019126702E-4</v>
      </c>
      <c r="Z199" t="s">
        <v>1710</v>
      </c>
      <c r="AA199" t="s">
        <v>25</v>
      </c>
      <c r="AC199" t="s">
        <v>22</v>
      </c>
      <c r="AD199" t="s">
        <v>1710</v>
      </c>
      <c r="AE199">
        <v>9.8519104953678191E-5</v>
      </c>
      <c r="AG199" t="s">
        <v>97</v>
      </c>
      <c r="AH199" t="s">
        <v>1710</v>
      </c>
      <c r="AI199">
        <v>0</v>
      </c>
    </row>
    <row r="200" spans="5:35" x14ac:dyDescent="0.45">
      <c r="E200" t="s">
        <v>1455</v>
      </c>
      <c r="G200" t="s">
        <v>162</v>
      </c>
      <c r="I200" t="s">
        <v>252</v>
      </c>
      <c r="J200" t="s">
        <v>1711</v>
      </c>
      <c r="K200">
        <v>3.1207825356520001E-4</v>
      </c>
      <c r="L200" t="s">
        <v>254</v>
      </c>
      <c r="N200" t="s">
        <v>422</v>
      </c>
      <c r="O200" t="s">
        <v>1711</v>
      </c>
      <c r="P200">
        <v>4.6770538882191922E-5</v>
      </c>
      <c r="Q200" t="s">
        <v>254</v>
      </c>
      <c r="S200" t="s">
        <v>423</v>
      </c>
      <c r="T200" t="s">
        <v>1711</v>
      </c>
      <c r="U200">
        <v>6.0953622895027303E-5</v>
      </c>
      <c r="V200" t="s">
        <v>254</v>
      </c>
      <c r="X200">
        <v>1.1415525114155251E-4</v>
      </c>
      <c r="Y200">
        <v>1.4883690094390442E-4</v>
      </c>
      <c r="Z200" t="s">
        <v>1711</v>
      </c>
      <c r="AA200" t="s">
        <v>25</v>
      </c>
      <c r="AC200" t="s">
        <v>22</v>
      </c>
      <c r="AD200" t="s">
        <v>1711</v>
      </c>
      <c r="AE200">
        <v>9.8519104953678191E-5</v>
      </c>
      <c r="AG200" t="s">
        <v>97</v>
      </c>
      <c r="AH200" t="s">
        <v>1711</v>
      </c>
      <c r="AI200">
        <v>0</v>
      </c>
    </row>
    <row r="201" spans="5:35" x14ac:dyDescent="0.45">
      <c r="E201" t="s">
        <v>1456</v>
      </c>
      <c r="G201" t="s">
        <v>162</v>
      </c>
      <c r="I201" t="s">
        <v>252</v>
      </c>
      <c r="J201" t="s">
        <v>1712</v>
      </c>
      <c r="K201">
        <v>3.2121122998139998E-4</v>
      </c>
      <c r="L201" t="s">
        <v>254</v>
      </c>
      <c r="N201" t="s">
        <v>422</v>
      </c>
      <c r="O201" t="s">
        <v>1712</v>
      </c>
      <c r="P201">
        <v>6.0428002806026202E-5</v>
      </c>
      <c r="Q201" t="s">
        <v>254</v>
      </c>
      <c r="S201" t="s">
        <v>423</v>
      </c>
      <c r="T201" t="s">
        <v>1712</v>
      </c>
      <c r="U201">
        <v>7.5137518031404119E-5</v>
      </c>
      <c r="V201" t="s">
        <v>254</v>
      </c>
      <c r="X201">
        <v>1.1415525114155251E-4</v>
      </c>
      <c r="Y201">
        <v>1.5049432745775637E-4</v>
      </c>
      <c r="Z201" t="s">
        <v>1712</v>
      </c>
      <c r="AA201" t="s">
        <v>25</v>
      </c>
      <c r="AC201" t="s">
        <v>22</v>
      </c>
      <c r="AD201" t="s">
        <v>1712</v>
      </c>
      <c r="AE201">
        <v>1.0182585967601556E-4</v>
      </c>
      <c r="AG201" t="s">
        <v>97</v>
      </c>
      <c r="AH201" t="s">
        <v>1712</v>
      </c>
      <c r="AI201">
        <v>0</v>
      </c>
    </row>
    <row r="202" spans="5:35" x14ac:dyDescent="0.45">
      <c r="E202" t="s">
        <v>1457</v>
      </c>
      <c r="G202" t="s">
        <v>162</v>
      </c>
      <c r="I202" t="s">
        <v>252</v>
      </c>
      <c r="J202" t="s">
        <v>1713</v>
      </c>
      <c r="K202">
        <v>2.9352900823259999E-4</v>
      </c>
      <c r="L202" t="s">
        <v>254</v>
      </c>
      <c r="N202" t="s">
        <v>422</v>
      </c>
      <c r="O202" t="s">
        <v>1713</v>
      </c>
      <c r="P202">
        <v>7.5443127598452464E-5</v>
      </c>
      <c r="Q202" t="s">
        <v>254</v>
      </c>
      <c r="S202" t="s">
        <v>423</v>
      </c>
      <c r="T202" t="s">
        <v>1713</v>
      </c>
      <c r="U202">
        <v>9.1886857061544979E-5</v>
      </c>
      <c r="V202" t="s">
        <v>254</v>
      </c>
      <c r="X202">
        <v>1.1415525114155251E-4</v>
      </c>
      <c r="Y202">
        <v>1.7237235744060203E-4</v>
      </c>
      <c r="Z202" t="s">
        <v>1713</v>
      </c>
      <c r="AA202" t="s">
        <v>25</v>
      </c>
      <c r="AC202" t="s">
        <v>22</v>
      </c>
      <c r="AD202" t="s">
        <v>1713</v>
      </c>
      <c r="AE202">
        <v>1.04516448922141E-4</v>
      </c>
      <c r="AG202" t="s">
        <v>97</v>
      </c>
      <c r="AH202" t="s">
        <v>1713</v>
      </c>
      <c r="AI202">
        <v>0</v>
      </c>
    </row>
    <row r="203" spans="5:35" x14ac:dyDescent="0.45">
      <c r="E203" t="s">
        <v>1458</v>
      </c>
      <c r="G203" t="s">
        <v>162</v>
      </c>
      <c r="I203" t="s">
        <v>252</v>
      </c>
      <c r="J203" t="s">
        <v>1714</v>
      </c>
      <c r="K203">
        <v>2.243004428603E-4</v>
      </c>
      <c r="L203" t="s">
        <v>254</v>
      </c>
      <c r="N203" t="s">
        <v>422</v>
      </c>
      <c r="O203" t="s">
        <v>1714</v>
      </c>
      <c r="P203">
        <v>8.6486216039436095E-5</v>
      </c>
      <c r="Q203" t="s">
        <v>254</v>
      </c>
      <c r="S203" t="s">
        <v>423</v>
      </c>
      <c r="T203" t="s">
        <v>1714</v>
      </c>
      <c r="U203">
        <v>1.039695207175E-4</v>
      </c>
      <c r="V203" t="s">
        <v>254</v>
      </c>
      <c r="X203">
        <v>1.1415525114155251E-4</v>
      </c>
      <c r="Y203">
        <v>2.2209515285616027E-4</v>
      </c>
      <c r="Z203" t="s">
        <v>1714</v>
      </c>
      <c r="AA203" t="s">
        <v>25</v>
      </c>
      <c r="AC203" t="s">
        <v>22</v>
      </c>
      <c r="AD203" t="s">
        <v>1714</v>
      </c>
      <c r="AE203">
        <v>1.0400297769196439E-4</v>
      </c>
      <c r="AG203" t="s">
        <v>97</v>
      </c>
      <c r="AH203" t="s">
        <v>1714</v>
      </c>
      <c r="AI203">
        <v>0</v>
      </c>
    </row>
    <row r="204" spans="5:35" x14ac:dyDescent="0.45">
      <c r="E204" t="s">
        <v>1459</v>
      </c>
      <c r="G204" t="s">
        <v>162</v>
      </c>
      <c r="I204" t="s">
        <v>252</v>
      </c>
      <c r="J204" t="s">
        <v>1715</v>
      </c>
      <c r="K204">
        <v>1.2579673167919999E-4</v>
      </c>
      <c r="L204" t="s">
        <v>254</v>
      </c>
      <c r="N204" t="s">
        <v>422</v>
      </c>
      <c r="O204" t="s">
        <v>1715</v>
      </c>
      <c r="P204">
        <v>9.441052007102326E-5</v>
      </c>
      <c r="Q204" t="s">
        <v>254</v>
      </c>
      <c r="S204" t="s">
        <v>423</v>
      </c>
      <c r="T204" t="s">
        <v>1715</v>
      </c>
      <c r="U204">
        <v>1.076675271457E-4</v>
      </c>
      <c r="V204" t="s">
        <v>254</v>
      </c>
      <c r="X204">
        <v>1.1415525114155251E-4</v>
      </c>
      <c r="Y204">
        <v>2.2209515285616027E-4</v>
      </c>
      <c r="Z204" t="s">
        <v>1715</v>
      </c>
      <c r="AA204" t="s">
        <v>25</v>
      </c>
      <c r="AC204" t="s">
        <v>22</v>
      </c>
      <c r="AD204" t="s">
        <v>1715</v>
      </c>
      <c r="AE204">
        <v>1.0461914316817631E-4</v>
      </c>
      <c r="AG204" t="s">
        <v>97</v>
      </c>
      <c r="AH204" t="s">
        <v>1715</v>
      </c>
      <c r="AI204">
        <v>0</v>
      </c>
    </row>
    <row r="205" spans="5:35" x14ac:dyDescent="0.45">
      <c r="E205" t="s">
        <v>1460</v>
      </c>
      <c r="G205" t="s">
        <v>162</v>
      </c>
      <c r="I205" t="s">
        <v>252</v>
      </c>
      <c r="J205" t="s">
        <v>1716</v>
      </c>
      <c r="K205">
        <v>3.744986890054445E-6</v>
      </c>
      <c r="L205" t="s">
        <v>254</v>
      </c>
      <c r="N205" t="s">
        <v>422</v>
      </c>
      <c r="O205" t="s">
        <v>1716</v>
      </c>
      <c r="P205">
        <v>1.009609696561E-4</v>
      </c>
      <c r="Q205" t="s">
        <v>254</v>
      </c>
      <c r="S205" t="s">
        <v>423</v>
      </c>
      <c r="T205" t="s">
        <v>1716</v>
      </c>
      <c r="U205">
        <v>1.096805499757E-4</v>
      </c>
      <c r="V205" t="s">
        <v>254</v>
      </c>
      <c r="X205">
        <v>1.1415525114155251E-4</v>
      </c>
      <c r="Y205">
        <v>1.7237235744060203E-4</v>
      </c>
      <c r="Z205" t="s">
        <v>1716</v>
      </c>
      <c r="AA205" t="s">
        <v>25</v>
      </c>
      <c r="AC205" t="s">
        <v>22</v>
      </c>
      <c r="AD205" t="s">
        <v>1716</v>
      </c>
      <c r="AE205">
        <v>1.0461914316817631E-4</v>
      </c>
      <c r="AG205" t="s">
        <v>97</v>
      </c>
      <c r="AH205" t="s">
        <v>1716</v>
      </c>
      <c r="AI205">
        <v>0</v>
      </c>
    </row>
    <row r="206" spans="5:35" x14ac:dyDescent="0.45">
      <c r="E206" t="s">
        <v>1461</v>
      </c>
      <c r="G206" t="s">
        <v>162</v>
      </c>
      <c r="I206" t="s">
        <v>252</v>
      </c>
      <c r="J206" t="s">
        <v>1717</v>
      </c>
      <c r="K206">
        <v>0</v>
      </c>
      <c r="L206" t="s">
        <v>254</v>
      </c>
      <c r="N206" t="s">
        <v>422</v>
      </c>
      <c r="O206" t="s">
        <v>1717</v>
      </c>
      <c r="P206">
        <v>1.06222536204E-4</v>
      </c>
      <c r="Q206" t="s">
        <v>254</v>
      </c>
      <c r="S206" t="s">
        <v>423</v>
      </c>
      <c r="T206" t="s">
        <v>1717</v>
      </c>
      <c r="U206">
        <v>1.133084722856E-4</v>
      </c>
      <c r="V206" t="s">
        <v>254</v>
      </c>
      <c r="X206">
        <v>1.1415525114155251E-4</v>
      </c>
      <c r="Y206">
        <v>1.5579809230208258E-4</v>
      </c>
      <c r="Z206" t="s">
        <v>1717</v>
      </c>
      <c r="AA206" t="s">
        <v>25</v>
      </c>
      <c r="AC206" t="s">
        <v>22</v>
      </c>
      <c r="AD206" t="s">
        <v>1717</v>
      </c>
      <c r="AE206">
        <v>1.0355112300940896E-4</v>
      </c>
      <c r="AG206" t="s">
        <v>97</v>
      </c>
      <c r="AH206" t="s">
        <v>1717</v>
      </c>
      <c r="AI206">
        <v>0</v>
      </c>
    </row>
    <row r="207" spans="5:35" x14ac:dyDescent="0.45">
      <c r="E207" t="s">
        <v>1462</v>
      </c>
      <c r="G207" t="s">
        <v>162</v>
      </c>
      <c r="I207" t="s">
        <v>252</v>
      </c>
      <c r="J207" t="s">
        <v>1718</v>
      </c>
      <c r="K207">
        <v>0</v>
      </c>
      <c r="L207" t="s">
        <v>254</v>
      </c>
      <c r="N207" t="s">
        <v>422</v>
      </c>
      <c r="O207" t="s">
        <v>1718</v>
      </c>
      <c r="P207">
        <v>1.073328904271E-4</v>
      </c>
      <c r="Q207" t="s">
        <v>254</v>
      </c>
      <c r="S207" t="s">
        <v>423</v>
      </c>
      <c r="T207" t="s">
        <v>1718</v>
      </c>
      <c r="U207">
        <v>1.1913557309960001E-4</v>
      </c>
      <c r="V207" t="s">
        <v>254</v>
      </c>
      <c r="X207">
        <v>1.1415525114155251E-4</v>
      </c>
      <c r="Y207">
        <v>1.093901499142282E-4</v>
      </c>
      <c r="Z207" t="s">
        <v>1718</v>
      </c>
      <c r="AA207" t="s">
        <v>25</v>
      </c>
      <c r="AC207" t="s">
        <v>22</v>
      </c>
      <c r="AD207" t="s">
        <v>1718</v>
      </c>
      <c r="AE207">
        <v>1.0118915535059655E-4</v>
      </c>
      <c r="AG207" t="s">
        <v>97</v>
      </c>
      <c r="AH207" t="s">
        <v>1718</v>
      </c>
      <c r="AI207">
        <v>0</v>
      </c>
    </row>
    <row r="208" spans="5:35" x14ac:dyDescent="0.45">
      <c r="E208" t="s">
        <v>1463</v>
      </c>
      <c r="G208" t="s">
        <v>162</v>
      </c>
      <c r="I208" t="s">
        <v>252</v>
      </c>
      <c r="J208" t="s">
        <v>1719</v>
      </c>
      <c r="K208">
        <v>0</v>
      </c>
      <c r="L208" t="s">
        <v>254</v>
      </c>
      <c r="N208" t="s">
        <v>422</v>
      </c>
      <c r="O208" t="s">
        <v>1719</v>
      </c>
      <c r="P208">
        <v>1.058067191435E-4</v>
      </c>
      <c r="Q208" t="s">
        <v>254</v>
      </c>
      <c r="S208" t="s">
        <v>423</v>
      </c>
      <c r="T208" t="s">
        <v>1719</v>
      </c>
      <c r="U208">
        <v>1.2461768604130001E-4</v>
      </c>
      <c r="V208" t="s">
        <v>254</v>
      </c>
      <c r="X208">
        <v>1.1415525114155251E-4</v>
      </c>
      <c r="Y208">
        <v>7.9556472664893237E-5</v>
      </c>
      <c r="Z208" t="s">
        <v>1719</v>
      </c>
      <c r="AA208" t="s">
        <v>25</v>
      </c>
      <c r="AC208" t="s">
        <v>22</v>
      </c>
      <c r="AD208" t="s">
        <v>1719</v>
      </c>
      <c r="AE208">
        <v>9.1864517810589315E-5</v>
      </c>
      <c r="AG208" t="s">
        <v>97</v>
      </c>
      <c r="AH208" t="s">
        <v>1719</v>
      </c>
      <c r="AI208">
        <v>0</v>
      </c>
    </row>
    <row r="209" spans="5:35" x14ac:dyDescent="0.45">
      <c r="E209" t="s">
        <v>1464</v>
      </c>
      <c r="G209" t="s">
        <v>162</v>
      </c>
      <c r="I209" t="s">
        <v>252</v>
      </c>
      <c r="J209" t="s">
        <v>1720</v>
      </c>
      <c r="K209">
        <v>0</v>
      </c>
      <c r="L209" t="s">
        <v>254</v>
      </c>
      <c r="N209" t="s">
        <v>422</v>
      </c>
      <c r="O209" t="s">
        <v>1720</v>
      </c>
      <c r="P209">
        <v>1.058224246094E-4</v>
      </c>
      <c r="Q209" t="s">
        <v>254</v>
      </c>
      <c r="S209" t="s">
        <v>423</v>
      </c>
      <c r="T209" t="s">
        <v>1720</v>
      </c>
      <c r="U209">
        <v>1.3159145220169999E-4</v>
      </c>
      <c r="V209" t="s">
        <v>254</v>
      </c>
      <c r="X209">
        <v>1.1415525114155251E-4</v>
      </c>
      <c r="Y209">
        <v>5.6352501470966035E-5</v>
      </c>
      <c r="Z209" t="s">
        <v>1720</v>
      </c>
      <c r="AA209" t="s">
        <v>25</v>
      </c>
      <c r="AC209" t="s">
        <v>22</v>
      </c>
      <c r="AD209" t="s">
        <v>1720</v>
      </c>
      <c r="AE209">
        <v>8.2580957968996202E-5</v>
      </c>
      <c r="AG209" t="s">
        <v>97</v>
      </c>
      <c r="AH209" t="s">
        <v>1720</v>
      </c>
      <c r="AI209">
        <v>0</v>
      </c>
    </row>
    <row r="210" spans="5:35" x14ac:dyDescent="0.45">
      <c r="E210" t="s">
        <v>1465</v>
      </c>
      <c r="G210" t="s">
        <v>162</v>
      </c>
      <c r="I210" t="s">
        <v>252</v>
      </c>
      <c r="J210" t="s">
        <v>1721</v>
      </c>
      <c r="K210">
        <v>0</v>
      </c>
      <c r="L210" t="s">
        <v>254</v>
      </c>
      <c r="N210" t="s">
        <v>422</v>
      </c>
      <c r="O210" t="s">
        <v>1721</v>
      </c>
      <c r="P210">
        <v>9.809488186231848E-5</v>
      </c>
      <c r="Q210" t="s">
        <v>254</v>
      </c>
      <c r="S210" t="s">
        <v>423</v>
      </c>
      <c r="T210" t="s">
        <v>1721</v>
      </c>
      <c r="U210">
        <v>1.254647583755E-4</v>
      </c>
      <c r="V210" t="s">
        <v>254</v>
      </c>
      <c r="X210">
        <v>1.1415525114155251E-4</v>
      </c>
      <c r="Y210">
        <v>2.9833677249334962E-5</v>
      </c>
      <c r="Z210" t="s">
        <v>1721</v>
      </c>
      <c r="AA210" t="s">
        <v>25</v>
      </c>
      <c r="AC210" t="s">
        <v>22</v>
      </c>
      <c r="AD210" t="s">
        <v>1721</v>
      </c>
      <c r="AE210">
        <v>7.4221646341720982E-5</v>
      </c>
      <c r="AG210" t="s">
        <v>97</v>
      </c>
      <c r="AH210" t="s">
        <v>1721</v>
      </c>
      <c r="AI210">
        <v>0</v>
      </c>
    </row>
    <row r="211" spans="5:35" x14ac:dyDescent="0.45">
      <c r="E211" t="s">
        <v>1466</v>
      </c>
      <c r="G211" t="s">
        <v>162</v>
      </c>
      <c r="I211" t="s">
        <v>252</v>
      </c>
      <c r="J211" t="s">
        <v>1722</v>
      </c>
      <c r="K211">
        <v>0</v>
      </c>
      <c r="L211" t="s">
        <v>254</v>
      </c>
      <c r="N211" t="s">
        <v>422</v>
      </c>
      <c r="O211" t="s">
        <v>1722</v>
      </c>
      <c r="P211">
        <v>9.6340821452617315E-5</v>
      </c>
      <c r="Q211" t="s">
        <v>254</v>
      </c>
      <c r="S211" t="s">
        <v>423</v>
      </c>
      <c r="T211" t="s">
        <v>1722</v>
      </c>
      <c r="U211">
        <v>1.3144481329560001E-4</v>
      </c>
      <c r="V211" t="s">
        <v>254</v>
      </c>
      <c r="X211">
        <v>1.1415525114155251E-4</v>
      </c>
      <c r="Y211">
        <v>2.1546544680075254E-5</v>
      </c>
      <c r="Z211" t="s">
        <v>1722</v>
      </c>
      <c r="AA211" t="s">
        <v>25</v>
      </c>
      <c r="AC211" t="s">
        <v>22</v>
      </c>
      <c r="AD211" t="s">
        <v>1722</v>
      </c>
      <c r="AE211">
        <v>7.0196031897136357E-5</v>
      </c>
      <c r="AG211" t="s">
        <v>97</v>
      </c>
      <c r="AH211" t="s">
        <v>1722</v>
      </c>
      <c r="AI211">
        <v>0</v>
      </c>
    </row>
    <row r="212" spans="5:35" x14ac:dyDescent="0.45">
      <c r="E212" t="s">
        <v>1467</v>
      </c>
      <c r="G212" t="s">
        <v>162</v>
      </c>
      <c r="I212" t="s">
        <v>252</v>
      </c>
      <c r="J212" t="s">
        <v>1723</v>
      </c>
      <c r="K212">
        <v>0</v>
      </c>
      <c r="L212" t="s">
        <v>254</v>
      </c>
      <c r="N212" t="s">
        <v>422</v>
      </c>
      <c r="O212" t="s">
        <v>1723</v>
      </c>
      <c r="P212">
        <v>1.010643556943E-4</v>
      </c>
      <c r="Q212" t="s">
        <v>254</v>
      </c>
      <c r="S212" t="s">
        <v>423</v>
      </c>
      <c r="T212" t="s">
        <v>1723</v>
      </c>
      <c r="U212">
        <v>1.381111951355E-4</v>
      </c>
      <c r="V212" t="s">
        <v>254</v>
      </c>
      <c r="X212">
        <v>1.1415525114155251E-4</v>
      </c>
      <c r="Y212">
        <v>1.4916838624667481E-5</v>
      </c>
      <c r="Z212" t="s">
        <v>1723</v>
      </c>
      <c r="AA212" t="s">
        <v>25</v>
      </c>
      <c r="AC212" t="s">
        <v>22</v>
      </c>
      <c r="AD212" t="s">
        <v>1723</v>
      </c>
      <c r="AE212">
        <v>6.9579866420924419E-5</v>
      </c>
      <c r="AG212" t="s">
        <v>97</v>
      </c>
      <c r="AH212" t="s">
        <v>1723</v>
      </c>
      <c r="AI212">
        <v>0</v>
      </c>
    </row>
    <row r="213" spans="5:35" x14ac:dyDescent="0.45">
      <c r="E213" t="s">
        <v>1468</v>
      </c>
      <c r="G213" t="s">
        <v>162</v>
      </c>
      <c r="I213" t="s">
        <v>252</v>
      </c>
      <c r="J213" t="s">
        <v>1724</v>
      </c>
      <c r="K213">
        <v>0</v>
      </c>
      <c r="L213" t="s">
        <v>254</v>
      </c>
      <c r="N213" t="s">
        <v>422</v>
      </c>
      <c r="O213" t="s">
        <v>1724</v>
      </c>
      <c r="P213">
        <v>1.064166832927E-4</v>
      </c>
      <c r="Q213" t="s">
        <v>254</v>
      </c>
      <c r="S213" t="s">
        <v>423</v>
      </c>
      <c r="T213" t="s">
        <v>1724</v>
      </c>
      <c r="U213">
        <v>1.4610912040219999E-4</v>
      </c>
      <c r="V213" t="s">
        <v>254</v>
      </c>
      <c r="X213">
        <v>1.1415525114155251E-4</v>
      </c>
      <c r="Y213">
        <v>1.6574265138519424E-5</v>
      </c>
      <c r="Z213" t="s">
        <v>1724</v>
      </c>
      <c r="AA213" t="s">
        <v>25</v>
      </c>
      <c r="AC213" t="s">
        <v>22</v>
      </c>
      <c r="AD213" t="s">
        <v>1724</v>
      </c>
      <c r="AE213">
        <v>7.0647886579691758E-5</v>
      </c>
      <c r="AG213" t="s">
        <v>97</v>
      </c>
      <c r="AH213" t="s">
        <v>1724</v>
      </c>
      <c r="AI213">
        <v>0</v>
      </c>
    </row>
    <row r="214" spans="5:35" x14ac:dyDescent="0.45">
      <c r="E214" t="s">
        <v>1469</v>
      </c>
      <c r="G214" t="s">
        <v>162</v>
      </c>
      <c r="I214" t="s">
        <v>252</v>
      </c>
      <c r="J214" t="s">
        <v>1725</v>
      </c>
      <c r="K214">
        <v>0</v>
      </c>
      <c r="L214" t="s">
        <v>254</v>
      </c>
      <c r="N214" t="s">
        <v>422</v>
      </c>
      <c r="O214" t="s">
        <v>1725</v>
      </c>
      <c r="P214">
        <v>1.1276636466640001E-4</v>
      </c>
      <c r="Q214" t="s">
        <v>254</v>
      </c>
      <c r="S214" t="s">
        <v>423</v>
      </c>
      <c r="T214" t="s">
        <v>1725</v>
      </c>
      <c r="U214">
        <v>1.547107971743E-4</v>
      </c>
      <c r="V214" t="s">
        <v>254</v>
      </c>
      <c r="X214">
        <v>1.1415525114155251E-4</v>
      </c>
      <c r="Y214">
        <v>1.4585353321897093E-5</v>
      </c>
      <c r="Z214" t="s">
        <v>1725</v>
      </c>
      <c r="AA214" t="s">
        <v>25</v>
      </c>
      <c r="AC214" t="s">
        <v>22</v>
      </c>
      <c r="AD214" t="s">
        <v>1725</v>
      </c>
      <c r="AE214">
        <v>7.1264052055903696E-5</v>
      </c>
      <c r="AG214" t="s">
        <v>97</v>
      </c>
      <c r="AH214" t="s">
        <v>1725</v>
      </c>
      <c r="AI214">
        <v>0</v>
      </c>
    </row>
    <row r="215" spans="5:35" x14ac:dyDescent="0.45">
      <c r="E215" t="s">
        <v>1470</v>
      </c>
      <c r="G215" t="s">
        <v>162</v>
      </c>
      <c r="I215" t="s">
        <v>252</v>
      </c>
      <c r="J215" t="s">
        <v>1726</v>
      </c>
      <c r="K215">
        <v>0</v>
      </c>
      <c r="L215" t="s">
        <v>254</v>
      </c>
      <c r="N215" t="s">
        <v>422</v>
      </c>
      <c r="O215" t="s">
        <v>1726</v>
      </c>
      <c r="P215">
        <v>1.211560574646E-4</v>
      </c>
      <c r="Q215" t="s">
        <v>254</v>
      </c>
      <c r="S215" t="s">
        <v>423</v>
      </c>
      <c r="T215" t="s">
        <v>1726</v>
      </c>
      <c r="U215">
        <v>1.6600920692489999E-4</v>
      </c>
      <c r="V215" t="s">
        <v>254</v>
      </c>
      <c r="X215">
        <v>1.1415525114155251E-4</v>
      </c>
      <c r="Y215">
        <v>2.1215059377304864E-5</v>
      </c>
      <c r="Z215" t="s">
        <v>1726</v>
      </c>
      <c r="AA215" t="s">
        <v>25</v>
      </c>
      <c r="AC215" t="s">
        <v>22</v>
      </c>
      <c r="AD215" t="s">
        <v>1726</v>
      </c>
      <c r="AE215">
        <v>7.2537460706741691E-5</v>
      </c>
      <c r="AG215" t="s">
        <v>97</v>
      </c>
      <c r="AH215" t="s">
        <v>1726</v>
      </c>
      <c r="AI215">
        <v>0</v>
      </c>
    </row>
    <row r="216" spans="5:35" x14ac:dyDescent="0.45">
      <c r="E216" t="s">
        <v>1471</v>
      </c>
      <c r="G216" t="s">
        <v>162</v>
      </c>
      <c r="I216" t="s">
        <v>252</v>
      </c>
      <c r="J216" t="s">
        <v>1727</v>
      </c>
      <c r="K216">
        <v>0</v>
      </c>
      <c r="L216" t="s">
        <v>254</v>
      </c>
      <c r="N216" t="s">
        <v>422</v>
      </c>
      <c r="O216" t="s">
        <v>1727</v>
      </c>
      <c r="P216">
        <v>1.276422090247E-4</v>
      </c>
      <c r="Q216" t="s">
        <v>254</v>
      </c>
      <c r="S216" t="s">
        <v>423</v>
      </c>
      <c r="T216" t="s">
        <v>1727</v>
      </c>
      <c r="U216">
        <v>1.7159097055369999E-4</v>
      </c>
      <c r="V216" t="s">
        <v>254</v>
      </c>
      <c r="X216">
        <v>1.1415525114155251E-4</v>
      </c>
      <c r="Y216">
        <v>5.7678442682047593E-5</v>
      </c>
      <c r="Z216" t="s">
        <v>1727</v>
      </c>
      <c r="AA216" t="s">
        <v>25</v>
      </c>
      <c r="AC216" t="s">
        <v>22</v>
      </c>
      <c r="AD216" t="s">
        <v>1727</v>
      </c>
      <c r="AE216">
        <v>7.6604152849740447E-5</v>
      </c>
      <c r="AG216" t="s">
        <v>97</v>
      </c>
      <c r="AH216" t="s">
        <v>1727</v>
      </c>
      <c r="AI216">
        <v>0</v>
      </c>
    </row>
    <row r="217" spans="5:35" x14ac:dyDescent="0.45">
      <c r="E217" t="s">
        <v>1472</v>
      </c>
      <c r="G217" t="s">
        <v>162</v>
      </c>
      <c r="I217" t="s">
        <v>252</v>
      </c>
      <c r="J217" t="s">
        <v>1728</v>
      </c>
      <c r="K217">
        <v>1.2891184968711571E-7</v>
      </c>
      <c r="L217" t="s">
        <v>254</v>
      </c>
      <c r="N217" t="s">
        <v>422</v>
      </c>
      <c r="O217" t="s">
        <v>1728</v>
      </c>
      <c r="P217">
        <v>1.3142228118950001E-4</v>
      </c>
      <c r="Q217" t="s">
        <v>254</v>
      </c>
      <c r="S217" t="s">
        <v>423</v>
      </c>
      <c r="T217" t="s">
        <v>1728</v>
      </c>
      <c r="U217">
        <v>1.749319284217E-4</v>
      </c>
      <c r="V217" t="s">
        <v>254</v>
      </c>
      <c r="X217">
        <v>1.1415525114155251E-4</v>
      </c>
      <c r="Y217">
        <v>1.6905750441289813E-4</v>
      </c>
      <c r="Z217" t="s">
        <v>1728</v>
      </c>
      <c r="AA217" t="s">
        <v>25</v>
      </c>
      <c r="AC217" t="s">
        <v>22</v>
      </c>
      <c r="AD217" t="s">
        <v>1728</v>
      </c>
      <c r="AE217">
        <v>8.2437186024546743E-5</v>
      </c>
      <c r="AG217" t="s">
        <v>97</v>
      </c>
      <c r="AH217" t="s">
        <v>1728</v>
      </c>
      <c r="AI217">
        <v>0</v>
      </c>
    </row>
    <row r="218" spans="5:35" x14ac:dyDescent="0.45">
      <c r="E218" t="s">
        <v>1473</v>
      </c>
      <c r="G218" t="s">
        <v>162</v>
      </c>
      <c r="I218" t="s">
        <v>252</v>
      </c>
      <c r="J218" t="s">
        <v>1729</v>
      </c>
      <c r="K218">
        <v>9.5437630819408158E-5</v>
      </c>
      <c r="L218" t="s">
        <v>254</v>
      </c>
      <c r="N218" t="s">
        <v>422</v>
      </c>
      <c r="O218" t="s">
        <v>1729</v>
      </c>
      <c r="P218">
        <v>1.3284117593170001E-4</v>
      </c>
      <c r="Q218" t="s">
        <v>254</v>
      </c>
      <c r="S218" t="s">
        <v>423</v>
      </c>
      <c r="T218" t="s">
        <v>1729</v>
      </c>
      <c r="U218">
        <v>1.7524148898769999E-4</v>
      </c>
      <c r="V218" t="s">
        <v>254</v>
      </c>
      <c r="X218">
        <v>1.1415525114155251E-4</v>
      </c>
      <c r="Y218">
        <v>1.9060404909297337E-4</v>
      </c>
      <c r="Z218" t="s">
        <v>1729</v>
      </c>
      <c r="AA218" t="s">
        <v>25</v>
      </c>
      <c r="AC218" t="s">
        <v>22</v>
      </c>
      <c r="AD218" t="s">
        <v>1729</v>
      </c>
      <c r="AE218">
        <v>9.1700207016932791E-5</v>
      </c>
      <c r="AG218" t="s">
        <v>97</v>
      </c>
      <c r="AH218" t="s">
        <v>1729</v>
      </c>
      <c r="AI218">
        <v>0</v>
      </c>
    </row>
    <row r="219" spans="5:35" x14ac:dyDescent="0.45">
      <c r="E219" t="s">
        <v>1474</v>
      </c>
      <c r="G219" t="s">
        <v>162</v>
      </c>
      <c r="I219" t="s">
        <v>252</v>
      </c>
      <c r="J219" t="s">
        <v>1730</v>
      </c>
      <c r="K219">
        <v>1.948834810837E-4</v>
      </c>
      <c r="L219" t="s">
        <v>254</v>
      </c>
      <c r="N219" t="s">
        <v>422</v>
      </c>
      <c r="O219" t="s">
        <v>1730</v>
      </c>
      <c r="P219">
        <v>1.3207491800970001E-4</v>
      </c>
      <c r="Q219" t="s">
        <v>254</v>
      </c>
      <c r="S219" t="s">
        <v>423</v>
      </c>
      <c r="T219" t="s">
        <v>1730</v>
      </c>
      <c r="U219">
        <v>1.7523271799210001E-4</v>
      </c>
      <c r="V219" t="s">
        <v>254</v>
      </c>
      <c r="X219">
        <v>1.1415525114155251E-4</v>
      </c>
      <c r="Y219">
        <v>1.4585353321897094E-4</v>
      </c>
      <c r="Z219" t="s">
        <v>1730</v>
      </c>
      <c r="AA219" t="s">
        <v>25</v>
      </c>
      <c r="AC219" t="s">
        <v>22</v>
      </c>
      <c r="AD219" t="s">
        <v>1730</v>
      </c>
      <c r="AE219">
        <v>9.5356122175790277E-5</v>
      </c>
      <c r="AG219" t="s">
        <v>97</v>
      </c>
      <c r="AH219" t="s">
        <v>1730</v>
      </c>
      <c r="AI219">
        <v>0</v>
      </c>
    </row>
    <row r="220" spans="5:35" x14ac:dyDescent="0.45">
      <c r="E220" t="s">
        <v>1475</v>
      </c>
      <c r="G220" t="s">
        <v>162</v>
      </c>
      <c r="I220" t="s">
        <v>252</v>
      </c>
      <c r="J220" t="s">
        <v>1731</v>
      </c>
      <c r="K220">
        <v>2.5897313525289999E-4</v>
      </c>
      <c r="L220" t="s">
        <v>254</v>
      </c>
      <c r="N220" t="s">
        <v>422</v>
      </c>
      <c r="O220" t="s">
        <v>1731</v>
      </c>
      <c r="P220">
        <v>1.332085672817E-4</v>
      </c>
      <c r="Q220" t="s">
        <v>254</v>
      </c>
      <c r="S220" t="s">
        <v>423</v>
      </c>
      <c r="T220" t="s">
        <v>1731</v>
      </c>
      <c r="U220">
        <v>1.7858435298240001E-4</v>
      </c>
      <c r="V220" t="s">
        <v>254</v>
      </c>
      <c r="X220">
        <v>1.1415525114155251E-4</v>
      </c>
      <c r="Y220">
        <v>1.4452759200788939E-4</v>
      </c>
      <c r="Z220" t="s">
        <v>1731</v>
      </c>
      <c r="AA220" t="s">
        <v>25</v>
      </c>
      <c r="AC220" t="s">
        <v>22</v>
      </c>
      <c r="AD220" t="s">
        <v>1731</v>
      </c>
      <c r="AE220">
        <v>9.5376661024997329E-5</v>
      </c>
      <c r="AG220" t="s">
        <v>97</v>
      </c>
      <c r="AH220" t="s">
        <v>1731</v>
      </c>
      <c r="AI220">
        <v>0</v>
      </c>
    </row>
    <row r="221" spans="5:35" x14ac:dyDescent="0.45">
      <c r="E221" t="s">
        <v>1476</v>
      </c>
      <c r="G221" t="s">
        <v>162</v>
      </c>
      <c r="I221" t="s">
        <v>252</v>
      </c>
      <c r="J221" t="s">
        <v>1732</v>
      </c>
      <c r="K221">
        <v>2.6739031739980002E-4</v>
      </c>
      <c r="L221" t="s">
        <v>254</v>
      </c>
      <c r="N221" t="s">
        <v>422</v>
      </c>
      <c r="O221" t="s">
        <v>1732</v>
      </c>
      <c r="P221">
        <v>1.3593496091749999E-4</v>
      </c>
      <c r="Q221" t="s">
        <v>254</v>
      </c>
      <c r="S221" t="s">
        <v>423</v>
      </c>
      <c r="T221" t="s">
        <v>1732</v>
      </c>
      <c r="U221">
        <v>1.823400332712E-4</v>
      </c>
      <c r="V221" t="s">
        <v>254</v>
      </c>
      <c r="X221">
        <v>1.1415525114155251E-4</v>
      </c>
      <c r="Y221">
        <v>1.408812536774151E-4</v>
      </c>
      <c r="Z221" t="s">
        <v>1732</v>
      </c>
      <c r="AA221" t="s">
        <v>25</v>
      </c>
      <c r="AC221" t="s">
        <v>22</v>
      </c>
      <c r="AD221" t="s">
        <v>1732</v>
      </c>
      <c r="AE221">
        <v>9.5294505628169081E-5</v>
      </c>
      <c r="AG221" t="s">
        <v>97</v>
      </c>
      <c r="AH221" t="s">
        <v>1732</v>
      </c>
      <c r="AI221">
        <v>0</v>
      </c>
    </row>
    <row r="222" spans="5:35" x14ac:dyDescent="0.45">
      <c r="E222" t="s">
        <v>1477</v>
      </c>
      <c r="G222" t="s">
        <v>162</v>
      </c>
      <c r="I222" t="s">
        <v>252</v>
      </c>
      <c r="J222" t="s">
        <v>1733</v>
      </c>
      <c r="K222">
        <v>2.6560154240789997E-4</v>
      </c>
      <c r="L222" t="s">
        <v>254</v>
      </c>
      <c r="N222" t="s">
        <v>422</v>
      </c>
      <c r="O222" t="s">
        <v>1733</v>
      </c>
      <c r="P222">
        <v>1.3744056400170001E-4</v>
      </c>
      <c r="Q222" t="s">
        <v>254</v>
      </c>
      <c r="S222" t="s">
        <v>423</v>
      </c>
      <c r="T222" t="s">
        <v>1733</v>
      </c>
      <c r="U222">
        <v>1.8121594449420001E-4</v>
      </c>
      <c r="V222" t="s">
        <v>254</v>
      </c>
      <c r="X222">
        <v>1.1415525114155251E-4</v>
      </c>
      <c r="Y222">
        <v>1.4054976837464471E-4</v>
      </c>
      <c r="Z222" t="s">
        <v>1733</v>
      </c>
      <c r="AA222" t="s">
        <v>25</v>
      </c>
      <c r="AC222" t="s">
        <v>22</v>
      </c>
      <c r="AD222" t="s">
        <v>1733</v>
      </c>
      <c r="AE222">
        <v>9.6383064636143472E-5</v>
      </c>
      <c r="AG222" t="s">
        <v>97</v>
      </c>
      <c r="AH222" t="s">
        <v>1733</v>
      </c>
      <c r="AI222">
        <v>0</v>
      </c>
    </row>
    <row r="223" spans="5:35" x14ac:dyDescent="0.45">
      <c r="E223" t="s">
        <v>1478</v>
      </c>
      <c r="G223" t="s">
        <v>162</v>
      </c>
      <c r="I223" t="s">
        <v>252</v>
      </c>
      <c r="J223" t="s">
        <v>1734</v>
      </c>
      <c r="K223">
        <v>2.576613023016E-4</v>
      </c>
      <c r="L223" t="s">
        <v>254</v>
      </c>
      <c r="N223" t="s">
        <v>422</v>
      </c>
      <c r="O223" t="s">
        <v>1734</v>
      </c>
      <c r="P223">
        <v>1.3823102884149999E-4</v>
      </c>
      <c r="Q223" t="s">
        <v>254</v>
      </c>
      <c r="S223" t="s">
        <v>423</v>
      </c>
      <c r="T223" t="s">
        <v>1734</v>
      </c>
      <c r="U223">
        <v>1.8151083199500001E-4</v>
      </c>
      <c r="V223" t="s">
        <v>254</v>
      </c>
      <c r="X223">
        <v>1.1415525114155251E-4</v>
      </c>
      <c r="Y223">
        <v>1.4253868019126702E-4</v>
      </c>
      <c r="Z223" t="s">
        <v>1734</v>
      </c>
      <c r="AA223" t="s">
        <v>25</v>
      </c>
      <c r="AC223" t="s">
        <v>22</v>
      </c>
      <c r="AD223" t="s">
        <v>1734</v>
      </c>
      <c r="AE223">
        <v>9.6218753842486961E-5</v>
      </c>
      <c r="AG223" t="s">
        <v>97</v>
      </c>
      <c r="AH223" t="s">
        <v>1734</v>
      </c>
      <c r="AI223">
        <v>0</v>
      </c>
    </row>
    <row r="224" spans="5:35" x14ac:dyDescent="0.45">
      <c r="E224" t="s">
        <v>1479</v>
      </c>
      <c r="G224" t="s">
        <v>162</v>
      </c>
      <c r="I224" t="s">
        <v>252</v>
      </c>
      <c r="J224" t="s">
        <v>1735</v>
      </c>
      <c r="K224">
        <v>2.8679055191870002E-4</v>
      </c>
      <c r="L224" t="s">
        <v>254</v>
      </c>
      <c r="N224" t="s">
        <v>422</v>
      </c>
      <c r="O224" t="s">
        <v>1735</v>
      </c>
      <c r="P224">
        <v>1.4113488159769999E-4</v>
      </c>
      <c r="Q224" t="s">
        <v>254</v>
      </c>
      <c r="S224" t="s">
        <v>423</v>
      </c>
      <c r="T224" t="s">
        <v>1735</v>
      </c>
      <c r="U224">
        <v>1.840325967152E-4</v>
      </c>
      <c r="V224" t="s">
        <v>254</v>
      </c>
      <c r="X224">
        <v>1.1415525114155251E-4</v>
      </c>
      <c r="Y224">
        <v>1.4883690094390442E-4</v>
      </c>
      <c r="Z224" t="s">
        <v>1735</v>
      </c>
      <c r="AA224" t="s">
        <v>25</v>
      </c>
      <c r="AC224" t="s">
        <v>22</v>
      </c>
      <c r="AD224" t="s">
        <v>1735</v>
      </c>
      <c r="AE224">
        <v>9.5376661024997329E-5</v>
      </c>
      <c r="AG224" t="s">
        <v>97</v>
      </c>
      <c r="AH224" t="s">
        <v>1735</v>
      </c>
      <c r="AI224">
        <v>0</v>
      </c>
    </row>
    <row r="225" spans="5:35" x14ac:dyDescent="0.45">
      <c r="E225" t="s">
        <v>1480</v>
      </c>
      <c r="G225" t="s">
        <v>162</v>
      </c>
      <c r="I225" t="s">
        <v>252</v>
      </c>
      <c r="J225" t="s">
        <v>1736</v>
      </c>
      <c r="K225">
        <v>2.8938718296379998E-4</v>
      </c>
      <c r="L225" t="s">
        <v>254</v>
      </c>
      <c r="N225" t="s">
        <v>422</v>
      </c>
      <c r="O225" t="s">
        <v>1736</v>
      </c>
      <c r="P225">
        <v>1.4179356423300001E-4</v>
      </c>
      <c r="Q225" t="s">
        <v>254</v>
      </c>
      <c r="S225" t="s">
        <v>423</v>
      </c>
      <c r="T225" t="s">
        <v>1736</v>
      </c>
      <c r="U225">
        <v>1.8621629548539999E-4</v>
      </c>
      <c r="V225" t="s">
        <v>254</v>
      </c>
      <c r="X225">
        <v>1.1415525114155251E-4</v>
      </c>
      <c r="Y225">
        <v>1.5049432745775637E-4</v>
      </c>
      <c r="Z225" t="s">
        <v>1736</v>
      </c>
      <c r="AA225" t="s">
        <v>25</v>
      </c>
      <c r="AC225" t="s">
        <v>22</v>
      </c>
      <c r="AD225" t="s">
        <v>1736</v>
      </c>
      <c r="AE225">
        <v>9.9155809279097181E-5</v>
      </c>
      <c r="AG225" t="s">
        <v>97</v>
      </c>
      <c r="AH225" t="s">
        <v>1736</v>
      </c>
      <c r="AI225">
        <v>0</v>
      </c>
    </row>
    <row r="226" spans="5:35" x14ac:dyDescent="0.45">
      <c r="E226" t="s">
        <v>1481</v>
      </c>
      <c r="G226" t="s">
        <v>162</v>
      </c>
      <c r="I226" t="s">
        <v>252</v>
      </c>
      <c r="J226" t="s">
        <v>1737</v>
      </c>
      <c r="K226">
        <v>2.6714909500299999E-4</v>
      </c>
      <c r="L226" t="s">
        <v>254</v>
      </c>
      <c r="N226" t="s">
        <v>422</v>
      </c>
      <c r="O226" t="s">
        <v>1737</v>
      </c>
      <c r="P226">
        <v>1.4298963628490001E-4</v>
      </c>
      <c r="Q226" t="s">
        <v>254</v>
      </c>
      <c r="S226" t="s">
        <v>423</v>
      </c>
      <c r="T226" t="s">
        <v>1737</v>
      </c>
      <c r="U226">
        <v>1.9076525480289999E-4</v>
      </c>
      <c r="V226" t="s">
        <v>254</v>
      </c>
      <c r="X226">
        <v>1.1415525114155251E-4</v>
      </c>
      <c r="Y226">
        <v>1.7237235744060203E-4</v>
      </c>
      <c r="Z226" t="s">
        <v>1737</v>
      </c>
      <c r="AA226" t="s">
        <v>25</v>
      </c>
      <c r="AC226" t="s">
        <v>22</v>
      </c>
      <c r="AD226" t="s">
        <v>1737</v>
      </c>
      <c r="AE226">
        <v>1.0291441868398997E-4</v>
      </c>
      <c r="AG226" t="s">
        <v>97</v>
      </c>
      <c r="AH226" t="s">
        <v>1737</v>
      </c>
      <c r="AI226">
        <v>0</v>
      </c>
    </row>
    <row r="227" spans="5:35" x14ac:dyDescent="0.45">
      <c r="E227" t="s">
        <v>1482</v>
      </c>
      <c r="G227" t="s">
        <v>162</v>
      </c>
      <c r="I227" t="s">
        <v>252</v>
      </c>
      <c r="J227" t="s">
        <v>1738</v>
      </c>
      <c r="K227">
        <v>2.1134080828699999E-4</v>
      </c>
      <c r="L227" t="s">
        <v>254</v>
      </c>
      <c r="N227" t="s">
        <v>422</v>
      </c>
      <c r="O227" t="s">
        <v>1738</v>
      </c>
      <c r="P227">
        <v>1.4314013244460001E-4</v>
      </c>
      <c r="Q227" t="s">
        <v>254</v>
      </c>
      <c r="S227" t="s">
        <v>423</v>
      </c>
      <c r="T227" t="s">
        <v>1738</v>
      </c>
      <c r="U227">
        <v>1.8716553054749999E-4</v>
      </c>
      <c r="V227" t="s">
        <v>254</v>
      </c>
      <c r="X227">
        <v>1.1415525114155251E-4</v>
      </c>
      <c r="Y227">
        <v>2.2209515285616027E-4</v>
      </c>
      <c r="Z227" t="s">
        <v>1738</v>
      </c>
      <c r="AA227" t="s">
        <v>25</v>
      </c>
      <c r="AC227" t="s">
        <v>22</v>
      </c>
      <c r="AD227" t="s">
        <v>1738</v>
      </c>
      <c r="AE227">
        <v>1.0246256400143457E-4</v>
      </c>
      <c r="AG227" t="s">
        <v>97</v>
      </c>
      <c r="AH227" t="s">
        <v>1738</v>
      </c>
      <c r="AI227">
        <v>0</v>
      </c>
    </row>
    <row r="228" spans="5:35" x14ac:dyDescent="0.45">
      <c r="E228" t="s">
        <v>1483</v>
      </c>
      <c r="G228" t="s">
        <v>162</v>
      </c>
      <c r="I228" t="s">
        <v>252</v>
      </c>
      <c r="J228" t="s">
        <v>1739</v>
      </c>
      <c r="K228">
        <v>1.16079976995E-4</v>
      </c>
      <c r="L228" t="s">
        <v>254</v>
      </c>
      <c r="N228" t="s">
        <v>422</v>
      </c>
      <c r="O228" t="s">
        <v>1739</v>
      </c>
      <c r="P228">
        <v>1.4401599991950001E-4</v>
      </c>
      <c r="Q228" t="s">
        <v>254</v>
      </c>
      <c r="S228" t="s">
        <v>423</v>
      </c>
      <c r="T228" t="s">
        <v>1739</v>
      </c>
      <c r="U228">
        <v>1.8584894540409999E-4</v>
      </c>
      <c r="V228" t="s">
        <v>254</v>
      </c>
      <c r="X228">
        <v>1.1415525114155251E-4</v>
      </c>
      <c r="Y228">
        <v>2.2209515285616027E-4</v>
      </c>
      <c r="Z228" t="s">
        <v>1739</v>
      </c>
      <c r="AA228" t="s">
        <v>25</v>
      </c>
      <c r="AC228" t="s">
        <v>22</v>
      </c>
      <c r="AD228" t="s">
        <v>1739</v>
      </c>
      <c r="AE228">
        <v>1.0461914316817631E-4</v>
      </c>
      <c r="AG228" t="s">
        <v>97</v>
      </c>
      <c r="AH228" t="s">
        <v>1739</v>
      </c>
      <c r="AI228">
        <v>0</v>
      </c>
    </row>
    <row r="229" spans="5:35" x14ac:dyDescent="0.45">
      <c r="E229" t="s">
        <v>1484</v>
      </c>
      <c r="G229" t="s">
        <v>162</v>
      </c>
      <c r="I229" t="s">
        <v>252</v>
      </c>
      <c r="J229" t="s">
        <v>1740</v>
      </c>
      <c r="K229">
        <v>6.3575469215711454E-7</v>
      </c>
      <c r="L229" t="s">
        <v>254</v>
      </c>
      <c r="N229" t="s">
        <v>422</v>
      </c>
      <c r="O229" t="s">
        <v>1740</v>
      </c>
      <c r="P229">
        <v>1.4720633682399999E-4</v>
      </c>
      <c r="Q229" t="s">
        <v>254</v>
      </c>
      <c r="S229" t="s">
        <v>423</v>
      </c>
      <c r="T229" t="s">
        <v>1740</v>
      </c>
      <c r="U229">
        <v>1.8126208530709999E-4</v>
      </c>
      <c r="V229" t="s">
        <v>254</v>
      </c>
      <c r="X229">
        <v>1.1415525114155251E-4</v>
      </c>
      <c r="Y229">
        <v>1.7237235744060203E-4</v>
      </c>
      <c r="Z229" t="s">
        <v>1740</v>
      </c>
      <c r="AA229" t="s">
        <v>25</v>
      </c>
      <c r="AC229" t="s">
        <v>22</v>
      </c>
      <c r="AD229" t="s">
        <v>1740</v>
      </c>
      <c r="AE229">
        <v>1.04516448922141E-4</v>
      </c>
      <c r="AG229" t="s">
        <v>97</v>
      </c>
      <c r="AH229" t="s">
        <v>1740</v>
      </c>
      <c r="AI229">
        <v>0</v>
      </c>
    </row>
    <row r="230" spans="5:35" x14ac:dyDescent="0.45">
      <c r="E230" t="s">
        <v>1485</v>
      </c>
      <c r="G230" t="s">
        <v>162</v>
      </c>
      <c r="I230" t="s">
        <v>252</v>
      </c>
      <c r="J230" t="s">
        <v>1741</v>
      </c>
      <c r="K230">
        <v>0</v>
      </c>
      <c r="L230" t="s">
        <v>254</v>
      </c>
      <c r="N230" t="s">
        <v>422</v>
      </c>
      <c r="O230" t="s">
        <v>1741</v>
      </c>
      <c r="P230">
        <v>1.46979237311E-4</v>
      </c>
      <c r="Q230" t="s">
        <v>254</v>
      </c>
      <c r="S230" t="s">
        <v>423</v>
      </c>
      <c r="T230" t="s">
        <v>1741</v>
      </c>
      <c r="U230">
        <v>1.7254603779559999E-4</v>
      </c>
      <c r="V230" t="s">
        <v>254</v>
      </c>
      <c r="X230">
        <v>1.1415525114155251E-4</v>
      </c>
      <c r="Y230">
        <v>1.5579809230208258E-4</v>
      </c>
      <c r="Z230" t="s">
        <v>1741</v>
      </c>
      <c r="AA230" t="s">
        <v>25</v>
      </c>
      <c r="AC230" t="s">
        <v>22</v>
      </c>
      <c r="AD230" t="s">
        <v>1741</v>
      </c>
      <c r="AE230">
        <v>1.0275010789033344E-4</v>
      </c>
      <c r="AG230" t="s">
        <v>97</v>
      </c>
      <c r="AH230" t="s">
        <v>1741</v>
      </c>
      <c r="AI230">
        <v>0</v>
      </c>
    </row>
    <row r="231" spans="5:35" x14ac:dyDescent="0.45">
      <c r="E231" t="s">
        <v>1486</v>
      </c>
      <c r="G231" t="s">
        <v>162</v>
      </c>
      <c r="I231" t="s">
        <v>252</v>
      </c>
      <c r="J231" t="s">
        <v>1742</v>
      </c>
      <c r="K231">
        <v>0</v>
      </c>
      <c r="L231" t="s">
        <v>254</v>
      </c>
      <c r="N231" t="s">
        <v>422</v>
      </c>
      <c r="O231" t="s">
        <v>1742</v>
      </c>
      <c r="P231">
        <v>1.455363620052E-4</v>
      </c>
      <c r="Q231" t="s">
        <v>254</v>
      </c>
      <c r="S231" t="s">
        <v>423</v>
      </c>
      <c r="T231" t="s">
        <v>1742</v>
      </c>
      <c r="U231">
        <v>1.6824649058910001E-4</v>
      </c>
      <c r="V231" t="s">
        <v>254</v>
      </c>
      <c r="X231">
        <v>1.1415525114155251E-4</v>
      </c>
      <c r="Y231">
        <v>1.093901499142282E-4</v>
      </c>
      <c r="Z231" t="s">
        <v>1742</v>
      </c>
      <c r="AA231" t="s">
        <v>25</v>
      </c>
      <c r="AC231" t="s">
        <v>22</v>
      </c>
      <c r="AD231" t="s">
        <v>1742</v>
      </c>
      <c r="AE231">
        <v>9.9669280509273792E-5</v>
      </c>
      <c r="AG231" t="s">
        <v>97</v>
      </c>
      <c r="AH231" t="s">
        <v>1742</v>
      </c>
      <c r="AI231">
        <v>0</v>
      </c>
    </row>
    <row r="232" spans="5:35" x14ac:dyDescent="0.45">
      <c r="E232" t="s">
        <v>1487</v>
      </c>
      <c r="G232" t="s">
        <v>162</v>
      </c>
      <c r="I232" t="s">
        <v>252</v>
      </c>
      <c r="J232" t="s">
        <v>1743</v>
      </c>
      <c r="K232">
        <v>0</v>
      </c>
      <c r="L232" t="s">
        <v>254</v>
      </c>
      <c r="N232" t="s">
        <v>422</v>
      </c>
      <c r="O232" t="s">
        <v>1743</v>
      </c>
      <c r="P232">
        <v>1.4189552203990001E-4</v>
      </c>
      <c r="Q232" t="s">
        <v>254</v>
      </c>
      <c r="S232" t="s">
        <v>423</v>
      </c>
      <c r="T232" t="s">
        <v>1743</v>
      </c>
      <c r="U232">
        <v>1.6435123673659999E-4</v>
      </c>
      <c r="V232" t="s">
        <v>254</v>
      </c>
      <c r="X232">
        <v>1.1415525114155251E-4</v>
      </c>
      <c r="Y232">
        <v>7.9556472664893237E-5</v>
      </c>
      <c r="Z232" t="s">
        <v>1743</v>
      </c>
      <c r="AA232" t="s">
        <v>25</v>
      </c>
      <c r="AC232" t="s">
        <v>22</v>
      </c>
      <c r="AD232" t="s">
        <v>1743</v>
      </c>
      <c r="AE232">
        <v>9.241906673918007E-5</v>
      </c>
      <c r="AG232" t="s">
        <v>97</v>
      </c>
      <c r="AH232" t="s">
        <v>1743</v>
      </c>
      <c r="AI232">
        <v>0</v>
      </c>
    </row>
    <row r="233" spans="5:35" x14ac:dyDescent="0.45">
      <c r="E233" t="s">
        <v>1488</v>
      </c>
      <c r="G233" t="s">
        <v>162</v>
      </c>
      <c r="I233" t="s">
        <v>252</v>
      </c>
      <c r="J233" t="s">
        <v>1744</v>
      </c>
      <c r="K233">
        <v>0</v>
      </c>
      <c r="L233" t="s">
        <v>254</v>
      </c>
      <c r="N233" t="s">
        <v>422</v>
      </c>
      <c r="O233" t="s">
        <v>1744</v>
      </c>
      <c r="P233">
        <v>1.3820822366429999E-4</v>
      </c>
      <c r="Q233" t="s">
        <v>254</v>
      </c>
      <c r="S233" t="s">
        <v>423</v>
      </c>
      <c r="T233" t="s">
        <v>1744</v>
      </c>
      <c r="U233">
        <v>1.630407779013E-4</v>
      </c>
      <c r="V233" t="s">
        <v>254</v>
      </c>
      <c r="X233">
        <v>1.1415525114155251E-4</v>
      </c>
      <c r="Y233">
        <v>5.6352501470966035E-5</v>
      </c>
      <c r="Z233" t="s">
        <v>1744</v>
      </c>
      <c r="AA233" t="s">
        <v>25</v>
      </c>
      <c r="AC233" t="s">
        <v>22</v>
      </c>
      <c r="AD233" t="s">
        <v>1744</v>
      </c>
      <c r="AE233">
        <v>8.1636170905471228E-5</v>
      </c>
      <c r="AG233" t="s">
        <v>97</v>
      </c>
      <c r="AH233" t="s">
        <v>1744</v>
      </c>
      <c r="AI233">
        <v>0</v>
      </c>
    </row>
    <row r="234" spans="5:35" x14ac:dyDescent="0.45">
      <c r="E234" t="s">
        <v>1489</v>
      </c>
      <c r="G234" t="s">
        <v>162</v>
      </c>
      <c r="I234" t="s">
        <v>252</v>
      </c>
      <c r="J234" t="s">
        <v>1745</v>
      </c>
      <c r="K234">
        <v>0</v>
      </c>
      <c r="L234" t="s">
        <v>254</v>
      </c>
      <c r="N234" t="s">
        <v>422</v>
      </c>
      <c r="O234" t="s">
        <v>1745</v>
      </c>
      <c r="P234">
        <v>1.264595522644E-4</v>
      </c>
      <c r="Q234" t="s">
        <v>254</v>
      </c>
      <c r="S234" t="s">
        <v>423</v>
      </c>
      <c r="T234" t="s">
        <v>1745</v>
      </c>
      <c r="U234">
        <v>1.499227459175E-4</v>
      </c>
      <c r="V234" t="s">
        <v>254</v>
      </c>
      <c r="X234">
        <v>1.1415525114155251E-4</v>
      </c>
      <c r="Y234">
        <v>2.9833677249334962E-5</v>
      </c>
      <c r="Z234" t="s">
        <v>1745</v>
      </c>
      <c r="AA234" t="s">
        <v>25</v>
      </c>
      <c r="AC234" t="s">
        <v>22</v>
      </c>
      <c r="AD234" t="s">
        <v>1745</v>
      </c>
      <c r="AE234">
        <v>7.6296070111634478E-5</v>
      </c>
      <c r="AG234" t="s">
        <v>97</v>
      </c>
      <c r="AH234" t="s">
        <v>1745</v>
      </c>
      <c r="AI234">
        <v>0</v>
      </c>
    </row>
    <row r="235" spans="5:35" x14ac:dyDescent="0.45">
      <c r="E235" t="s">
        <v>1490</v>
      </c>
      <c r="G235" t="s">
        <v>162</v>
      </c>
      <c r="I235" t="s">
        <v>252</v>
      </c>
      <c r="J235" t="s">
        <v>1746</v>
      </c>
      <c r="K235">
        <v>0</v>
      </c>
      <c r="L235" t="s">
        <v>254</v>
      </c>
      <c r="N235" t="s">
        <v>422</v>
      </c>
      <c r="O235" t="s">
        <v>1746</v>
      </c>
      <c r="P235">
        <v>1.215622075931E-4</v>
      </c>
      <c r="Q235" t="s">
        <v>254</v>
      </c>
      <c r="S235" t="s">
        <v>423</v>
      </c>
      <c r="T235" t="s">
        <v>1746</v>
      </c>
      <c r="U235">
        <v>1.56626727939E-4</v>
      </c>
      <c r="V235" t="s">
        <v>254</v>
      </c>
      <c r="X235">
        <v>1.1415525114155251E-4</v>
      </c>
      <c r="Y235">
        <v>2.1546544680075254E-5</v>
      </c>
      <c r="Z235" t="s">
        <v>1746</v>
      </c>
      <c r="AA235" t="s">
        <v>25</v>
      </c>
      <c r="AC235" t="s">
        <v>22</v>
      </c>
      <c r="AD235" t="s">
        <v>1746</v>
      </c>
      <c r="AE235">
        <v>7.3276859278196009E-5</v>
      </c>
      <c r="AG235" t="s">
        <v>97</v>
      </c>
      <c r="AH235" t="s">
        <v>1746</v>
      </c>
      <c r="AI235">
        <v>0</v>
      </c>
    </row>
    <row r="236" spans="5:35" x14ac:dyDescent="0.45">
      <c r="E236" t="s">
        <v>1491</v>
      </c>
      <c r="G236" t="s">
        <v>162</v>
      </c>
      <c r="I236" t="s">
        <v>252</v>
      </c>
      <c r="J236" t="s">
        <v>1747</v>
      </c>
      <c r="K236">
        <v>0</v>
      </c>
      <c r="L236" t="s">
        <v>254</v>
      </c>
      <c r="N236" t="s">
        <v>422</v>
      </c>
      <c r="O236" t="s">
        <v>1747</v>
      </c>
      <c r="P236">
        <v>1.2333068062099999E-4</v>
      </c>
      <c r="Q236" t="s">
        <v>254</v>
      </c>
      <c r="S236" t="s">
        <v>423</v>
      </c>
      <c r="T236" t="s">
        <v>1747</v>
      </c>
      <c r="U236">
        <v>1.6054725005390001E-4</v>
      </c>
      <c r="V236" t="s">
        <v>254</v>
      </c>
      <c r="X236">
        <v>1.1415525114155251E-4</v>
      </c>
      <c r="Y236">
        <v>1.4916838624667481E-5</v>
      </c>
      <c r="Z236" t="s">
        <v>1747</v>
      </c>
      <c r="AA236" t="s">
        <v>25</v>
      </c>
      <c r="AC236" t="s">
        <v>22</v>
      </c>
      <c r="AD236" t="s">
        <v>1747</v>
      </c>
      <c r="AE236">
        <v>7.331793697661014E-5</v>
      </c>
      <c r="AG236" t="s">
        <v>97</v>
      </c>
      <c r="AH236" t="s">
        <v>1747</v>
      </c>
      <c r="AI236">
        <v>0</v>
      </c>
    </row>
    <row r="237" spans="5:35" x14ac:dyDescent="0.45">
      <c r="E237" t="s">
        <v>1492</v>
      </c>
      <c r="G237" t="s">
        <v>162</v>
      </c>
      <c r="I237" t="s">
        <v>252</v>
      </c>
      <c r="J237" t="s">
        <v>1748</v>
      </c>
      <c r="K237">
        <v>0</v>
      </c>
      <c r="L237" t="s">
        <v>254</v>
      </c>
      <c r="N237" t="s">
        <v>422</v>
      </c>
      <c r="O237" t="s">
        <v>1748</v>
      </c>
      <c r="P237">
        <v>1.2497116379509999E-4</v>
      </c>
      <c r="Q237" t="s">
        <v>254</v>
      </c>
      <c r="S237" t="s">
        <v>423</v>
      </c>
      <c r="T237" t="s">
        <v>1748</v>
      </c>
      <c r="U237">
        <v>1.634323342517E-4</v>
      </c>
      <c r="V237" t="s">
        <v>254</v>
      </c>
      <c r="X237">
        <v>1.1415525114155251E-4</v>
      </c>
      <c r="Y237">
        <v>1.6574265138519424E-5</v>
      </c>
      <c r="Z237" t="s">
        <v>1748</v>
      </c>
      <c r="AA237" t="s">
        <v>25</v>
      </c>
      <c r="AC237" t="s">
        <v>22</v>
      </c>
      <c r="AD237" t="s">
        <v>1748</v>
      </c>
      <c r="AE237">
        <v>7.5412899595730715E-5</v>
      </c>
      <c r="AG237" t="s">
        <v>97</v>
      </c>
      <c r="AH237" t="s">
        <v>1748</v>
      </c>
      <c r="AI237">
        <v>0</v>
      </c>
    </row>
    <row r="238" spans="5:35" x14ac:dyDescent="0.45">
      <c r="E238" t="s">
        <v>1493</v>
      </c>
      <c r="G238" t="s">
        <v>162</v>
      </c>
      <c r="I238" t="s">
        <v>252</v>
      </c>
      <c r="J238" t="s">
        <v>1749</v>
      </c>
      <c r="K238">
        <v>0</v>
      </c>
      <c r="L238" t="s">
        <v>254</v>
      </c>
      <c r="N238" t="s">
        <v>422</v>
      </c>
      <c r="O238" t="s">
        <v>1749</v>
      </c>
      <c r="P238">
        <v>1.2450989710809999E-4</v>
      </c>
      <c r="Q238" t="s">
        <v>254</v>
      </c>
      <c r="S238" t="s">
        <v>423</v>
      </c>
      <c r="T238" t="s">
        <v>1749</v>
      </c>
      <c r="U238">
        <v>1.6359854128009999E-4</v>
      </c>
      <c r="V238" t="s">
        <v>254</v>
      </c>
      <c r="X238">
        <v>1.1415525114155251E-4</v>
      </c>
      <c r="Y238">
        <v>1.4585353321897093E-5</v>
      </c>
      <c r="Z238" t="s">
        <v>1749</v>
      </c>
      <c r="AA238" t="s">
        <v>25</v>
      </c>
      <c r="AC238" t="s">
        <v>22</v>
      </c>
      <c r="AD238" t="s">
        <v>1749</v>
      </c>
      <c r="AE238">
        <v>7.8883965111724584E-5</v>
      </c>
      <c r="AG238" t="s">
        <v>97</v>
      </c>
      <c r="AH238" t="s">
        <v>1749</v>
      </c>
      <c r="AI238">
        <v>0</v>
      </c>
    </row>
    <row r="239" spans="5:35" x14ac:dyDescent="0.45">
      <c r="E239" t="s">
        <v>1494</v>
      </c>
      <c r="G239" t="s">
        <v>162</v>
      </c>
      <c r="I239" t="s">
        <v>252</v>
      </c>
      <c r="J239" t="s">
        <v>1750</v>
      </c>
      <c r="K239">
        <v>0</v>
      </c>
      <c r="L239" t="s">
        <v>254</v>
      </c>
      <c r="N239" t="s">
        <v>422</v>
      </c>
      <c r="O239" t="s">
        <v>1750</v>
      </c>
      <c r="P239">
        <v>1.2396896736819999E-4</v>
      </c>
      <c r="Q239" t="s">
        <v>254</v>
      </c>
      <c r="S239" t="s">
        <v>423</v>
      </c>
      <c r="T239" t="s">
        <v>1750</v>
      </c>
      <c r="U239">
        <v>1.6311695839360001E-4</v>
      </c>
      <c r="V239" t="s">
        <v>254</v>
      </c>
      <c r="X239">
        <v>1.1415525114155251E-4</v>
      </c>
      <c r="Y239">
        <v>2.1215059377304864E-5</v>
      </c>
      <c r="Z239" t="s">
        <v>1750</v>
      </c>
      <c r="AA239" t="s">
        <v>25</v>
      </c>
      <c r="AC239" t="s">
        <v>22</v>
      </c>
      <c r="AD239" t="s">
        <v>1750</v>
      </c>
      <c r="AE239">
        <v>8.5518013405606408E-5</v>
      </c>
      <c r="AG239" t="s">
        <v>97</v>
      </c>
      <c r="AH239" t="s">
        <v>1750</v>
      </c>
      <c r="AI239">
        <v>0</v>
      </c>
    </row>
    <row r="240" spans="5:35" x14ac:dyDescent="0.45">
      <c r="E240" t="s">
        <v>1495</v>
      </c>
      <c r="G240" t="s">
        <v>162</v>
      </c>
      <c r="I240" t="s">
        <v>252</v>
      </c>
      <c r="J240" t="s">
        <v>1751</v>
      </c>
      <c r="K240">
        <v>0</v>
      </c>
      <c r="L240" t="s">
        <v>254</v>
      </c>
      <c r="N240" t="s">
        <v>422</v>
      </c>
      <c r="O240" t="s">
        <v>1751</v>
      </c>
      <c r="P240">
        <v>1.229970746641E-4</v>
      </c>
      <c r="Q240" t="s">
        <v>254</v>
      </c>
      <c r="S240" t="s">
        <v>423</v>
      </c>
      <c r="T240" t="s">
        <v>1751</v>
      </c>
      <c r="U240">
        <v>1.599656876605E-4</v>
      </c>
      <c r="V240" t="s">
        <v>254</v>
      </c>
      <c r="X240">
        <v>1.1415525114155251E-4</v>
      </c>
      <c r="Y240">
        <v>5.7678442682047593E-5</v>
      </c>
      <c r="Z240" t="s">
        <v>1751</v>
      </c>
      <c r="AA240" t="s">
        <v>25</v>
      </c>
      <c r="AC240" t="s">
        <v>22</v>
      </c>
      <c r="AD240" t="s">
        <v>1751</v>
      </c>
      <c r="AE240">
        <v>1.0014167404103627E-4</v>
      </c>
      <c r="AG240" t="s">
        <v>97</v>
      </c>
      <c r="AH240" t="s">
        <v>1751</v>
      </c>
      <c r="AI240">
        <v>0</v>
      </c>
    </row>
    <row r="241" spans="5:35" x14ac:dyDescent="0.45">
      <c r="E241" t="s">
        <v>1496</v>
      </c>
      <c r="G241" t="s">
        <v>162</v>
      </c>
      <c r="I241" t="s">
        <v>252</v>
      </c>
      <c r="J241" t="s">
        <v>1752</v>
      </c>
      <c r="K241">
        <v>0</v>
      </c>
      <c r="L241" t="s">
        <v>254</v>
      </c>
      <c r="N241" t="s">
        <v>422</v>
      </c>
      <c r="O241" t="s">
        <v>1752</v>
      </c>
      <c r="P241">
        <v>1.2178174866499999E-4</v>
      </c>
      <c r="Q241" t="s">
        <v>254</v>
      </c>
      <c r="S241" t="s">
        <v>423</v>
      </c>
      <c r="T241" t="s">
        <v>1752</v>
      </c>
      <c r="U241">
        <v>1.5930461356599999E-4</v>
      </c>
      <c r="V241" t="s">
        <v>254</v>
      </c>
      <c r="X241">
        <v>1.1415525114155251E-4</v>
      </c>
      <c r="Y241">
        <v>1.6905750441289813E-4</v>
      </c>
      <c r="Z241" t="s">
        <v>1752</v>
      </c>
      <c r="AA241" t="s">
        <v>25</v>
      </c>
      <c r="AC241" t="s">
        <v>22</v>
      </c>
      <c r="AD241" t="s">
        <v>1752</v>
      </c>
      <c r="AE241">
        <v>1.0819290293020551E-4</v>
      </c>
      <c r="AG241" t="s">
        <v>97</v>
      </c>
      <c r="AH241" t="s">
        <v>1752</v>
      </c>
      <c r="AI241">
        <v>0</v>
      </c>
    </row>
    <row r="242" spans="5:35" x14ac:dyDescent="0.45">
      <c r="E242" t="s">
        <v>1497</v>
      </c>
      <c r="G242" t="s">
        <v>162</v>
      </c>
      <c r="I242" t="s">
        <v>252</v>
      </c>
      <c r="J242" t="s">
        <v>1753</v>
      </c>
      <c r="K242">
        <v>7.6695904681710076E-5</v>
      </c>
      <c r="L242" t="s">
        <v>254</v>
      </c>
      <c r="N242" t="s">
        <v>422</v>
      </c>
      <c r="O242" t="s">
        <v>1753</v>
      </c>
      <c r="P242">
        <v>1.196370502908E-4</v>
      </c>
      <c r="Q242" t="s">
        <v>254</v>
      </c>
      <c r="S242" t="s">
        <v>423</v>
      </c>
      <c r="T242" t="s">
        <v>1753</v>
      </c>
      <c r="U242">
        <v>1.5694348607749999E-4</v>
      </c>
      <c r="V242" t="s">
        <v>254</v>
      </c>
      <c r="X242">
        <v>1.1415525114155251E-4</v>
      </c>
      <c r="Y242">
        <v>1.9060404909297337E-4</v>
      </c>
      <c r="Z242" t="s">
        <v>1753</v>
      </c>
      <c r="AA242" t="s">
        <v>25</v>
      </c>
      <c r="AC242" t="s">
        <v>22</v>
      </c>
      <c r="AD242" t="s">
        <v>1753</v>
      </c>
      <c r="AE242">
        <v>1.1209528427954777E-4</v>
      </c>
      <c r="AG242" t="s">
        <v>97</v>
      </c>
      <c r="AH242" t="s">
        <v>1753</v>
      </c>
      <c r="AI242">
        <v>0</v>
      </c>
    </row>
    <row r="243" spans="5:35" x14ac:dyDescent="0.45">
      <c r="E243" t="s">
        <v>1498</v>
      </c>
      <c r="G243" t="s">
        <v>162</v>
      </c>
      <c r="I243" t="s">
        <v>252</v>
      </c>
      <c r="J243" t="s">
        <v>1754</v>
      </c>
      <c r="K243">
        <v>1.6534705801099999E-4</v>
      </c>
      <c r="L243" t="s">
        <v>254</v>
      </c>
      <c r="N243" t="s">
        <v>422</v>
      </c>
      <c r="O243" t="s">
        <v>1754</v>
      </c>
      <c r="P243">
        <v>1.15526411908E-4</v>
      </c>
      <c r="Q243" t="s">
        <v>254</v>
      </c>
      <c r="S243" t="s">
        <v>423</v>
      </c>
      <c r="T243" t="s">
        <v>1754</v>
      </c>
      <c r="U243">
        <v>1.5104415953210001E-4</v>
      </c>
      <c r="V243" t="s">
        <v>254</v>
      </c>
      <c r="X243">
        <v>1.1415525114155251E-4</v>
      </c>
      <c r="Y243">
        <v>1.4585353321897094E-4</v>
      </c>
      <c r="Z243" t="s">
        <v>1754</v>
      </c>
      <c r="AA243" t="s">
        <v>25</v>
      </c>
      <c r="AC243" t="s">
        <v>22</v>
      </c>
      <c r="AD243" t="s">
        <v>1754</v>
      </c>
      <c r="AE243">
        <v>1.1273198860496676E-4</v>
      </c>
      <c r="AG243" t="s">
        <v>97</v>
      </c>
      <c r="AH243" t="s">
        <v>1754</v>
      </c>
      <c r="AI243">
        <v>0</v>
      </c>
    </row>
    <row r="244" spans="5:35" x14ac:dyDescent="0.45">
      <c r="E244" t="s">
        <v>1499</v>
      </c>
      <c r="G244" t="s">
        <v>162</v>
      </c>
      <c r="I244" t="s">
        <v>252</v>
      </c>
      <c r="J244" t="s">
        <v>1755</v>
      </c>
      <c r="K244">
        <v>2.426092678857E-4</v>
      </c>
      <c r="L244" t="s">
        <v>254</v>
      </c>
      <c r="N244" t="s">
        <v>422</v>
      </c>
      <c r="O244" t="s">
        <v>1755</v>
      </c>
      <c r="P244">
        <v>1.096620087357E-4</v>
      </c>
      <c r="Q244" t="s">
        <v>254</v>
      </c>
      <c r="S244" t="s">
        <v>423</v>
      </c>
      <c r="T244" t="s">
        <v>1755</v>
      </c>
      <c r="U244">
        <v>1.430932397829E-4</v>
      </c>
      <c r="V244" t="s">
        <v>254</v>
      </c>
      <c r="X244">
        <v>1.1415525114155251E-4</v>
      </c>
      <c r="Y244">
        <v>1.4452759200788939E-4</v>
      </c>
      <c r="Z244" t="s">
        <v>1755</v>
      </c>
      <c r="AA244" t="s">
        <v>25</v>
      </c>
      <c r="AC244" t="s">
        <v>22</v>
      </c>
      <c r="AD244" t="s">
        <v>1755</v>
      </c>
      <c r="AE244">
        <v>1.1355354257324934E-4</v>
      </c>
      <c r="AG244" t="s">
        <v>97</v>
      </c>
      <c r="AH244" t="s">
        <v>1755</v>
      </c>
      <c r="AI244">
        <v>0</v>
      </c>
    </row>
    <row r="245" spans="5:35" x14ac:dyDescent="0.45">
      <c r="E245" t="s">
        <v>1500</v>
      </c>
      <c r="G245" t="s">
        <v>162</v>
      </c>
      <c r="I245" t="s">
        <v>252</v>
      </c>
      <c r="J245" t="s">
        <v>1756</v>
      </c>
      <c r="K245">
        <v>2.8595906255529999E-4</v>
      </c>
      <c r="L245" t="s">
        <v>254</v>
      </c>
      <c r="N245" t="s">
        <v>422</v>
      </c>
      <c r="O245" t="s">
        <v>1756</v>
      </c>
      <c r="P245">
        <v>1.059621214613E-4</v>
      </c>
      <c r="Q245" t="s">
        <v>254</v>
      </c>
      <c r="S245" t="s">
        <v>423</v>
      </c>
      <c r="T245" t="s">
        <v>1756</v>
      </c>
      <c r="U245">
        <v>1.3623775205339999E-4</v>
      </c>
      <c r="V245" t="s">
        <v>254</v>
      </c>
      <c r="X245">
        <v>1.1415525114155251E-4</v>
      </c>
      <c r="Y245">
        <v>1.408812536774151E-4</v>
      </c>
      <c r="Z245" t="s">
        <v>1756</v>
      </c>
      <c r="AA245" t="s">
        <v>25</v>
      </c>
      <c r="AC245" t="s">
        <v>22</v>
      </c>
      <c r="AD245" t="s">
        <v>1756</v>
      </c>
      <c r="AE245">
        <v>1.1739430737497039E-4</v>
      </c>
      <c r="AG245" t="s">
        <v>97</v>
      </c>
      <c r="AH245" t="s">
        <v>1756</v>
      </c>
      <c r="AI245">
        <v>0</v>
      </c>
    </row>
    <row r="246" spans="5:35" x14ac:dyDescent="0.45">
      <c r="E246" t="s">
        <v>1501</v>
      </c>
      <c r="G246" t="s">
        <v>162</v>
      </c>
      <c r="I246" t="s">
        <v>252</v>
      </c>
      <c r="J246" t="s">
        <v>1757</v>
      </c>
      <c r="K246">
        <v>2.739642405262E-4</v>
      </c>
      <c r="L246" t="s">
        <v>254</v>
      </c>
      <c r="N246" t="s">
        <v>422</v>
      </c>
      <c r="O246" t="s">
        <v>1757</v>
      </c>
      <c r="P246">
        <v>1.000232782109E-4</v>
      </c>
      <c r="Q246" t="s">
        <v>254</v>
      </c>
      <c r="S246" t="s">
        <v>423</v>
      </c>
      <c r="T246" t="s">
        <v>1757</v>
      </c>
      <c r="U246">
        <v>1.2910115211019999E-4</v>
      </c>
      <c r="V246" t="s">
        <v>254</v>
      </c>
      <c r="X246">
        <v>1.1415525114155251E-4</v>
      </c>
      <c r="Y246">
        <v>1.4054976837464471E-4</v>
      </c>
      <c r="Z246" t="s">
        <v>1757</v>
      </c>
      <c r="AA246" t="s">
        <v>25</v>
      </c>
      <c r="AC246" t="s">
        <v>22</v>
      </c>
      <c r="AD246" t="s">
        <v>1757</v>
      </c>
      <c r="AE246">
        <v>1.1823640019246003E-4</v>
      </c>
      <c r="AG246" t="s">
        <v>97</v>
      </c>
      <c r="AH246" t="s">
        <v>1757</v>
      </c>
      <c r="AI246">
        <v>0</v>
      </c>
    </row>
    <row r="247" spans="5:35" x14ac:dyDescent="0.45">
      <c r="E247" t="s">
        <v>1502</v>
      </c>
      <c r="G247" t="s">
        <v>162</v>
      </c>
      <c r="I247" t="s">
        <v>252</v>
      </c>
      <c r="J247" t="s">
        <v>1758</v>
      </c>
      <c r="K247">
        <v>2.6627763391049998E-4</v>
      </c>
      <c r="L247" t="s">
        <v>254</v>
      </c>
      <c r="N247" t="s">
        <v>422</v>
      </c>
      <c r="O247" t="s">
        <v>1758</v>
      </c>
      <c r="P247">
        <v>9.7302036788299875E-5</v>
      </c>
      <c r="Q247" t="s">
        <v>254</v>
      </c>
      <c r="S247" t="s">
        <v>423</v>
      </c>
      <c r="T247" t="s">
        <v>1758</v>
      </c>
      <c r="U247">
        <v>1.3414510885739999E-4</v>
      </c>
      <c r="V247" t="s">
        <v>254</v>
      </c>
      <c r="X247">
        <v>1.1415525114155251E-4</v>
      </c>
      <c r="Y247">
        <v>1.4253868019126702E-4</v>
      </c>
      <c r="Z247" t="s">
        <v>1758</v>
      </c>
      <c r="AA247" t="s">
        <v>25</v>
      </c>
      <c r="AC247" t="s">
        <v>22</v>
      </c>
      <c r="AD247" t="s">
        <v>1758</v>
      </c>
      <c r="AE247">
        <v>1.1725053543052094E-4</v>
      </c>
      <c r="AG247" t="s">
        <v>97</v>
      </c>
      <c r="AH247" t="s">
        <v>1758</v>
      </c>
      <c r="AI247">
        <v>0</v>
      </c>
    </row>
    <row r="248" spans="5:35" x14ac:dyDescent="0.45">
      <c r="E248" t="s">
        <v>1503</v>
      </c>
      <c r="G248" t="s">
        <v>162</v>
      </c>
      <c r="I248" t="s">
        <v>252</v>
      </c>
      <c r="J248" t="s">
        <v>1759</v>
      </c>
      <c r="K248">
        <v>2.8715830855170001E-4</v>
      </c>
      <c r="L248" t="s">
        <v>254</v>
      </c>
      <c r="N248" t="s">
        <v>422</v>
      </c>
      <c r="O248" t="s">
        <v>1759</v>
      </c>
      <c r="P248">
        <v>1.0103934786759999E-4</v>
      </c>
      <c r="Q248" t="s">
        <v>254</v>
      </c>
      <c r="S248" t="s">
        <v>423</v>
      </c>
      <c r="T248" t="s">
        <v>1759</v>
      </c>
      <c r="U248">
        <v>1.4969856535579999E-4</v>
      </c>
      <c r="V248" t="s">
        <v>254</v>
      </c>
      <c r="X248">
        <v>1.1415525114155251E-4</v>
      </c>
      <c r="Y248">
        <v>1.4883690094390442E-4</v>
      </c>
      <c r="Z248" t="s">
        <v>1759</v>
      </c>
      <c r="AA248" t="s">
        <v>25</v>
      </c>
      <c r="AC248" t="s">
        <v>22</v>
      </c>
      <c r="AD248" t="s">
        <v>1759</v>
      </c>
      <c r="AE248">
        <v>1.16634369954309E-4</v>
      </c>
      <c r="AG248" t="s">
        <v>97</v>
      </c>
      <c r="AH248" t="s">
        <v>1759</v>
      </c>
      <c r="AI248">
        <v>0</v>
      </c>
    </row>
    <row r="249" spans="5:35" x14ac:dyDescent="0.45">
      <c r="E249" t="s">
        <v>1504</v>
      </c>
      <c r="G249" t="s">
        <v>162</v>
      </c>
      <c r="I249" t="s">
        <v>252</v>
      </c>
      <c r="J249" t="s">
        <v>1760</v>
      </c>
      <c r="K249">
        <v>2.8944801426830001E-4</v>
      </c>
      <c r="L249" t="s">
        <v>254</v>
      </c>
      <c r="N249" t="s">
        <v>422</v>
      </c>
      <c r="O249" t="s">
        <v>1760</v>
      </c>
      <c r="P249">
        <v>1.069271630001E-4</v>
      </c>
      <c r="Q249" t="s">
        <v>254</v>
      </c>
      <c r="S249" t="s">
        <v>423</v>
      </c>
      <c r="T249" t="s">
        <v>1760</v>
      </c>
      <c r="U249">
        <v>1.6007876032320001E-4</v>
      </c>
      <c r="V249" t="s">
        <v>254</v>
      </c>
      <c r="X249">
        <v>1.1415525114155251E-4</v>
      </c>
      <c r="Y249">
        <v>1.5049432745775637E-4</v>
      </c>
      <c r="Z249" t="s">
        <v>1760</v>
      </c>
      <c r="AA249" t="s">
        <v>25</v>
      </c>
      <c r="AC249" t="s">
        <v>22</v>
      </c>
      <c r="AD249" t="s">
        <v>1760</v>
      </c>
      <c r="AE249">
        <v>1.1651113685906662E-4</v>
      </c>
      <c r="AG249" t="s">
        <v>97</v>
      </c>
      <c r="AH249" t="s">
        <v>1760</v>
      </c>
      <c r="AI249">
        <v>0</v>
      </c>
    </row>
    <row r="250" spans="5:35" x14ac:dyDescent="0.45">
      <c r="E250" t="s">
        <v>1505</v>
      </c>
      <c r="G250" t="s">
        <v>162</v>
      </c>
      <c r="I250" t="s">
        <v>252</v>
      </c>
      <c r="J250" t="s">
        <v>1761</v>
      </c>
      <c r="K250">
        <v>2.709829301727E-4</v>
      </c>
      <c r="L250" t="s">
        <v>254</v>
      </c>
      <c r="N250" t="s">
        <v>422</v>
      </c>
      <c r="O250" t="s">
        <v>1761</v>
      </c>
      <c r="P250">
        <v>1.125384683559E-4</v>
      </c>
      <c r="Q250" t="s">
        <v>254</v>
      </c>
      <c r="S250" t="s">
        <v>423</v>
      </c>
      <c r="T250" t="s">
        <v>1761</v>
      </c>
      <c r="U250">
        <v>1.6255290108540001E-4</v>
      </c>
      <c r="V250" t="s">
        <v>254</v>
      </c>
      <c r="X250">
        <v>1.1415525114155251E-4</v>
      </c>
      <c r="Y250">
        <v>1.7237235744060203E-4</v>
      </c>
      <c r="Z250" t="s">
        <v>1761</v>
      </c>
      <c r="AA250" t="s">
        <v>25</v>
      </c>
      <c r="AC250" t="s">
        <v>22</v>
      </c>
      <c r="AD250" t="s">
        <v>1761</v>
      </c>
      <c r="AE250">
        <v>1.1741484622417745E-4</v>
      </c>
      <c r="AG250" t="s">
        <v>97</v>
      </c>
      <c r="AH250" t="s">
        <v>1761</v>
      </c>
      <c r="AI250">
        <v>0</v>
      </c>
    </row>
    <row r="251" spans="5:35" x14ac:dyDescent="0.45">
      <c r="E251" t="s">
        <v>1506</v>
      </c>
      <c r="G251" t="s">
        <v>162</v>
      </c>
      <c r="I251" t="s">
        <v>252</v>
      </c>
      <c r="J251" t="s">
        <v>1762</v>
      </c>
      <c r="K251">
        <v>2.108392271391E-4</v>
      </c>
      <c r="L251" t="s">
        <v>254</v>
      </c>
      <c r="N251" t="s">
        <v>422</v>
      </c>
      <c r="O251" t="s">
        <v>1762</v>
      </c>
      <c r="P251">
        <v>1.1394880566300001E-4</v>
      </c>
      <c r="Q251" t="s">
        <v>254</v>
      </c>
      <c r="S251" t="s">
        <v>423</v>
      </c>
      <c r="T251" t="s">
        <v>1762</v>
      </c>
      <c r="U251">
        <v>1.6183802068490001E-4</v>
      </c>
      <c r="V251" t="s">
        <v>254</v>
      </c>
      <c r="X251">
        <v>1.1415525114155251E-4</v>
      </c>
      <c r="Y251">
        <v>2.2209515285616027E-4</v>
      </c>
      <c r="Z251" t="s">
        <v>1762</v>
      </c>
      <c r="AA251" t="s">
        <v>25</v>
      </c>
      <c r="AC251" t="s">
        <v>22</v>
      </c>
      <c r="AD251" t="s">
        <v>1762</v>
      </c>
      <c r="AE251">
        <v>1.1630574836699597E-4</v>
      </c>
      <c r="AG251" t="s">
        <v>97</v>
      </c>
      <c r="AH251" t="s">
        <v>1762</v>
      </c>
      <c r="AI251">
        <v>0</v>
      </c>
    </row>
    <row r="252" spans="5:35" x14ac:dyDescent="0.45">
      <c r="E252" t="s">
        <v>1507</v>
      </c>
      <c r="G252" t="s">
        <v>162</v>
      </c>
      <c r="I252" t="s">
        <v>252</v>
      </c>
      <c r="J252" t="s">
        <v>1763</v>
      </c>
      <c r="K252">
        <v>1.1241137701599999E-4</v>
      </c>
      <c r="L252" t="s">
        <v>254</v>
      </c>
      <c r="N252" t="s">
        <v>422</v>
      </c>
      <c r="O252" t="s">
        <v>1763</v>
      </c>
      <c r="P252">
        <v>1.138880213063E-4</v>
      </c>
      <c r="Q252" t="s">
        <v>254</v>
      </c>
      <c r="S252" t="s">
        <v>423</v>
      </c>
      <c r="T252" t="s">
        <v>1763</v>
      </c>
      <c r="U252">
        <v>1.569367408052E-4</v>
      </c>
      <c r="V252" t="s">
        <v>254</v>
      </c>
      <c r="X252">
        <v>1.1415525114155251E-4</v>
      </c>
      <c r="Y252">
        <v>2.2209515285616027E-4</v>
      </c>
      <c r="Z252" t="s">
        <v>1763</v>
      </c>
      <c r="AA252" t="s">
        <v>25</v>
      </c>
      <c r="AC252" t="s">
        <v>22</v>
      </c>
      <c r="AD252" t="s">
        <v>1763</v>
      </c>
      <c r="AE252">
        <v>1.1753807931941985E-4</v>
      </c>
      <c r="AG252" t="s">
        <v>97</v>
      </c>
      <c r="AH252" t="s">
        <v>1763</v>
      </c>
      <c r="AI252">
        <v>0</v>
      </c>
    </row>
    <row r="253" spans="5:35" x14ac:dyDescent="0.45">
      <c r="E253" t="s">
        <v>1508</v>
      </c>
      <c r="G253" t="s">
        <v>162</v>
      </c>
      <c r="I253" t="s">
        <v>252</v>
      </c>
      <c r="J253" t="s">
        <v>1764</v>
      </c>
      <c r="K253">
        <v>3.3535464647537889E-7</v>
      </c>
      <c r="L253" t="s">
        <v>254</v>
      </c>
      <c r="N253" t="s">
        <v>422</v>
      </c>
      <c r="O253" t="s">
        <v>1764</v>
      </c>
      <c r="P253">
        <v>1.130851315596E-4</v>
      </c>
      <c r="Q253" t="s">
        <v>254</v>
      </c>
      <c r="S253" t="s">
        <v>423</v>
      </c>
      <c r="T253" t="s">
        <v>1764</v>
      </c>
      <c r="U253">
        <v>1.5162208122159999E-4</v>
      </c>
      <c r="V253" t="s">
        <v>254</v>
      </c>
      <c r="X253">
        <v>1.1415525114155251E-4</v>
      </c>
      <c r="Y253">
        <v>1.7237235744060203E-4</v>
      </c>
      <c r="Z253" t="s">
        <v>1764</v>
      </c>
      <c r="AA253" t="s">
        <v>25</v>
      </c>
      <c r="AC253" t="s">
        <v>22</v>
      </c>
      <c r="AD253" t="s">
        <v>1764</v>
      </c>
      <c r="AE253">
        <v>1.1745592392259158E-4</v>
      </c>
      <c r="AG253" t="s">
        <v>97</v>
      </c>
      <c r="AH253" t="s">
        <v>1764</v>
      </c>
      <c r="AI253">
        <v>0</v>
      </c>
    </row>
    <row r="254" spans="5:35" x14ac:dyDescent="0.45">
      <c r="E254" t="s">
        <v>1509</v>
      </c>
      <c r="G254" t="s">
        <v>162</v>
      </c>
      <c r="I254" t="s">
        <v>252</v>
      </c>
      <c r="J254" t="s">
        <v>1765</v>
      </c>
      <c r="K254">
        <v>0</v>
      </c>
      <c r="L254" t="s">
        <v>254</v>
      </c>
      <c r="N254" t="s">
        <v>422</v>
      </c>
      <c r="O254" t="s">
        <v>1765</v>
      </c>
      <c r="P254">
        <v>1.090246203107E-4</v>
      </c>
      <c r="Q254" t="s">
        <v>254</v>
      </c>
      <c r="S254" t="s">
        <v>423</v>
      </c>
      <c r="T254" t="s">
        <v>1765</v>
      </c>
      <c r="U254">
        <v>1.440511669241E-4</v>
      </c>
      <c r="V254" t="s">
        <v>254</v>
      </c>
      <c r="X254">
        <v>1.1415525114155251E-4</v>
      </c>
      <c r="Y254">
        <v>1.5579809230208258E-4</v>
      </c>
      <c r="Z254" t="s">
        <v>1765</v>
      </c>
      <c r="AA254" t="s">
        <v>25</v>
      </c>
      <c r="AC254" t="s">
        <v>22</v>
      </c>
      <c r="AD254" t="s">
        <v>1765</v>
      </c>
      <c r="AE254">
        <v>1.1515557281140035E-4</v>
      </c>
      <c r="AG254" t="s">
        <v>97</v>
      </c>
      <c r="AH254" t="s">
        <v>1765</v>
      </c>
      <c r="AI254">
        <v>0</v>
      </c>
    </row>
    <row r="255" spans="5:35" x14ac:dyDescent="0.45">
      <c r="E255" t="s">
        <v>1510</v>
      </c>
      <c r="G255" t="s">
        <v>162</v>
      </c>
      <c r="I255" t="s">
        <v>252</v>
      </c>
      <c r="J255" t="s">
        <v>1766</v>
      </c>
      <c r="K255">
        <v>0</v>
      </c>
      <c r="L255" t="s">
        <v>254</v>
      </c>
      <c r="N255" t="s">
        <v>422</v>
      </c>
      <c r="O255" t="s">
        <v>1766</v>
      </c>
      <c r="P255">
        <v>1.010785362031E-4</v>
      </c>
      <c r="Q255" t="s">
        <v>254</v>
      </c>
      <c r="S255" t="s">
        <v>423</v>
      </c>
      <c r="T255" t="s">
        <v>1766</v>
      </c>
      <c r="U255">
        <v>1.3156945164190001E-4</v>
      </c>
      <c r="V255" t="s">
        <v>254</v>
      </c>
      <c r="X255">
        <v>1.1415525114155251E-4</v>
      </c>
      <c r="Y255">
        <v>1.093901499142282E-4</v>
      </c>
      <c r="Z255" t="s">
        <v>1766</v>
      </c>
      <c r="AA255" t="s">
        <v>25</v>
      </c>
      <c r="AC255" t="s">
        <v>22</v>
      </c>
      <c r="AD255" t="s">
        <v>1766</v>
      </c>
      <c r="AE255">
        <v>1.0899391804928105E-4</v>
      </c>
      <c r="AG255" t="s">
        <v>97</v>
      </c>
      <c r="AH255" t="s">
        <v>1766</v>
      </c>
      <c r="AI255">
        <v>0</v>
      </c>
    </row>
    <row r="256" spans="5:35" x14ac:dyDescent="0.45">
      <c r="E256" t="s">
        <v>1511</v>
      </c>
      <c r="G256" t="s">
        <v>162</v>
      </c>
      <c r="I256" t="s">
        <v>252</v>
      </c>
      <c r="J256" t="s">
        <v>1767</v>
      </c>
      <c r="K256">
        <v>0</v>
      </c>
      <c r="L256" t="s">
        <v>254</v>
      </c>
      <c r="N256" t="s">
        <v>422</v>
      </c>
      <c r="O256" t="s">
        <v>1767</v>
      </c>
      <c r="P256">
        <v>9.1165041833715378E-5</v>
      </c>
      <c r="Q256" t="s">
        <v>254</v>
      </c>
      <c r="S256" t="s">
        <v>423</v>
      </c>
      <c r="T256" t="s">
        <v>1767</v>
      </c>
      <c r="U256">
        <v>1.184993534394E-4</v>
      </c>
      <c r="V256" t="s">
        <v>254</v>
      </c>
      <c r="X256">
        <v>1.1415525114155251E-4</v>
      </c>
      <c r="Y256">
        <v>7.9556472664893237E-5</v>
      </c>
      <c r="Z256" t="s">
        <v>1767</v>
      </c>
      <c r="AA256" t="s">
        <v>25</v>
      </c>
      <c r="AC256" t="s">
        <v>22</v>
      </c>
      <c r="AD256" t="s">
        <v>1767</v>
      </c>
      <c r="AE256">
        <v>9.1166196937549114E-5</v>
      </c>
      <c r="AG256" t="s">
        <v>97</v>
      </c>
      <c r="AH256" t="s">
        <v>1767</v>
      </c>
      <c r="AI256">
        <v>0</v>
      </c>
    </row>
    <row r="257" spans="5:35" x14ac:dyDescent="0.45">
      <c r="E257" t="s">
        <v>1512</v>
      </c>
      <c r="G257" t="s">
        <v>162</v>
      </c>
      <c r="I257" t="s">
        <v>252</v>
      </c>
      <c r="J257" t="s">
        <v>1768</v>
      </c>
      <c r="K257">
        <v>0</v>
      </c>
      <c r="L257" t="s">
        <v>254</v>
      </c>
      <c r="N257" t="s">
        <v>422</v>
      </c>
      <c r="O257" t="s">
        <v>1768</v>
      </c>
      <c r="P257">
        <v>8.0995927320418336E-5</v>
      </c>
      <c r="Q257" t="s">
        <v>254</v>
      </c>
      <c r="S257" t="s">
        <v>423</v>
      </c>
      <c r="T257" t="s">
        <v>1768</v>
      </c>
      <c r="U257">
        <v>1.093485576671E-4</v>
      </c>
      <c r="V257" t="s">
        <v>254</v>
      </c>
      <c r="X257">
        <v>1.1415525114155251E-4</v>
      </c>
      <c r="Y257">
        <v>5.6352501470966035E-5</v>
      </c>
      <c r="Z257" t="s">
        <v>1768</v>
      </c>
      <c r="AA257" t="s">
        <v>25</v>
      </c>
      <c r="AC257" t="s">
        <v>22</v>
      </c>
      <c r="AD257" t="s">
        <v>1768</v>
      </c>
      <c r="AE257">
        <v>8.0650306143532138E-5</v>
      </c>
      <c r="AG257" t="s">
        <v>97</v>
      </c>
      <c r="AH257" t="s">
        <v>1768</v>
      </c>
      <c r="AI257">
        <v>0</v>
      </c>
    </row>
    <row r="258" spans="5:35" x14ac:dyDescent="0.45">
      <c r="E258" t="s">
        <v>1513</v>
      </c>
      <c r="G258" t="s">
        <v>162</v>
      </c>
      <c r="I258" t="s">
        <v>252</v>
      </c>
      <c r="J258" t="s">
        <v>1769</v>
      </c>
      <c r="K258">
        <v>0</v>
      </c>
      <c r="L258" t="s">
        <v>254</v>
      </c>
      <c r="N258" t="s">
        <v>422</v>
      </c>
      <c r="O258" t="s">
        <v>1769</v>
      </c>
      <c r="P258">
        <v>6.6855137890830355E-5</v>
      </c>
      <c r="Q258" t="s">
        <v>254</v>
      </c>
      <c r="S258" t="s">
        <v>423</v>
      </c>
      <c r="T258" t="s">
        <v>1769</v>
      </c>
      <c r="U258">
        <v>9.4701907932136537E-5</v>
      </c>
      <c r="V258" t="s">
        <v>254</v>
      </c>
      <c r="X258">
        <v>1.1415525114155251E-4</v>
      </c>
      <c r="Y258">
        <v>2.9833677249334962E-5</v>
      </c>
      <c r="Z258" t="s">
        <v>1769</v>
      </c>
      <c r="AA258" t="s">
        <v>25</v>
      </c>
      <c r="AC258" t="s">
        <v>22</v>
      </c>
      <c r="AD258" t="s">
        <v>1769</v>
      </c>
      <c r="AE258">
        <v>7.5063739159210614E-5</v>
      </c>
      <c r="AG258" t="s">
        <v>97</v>
      </c>
      <c r="AH258" t="s">
        <v>1769</v>
      </c>
      <c r="AI258">
        <v>0</v>
      </c>
    </row>
    <row r="259" spans="5:35" x14ac:dyDescent="0.45">
      <c r="E259" t="s">
        <v>1514</v>
      </c>
      <c r="G259" t="s">
        <v>162</v>
      </c>
      <c r="I259" t="s">
        <v>252</v>
      </c>
      <c r="J259" t="s">
        <v>1770</v>
      </c>
      <c r="K259">
        <v>0</v>
      </c>
      <c r="L259" t="s">
        <v>254</v>
      </c>
      <c r="N259" t="s">
        <v>422</v>
      </c>
      <c r="O259" t="s">
        <v>1770</v>
      </c>
      <c r="P259">
        <v>4.1826316231095083E-6</v>
      </c>
      <c r="Q259" t="s">
        <v>254</v>
      </c>
      <c r="S259" t="s">
        <v>423</v>
      </c>
      <c r="T259" t="s">
        <v>1770</v>
      </c>
      <c r="U259">
        <v>5.7802705519859268E-6</v>
      </c>
      <c r="V259" t="s">
        <v>254</v>
      </c>
      <c r="X259">
        <v>1.1415525114155251E-4</v>
      </c>
      <c r="Y259">
        <v>2.1546544680075254E-5</v>
      </c>
      <c r="Z259" t="s">
        <v>1770</v>
      </c>
      <c r="AA259" t="s">
        <v>25</v>
      </c>
      <c r="AC259" t="s">
        <v>22</v>
      </c>
      <c r="AD259" t="s">
        <v>1770</v>
      </c>
      <c r="AE259">
        <v>7.479673411951879E-5</v>
      </c>
      <c r="AG259" t="s">
        <v>97</v>
      </c>
      <c r="AH259" t="s">
        <v>1770</v>
      </c>
      <c r="AI259">
        <v>0</v>
      </c>
    </row>
    <row r="260" spans="5:35" x14ac:dyDescent="0.45">
      <c r="E260" t="s">
        <v>1515</v>
      </c>
      <c r="G260" t="s">
        <v>162</v>
      </c>
      <c r="I260" t="s">
        <v>252</v>
      </c>
      <c r="J260" t="s">
        <v>1771</v>
      </c>
      <c r="K260">
        <v>0</v>
      </c>
      <c r="L260" t="s">
        <v>254</v>
      </c>
      <c r="N260" t="s">
        <v>422</v>
      </c>
      <c r="O260" t="s">
        <v>1771</v>
      </c>
      <c r="P260">
        <v>4.0755851347705027E-6</v>
      </c>
      <c r="Q260" t="s">
        <v>254</v>
      </c>
      <c r="S260" t="s">
        <v>423</v>
      </c>
      <c r="T260" t="s">
        <v>1771</v>
      </c>
      <c r="U260">
        <v>4.8040107041421372E-6</v>
      </c>
      <c r="V260" t="s">
        <v>254</v>
      </c>
      <c r="X260">
        <v>1.1415525114155251E-4</v>
      </c>
      <c r="Y260">
        <v>1.4916838624667481E-5</v>
      </c>
      <c r="Z260" t="s">
        <v>1771</v>
      </c>
      <c r="AA260" t="s">
        <v>25</v>
      </c>
      <c r="AC260" t="s">
        <v>22</v>
      </c>
      <c r="AD260" t="s">
        <v>1771</v>
      </c>
      <c r="AE260">
        <v>7.2065067174979211E-5</v>
      </c>
      <c r="AG260" t="s">
        <v>97</v>
      </c>
      <c r="AH260" t="s">
        <v>1771</v>
      </c>
      <c r="AI260">
        <v>0</v>
      </c>
    </row>
    <row r="261" spans="5:35" x14ac:dyDescent="0.45">
      <c r="E261" t="s">
        <v>1516</v>
      </c>
      <c r="G261" t="s">
        <v>162</v>
      </c>
      <c r="I261" t="s">
        <v>252</v>
      </c>
      <c r="J261" t="s">
        <v>1772</v>
      </c>
      <c r="K261">
        <v>0</v>
      </c>
      <c r="L261" t="s">
        <v>254</v>
      </c>
      <c r="N261" t="s">
        <v>422</v>
      </c>
      <c r="O261" t="s">
        <v>1772</v>
      </c>
      <c r="P261">
        <v>3.557010600988938E-6</v>
      </c>
      <c r="Q261" t="s">
        <v>254</v>
      </c>
      <c r="S261" t="s">
        <v>423</v>
      </c>
      <c r="T261" t="s">
        <v>1772</v>
      </c>
      <c r="U261">
        <v>4.4986669480827125E-6</v>
      </c>
      <c r="V261" t="s">
        <v>254</v>
      </c>
      <c r="X261">
        <v>1.1415525114155251E-4</v>
      </c>
      <c r="Y261">
        <v>1.6574265138519424E-5</v>
      </c>
      <c r="Z261" t="s">
        <v>1772</v>
      </c>
      <c r="AA261" t="s">
        <v>25</v>
      </c>
      <c r="AC261" t="s">
        <v>22</v>
      </c>
      <c r="AD261" t="s">
        <v>1772</v>
      </c>
      <c r="AE261">
        <v>7.2065067174979211E-5</v>
      </c>
      <c r="AG261" t="s">
        <v>97</v>
      </c>
      <c r="AH261" t="s">
        <v>1772</v>
      </c>
      <c r="AI261">
        <v>0</v>
      </c>
    </row>
    <row r="262" spans="5:35" x14ac:dyDescent="0.45">
      <c r="E262" t="s">
        <v>1517</v>
      </c>
      <c r="G262" t="s">
        <v>162</v>
      </c>
      <c r="I262" t="s">
        <v>252</v>
      </c>
      <c r="J262" t="s">
        <v>1773</v>
      </c>
      <c r="K262">
        <v>0</v>
      </c>
      <c r="L262" t="s">
        <v>254</v>
      </c>
      <c r="N262" t="s">
        <v>422</v>
      </c>
      <c r="O262" t="s">
        <v>1773</v>
      </c>
      <c r="P262">
        <v>3.0784058948881463E-6</v>
      </c>
      <c r="Q262" t="s">
        <v>254</v>
      </c>
      <c r="S262" t="s">
        <v>423</v>
      </c>
      <c r="T262" t="s">
        <v>1773</v>
      </c>
      <c r="U262">
        <v>4.6310388870431804E-6</v>
      </c>
      <c r="V262" t="s">
        <v>254</v>
      </c>
      <c r="X262">
        <v>1.1415525114155251E-4</v>
      </c>
      <c r="Y262">
        <v>1.4585353321897093E-5</v>
      </c>
      <c r="Z262" t="s">
        <v>1773</v>
      </c>
      <c r="AA262" t="s">
        <v>25</v>
      </c>
      <c r="AC262" t="s">
        <v>22</v>
      </c>
      <c r="AD262" t="s">
        <v>1773</v>
      </c>
      <c r="AE262">
        <v>7.4447573682998676E-5</v>
      </c>
      <c r="AG262" t="s">
        <v>97</v>
      </c>
      <c r="AH262" t="s">
        <v>1773</v>
      </c>
      <c r="AI262">
        <v>0</v>
      </c>
    </row>
    <row r="263" spans="5:35" x14ac:dyDescent="0.45">
      <c r="E263" t="s">
        <v>1518</v>
      </c>
      <c r="G263" t="s">
        <v>162</v>
      </c>
      <c r="I263" t="s">
        <v>252</v>
      </c>
      <c r="J263" t="s">
        <v>1774</v>
      </c>
      <c r="K263">
        <v>0</v>
      </c>
      <c r="L263" t="s">
        <v>254</v>
      </c>
      <c r="N263" t="s">
        <v>422</v>
      </c>
      <c r="O263" t="s">
        <v>1774</v>
      </c>
      <c r="P263">
        <v>2.5716692387713229E-6</v>
      </c>
      <c r="Q263" t="s">
        <v>254</v>
      </c>
      <c r="S263" t="s">
        <v>423</v>
      </c>
      <c r="T263" t="s">
        <v>1774</v>
      </c>
      <c r="U263">
        <v>4.0111894416622222E-6</v>
      </c>
      <c r="V263" t="s">
        <v>254</v>
      </c>
      <c r="X263">
        <v>1.1415525114155251E-4</v>
      </c>
      <c r="Y263">
        <v>2.1215059377304864E-5</v>
      </c>
      <c r="Z263" t="s">
        <v>1774</v>
      </c>
      <c r="AA263" t="s">
        <v>25</v>
      </c>
      <c r="AC263" t="s">
        <v>22</v>
      </c>
      <c r="AD263" t="s">
        <v>1774</v>
      </c>
      <c r="AE263">
        <v>7.9417975191108274E-5</v>
      </c>
      <c r="AG263" t="s">
        <v>97</v>
      </c>
      <c r="AH263" t="s">
        <v>1774</v>
      </c>
      <c r="AI263">
        <v>0</v>
      </c>
    </row>
    <row r="264" spans="5:35" x14ac:dyDescent="0.45">
      <c r="E264" t="s">
        <v>1519</v>
      </c>
      <c r="G264" t="s">
        <v>162</v>
      </c>
      <c r="I264" t="s">
        <v>252</v>
      </c>
      <c r="J264" t="s">
        <v>1775</v>
      </c>
      <c r="K264">
        <v>0</v>
      </c>
      <c r="L264" t="s">
        <v>254</v>
      </c>
      <c r="N264" t="s">
        <v>422</v>
      </c>
      <c r="O264" t="s">
        <v>1775</v>
      </c>
      <c r="P264">
        <v>2.4485898315972338E-6</v>
      </c>
      <c r="Q264" t="s">
        <v>254</v>
      </c>
      <c r="S264" t="s">
        <v>423</v>
      </c>
      <c r="T264" t="s">
        <v>1775</v>
      </c>
      <c r="U264">
        <v>3.778099728110084E-6</v>
      </c>
      <c r="V264" t="s">
        <v>254</v>
      </c>
      <c r="X264">
        <v>1.1415525114155251E-4</v>
      </c>
      <c r="Y264">
        <v>5.7678442682047593E-5</v>
      </c>
      <c r="Z264" t="s">
        <v>1775</v>
      </c>
      <c r="AA264" t="s">
        <v>25</v>
      </c>
      <c r="AC264" t="s">
        <v>22</v>
      </c>
      <c r="AD264" t="s">
        <v>1775</v>
      </c>
      <c r="AE264">
        <v>8.6894116302479717E-5</v>
      </c>
      <c r="AG264" t="s">
        <v>97</v>
      </c>
      <c r="AH264" t="s">
        <v>1775</v>
      </c>
      <c r="AI264">
        <v>0</v>
      </c>
    </row>
    <row r="265" spans="5:35" x14ac:dyDescent="0.45">
      <c r="E265" t="s">
        <v>1520</v>
      </c>
      <c r="G265" t="s">
        <v>162</v>
      </c>
      <c r="I265" t="s">
        <v>252</v>
      </c>
      <c r="J265" t="s">
        <v>1776</v>
      </c>
      <c r="K265">
        <v>0</v>
      </c>
      <c r="L265" t="s">
        <v>254</v>
      </c>
      <c r="N265" t="s">
        <v>422</v>
      </c>
      <c r="O265" t="s">
        <v>1776</v>
      </c>
      <c r="P265">
        <v>2.284138632094527E-6</v>
      </c>
      <c r="Q265" t="s">
        <v>254</v>
      </c>
      <c r="S265" t="s">
        <v>423</v>
      </c>
      <c r="T265" t="s">
        <v>1776</v>
      </c>
      <c r="U265">
        <v>4.3822138135174552E-6</v>
      </c>
      <c r="V265" t="s">
        <v>254</v>
      </c>
      <c r="X265">
        <v>1.1415525114155251E-4</v>
      </c>
      <c r="Y265">
        <v>1.6905750441289813E-4</v>
      </c>
      <c r="Z265" t="s">
        <v>1776</v>
      </c>
      <c r="AA265" t="s">
        <v>25</v>
      </c>
      <c r="AC265" t="s">
        <v>22</v>
      </c>
      <c r="AD265" t="s">
        <v>1776</v>
      </c>
      <c r="AE265">
        <v>1.0014167404103627E-4</v>
      </c>
      <c r="AG265" t="s">
        <v>97</v>
      </c>
      <c r="AH265" t="s">
        <v>1776</v>
      </c>
      <c r="AI265">
        <v>0</v>
      </c>
    </row>
    <row r="266" spans="5:35" x14ac:dyDescent="0.45">
      <c r="E266" t="s">
        <v>1521</v>
      </c>
      <c r="G266" t="s">
        <v>162</v>
      </c>
      <c r="I266" t="s">
        <v>252</v>
      </c>
      <c r="J266" t="s">
        <v>1777</v>
      </c>
      <c r="K266">
        <v>1.180395534881E-4</v>
      </c>
      <c r="L266" t="s">
        <v>254</v>
      </c>
      <c r="N266" t="s">
        <v>422</v>
      </c>
      <c r="O266" t="s">
        <v>1777</v>
      </c>
      <c r="P266">
        <v>2.3024627846172402E-6</v>
      </c>
      <c r="Q266" t="s">
        <v>254</v>
      </c>
      <c r="S266" t="s">
        <v>423</v>
      </c>
      <c r="T266" t="s">
        <v>1777</v>
      </c>
      <c r="U266">
        <v>4.1042894766635658E-6</v>
      </c>
      <c r="V266" t="s">
        <v>254</v>
      </c>
      <c r="X266">
        <v>1.1415525114155251E-4</v>
      </c>
      <c r="Y266">
        <v>1.9060404909297337E-4</v>
      </c>
      <c r="Z266" t="s">
        <v>1777</v>
      </c>
      <c r="AA266" t="s">
        <v>25</v>
      </c>
      <c r="AC266" t="s">
        <v>22</v>
      </c>
      <c r="AD266" t="s">
        <v>1777</v>
      </c>
      <c r="AE266">
        <v>1.0743296550954415E-4</v>
      </c>
      <c r="AG266" t="s">
        <v>97</v>
      </c>
      <c r="AH266" t="s">
        <v>1777</v>
      </c>
      <c r="AI266">
        <v>0</v>
      </c>
    </row>
    <row r="267" spans="5:35" x14ac:dyDescent="0.45">
      <c r="E267" t="s">
        <v>1522</v>
      </c>
      <c r="G267" t="s">
        <v>162</v>
      </c>
      <c r="I267" t="s">
        <v>252</v>
      </c>
      <c r="J267" t="s">
        <v>1778</v>
      </c>
      <c r="K267">
        <v>2.18860947226E-4</v>
      </c>
      <c r="L267" t="s">
        <v>254</v>
      </c>
      <c r="N267" t="s">
        <v>422</v>
      </c>
      <c r="O267" t="s">
        <v>1778</v>
      </c>
      <c r="P267">
        <v>2.4593283896904211E-6</v>
      </c>
      <c r="Q267" t="s">
        <v>254</v>
      </c>
      <c r="S267" t="s">
        <v>423</v>
      </c>
      <c r="T267" t="s">
        <v>1778</v>
      </c>
      <c r="U267">
        <v>3.9709718442914256E-6</v>
      </c>
      <c r="V267" t="s">
        <v>254</v>
      </c>
      <c r="X267">
        <v>1.1415525114155251E-4</v>
      </c>
      <c r="Y267">
        <v>1.4585353321897094E-4</v>
      </c>
      <c r="Z267" t="s">
        <v>1778</v>
      </c>
      <c r="AA267" t="s">
        <v>25</v>
      </c>
      <c r="AC267" t="s">
        <v>22</v>
      </c>
      <c r="AD267" t="s">
        <v>1778</v>
      </c>
      <c r="AE267">
        <v>1.1182827923985593E-4</v>
      </c>
      <c r="AG267" t="s">
        <v>97</v>
      </c>
      <c r="AH267" t="s">
        <v>1778</v>
      </c>
      <c r="AI267">
        <v>0</v>
      </c>
    </row>
    <row r="268" spans="5:35" x14ac:dyDescent="0.45">
      <c r="E268" t="s">
        <v>1523</v>
      </c>
      <c r="G268" t="s">
        <v>162</v>
      </c>
      <c r="I268" t="s">
        <v>252</v>
      </c>
      <c r="J268" t="s">
        <v>1779</v>
      </c>
      <c r="K268">
        <v>2.8232681272429998E-4</v>
      </c>
      <c r="L268" t="s">
        <v>254</v>
      </c>
      <c r="N268" t="s">
        <v>422</v>
      </c>
      <c r="O268" t="s">
        <v>1779</v>
      </c>
      <c r="P268">
        <v>2.6503127584546333E-6</v>
      </c>
      <c r="Q268" t="s">
        <v>254</v>
      </c>
      <c r="S268" t="s">
        <v>423</v>
      </c>
      <c r="T268" t="s">
        <v>1779</v>
      </c>
      <c r="U268">
        <v>4.3597669856262921E-6</v>
      </c>
      <c r="V268" t="s">
        <v>254</v>
      </c>
      <c r="X268">
        <v>1.1415525114155251E-4</v>
      </c>
      <c r="Y268">
        <v>1.4452759200788939E-4</v>
      </c>
      <c r="Z268" t="s">
        <v>1779</v>
      </c>
      <c r="AA268" t="s">
        <v>25</v>
      </c>
      <c r="AC268" t="s">
        <v>22</v>
      </c>
      <c r="AD268" t="s">
        <v>1779</v>
      </c>
      <c r="AE268">
        <v>1.1186935693827006E-4</v>
      </c>
      <c r="AG268" t="s">
        <v>97</v>
      </c>
      <c r="AH268" t="s">
        <v>1779</v>
      </c>
      <c r="AI268">
        <v>0</v>
      </c>
    </row>
    <row r="269" spans="5:35" x14ac:dyDescent="0.45">
      <c r="E269" t="s">
        <v>1524</v>
      </c>
      <c r="G269" t="s">
        <v>162</v>
      </c>
      <c r="I269" t="s">
        <v>252</v>
      </c>
      <c r="J269" t="s">
        <v>1780</v>
      </c>
      <c r="K269">
        <v>3.047674192266E-4</v>
      </c>
      <c r="L269" t="s">
        <v>254</v>
      </c>
      <c r="N269" t="s">
        <v>422</v>
      </c>
      <c r="O269" t="s">
        <v>1780</v>
      </c>
      <c r="P269">
        <v>2.8153002968070977E-6</v>
      </c>
      <c r="Q269" t="s">
        <v>254</v>
      </c>
      <c r="S269" t="s">
        <v>423</v>
      </c>
      <c r="T269" t="s">
        <v>1780</v>
      </c>
      <c r="U269">
        <v>4.5821811898371559E-6</v>
      </c>
      <c r="V269" t="s">
        <v>254</v>
      </c>
      <c r="X269">
        <v>1.1415525114155251E-4</v>
      </c>
      <c r="Y269">
        <v>1.408812536774151E-4</v>
      </c>
      <c r="Z269" t="s">
        <v>1780</v>
      </c>
      <c r="AA269" t="s">
        <v>25</v>
      </c>
      <c r="AC269" t="s">
        <v>22</v>
      </c>
      <c r="AD269" t="s">
        <v>1780</v>
      </c>
      <c r="AE269">
        <v>1.1355354257324934E-4</v>
      </c>
      <c r="AG269" t="s">
        <v>97</v>
      </c>
      <c r="AH269" t="s">
        <v>1780</v>
      </c>
      <c r="AI269">
        <v>0</v>
      </c>
    </row>
    <row r="270" spans="5:35" x14ac:dyDescent="0.45">
      <c r="E270" t="s">
        <v>1525</v>
      </c>
      <c r="G270" t="s">
        <v>162</v>
      </c>
      <c r="I270" t="s">
        <v>252</v>
      </c>
      <c r="J270" t="s">
        <v>1781</v>
      </c>
      <c r="K270">
        <v>2.8624285391880001E-4</v>
      </c>
      <c r="L270" t="s">
        <v>254</v>
      </c>
      <c r="N270" t="s">
        <v>422</v>
      </c>
      <c r="O270" t="s">
        <v>1781</v>
      </c>
      <c r="P270">
        <v>4.7077506267439333E-6</v>
      </c>
      <c r="Q270" t="s">
        <v>254</v>
      </c>
      <c r="S270" t="s">
        <v>423</v>
      </c>
      <c r="T270" t="s">
        <v>1781</v>
      </c>
      <c r="U270">
        <v>7.690517635665352E-6</v>
      </c>
      <c r="V270" t="s">
        <v>254</v>
      </c>
      <c r="X270">
        <v>1.1415525114155251E-4</v>
      </c>
      <c r="Y270">
        <v>1.4054976837464471E-4</v>
      </c>
      <c r="Z270" t="s">
        <v>1781</v>
      </c>
      <c r="AA270" t="s">
        <v>25</v>
      </c>
      <c r="AC270" t="s">
        <v>22</v>
      </c>
      <c r="AD270" t="s">
        <v>1781</v>
      </c>
      <c r="AE270">
        <v>1.146831792796379E-4</v>
      </c>
      <c r="AG270" t="s">
        <v>97</v>
      </c>
      <c r="AH270" t="s">
        <v>1781</v>
      </c>
      <c r="AI270">
        <v>0</v>
      </c>
    </row>
    <row r="271" spans="5:35" x14ac:dyDescent="0.45">
      <c r="E271" t="s">
        <v>1526</v>
      </c>
      <c r="G271" t="s">
        <v>162</v>
      </c>
      <c r="I271" t="s">
        <v>252</v>
      </c>
      <c r="J271" t="s">
        <v>1782</v>
      </c>
      <c r="K271">
        <v>2.7188578000440002E-4</v>
      </c>
      <c r="L271" t="s">
        <v>254</v>
      </c>
      <c r="N271" t="s">
        <v>422</v>
      </c>
      <c r="O271" t="s">
        <v>1782</v>
      </c>
      <c r="P271">
        <v>6.2921957124217904E-6</v>
      </c>
      <c r="Q271" t="s">
        <v>254</v>
      </c>
      <c r="S271" t="s">
        <v>423</v>
      </c>
      <c r="T271" t="s">
        <v>1782</v>
      </c>
      <c r="U271">
        <v>8.3412163083665079E-6</v>
      </c>
      <c r="V271" t="s">
        <v>254</v>
      </c>
      <c r="X271">
        <v>1.1415525114155251E-4</v>
      </c>
      <c r="Y271">
        <v>1.4253868019126702E-4</v>
      </c>
      <c r="Z271" t="s">
        <v>1782</v>
      </c>
      <c r="AA271" t="s">
        <v>25</v>
      </c>
      <c r="AC271" t="s">
        <v>22</v>
      </c>
      <c r="AD271" t="s">
        <v>1782</v>
      </c>
      <c r="AE271">
        <v>1.1593604908126883E-4</v>
      </c>
      <c r="AG271" t="s">
        <v>97</v>
      </c>
      <c r="AH271" t="s">
        <v>1782</v>
      </c>
      <c r="AI271">
        <v>0</v>
      </c>
    </row>
    <row r="272" spans="5:35" x14ac:dyDescent="0.45">
      <c r="E272" t="s">
        <v>1527</v>
      </c>
      <c r="G272" t="s">
        <v>162</v>
      </c>
      <c r="I272" t="s">
        <v>252</v>
      </c>
      <c r="J272" t="s">
        <v>1783</v>
      </c>
      <c r="K272">
        <v>3.0961852066429998E-4</v>
      </c>
      <c r="L272" t="s">
        <v>254</v>
      </c>
      <c r="N272" t="s">
        <v>422</v>
      </c>
      <c r="O272" t="s">
        <v>1783</v>
      </c>
      <c r="P272">
        <v>7.1790988766318969E-6</v>
      </c>
      <c r="Q272" t="s">
        <v>254</v>
      </c>
      <c r="S272" t="s">
        <v>423</v>
      </c>
      <c r="T272" t="s">
        <v>1783</v>
      </c>
      <c r="U272">
        <v>8.107393709705246E-6</v>
      </c>
      <c r="V272" t="s">
        <v>254</v>
      </c>
      <c r="X272">
        <v>1.1415525114155251E-4</v>
      </c>
      <c r="Y272">
        <v>1.4883690094390442E-4</v>
      </c>
      <c r="Z272" t="s">
        <v>1783</v>
      </c>
      <c r="AA272" t="s">
        <v>25</v>
      </c>
      <c r="AC272" t="s">
        <v>22</v>
      </c>
      <c r="AD272" t="s">
        <v>1783</v>
      </c>
      <c r="AE272">
        <v>1.1579227713681937E-4</v>
      </c>
      <c r="AG272" t="s">
        <v>97</v>
      </c>
      <c r="AH272" t="s">
        <v>1783</v>
      </c>
      <c r="AI272">
        <v>0</v>
      </c>
    </row>
    <row r="273" spans="5:35" x14ac:dyDescent="0.45">
      <c r="E273" t="s">
        <v>1528</v>
      </c>
      <c r="G273" t="s">
        <v>162</v>
      </c>
      <c r="I273" t="s">
        <v>252</v>
      </c>
      <c r="J273" t="s">
        <v>1784</v>
      </c>
      <c r="K273">
        <v>3.1511580377180002E-4</v>
      </c>
      <c r="L273" t="s">
        <v>254</v>
      </c>
      <c r="N273" t="s">
        <v>422</v>
      </c>
      <c r="O273" t="s">
        <v>1784</v>
      </c>
      <c r="P273">
        <v>7.5047897941827293E-6</v>
      </c>
      <c r="Q273" t="s">
        <v>254</v>
      </c>
      <c r="S273" t="s">
        <v>423</v>
      </c>
      <c r="T273" t="s">
        <v>1784</v>
      </c>
      <c r="U273">
        <v>8.1915105398470351E-6</v>
      </c>
      <c r="V273" t="s">
        <v>254</v>
      </c>
      <c r="X273">
        <v>1.1415525114155251E-4</v>
      </c>
      <c r="Y273">
        <v>1.5049432745775637E-4</v>
      </c>
      <c r="Z273" t="s">
        <v>1784</v>
      </c>
      <c r="AA273" t="s">
        <v>25</v>
      </c>
      <c r="AC273" t="s">
        <v>22</v>
      </c>
      <c r="AD273" t="s">
        <v>1784</v>
      </c>
      <c r="AE273">
        <v>1.1287576054941623E-4</v>
      </c>
      <c r="AG273" t="s">
        <v>97</v>
      </c>
      <c r="AH273" t="s">
        <v>1784</v>
      </c>
      <c r="AI273">
        <v>0</v>
      </c>
    </row>
    <row r="274" spans="5:35" x14ac:dyDescent="0.45">
      <c r="E274" t="s">
        <v>1529</v>
      </c>
      <c r="G274" t="s">
        <v>162</v>
      </c>
      <c r="I274" t="s">
        <v>252</v>
      </c>
      <c r="J274" t="s">
        <v>1785</v>
      </c>
      <c r="K274">
        <v>2.7956111832469998E-4</v>
      </c>
      <c r="L274" t="s">
        <v>254</v>
      </c>
      <c r="N274" t="s">
        <v>422</v>
      </c>
      <c r="O274" t="s">
        <v>1785</v>
      </c>
      <c r="P274">
        <v>6.8573993130363827E-6</v>
      </c>
      <c r="Q274" t="s">
        <v>254</v>
      </c>
      <c r="S274" t="s">
        <v>423</v>
      </c>
      <c r="T274" t="s">
        <v>1785</v>
      </c>
      <c r="U274">
        <v>9.065022833762974E-6</v>
      </c>
      <c r="V274" t="s">
        <v>254</v>
      </c>
      <c r="X274">
        <v>1.1415525114155251E-4</v>
      </c>
      <c r="Y274">
        <v>1.7237235744060203E-4</v>
      </c>
      <c r="Z274" t="s">
        <v>1785</v>
      </c>
      <c r="AA274" t="s">
        <v>25</v>
      </c>
      <c r="AC274" t="s">
        <v>22</v>
      </c>
      <c r="AD274" t="s">
        <v>1785</v>
      </c>
      <c r="AE274">
        <v>1.146831792796379E-4</v>
      </c>
      <c r="AG274" t="s">
        <v>97</v>
      </c>
      <c r="AH274" t="s">
        <v>1785</v>
      </c>
      <c r="AI274">
        <v>0</v>
      </c>
    </row>
    <row r="275" spans="5:35" x14ac:dyDescent="0.45">
      <c r="E275" t="s">
        <v>1530</v>
      </c>
      <c r="G275" t="s">
        <v>162</v>
      </c>
      <c r="I275" t="s">
        <v>252</v>
      </c>
      <c r="J275" t="s">
        <v>1786</v>
      </c>
      <c r="K275">
        <v>1.9257599661670001E-4</v>
      </c>
      <c r="L275" t="s">
        <v>254</v>
      </c>
      <c r="N275" t="s">
        <v>422</v>
      </c>
      <c r="O275" t="s">
        <v>1786</v>
      </c>
      <c r="P275">
        <v>6.6346538843673838E-6</v>
      </c>
      <c r="Q275" t="s">
        <v>254</v>
      </c>
      <c r="S275" t="s">
        <v>423</v>
      </c>
      <c r="T275" t="s">
        <v>1786</v>
      </c>
      <c r="U275">
        <v>9.1082845484377313E-6</v>
      </c>
      <c r="V275" t="s">
        <v>254</v>
      </c>
      <c r="X275">
        <v>1.1415525114155251E-4</v>
      </c>
      <c r="Y275">
        <v>2.2209515285616027E-4</v>
      </c>
      <c r="Z275" t="s">
        <v>1786</v>
      </c>
      <c r="AA275" t="s">
        <v>25</v>
      </c>
      <c r="AC275" t="s">
        <v>22</v>
      </c>
      <c r="AD275" t="s">
        <v>1786</v>
      </c>
      <c r="AE275">
        <v>1.1509395626377917E-4</v>
      </c>
      <c r="AG275" t="s">
        <v>97</v>
      </c>
      <c r="AH275" t="s">
        <v>1786</v>
      </c>
      <c r="AI275">
        <v>0</v>
      </c>
    </row>
    <row r="276" spans="5:35" x14ac:dyDescent="0.45">
      <c r="E276" t="s">
        <v>1531</v>
      </c>
      <c r="G276" t="s">
        <v>162</v>
      </c>
      <c r="I276" t="s">
        <v>252</v>
      </c>
      <c r="J276" t="s">
        <v>1787</v>
      </c>
      <c r="K276">
        <v>2.5837219835947399E-5</v>
      </c>
      <c r="L276" t="s">
        <v>254</v>
      </c>
      <c r="N276" t="s">
        <v>422</v>
      </c>
      <c r="O276" t="s">
        <v>1787</v>
      </c>
      <c r="P276">
        <v>6.6587227016296626E-6</v>
      </c>
      <c r="Q276" t="s">
        <v>254</v>
      </c>
      <c r="S276" t="s">
        <v>423</v>
      </c>
      <c r="T276" t="s">
        <v>1787</v>
      </c>
      <c r="U276">
        <v>9.1110828260203848E-6</v>
      </c>
      <c r="V276" t="s">
        <v>254</v>
      </c>
      <c r="X276">
        <v>1.1415525114155251E-4</v>
      </c>
      <c r="Y276">
        <v>2.2209515285616027E-4</v>
      </c>
      <c r="Z276" t="s">
        <v>1787</v>
      </c>
      <c r="AA276" t="s">
        <v>25</v>
      </c>
      <c r="AC276" t="s">
        <v>22</v>
      </c>
      <c r="AD276" t="s">
        <v>1787</v>
      </c>
      <c r="AE276">
        <v>1.1568958289078406E-4</v>
      </c>
      <c r="AG276" t="s">
        <v>97</v>
      </c>
      <c r="AH276" t="s">
        <v>1787</v>
      </c>
      <c r="AI276">
        <v>0</v>
      </c>
    </row>
    <row r="277" spans="5:35" x14ac:dyDescent="0.45">
      <c r="E277" t="s">
        <v>1532</v>
      </c>
      <c r="G277" t="s">
        <v>162</v>
      </c>
      <c r="I277" t="s">
        <v>252</v>
      </c>
      <c r="J277" t="s">
        <v>1788</v>
      </c>
      <c r="K277">
        <v>0</v>
      </c>
      <c r="L277" t="s">
        <v>254</v>
      </c>
      <c r="N277" t="s">
        <v>422</v>
      </c>
      <c r="O277" t="s">
        <v>1788</v>
      </c>
      <c r="P277">
        <v>6.2990124680639578E-6</v>
      </c>
      <c r="Q277" t="s">
        <v>254</v>
      </c>
      <c r="S277" t="s">
        <v>423</v>
      </c>
      <c r="T277" t="s">
        <v>1788</v>
      </c>
      <c r="U277">
        <v>9.0805185278276983E-6</v>
      </c>
      <c r="V277" t="s">
        <v>254</v>
      </c>
      <c r="X277">
        <v>1.1415525114155251E-4</v>
      </c>
      <c r="Y277">
        <v>1.7237235744060203E-4</v>
      </c>
      <c r="Z277" t="s">
        <v>1788</v>
      </c>
      <c r="AA277" t="s">
        <v>25</v>
      </c>
      <c r="AC277" t="s">
        <v>22</v>
      </c>
      <c r="AD277" t="s">
        <v>1788</v>
      </c>
      <c r="AE277">
        <v>1.1998220237506048E-4</v>
      </c>
      <c r="AG277" t="s">
        <v>97</v>
      </c>
      <c r="AH277" t="s">
        <v>1788</v>
      </c>
      <c r="AI277">
        <v>0</v>
      </c>
    </row>
    <row r="278" spans="5:35" x14ac:dyDescent="0.45">
      <c r="E278" t="s">
        <v>1533</v>
      </c>
      <c r="G278" t="s">
        <v>162</v>
      </c>
      <c r="I278" t="s">
        <v>252</v>
      </c>
      <c r="J278" t="s">
        <v>1789</v>
      </c>
      <c r="K278">
        <v>0</v>
      </c>
      <c r="L278" t="s">
        <v>254</v>
      </c>
      <c r="N278" t="s">
        <v>422</v>
      </c>
      <c r="O278" t="s">
        <v>1789</v>
      </c>
      <c r="P278">
        <v>6.5013977327690677E-6</v>
      </c>
      <c r="Q278" t="s">
        <v>254</v>
      </c>
      <c r="S278" t="s">
        <v>423</v>
      </c>
      <c r="T278" t="s">
        <v>1789</v>
      </c>
      <c r="U278">
        <v>1.1027291518791074E-5</v>
      </c>
      <c r="V278" t="s">
        <v>254</v>
      </c>
      <c r="X278">
        <v>1.1415525114155251E-4</v>
      </c>
      <c r="Y278">
        <v>1.5579809230208258E-4</v>
      </c>
      <c r="Z278" t="s">
        <v>1789</v>
      </c>
      <c r="AA278" t="s">
        <v>25</v>
      </c>
      <c r="AC278" t="s">
        <v>22</v>
      </c>
      <c r="AD278" t="s">
        <v>1789</v>
      </c>
      <c r="AE278">
        <v>1.1874987142263664E-4</v>
      </c>
      <c r="AG278" t="s">
        <v>97</v>
      </c>
      <c r="AH278" t="s">
        <v>1789</v>
      </c>
      <c r="AI278">
        <v>0</v>
      </c>
    </row>
    <row r="279" spans="5:35" x14ac:dyDescent="0.45">
      <c r="E279" t="s">
        <v>1534</v>
      </c>
      <c r="G279" t="s">
        <v>162</v>
      </c>
      <c r="I279" t="s">
        <v>252</v>
      </c>
      <c r="J279" t="s">
        <v>1790</v>
      </c>
      <c r="K279">
        <v>0</v>
      </c>
      <c r="L279" t="s">
        <v>254</v>
      </c>
      <c r="N279" t="s">
        <v>422</v>
      </c>
      <c r="O279" t="s">
        <v>1790</v>
      </c>
      <c r="P279">
        <v>6.1875310812747589E-6</v>
      </c>
      <c r="Q279" t="s">
        <v>254</v>
      </c>
      <c r="S279" t="s">
        <v>423</v>
      </c>
      <c r="T279" t="s">
        <v>1790</v>
      </c>
      <c r="U279">
        <v>1.1330599980989458E-5</v>
      </c>
      <c r="V279" t="s">
        <v>254</v>
      </c>
      <c r="X279">
        <v>1.1415525114155251E-4</v>
      </c>
      <c r="Y279">
        <v>1.093901499142282E-4</v>
      </c>
      <c r="Z279" t="s">
        <v>1790</v>
      </c>
      <c r="AA279" t="s">
        <v>25</v>
      </c>
      <c r="AC279" t="s">
        <v>22</v>
      </c>
      <c r="AD279" t="s">
        <v>1790</v>
      </c>
      <c r="AE279">
        <v>1.1616197642254651E-4</v>
      </c>
      <c r="AG279" t="s">
        <v>97</v>
      </c>
      <c r="AH279" t="s">
        <v>1790</v>
      </c>
      <c r="AI279">
        <v>0</v>
      </c>
    </row>
    <row r="280" spans="5:35" x14ac:dyDescent="0.45">
      <c r="E280" t="s">
        <v>1535</v>
      </c>
      <c r="G280" t="s">
        <v>162</v>
      </c>
      <c r="I280" t="s">
        <v>252</v>
      </c>
      <c r="J280" t="s">
        <v>1791</v>
      </c>
      <c r="K280">
        <v>0</v>
      </c>
      <c r="L280" t="s">
        <v>254</v>
      </c>
      <c r="N280" t="s">
        <v>422</v>
      </c>
      <c r="O280" t="s">
        <v>1791</v>
      </c>
      <c r="P280">
        <v>5.6805406407347724E-6</v>
      </c>
      <c r="Q280" t="s">
        <v>254</v>
      </c>
      <c r="S280" t="s">
        <v>423</v>
      </c>
      <c r="T280" t="s">
        <v>1791</v>
      </c>
      <c r="U280">
        <v>1.1264321449852663E-5</v>
      </c>
      <c r="V280" t="s">
        <v>254</v>
      </c>
      <c r="X280">
        <v>1.1415525114155251E-4</v>
      </c>
      <c r="Y280">
        <v>7.9556472664893237E-5</v>
      </c>
      <c r="Z280" t="s">
        <v>1791</v>
      </c>
      <c r="AA280" t="s">
        <v>25</v>
      </c>
      <c r="AC280" t="s">
        <v>22</v>
      </c>
      <c r="AD280" t="s">
        <v>1791</v>
      </c>
      <c r="AE280">
        <v>1.0963062237470005E-4</v>
      </c>
      <c r="AG280" t="s">
        <v>97</v>
      </c>
      <c r="AH280" t="s">
        <v>1791</v>
      </c>
      <c r="AI280">
        <v>0</v>
      </c>
    </row>
    <row r="281" spans="5:35" x14ac:dyDescent="0.45">
      <c r="E281" t="s">
        <v>1536</v>
      </c>
      <c r="G281" t="s">
        <v>162</v>
      </c>
      <c r="I281" t="s">
        <v>252</v>
      </c>
      <c r="J281" t="s">
        <v>1792</v>
      </c>
      <c r="K281">
        <v>0</v>
      </c>
      <c r="L281" t="s">
        <v>254</v>
      </c>
      <c r="N281" t="s">
        <v>422</v>
      </c>
      <c r="O281" t="s">
        <v>1792</v>
      </c>
      <c r="P281">
        <v>5.9160062944391637E-6</v>
      </c>
      <c r="Q281" t="s">
        <v>254</v>
      </c>
      <c r="S281" t="s">
        <v>423</v>
      </c>
      <c r="T281" t="s">
        <v>1792</v>
      </c>
      <c r="U281">
        <v>1.2510865713407405E-5</v>
      </c>
      <c r="V281" t="s">
        <v>254</v>
      </c>
      <c r="X281">
        <v>1.1415525114155251E-4</v>
      </c>
      <c r="Y281">
        <v>5.6352501470966035E-5</v>
      </c>
      <c r="Z281" t="s">
        <v>1792</v>
      </c>
      <c r="AA281" t="s">
        <v>25</v>
      </c>
      <c r="AC281" t="s">
        <v>22</v>
      </c>
      <c r="AD281" t="s">
        <v>1792</v>
      </c>
      <c r="AE281">
        <v>8.9338239358120392E-5</v>
      </c>
      <c r="AG281" t="s">
        <v>97</v>
      </c>
      <c r="AH281" t="s">
        <v>1792</v>
      </c>
      <c r="AI281">
        <v>0</v>
      </c>
    </row>
    <row r="282" spans="5:35" x14ac:dyDescent="0.45">
      <c r="E282" t="s">
        <v>1537</v>
      </c>
      <c r="G282" t="s">
        <v>162</v>
      </c>
      <c r="I282" t="s">
        <v>252</v>
      </c>
      <c r="J282" t="s">
        <v>1793</v>
      </c>
      <c r="K282">
        <v>0</v>
      </c>
      <c r="L282" t="s">
        <v>254</v>
      </c>
      <c r="N282" t="s">
        <v>422</v>
      </c>
      <c r="O282" t="s">
        <v>1793</v>
      </c>
      <c r="P282">
        <v>5.8935428166922003E-6</v>
      </c>
      <c r="Q282" t="s">
        <v>254</v>
      </c>
      <c r="S282" t="s">
        <v>423</v>
      </c>
      <c r="T282" t="s">
        <v>1793</v>
      </c>
      <c r="U282">
        <v>1.3614783371411976E-5</v>
      </c>
      <c r="V282" t="s">
        <v>254</v>
      </c>
      <c r="X282">
        <v>1.1415525114155251E-4</v>
      </c>
      <c r="Y282">
        <v>2.9833677249334962E-5</v>
      </c>
      <c r="Z282" t="s">
        <v>1793</v>
      </c>
      <c r="AA282" t="s">
        <v>25</v>
      </c>
      <c r="AC282" t="s">
        <v>22</v>
      </c>
      <c r="AD282" t="s">
        <v>1793</v>
      </c>
      <c r="AE282">
        <v>7.972605792921423E-5</v>
      </c>
      <c r="AG282" t="s">
        <v>97</v>
      </c>
      <c r="AH282" t="s">
        <v>1793</v>
      </c>
      <c r="AI282">
        <v>0</v>
      </c>
    </row>
    <row r="283" spans="5:35" x14ac:dyDescent="0.45">
      <c r="E283" t="s">
        <v>1538</v>
      </c>
      <c r="G283" t="s">
        <v>162</v>
      </c>
      <c r="I283" t="s">
        <v>252</v>
      </c>
      <c r="J283" t="s">
        <v>1794</v>
      </c>
      <c r="K283">
        <v>0</v>
      </c>
      <c r="L283" t="s">
        <v>254</v>
      </c>
      <c r="N283" t="s">
        <v>422</v>
      </c>
      <c r="O283" t="s">
        <v>1794</v>
      </c>
      <c r="P283">
        <v>7.3683060889913812E-6</v>
      </c>
      <c r="Q283" t="s">
        <v>254</v>
      </c>
      <c r="S283" t="s">
        <v>423</v>
      </c>
      <c r="T283" t="s">
        <v>1794</v>
      </c>
      <c r="U283">
        <v>1.6573629264348028E-5</v>
      </c>
      <c r="V283" t="s">
        <v>254</v>
      </c>
      <c r="X283">
        <v>1.1415525114155251E-4</v>
      </c>
      <c r="Y283">
        <v>2.1546544680075254E-5</v>
      </c>
      <c r="Z283" t="s">
        <v>1794</v>
      </c>
      <c r="AA283" t="s">
        <v>25</v>
      </c>
      <c r="AC283" t="s">
        <v>22</v>
      </c>
      <c r="AD283" t="s">
        <v>1794</v>
      </c>
      <c r="AE283">
        <v>7.4796734119518776E-5</v>
      </c>
      <c r="AG283" t="s">
        <v>97</v>
      </c>
      <c r="AH283" t="s">
        <v>1794</v>
      </c>
      <c r="AI283">
        <v>0</v>
      </c>
    </row>
    <row r="284" spans="5:35" x14ac:dyDescent="0.45">
      <c r="E284" t="s">
        <v>1539</v>
      </c>
      <c r="G284" t="s">
        <v>162</v>
      </c>
      <c r="I284" t="s">
        <v>252</v>
      </c>
      <c r="J284" t="s">
        <v>1795</v>
      </c>
      <c r="K284">
        <v>0</v>
      </c>
      <c r="L284" t="s">
        <v>254</v>
      </c>
      <c r="N284" t="s">
        <v>422</v>
      </c>
      <c r="O284" t="s">
        <v>1795</v>
      </c>
      <c r="P284">
        <v>8.4359018130923669E-6</v>
      </c>
      <c r="Q284" t="s">
        <v>254</v>
      </c>
      <c r="S284" t="s">
        <v>423</v>
      </c>
      <c r="T284" t="s">
        <v>1795</v>
      </c>
      <c r="U284">
        <v>1.7734294514226666E-5</v>
      </c>
      <c r="V284" t="s">
        <v>254</v>
      </c>
      <c r="X284">
        <v>1.1415525114155251E-4</v>
      </c>
      <c r="Y284">
        <v>1.4916838624667481E-5</v>
      </c>
      <c r="Z284" t="s">
        <v>1795</v>
      </c>
      <c r="AA284" t="s">
        <v>25</v>
      </c>
      <c r="AC284" t="s">
        <v>22</v>
      </c>
      <c r="AD284" t="s">
        <v>1795</v>
      </c>
      <c r="AE284">
        <v>7.2065067174979211E-5</v>
      </c>
      <c r="AG284" t="s">
        <v>97</v>
      </c>
      <c r="AH284" t="s">
        <v>1795</v>
      </c>
      <c r="AI284">
        <v>0</v>
      </c>
    </row>
    <row r="285" spans="5:35" x14ac:dyDescent="0.45">
      <c r="E285" t="s">
        <v>1540</v>
      </c>
      <c r="G285" t="s">
        <v>162</v>
      </c>
      <c r="I285" t="s">
        <v>252</v>
      </c>
      <c r="J285" t="s">
        <v>1796</v>
      </c>
      <c r="K285">
        <v>0</v>
      </c>
      <c r="L285" t="s">
        <v>254</v>
      </c>
      <c r="N285" t="s">
        <v>422</v>
      </c>
      <c r="O285" t="s">
        <v>1796</v>
      </c>
      <c r="P285">
        <v>9.3070779150057486E-6</v>
      </c>
      <c r="Q285" t="s">
        <v>254</v>
      </c>
      <c r="S285" t="s">
        <v>423</v>
      </c>
      <c r="T285" t="s">
        <v>1796</v>
      </c>
      <c r="U285">
        <v>1.9958826294548861E-5</v>
      </c>
      <c r="V285" t="s">
        <v>254</v>
      </c>
      <c r="X285">
        <v>1.1415525114155251E-4</v>
      </c>
      <c r="Y285">
        <v>1.6574265138519424E-5</v>
      </c>
      <c r="Z285" t="s">
        <v>1796</v>
      </c>
      <c r="AA285" t="s">
        <v>25</v>
      </c>
      <c r="AC285" t="s">
        <v>22</v>
      </c>
      <c r="AD285" t="s">
        <v>1796</v>
      </c>
      <c r="AE285">
        <v>7.2065067174979211E-5</v>
      </c>
      <c r="AG285" t="s">
        <v>97</v>
      </c>
      <c r="AH285" t="s">
        <v>1796</v>
      </c>
      <c r="AI285">
        <v>0</v>
      </c>
    </row>
    <row r="286" spans="5:35" x14ac:dyDescent="0.45">
      <c r="E286" t="s">
        <v>1541</v>
      </c>
      <c r="G286" t="s">
        <v>162</v>
      </c>
      <c r="I286" t="s">
        <v>252</v>
      </c>
      <c r="J286" t="s">
        <v>1797</v>
      </c>
      <c r="K286">
        <v>0</v>
      </c>
      <c r="L286" t="s">
        <v>254</v>
      </c>
      <c r="N286" t="s">
        <v>422</v>
      </c>
      <c r="O286" t="s">
        <v>1797</v>
      </c>
      <c r="P286">
        <v>9.6388067440195494E-6</v>
      </c>
      <c r="Q286" t="s">
        <v>254</v>
      </c>
      <c r="S286" t="s">
        <v>423</v>
      </c>
      <c r="T286" t="s">
        <v>1797</v>
      </c>
      <c r="U286">
        <v>2.0774295607740703E-5</v>
      </c>
      <c r="V286" t="s">
        <v>254</v>
      </c>
      <c r="X286">
        <v>1.1415525114155251E-4</v>
      </c>
      <c r="Y286">
        <v>1.4585353321897093E-5</v>
      </c>
      <c r="Z286" t="s">
        <v>1797</v>
      </c>
      <c r="AA286" t="s">
        <v>25</v>
      </c>
      <c r="AC286" t="s">
        <v>22</v>
      </c>
      <c r="AD286" t="s">
        <v>1797</v>
      </c>
      <c r="AE286">
        <v>7.4447573682998689E-5</v>
      </c>
      <c r="AG286" t="s">
        <v>97</v>
      </c>
      <c r="AH286" t="s">
        <v>1797</v>
      </c>
      <c r="AI286">
        <v>0</v>
      </c>
    </row>
    <row r="287" spans="5:35" x14ac:dyDescent="0.45">
      <c r="E287" t="s">
        <v>1542</v>
      </c>
      <c r="G287" t="s">
        <v>162</v>
      </c>
      <c r="I287" t="s">
        <v>252</v>
      </c>
      <c r="J287" t="s">
        <v>1798</v>
      </c>
      <c r="K287">
        <v>0</v>
      </c>
      <c r="L287" t="s">
        <v>254</v>
      </c>
      <c r="N287" t="s">
        <v>422</v>
      </c>
      <c r="O287" t="s">
        <v>1798</v>
      </c>
      <c r="P287">
        <v>1.1022803716808398E-5</v>
      </c>
      <c r="Q287" t="s">
        <v>254</v>
      </c>
      <c r="S287" t="s">
        <v>423</v>
      </c>
      <c r="T287" t="s">
        <v>1798</v>
      </c>
      <c r="U287">
        <v>2.1957906728613345E-5</v>
      </c>
      <c r="V287" t="s">
        <v>254</v>
      </c>
      <c r="X287">
        <v>1.1415525114155251E-4</v>
      </c>
      <c r="Y287">
        <v>2.1215059377304864E-5</v>
      </c>
      <c r="Z287" t="s">
        <v>1798</v>
      </c>
      <c r="AA287" t="s">
        <v>25</v>
      </c>
      <c r="AC287" t="s">
        <v>22</v>
      </c>
      <c r="AD287" t="s">
        <v>1798</v>
      </c>
      <c r="AE287">
        <v>7.9417975191108274E-5</v>
      </c>
      <c r="AG287" t="s">
        <v>97</v>
      </c>
      <c r="AH287" t="s">
        <v>1798</v>
      </c>
      <c r="AI287">
        <v>0</v>
      </c>
    </row>
    <row r="288" spans="5:35" x14ac:dyDescent="0.45">
      <c r="E288" t="s">
        <v>1543</v>
      </c>
      <c r="G288" t="s">
        <v>162</v>
      </c>
      <c r="I288" t="s">
        <v>252</v>
      </c>
      <c r="J288" t="s">
        <v>1799</v>
      </c>
      <c r="K288">
        <v>0</v>
      </c>
      <c r="L288" t="s">
        <v>254</v>
      </c>
      <c r="N288" t="s">
        <v>422</v>
      </c>
      <c r="O288" t="s">
        <v>1799</v>
      </c>
      <c r="P288">
        <v>1.3002172453924247E-5</v>
      </c>
      <c r="Q288" t="s">
        <v>254</v>
      </c>
      <c r="S288" t="s">
        <v>423</v>
      </c>
      <c r="T288" t="s">
        <v>1799</v>
      </c>
      <c r="U288">
        <v>2.2919205636846291E-5</v>
      </c>
      <c r="V288" t="s">
        <v>254</v>
      </c>
      <c r="X288">
        <v>1.1415525114155251E-4</v>
      </c>
      <c r="Y288">
        <v>5.7678442682047593E-5</v>
      </c>
      <c r="Z288" t="s">
        <v>1799</v>
      </c>
      <c r="AA288" t="s">
        <v>25</v>
      </c>
      <c r="AC288" t="s">
        <v>22</v>
      </c>
      <c r="AD288" t="s">
        <v>1799</v>
      </c>
      <c r="AE288">
        <v>8.6894116302479717E-5</v>
      </c>
      <c r="AG288" t="s">
        <v>97</v>
      </c>
      <c r="AH288" t="s">
        <v>1799</v>
      </c>
      <c r="AI288">
        <v>0</v>
      </c>
    </row>
    <row r="289" spans="5:35" x14ac:dyDescent="0.45">
      <c r="E289" t="s">
        <v>1544</v>
      </c>
      <c r="G289" t="s">
        <v>162</v>
      </c>
      <c r="I289" t="s">
        <v>252</v>
      </c>
      <c r="J289" t="s">
        <v>1800</v>
      </c>
      <c r="K289">
        <v>0</v>
      </c>
      <c r="L289" t="s">
        <v>254</v>
      </c>
      <c r="N289" t="s">
        <v>422</v>
      </c>
      <c r="O289" t="s">
        <v>1800</v>
      </c>
      <c r="P289">
        <v>1.5303174751813103E-5</v>
      </c>
      <c r="Q289" t="s">
        <v>254</v>
      </c>
      <c r="S289" t="s">
        <v>423</v>
      </c>
      <c r="T289" t="s">
        <v>1800</v>
      </c>
      <c r="U289">
        <v>2.4752913639918715E-5</v>
      </c>
      <c r="V289" t="s">
        <v>254</v>
      </c>
      <c r="X289">
        <v>1.1415525114155251E-4</v>
      </c>
      <c r="Y289">
        <v>1.6905750441289813E-4</v>
      </c>
      <c r="Z289" t="s">
        <v>1800</v>
      </c>
      <c r="AA289" t="s">
        <v>25</v>
      </c>
      <c r="AC289" t="s">
        <v>22</v>
      </c>
      <c r="AD289" t="s">
        <v>1800</v>
      </c>
      <c r="AE289">
        <v>1.0014167404103627E-4</v>
      </c>
      <c r="AG289" t="s">
        <v>97</v>
      </c>
      <c r="AH289" t="s">
        <v>1800</v>
      </c>
      <c r="AI289">
        <v>0</v>
      </c>
    </row>
    <row r="290" spans="5:35" x14ac:dyDescent="0.45">
      <c r="E290" t="s">
        <v>1545</v>
      </c>
      <c r="G290" t="s">
        <v>162</v>
      </c>
      <c r="I290" t="s">
        <v>252</v>
      </c>
      <c r="J290" t="s">
        <v>1801</v>
      </c>
      <c r="K290">
        <v>1.0543331793580001E-4</v>
      </c>
      <c r="L290" t="s">
        <v>254</v>
      </c>
      <c r="N290" t="s">
        <v>422</v>
      </c>
      <c r="O290" t="s">
        <v>1801</v>
      </c>
      <c r="P290">
        <v>1.6874628900542881E-5</v>
      </c>
      <c r="Q290" t="s">
        <v>254</v>
      </c>
      <c r="S290" t="s">
        <v>423</v>
      </c>
      <c r="T290" t="s">
        <v>1801</v>
      </c>
      <c r="U290">
        <v>2.5802120678253104E-5</v>
      </c>
      <c r="V290" t="s">
        <v>254</v>
      </c>
      <c r="X290">
        <v>1.1415525114155251E-4</v>
      </c>
      <c r="Y290">
        <v>1.9060404909297337E-4</v>
      </c>
      <c r="Z290" t="s">
        <v>1801</v>
      </c>
      <c r="AA290" t="s">
        <v>25</v>
      </c>
      <c r="AC290" t="s">
        <v>22</v>
      </c>
      <c r="AD290" t="s">
        <v>1801</v>
      </c>
      <c r="AE290">
        <v>1.0800805328734196E-4</v>
      </c>
      <c r="AG290" t="s">
        <v>97</v>
      </c>
      <c r="AH290" t="s">
        <v>1801</v>
      </c>
      <c r="AI290">
        <v>0</v>
      </c>
    </row>
    <row r="291" spans="5:35" x14ac:dyDescent="0.45">
      <c r="E291" t="s">
        <v>1546</v>
      </c>
      <c r="G291" t="s">
        <v>162</v>
      </c>
      <c r="I291" t="s">
        <v>252</v>
      </c>
      <c r="J291" t="s">
        <v>1802</v>
      </c>
      <c r="K291">
        <v>2.0883983626900001E-4</v>
      </c>
      <c r="L291" t="s">
        <v>254</v>
      </c>
      <c r="N291" t="s">
        <v>422</v>
      </c>
      <c r="O291" t="s">
        <v>1802</v>
      </c>
      <c r="P291">
        <v>1.6841207846364533E-5</v>
      </c>
      <c r="Q291" t="s">
        <v>254</v>
      </c>
      <c r="S291" t="s">
        <v>423</v>
      </c>
      <c r="T291" t="s">
        <v>1802</v>
      </c>
      <c r="U291">
        <v>2.5449746176161644E-5</v>
      </c>
      <c r="V291" t="s">
        <v>254</v>
      </c>
      <c r="X291">
        <v>1.1415525114155251E-4</v>
      </c>
      <c r="Y291">
        <v>1.4585353321897094E-4</v>
      </c>
      <c r="Z291" t="s">
        <v>1802</v>
      </c>
      <c r="AA291" t="s">
        <v>25</v>
      </c>
      <c r="AC291" t="s">
        <v>22</v>
      </c>
      <c r="AD291" t="s">
        <v>1802</v>
      </c>
      <c r="AE291">
        <v>1.1205420658113364E-4</v>
      </c>
      <c r="AG291" t="s">
        <v>97</v>
      </c>
      <c r="AH291" t="s">
        <v>1802</v>
      </c>
      <c r="AI291">
        <v>0</v>
      </c>
    </row>
    <row r="292" spans="5:35" x14ac:dyDescent="0.45">
      <c r="E292" t="s">
        <v>1547</v>
      </c>
      <c r="G292" t="s">
        <v>162</v>
      </c>
      <c r="I292" t="s">
        <v>252</v>
      </c>
      <c r="J292" t="s">
        <v>1803</v>
      </c>
      <c r="K292">
        <v>2.7105317846020001E-4</v>
      </c>
      <c r="L292" t="s">
        <v>254</v>
      </c>
      <c r="N292" t="s">
        <v>422</v>
      </c>
      <c r="O292" t="s">
        <v>1803</v>
      </c>
      <c r="P292">
        <v>1.5722899129384237E-5</v>
      </c>
      <c r="Q292" t="s">
        <v>254</v>
      </c>
      <c r="S292" t="s">
        <v>423</v>
      </c>
      <c r="T292" t="s">
        <v>1803</v>
      </c>
      <c r="U292">
        <v>2.3962120950334975E-5</v>
      </c>
      <c r="V292" t="s">
        <v>254</v>
      </c>
      <c r="X292">
        <v>1.1415525114155251E-4</v>
      </c>
      <c r="Y292">
        <v>1.4452759200788939E-4</v>
      </c>
      <c r="Z292" t="s">
        <v>1803</v>
      </c>
      <c r="AA292" t="s">
        <v>25</v>
      </c>
      <c r="AC292" t="s">
        <v>22</v>
      </c>
      <c r="AD292" t="s">
        <v>1803</v>
      </c>
      <c r="AE292">
        <v>1.1186935693827006E-4</v>
      </c>
      <c r="AG292" t="s">
        <v>97</v>
      </c>
      <c r="AH292" t="s">
        <v>1803</v>
      </c>
      <c r="AI292">
        <v>0</v>
      </c>
    </row>
    <row r="293" spans="5:35" x14ac:dyDescent="0.45">
      <c r="E293" t="s">
        <v>1548</v>
      </c>
      <c r="G293" t="s">
        <v>162</v>
      </c>
      <c r="I293" t="s">
        <v>252</v>
      </c>
      <c r="J293" t="s">
        <v>1804</v>
      </c>
      <c r="K293">
        <v>3.0409210370309998E-4</v>
      </c>
      <c r="L293" t="s">
        <v>254</v>
      </c>
      <c r="N293" t="s">
        <v>422</v>
      </c>
      <c r="O293" t="s">
        <v>1804</v>
      </c>
      <c r="P293">
        <v>1.5770832596805766E-5</v>
      </c>
      <c r="Q293" t="s">
        <v>254</v>
      </c>
      <c r="S293" t="s">
        <v>423</v>
      </c>
      <c r="T293" t="s">
        <v>1804</v>
      </c>
      <c r="U293">
        <v>2.341417144100265E-5</v>
      </c>
      <c r="V293" t="s">
        <v>254</v>
      </c>
      <c r="X293">
        <v>1.1415525114155251E-4</v>
      </c>
      <c r="Y293">
        <v>1.408812536774151E-4</v>
      </c>
      <c r="Z293" t="s">
        <v>1804</v>
      </c>
      <c r="AA293" t="s">
        <v>25</v>
      </c>
      <c r="AC293" t="s">
        <v>22</v>
      </c>
      <c r="AD293" t="s">
        <v>1804</v>
      </c>
      <c r="AE293">
        <v>1.147447958272591E-4</v>
      </c>
      <c r="AG293" t="s">
        <v>97</v>
      </c>
      <c r="AH293" t="s">
        <v>1804</v>
      </c>
      <c r="AI293">
        <v>0</v>
      </c>
    </row>
    <row r="294" spans="5:35" x14ac:dyDescent="0.45">
      <c r="E294" t="s">
        <v>1549</v>
      </c>
      <c r="G294" t="s">
        <v>162</v>
      </c>
      <c r="I294" t="s">
        <v>252</v>
      </c>
      <c r="J294" t="s">
        <v>1805</v>
      </c>
      <c r="K294">
        <v>2.8757541725560001E-4</v>
      </c>
      <c r="L294" t="s">
        <v>254</v>
      </c>
      <c r="N294" t="s">
        <v>422</v>
      </c>
      <c r="O294" t="s">
        <v>1805</v>
      </c>
      <c r="P294">
        <v>2.2425348776801663E-5</v>
      </c>
      <c r="Q294" t="s">
        <v>254</v>
      </c>
      <c r="S294" t="s">
        <v>423</v>
      </c>
      <c r="T294" t="s">
        <v>1805</v>
      </c>
      <c r="U294">
        <v>3.1211944586818509E-5</v>
      </c>
      <c r="V294" t="s">
        <v>254</v>
      </c>
      <c r="X294">
        <v>1.1415525114155251E-4</v>
      </c>
      <c r="Y294">
        <v>1.4054976837464471E-4</v>
      </c>
      <c r="Z294" t="s">
        <v>1805</v>
      </c>
      <c r="AA294" t="s">
        <v>25</v>
      </c>
      <c r="AC294" t="s">
        <v>22</v>
      </c>
      <c r="AD294" t="s">
        <v>1805</v>
      </c>
      <c r="AE294">
        <v>1.1683975844637965E-4</v>
      </c>
      <c r="AG294" t="s">
        <v>97</v>
      </c>
      <c r="AH294" t="s">
        <v>1805</v>
      </c>
      <c r="AI294">
        <v>0</v>
      </c>
    </row>
    <row r="295" spans="5:35" x14ac:dyDescent="0.45">
      <c r="E295" t="s">
        <v>1550</v>
      </c>
      <c r="G295" t="s">
        <v>162</v>
      </c>
      <c r="I295" t="s">
        <v>252</v>
      </c>
      <c r="J295" t="s">
        <v>1806</v>
      </c>
      <c r="K295">
        <v>2.665977768116E-4</v>
      </c>
      <c r="L295" t="s">
        <v>254</v>
      </c>
      <c r="N295" t="s">
        <v>422</v>
      </c>
      <c r="O295" t="s">
        <v>1806</v>
      </c>
      <c r="P295">
        <v>2.41177750426812E-5</v>
      </c>
      <c r="Q295" t="s">
        <v>254</v>
      </c>
      <c r="S295" t="s">
        <v>423</v>
      </c>
      <c r="T295" t="s">
        <v>1806</v>
      </c>
      <c r="U295">
        <v>3.5194160361605548E-5</v>
      </c>
      <c r="V295" t="s">
        <v>254</v>
      </c>
      <c r="X295">
        <v>1.1415525114155251E-4</v>
      </c>
      <c r="Y295">
        <v>1.4253868019126702E-4</v>
      </c>
      <c r="Z295" t="s">
        <v>1806</v>
      </c>
      <c r="AA295" t="s">
        <v>25</v>
      </c>
      <c r="AC295" t="s">
        <v>22</v>
      </c>
      <c r="AD295" t="s">
        <v>1806</v>
      </c>
      <c r="AE295">
        <v>1.1595658793047588E-4</v>
      </c>
      <c r="AG295" t="s">
        <v>97</v>
      </c>
      <c r="AH295" t="s">
        <v>1806</v>
      </c>
      <c r="AI295">
        <v>0</v>
      </c>
    </row>
    <row r="296" spans="5:35" x14ac:dyDescent="0.45">
      <c r="E296" t="s">
        <v>1551</v>
      </c>
      <c r="G296" t="s">
        <v>162</v>
      </c>
      <c r="I296" t="s">
        <v>252</v>
      </c>
      <c r="J296" t="s">
        <v>1807</v>
      </c>
      <c r="K296">
        <v>2.9370684478429999E-4</v>
      </c>
      <c r="L296" t="s">
        <v>254</v>
      </c>
      <c r="N296" t="s">
        <v>422</v>
      </c>
      <c r="O296" t="s">
        <v>1807</v>
      </c>
      <c r="P296">
        <v>2.3904495369502827E-5</v>
      </c>
      <c r="Q296" t="s">
        <v>254</v>
      </c>
      <c r="S296" t="s">
        <v>423</v>
      </c>
      <c r="T296" t="s">
        <v>1807</v>
      </c>
      <c r="U296">
        <v>3.6858137701142588E-5</v>
      </c>
      <c r="V296" t="s">
        <v>254</v>
      </c>
      <c r="X296">
        <v>1.1415525114155251E-4</v>
      </c>
      <c r="Y296">
        <v>1.4883690094390442E-4</v>
      </c>
      <c r="Z296" t="s">
        <v>1807</v>
      </c>
      <c r="AA296" t="s">
        <v>25</v>
      </c>
      <c r="AC296" t="s">
        <v>22</v>
      </c>
      <c r="AD296" t="s">
        <v>1807</v>
      </c>
      <c r="AE296">
        <v>1.166959865019302E-4</v>
      </c>
      <c r="AG296" t="s">
        <v>97</v>
      </c>
      <c r="AH296" t="s">
        <v>1807</v>
      </c>
      <c r="AI296">
        <v>0</v>
      </c>
    </row>
    <row r="297" spans="5:35" x14ac:dyDescent="0.45">
      <c r="E297" t="s">
        <v>1552</v>
      </c>
      <c r="G297" t="s">
        <v>162</v>
      </c>
      <c r="I297" t="s">
        <v>252</v>
      </c>
      <c r="J297" t="s">
        <v>1808</v>
      </c>
      <c r="K297">
        <v>2.9172332763050001E-4</v>
      </c>
      <c r="L297" t="s">
        <v>254</v>
      </c>
      <c r="N297" t="s">
        <v>422</v>
      </c>
      <c r="O297" t="s">
        <v>1808</v>
      </c>
      <c r="P297">
        <v>2.2855897803959744E-5</v>
      </c>
      <c r="Q297" t="s">
        <v>254</v>
      </c>
      <c r="S297" t="s">
        <v>423</v>
      </c>
      <c r="T297" t="s">
        <v>1808</v>
      </c>
      <c r="U297">
        <v>3.8238540087767012E-5</v>
      </c>
      <c r="V297" t="s">
        <v>254</v>
      </c>
      <c r="X297">
        <v>1.1415525114155251E-4</v>
      </c>
      <c r="Y297">
        <v>1.5049432745775637E-4</v>
      </c>
      <c r="Z297" t="s">
        <v>1808</v>
      </c>
      <c r="AA297" t="s">
        <v>25</v>
      </c>
      <c r="AC297" t="s">
        <v>22</v>
      </c>
      <c r="AD297" t="s">
        <v>1808</v>
      </c>
      <c r="AE297">
        <v>1.1453940733518844E-4</v>
      </c>
      <c r="AG297" t="s">
        <v>97</v>
      </c>
      <c r="AH297" t="s">
        <v>1808</v>
      </c>
      <c r="AI297">
        <v>0</v>
      </c>
    </row>
    <row r="298" spans="5:35" x14ac:dyDescent="0.45">
      <c r="E298" t="s">
        <v>1553</v>
      </c>
      <c r="G298" t="s">
        <v>162</v>
      </c>
      <c r="I298" t="s">
        <v>252</v>
      </c>
      <c r="J298" t="s">
        <v>1809</v>
      </c>
      <c r="K298">
        <v>2.513415474821E-4</v>
      </c>
      <c r="L298" t="s">
        <v>254</v>
      </c>
      <c r="N298" t="s">
        <v>422</v>
      </c>
      <c r="O298" t="s">
        <v>1809</v>
      </c>
      <c r="P298">
        <v>2.0500667197476595E-5</v>
      </c>
      <c r="Q298" t="s">
        <v>254</v>
      </c>
      <c r="S298" t="s">
        <v>423</v>
      </c>
      <c r="T298" t="s">
        <v>1809</v>
      </c>
      <c r="U298">
        <v>3.7616601872487281E-5</v>
      </c>
      <c r="V298" t="s">
        <v>254</v>
      </c>
      <c r="X298">
        <v>1.1415525114155251E-4</v>
      </c>
      <c r="Y298">
        <v>1.7237235744060203E-4</v>
      </c>
      <c r="Z298" t="s">
        <v>1809</v>
      </c>
      <c r="AA298" t="s">
        <v>25</v>
      </c>
      <c r="AC298" t="s">
        <v>22</v>
      </c>
      <c r="AD298" t="s">
        <v>1809</v>
      </c>
      <c r="AE298">
        <v>1.139848584065977E-4</v>
      </c>
      <c r="AG298" t="s">
        <v>97</v>
      </c>
      <c r="AH298" t="s">
        <v>1809</v>
      </c>
      <c r="AI298">
        <v>0</v>
      </c>
    </row>
    <row r="299" spans="5:35" x14ac:dyDescent="0.45">
      <c r="E299" t="s">
        <v>1554</v>
      </c>
      <c r="G299" t="s">
        <v>162</v>
      </c>
      <c r="I299" t="s">
        <v>252</v>
      </c>
      <c r="J299" t="s">
        <v>1810</v>
      </c>
      <c r="K299">
        <v>1.6813688151240001E-4</v>
      </c>
      <c r="L299" t="s">
        <v>254</v>
      </c>
      <c r="N299" t="s">
        <v>422</v>
      </c>
      <c r="O299" t="s">
        <v>1810</v>
      </c>
      <c r="P299">
        <v>1.8785691978340121E-5</v>
      </c>
      <c r="Q299" t="s">
        <v>254</v>
      </c>
      <c r="S299" t="s">
        <v>423</v>
      </c>
      <c r="T299" t="s">
        <v>1810</v>
      </c>
      <c r="U299">
        <v>3.867746159007623E-5</v>
      </c>
      <c r="V299" t="s">
        <v>254</v>
      </c>
      <c r="X299">
        <v>1.1415525114155251E-4</v>
      </c>
      <c r="Y299">
        <v>2.2209515285616027E-4</v>
      </c>
      <c r="Z299" t="s">
        <v>1810</v>
      </c>
      <c r="AA299" t="s">
        <v>25</v>
      </c>
      <c r="AC299" t="s">
        <v>22</v>
      </c>
      <c r="AD299" t="s">
        <v>1810</v>
      </c>
      <c r="AE299">
        <v>1.1509395626377917E-4</v>
      </c>
      <c r="AG299" t="s">
        <v>97</v>
      </c>
      <c r="AH299" t="s">
        <v>1810</v>
      </c>
      <c r="AI299">
        <v>0</v>
      </c>
    </row>
    <row r="300" spans="5:35" x14ac:dyDescent="0.45">
      <c r="E300" t="s">
        <v>1555</v>
      </c>
      <c r="G300" t="s">
        <v>162</v>
      </c>
      <c r="I300" t="s">
        <v>252</v>
      </c>
      <c r="J300" t="s">
        <v>1811</v>
      </c>
      <c r="K300">
        <v>2.4964177513299528E-5</v>
      </c>
      <c r="L300" t="s">
        <v>254</v>
      </c>
      <c r="N300" t="s">
        <v>422</v>
      </c>
      <c r="O300" t="s">
        <v>1811</v>
      </c>
      <c r="P300">
        <v>1.8241534886685518E-5</v>
      </c>
      <c r="Q300" t="s">
        <v>254</v>
      </c>
      <c r="S300" t="s">
        <v>423</v>
      </c>
      <c r="T300" t="s">
        <v>1811</v>
      </c>
      <c r="U300">
        <v>4.1162794380546901E-5</v>
      </c>
      <c r="V300" t="s">
        <v>254</v>
      </c>
      <c r="X300">
        <v>1.1415525114155251E-4</v>
      </c>
      <c r="Y300">
        <v>2.2209515285616027E-4</v>
      </c>
      <c r="Z300" t="s">
        <v>1811</v>
      </c>
      <c r="AA300" t="s">
        <v>25</v>
      </c>
      <c r="AC300" t="s">
        <v>22</v>
      </c>
      <c r="AD300" t="s">
        <v>1811</v>
      </c>
      <c r="AE300">
        <v>1.1488856777170853E-4</v>
      </c>
      <c r="AG300" t="s">
        <v>97</v>
      </c>
      <c r="AH300" t="s">
        <v>1811</v>
      </c>
      <c r="AI300">
        <v>0</v>
      </c>
    </row>
    <row r="301" spans="5:35" x14ac:dyDescent="0.45">
      <c r="E301" t="s">
        <v>1556</v>
      </c>
      <c r="G301" t="s">
        <v>162</v>
      </c>
      <c r="I301" t="s">
        <v>252</v>
      </c>
      <c r="J301" t="s">
        <v>1812</v>
      </c>
      <c r="K301">
        <v>0</v>
      </c>
      <c r="L301" t="s">
        <v>254</v>
      </c>
      <c r="N301" t="s">
        <v>422</v>
      </c>
      <c r="O301" t="s">
        <v>1812</v>
      </c>
      <c r="P301">
        <v>1.9846803160083809E-5</v>
      </c>
      <c r="Q301" t="s">
        <v>254</v>
      </c>
      <c r="S301" t="s">
        <v>423</v>
      </c>
      <c r="T301" t="s">
        <v>1812</v>
      </c>
      <c r="U301">
        <v>4.4397418921889584E-5</v>
      </c>
      <c r="V301" t="s">
        <v>254</v>
      </c>
      <c r="X301">
        <v>1.1415525114155251E-4</v>
      </c>
      <c r="Y301">
        <v>1.7237235744060203E-4</v>
      </c>
      <c r="Z301" t="s">
        <v>1812</v>
      </c>
      <c r="AA301" t="s">
        <v>25</v>
      </c>
      <c r="AC301" t="s">
        <v>22</v>
      </c>
      <c r="AD301" t="s">
        <v>1812</v>
      </c>
      <c r="AE301">
        <v>1.1778454550990462E-4</v>
      </c>
      <c r="AG301" t="s">
        <v>97</v>
      </c>
      <c r="AH301" t="s">
        <v>1812</v>
      </c>
      <c r="AI301">
        <v>0</v>
      </c>
    </row>
    <row r="302" spans="5:35" x14ac:dyDescent="0.45">
      <c r="E302" t="s">
        <v>1557</v>
      </c>
      <c r="G302" t="s">
        <v>162</v>
      </c>
      <c r="I302" t="s">
        <v>252</v>
      </c>
      <c r="J302" t="s">
        <v>1813</v>
      </c>
      <c r="K302">
        <v>0</v>
      </c>
      <c r="L302" t="s">
        <v>254</v>
      </c>
      <c r="N302" t="s">
        <v>422</v>
      </c>
      <c r="O302" t="s">
        <v>1813</v>
      </c>
      <c r="P302">
        <v>2.0792255669589524E-5</v>
      </c>
      <c r="Q302" t="s">
        <v>254</v>
      </c>
      <c r="S302" t="s">
        <v>423</v>
      </c>
      <c r="T302" t="s">
        <v>1813</v>
      </c>
      <c r="U302">
        <v>4.0043246523984165E-5</v>
      </c>
      <c r="V302" t="s">
        <v>254</v>
      </c>
      <c r="X302">
        <v>1.1415525114155251E-4</v>
      </c>
      <c r="Y302">
        <v>1.5579809230208258E-4</v>
      </c>
      <c r="Z302" t="s">
        <v>1813</v>
      </c>
      <c r="AA302" t="s">
        <v>25</v>
      </c>
      <c r="AC302" t="s">
        <v>22</v>
      </c>
      <c r="AD302" t="s">
        <v>1813</v>
      </c>
      <c r="AE302">
        <v>1.1874987142263664E-4</v>
      </c>
      <c r="AG302" t="s">
        <v>97</v>
      </c>
      <c r="AH302" t="s">
        <v>1813</v>
      </c>
      <c r="AI302">
        <v>0</v>
      </c>
    </row>
    <row r="303" spans="5:35" x14ac:dyDescent="0.45">
      <c r="E303" t="s">
        <v>1558</v>
      </c>
      <c r="G303" t="s">
        <v>162</v>
      </c>
      <c r="I303" t="s">
        <v>252</v>
      </c>
      <c r="J303" t="s">
        <v>1814</v>
      </c>
      <c r="K303">
        <v>0</v>
      </c>
      <c r="L303" t="s">
        <v>254</v>
      </c>
      <c r="N303" t="s">
        <v>422</v>
      </c>
      <c r="O303" t="s">
        <v>1814</v>
      </c>
      <c r="P303">
        <v>2.0046548825598009E-5</v>
      </c>
      <c r="Q303" t="s">
        <v>254</v>
      </c>
      <c r="S303" t="s">
        <v>423</v>
      </c>
      <c r="T303" t="s">
        <v>1814</v>
      </c>
      <c r="U303">
        <v>3.4332927520470282E-5</v>
      </c>
      <c r="V303" t="s">
        <v>254</v>
      </c>
      <c r="X303">
        <v>1.1415525114155251E-4</v>
      </c>
      <c r="Y303">
        <v>1.093901499142282E-4</v>
      </c>
      <c r="Z303" t="s">
        <v>1814</v>
      </c>
      <c r="AA303" t="s">
        <v>25</v>
      </c>
      <c r="AC303" t="s">
        <v>22</v>
      </c>
      <c r="AD303" t="s">
        <v>1814</v>
      </c>
      <c r="AE303">
        <v>1.1616197642254652E-4</v>
      </c>
      <c r="AG303" t="s">
        <v>97</v>
      </c>
      <c r="AH303" t="s">
        <v>1814</v>
      </c>
      <c r="AI303">
        <v>0</v>
      </c>
    </row>
    <row r="304" spans="5:35" x14ac:dyDescent="0.45">
      <c r="E304" t="s">
        <v>1559</v>
      </c>
      <c r="G304" t="s">
        <v>162</v>
      </c>
      <c r="I304" t="s">
        <v>252</v>
      </c>
      <c r="J304" t="s">
        <v>1815</v>
      </c>
      <c r="K304">
        <v>0</v>
      </c>
      <c r="L304" t="s">
        <v>254</v>
      </c>
      <c r="N304" t="s">
        <v>422</v>
      </c>
      <c r="O304" t="s">
        <v>1815</v>
      </c>
      <c r="P304">
        <v>1.87269725554472E-5</v>
      </c>
      <c r="Q304" t="s">
        <v>254</v>
      </c>
      <c r="S304" t="s">
        <v>423</v>
      </c>
      <c r="T304" t="s">
        <v>1815</v>
      </c>
      <c r="U304">
        <v>2.7673478701455609E-5</v>
      </c>
      <c r="V304" t="s">
        <v>254</v>
      </c>
      <c r="X304">
        <v>1.1415525114155251E-4</v>
      </c>
      <c r="Y304">
        <v>7.9556472664893237E-5</v>
      </c>
      <c r="Z304" t="s">
        <v>1815</v>
      </c>
      <c r="AA304" t="s">
        <v>25</v>
      </c>
      <c r="AC304" t="s">
        <v>22</v>
      </c>
      <c r="AD304" t="s">
        <v>1815</v>
      </c>
      <c r="AE304">
        <v>1.0963062237470005E-4</v>
      </c>
      <c r="AG304" t="s">
        <v>97</v>
      </c>
      <c r="AH304" t="s">
        <v>1815</v>
      </c>
      <c r="AI304">
        <v>0</v>
      </c>
    </row>
    <row r="305" spans="5:35" x14ac:dyDescent="0.45">
      <c r="E305" t="s">
        <v>1560</v>
      </c>
      <c r="G305" t="s">
        <v>162</v>
      </c>
      <c r="I305" t="s">
        <v>252</v>
      </c>
      <c r="J305" t="s">
        <v>1816</v>
      </c>
      <c r="K305">
        <v>0</v>
      </c>
      <c r="L305" t="s">
        <v>254</v>
      </c>
      <c r="N305" t="s">
        <v>422</v>
      </c>
      <c r="O305" t="s">
        <v>1816</v>
      </c>
      <c r="P305">
        <v>1.7551724878187242E-5</v>
      </c>
      <c r="Q305" t="s">
        <v>254</v>
      </c>
      <c r="S305" t="s">
        <v>423</v>
      </c>
      <c r="T305" t="s">
        <v>1816</v>
      </c>
      <c r="U305">
        <v>2.2667424543940159E-5</v>
      </c>
      <c r="V305" t="s">
        <v>254</v>
      </c>
      <c r="X305">
        <v>1.1415525114155251E-4</v>
      </c>
      <c r="Y305">
        <v>5.6352501470966035E-5</v>
      </c>
      <c r="Z305" t="s">
        <v>1816</v>
      </c>
      <c r="AA305" t="s">
        <v>25</v>
      </c>
      <c r="AC305" t="s">
        <v>22</v>
      </c>
      <c r="AD305" t="s">
        <v>1816</v>
      </c>
      <c r="AE305">
        <v>8.9338239358120378E-5</v>
      </c>
      <c r="AG305" t="s">
        <v>97</v>
      </c>
      <c r="AH305" t="s">
        <v>1816</v>
      </c>
      <c r="AI305">
        <v>0</v>
      </c>
    </row>
    <row r="306" spans="5:35" x14ac:dyDescent="0.45">
      <c r="E306" t="s">
        <v>1561</v>
      </c>
      <c r="G306" t="s">
        <v>162</v>
      </c>
      <c r="I306" t="s">
        <v>252</v>
      </c>
      <c r="J306" t="s">
        <v>1817</v>
      </c>
      <c r="K306">
        <v>0</v>
      </c>
      <c r="L306" t="s">
        <v>254</v>
      </c>
      <c r="N306" t="s">
        <v>422</v>
      </c>
      <c r="O306" t="s">
        <v>1817</v>
      </c>
      <c r="P306">
        <v>1.4921572398070506E-5</v>
      </c>
      <c r="Q306" t="s">
        <v>254</v>
      </c>
      <c r="S306" t="s">
        <v>423</v>
      </c>
      <c r="T306" t="s">
        <v>1817</v>
      </c>
      <c r="U306">
        <v>1.5226513474325052E-5</v>
      </c>
      <c r="V306" t="s">
        <v>254</v>
      </c>
      <c r="X306">
        <v>1.1415525114155251E-4</v>
      </c>
      <c r="Y306">
        <v>2.9833677249334962E-5</v>
      </c>
      <c r="Z306" t="s">
        <v>1817</v>
      </c>
      <c r="AA306" t="s">
        <v>25</v>
      </c>
      <c r="AC306" t="s">
        <v>22</v>
      </c>
      <c r="AD306" t="s">
        <v>1817</v>
      </c>
      <c r="AE306">
        <v>7.9726057929214243E-5</v>
      </c>
      <c r="AG306" t="s">
        <v>97</v>
      </c>
      <c r="AH306" t="s">
        <v>1817</v>
      </c>
      <c r="AI306">
        <v>0</v>
      </c>
    </row>
    <row r="307" spans="5:35" x14ac:dyDescent="0.45">
      <c r="E307" t="s">
        <v>1562</v>
      </c>
      <c r="G307" t="s">
        <v>162</v>
      </c>
      <c r="I307" t="s">
        <v>252</v>
      </c>
      <c r="J307" t="s">
        <v>1818</v>
      </c>
      <c r="K307">
        <v>0</v>
      </c>
      <c r="L307" t="s">
        <v>254</v>
      </c>
      <c r="N307" t="s">
        <v>422</v>
      </c>
      <c r="O307" t="s">
        <v>1818</v>
      </c>
      <c r="P307">
        <v>1.5312911126558574E-5</v>
      </c>
      <c r="Q307" t="s">
        <v>254</v>
      </c>
      <c r="S307" t="s">
        <v>423</v>
      </c>
      <c r="T307" t="s">
        <v>1818</v>
      </c>
      <c r="U307">
        <v>1.6373685388134956E-5</v>
      </c>
      <c r="V307" t="s">
        <v>254</v>
      </c>
      <c r="X307">
        <v>1.1415525114155251E-4</v>
      </c>
      <c r="Y307">
        <v>2.1546544680075254E-5</v>
      </c>
      <c r="Z307" t="s">
        <v>1818</v>
      </c>
      <c r="AA307" t="s">
        <v>25</v>
      </c>
      <c r="AC307" t="s">
        <v>22</v>
      </c>
      <c r="AD307" t="s">
        <v>1818</v>
      </c>
      <c r="AE307">
        <v>7.4796734119518776E-5</v>
      </c>
      <c r="AG307" t="s">
        <v>97</v>
      </c>
      <c r="AH307" t="s">
        <v>1818</v>
      </c>
      <c r="AI307">
        <v>0</v>
      </c>
    </row>
    <row r="308" spans="5:35" x14ac:dyDescent="0.45">
      <c r="E308" t="s">
        <v>1563</v>
      </c>
      <c r="G308" t="s">
        <v>162</v>
      </c>
      <c r="I308" t="s">
        <v>252</v>
      </c>
      <c r="J308" t="s">
        <v>1819</v>
      </c>
      <c r="K308">
        <v>0</v>
      </c>
      <c r="L308" t="s">
        <v>254</v>
      </c>
      <c r="N308" t="s">
        <v>422</v>
      </c>
      <c r="O308" t="s">
        <v>1819</v>
      </c>
      <c r="P308">
        <v>1.8211513241344751E-5</v>
      </c>
      <c r="Q308" t="s">
        <v>254</v>
      </c>
      <c r="S308" t="s">
        <v>423</v>
      </c>
      <c r="T308" t="s">
        <v>1819</v>
      </c>
      <c r="U308">
        <v>2.0631746140247419E-5</v>
      </c>
      <c r="V308" t="s">
        <v>254</v>
      </c>
      <c r="X308">
        <v>1.1415525114155251E-4</v>
      </c>
      <c r="Y308">
        <v>1.4916838624667481E-5</v>
      </c>
      <c r="Z308" t="s">
        <v>1819</v>
      </c>
      <c r="AA308" t="s">
        <v>25</v>
      </c>
      <c r="AC308" t="s">
        <v>22</v>
      </c>
      <c r="AD308" t="s">
        <v>1819</v>
      </c>
      <c r="AE308">
        <v>7.2065067174979211E-5</v>
      </c>
      <c r="AG308" t="s">
        <v>97</v>
      </c>
      <c r="AH308" t="s">
        <v>1819</v>
      </c>
      <c r="AI308">
        <v>0</v>
      </c>
    </row>
    <row r="309" spans="5:35" x14ac:dyDescent="0.45">
      <c r="E309" t="s">
        <v>1564</v>
      </c>
      <c r="G309" t="s">
        <v>162</v>
      </c>
      <c r="I309" t="s">
        <v>252</v>
      </c>
      <c r="J309" t="s">
        <v>1820</v>
      </c>
      <c r="K309">
        <v>0</v>
      </c>
      <c r="L309" t="s">
        <v>254</v>
      </c>
      <c r="N309" t="s">
        <v>422</v>
      </c>
      <c r="O309" t="s">
        <v>1820</v>
      </c>
      <c r="P309">
        <v>2.1439298079492065E-5</v>
      </c>
      <c r="Q309" t="s">
        <v>254</v>
      </c>
      <c r="S309" t="s">
        <v>423</v>
      </c>
      <c r="T309" t="s">
        <v>1820</v>
      </c>
      <c r="U309">
        <v>2.6373249557834145E-5</v>
      </c>
      <c r="V309" t="s">
        <v>254</v>
      </c>
      <c r="X309">
        <v>1.1415525114155251E-4</v>
      </c>
      <c r="Y309">
        <v>1.6574265138519424E-5</v>
      </c>
      <c r="Z309" t="s">
        <v>1820</v>
      </c>
      <c r="AA309" t="s">
        <v>25</v>
      </c>
      <c r="AC309" t="s">
        <v>22</v>
      </c>
      <c r="AD309" t="s">
        <v>1820</v>
      </c>
      <c r="AE309">
        <v>7.2065067174979211E-5</v>
      </c>
      <c r="AG309" t="s">
        <v>97</v>
      </c>
      <c r="AH309" t="s">
        <v>1820</v>
      </c>
      <c r="AI309">
        <v>0</v>
      </c>
    </row>
    <row r="310" spans="5:35" x14ac:dyDescent="0.45">
      <c r="E310" t="s">
        <v>1565</v>
      </c>
      <c r="G310" t="s">
        <v>162</v>
      </c>
      <c r="I310" t="s">
        <v>252</v>
      </c>
      <c r="J310" t="s">
        <v>1821</v>
      </c>
      <c r="K310">
        <v>0</v>
      </c>
      <c r="L310" t="s">
        <v>254</v>
      </c>
      <c r="N310" t="s">
        <v>422</v>
      </c>
      <c r="O310" t="s">
        <v>1821</v>
      </c>
      <c r="P310">
        <v>2.4139009257605604E-5</v>
      </c>
      <c r="Q310" t="s">
        <v>254</v>
      </c>
      <c r="S310" t="s">
        <v>423</v>
      </c>
      <c r="T310" t="s">
        <v>1821</v>
      </c>
      <c r="U310">
        <v>3.1807404263520238E-5</v>
      </c>
      <c r="V310" t="s">
        <v>254</v>
      </c>
      <c r="X310">
        <v>1.1415525114155251E-4</v>
      </c>
      <c r="Y310">
        <v>1.4585353321897093E-5</v>
      </c>
      <c r="Z310" t="s">
        <v>1821</v>
      </c>
      <c r="AA310" t="s">
        <v>25</v>
      </c>
      <c r="AC310" t="s">
        <v>22</v>
      </c>
      <c r="AD310" t="s">
        <v>1821</v>
      </c>
      <c r="AE310">
        <v>7.4447573682998676E-5</v>
      </c>
      <c r="AG310" t="s">
        <v>97</v>
      </c>
      <c r="AH310" t="s">
        <v>1821</v>
      </c>
      <c r="AI310">
        <v>0</v>
      </c>
    </row>
    <row r="311" spans="5:35" x14ac:dyDescent="0.45">
      <c r="E311" t="s">
        <v>1566</v>
      </c>
      <c r="G311" t="s">
        <v>162</v>
      </c>
      <c r="I311" t="s">
        <v>252</v>
      </c>
      <c r="J311" t="s">
        <v>1822</v>
      </c>
      <c r="K311">
        <v>0</v>
      </c>
      <c r="L311" t="s">
        <v>254</v>
      </c>
      <c r="N311" t="s">
        <v>422</v>
      </c>
      <c r="O311" t="s">
        <v>1822</v>
      </c>
      <c r="P311">
        <v>2.6057060271691441E-5</v>
      </c>
      <c r="Q311" t="s">
        <v>254</v>
      </c>
      <c r="S311" t="s">
        <v>423</v>
      </c>
      <c r="T311" t="s">
        <v>1822</v>
      </c>
      <c r="U311">
        <v>3.5098723351417313E-5</v>
      </c>
      <c r="V311" t="s">
        <v>254</v>
      </c>
      <c r="X311">
        <v>1.1415525114155251E-4</v>
      </c>
      <c r="Y311">
        <v>2.1215059377304864E-5</v>
      </c>
      <c r="Z311" t="s">
        <v>1822</v>
      </c>
      <c r="AA311" t="s">
        <v>25</v>
      </c>
      <c r="AC311" t="s">
        <v>22</v>
      </c>
      <c r="AD311" t="s">
        <v>1822</v>
      </c>
      <c r="AE311">
        <v>7.8616960072032759E-5</v>
      </c>
      <c r="AG311" t="s">
        <v>97</v>
      </c>
      <c r="AH311" t="s">
        <v>1822</v>
      </c>
      <c r="AI311">
        <v>0</v>
      </c>
    </row>
    <row r="312" spans="5:35" x14ac:dyDescent="0.45">
      <c r="E312" t="s">
        <v>1567</v>
      </c>
      <c r="G312" t="s">
        <v>162</v>
      </c>
      <c r="I312" t="s">
        <v>252</v>
      </c>
      <c r="J312" t="s">
        <v>1823</v>
      </c>
      <c r="K312">
        <v>0</v>
      </c>
      <c r="L312" t="s">
        <v>254</v>
      </c>
      <c r="N312" t="s">
        <v>422</v>
      </c>
      <c r="O312" t="s">
        <v>1823</v>
      </c>
      <c r="P312">
        <v>2.8291011555303444E-5</v>
      </c>
      <c r="Q312" t="s">
        <v>254</v>
      </c>
      <c r="S312" t="s">
        <v>423</v>
      </c>
      <c r="T312" t="s">
        <v>1823</v>
      </c>
      <c r="U312">
        <v>3.9338952062884708E-5</v>
      </c>
      <c r="V312" t="s">
        <v>254</v>
      </c>
      <c r="X312">
        <v>1.1415525114155251E-4</v>
      </c>
      <c r="Y312">
        <v>5.7678442682047593E-5</v>
      </c>
      <c r="Z312" t="s">
        <v>1823</v>
      </c>
      <c r="AA312" t="s">
        <v>25</v>
      </c>
      <c r="AC312" t="s">
        <v>22</v>
      </c>
      <c r="AD312" t="s">
        <v>1823</v>
      </c>
      <c r="AE312">
        <v>8.5867173842126495E-5</v>
      </c>
      <c r="AG312" t="s">
        <v>97</v>
      </c>
      <c r="AH312" t="s">
        <v>1823</v>
      </c>
      <c r="AI312">
        <v>0</v>
      </c>
    </row>
    <row r="313" spans="5:35" x14ac:dyDescent="0.45">
      <c r="E313" t="s">
        <v>1568</v>
      </c>
      <c r="G313" t="s">
        <v>162</v>
      </c>
      <c r="I313" t="s">
        <v>252</v>
      </c>
      <c r="J313" t="s">
        <v>1824</v>
      </c>
      <c r="K313">
        <v>0</v>
      </c>
      <c r="L313" t="s">
        <v>254</v>
      </c>
      <c r="N313" t="s">
        <v>422</v>
      </c>
      <c r="O313" t="s">
        <v>1824</v>
      </c>
      <c r="P313">
        <v>3.056494181402871E-5</v>
      </c>
      <c r="Q313" t="s">
        <v>254</v>
      </c>
      <c r="S313" t="s">
        <v>423</v>
      </c>
      <c r="T313" t="s">
        <v>1824</v>
      </c>
      <c r="U313">
        <v>4.3025256989121832E-5</v>
      </c>
      <c r="V313" t="s">
        <v>254</v>
      </c>
      <c r="X313">
        <v>1.1415525114155251E-4</v>
      </c>
      <c r="Y313">
        <v>1.6905750441289813E-4</v>
      </c>
      <c r="Z313" t="s">
        <v>1824</v>
      </c>
      <c r="AA313" t="s">
        <v>25</v>
      </c>
      <c r="AC313" t="s">
        <v>22</v>
      </c>
      <c r="AD313" t="s">
        <v>1824</v>
      </c>
      <c r="AE313">
        <v>9.9751435906102041E-5</v>
      </c>
      <c r="AG313" t="s">
        <v>97</v>
      </c>
      <c r="AH313" t="s">
        <v>1824</v>
      </c>
      <c r="AI313">
        <v>0</v>
      </c>
    </row>
    <row r="314" spans="5:35" x14ac:dyDescent="0.45">
      <c r="E314" t="s">
        <v>1569</v>
      </c>
      <c r="G314" t="s">
        <v>162</v>
      </c>
      <c r="I314" t="s">
        <v>252</v>
      </c>
      <c r="J314" t="s">
        <v>1825</v>
      </c>
      <c r="K314">
        <v>7.6016649018220608E-5</v>
      </c>
      <c r="L314" t="s">
        <v>254</v>
      </c>
      <c r="N314" t="s">
        <v>422</v>
      </c>
      <c r="O314" t="s">
        <v>1825</v>
      </c>
      <c r="P314">
        <v>3.3421792042743868E-5</v>
      </c>
      <c r="Q314" t="s">
        <v>254</v>
      </c>
      <c r="S314" t="s">
        <v>423</v>
      </c>
      <c r="T314" t="s">
        <v>1825</v>
      </c>
      <c r="U314">
        <v>4.4755678001527243E-5</v>
      </c>
      <c r="V314" t="s">
        <v>254</v>
      </c>
      <c r="X314">
        <v>1.1415525114155251E-4</v>
      </c>
      <c r="Y314">
        <v>1.9060404909297337E-4</v>
      </c>
      <c r="Z314" t="s">
        <v>1825</v>
      </c>
      <c r="AA314" t="s">
        <v>25</v>
      </c>
      <c r="AC314" t="s">
        <v>22</v>
      </c>
      <c r="AD314" t="s">
        <v>1825</v>
      </c>
      <c r="AE314">
        <v>1.0718649931905938E-4</v>
      </c>
      <c r="AG314" t="s">
        <v>97</v>
      </c>
      <c r="AH314" t="s">
        <v>1825</v>
      </c>
      <c r="AI314">
        <v>0</v>
      </c>
    </row>
    <row r="315" spans="5:35" x14ac:dyDescent="0.45">
      <c r="E315" t="s">
        <v>1570</v>
      </c>
      <c r="G315" t="s">
        <v>162</v>
      </c>
      <c r="I315" t="s">
        <v>252</v>
      </c>
      <c r="J315" t="s">
        <v>1826</v>
      </c>
      <c r="K315">
        <v>1.9632049958790001E-4</v>
      </c>
      <c r="L315" t="s">
        <v>254</v>
      </c>
      <c r="N315" t="s">
        <v>422</v>
      </c>
      <c r="O315" t="s">
        <v>1826</v>
      </c>
      <c r="P315">
        <v>3.4889171187782155E-5</v>
      </c>
      <c r="Q315" t="s">
        <v>254</v>
      </c>
      <c r="S315" t="s">
        <v>423</v>
      </c>
      <c r="T315" t="s">
        <v>1826</v>
      </c>
      <c r="U315">
        <v>4.3635244323378591E-5</v>
      </c>
      <c r="V315" t="s">
        <v>254</v>
      </c>
      <c r="X315">
        <v>1.1415525114155251E-4</v>
      </c>
      <c r="Y315">
        <v>1.4585353321897094E-4</v>
      </c>
      <c r="Z315" t="s">
        <v>1826</v>
      </c>
      <c r="AA315" t="s">
        <v>25</v>
      </c>
      <c r="AC315" t="s">
        <v>22</v>
      </c>
      <c r="AD315" t="s">
        <v>1826</v>
      </c>
      <c r="AE315">
        <v>1.1201312888271952E-4</v>
      </c>
      <c r="AG315" t="s">
        <v>97</v>
      </c>
      <c r="AH315" t="s">
        <v>1826</v>
      </c>
      <c r="AI315">
        <v>0</v>
      </c>
    </row>
    <row r="316" spans="5:35" x14ac:dyDescent="0.45">
      <c r="E316" t="s">
        <v>1571</v>
      </c>
      <c r="G316" t="s">
        <v>162</v>
      </c>
      <c r="I316" t="s">
        <v>252</v>
      </c>
      <c r="J316" t="s">
        <v>1827</v>
      </c>
      <c r="K316">
        <v>2.5988605320600002E-4</v>
      </c>
      <c r="L316" t="s">
        <v>254</v>
      </c>
      <c r="N316" t="s">
        <v>422</v>
      </c>
      <c r="O316" t="s">
        <v>1827</v>
      </c>
      <c r="P316">
        <v>3.7473713942095362E-5</v>
      </c>
      <c r="Q316" t="s">
        <v>254</v>
      </c>
      <c r="S316" t="s">
        <v>423</v>
      </c>
      <c r="T316" t="s">
        <v>1827</v>
      </c>
      <c r="U316">
        <v>4.743437548916709E-5</v>
      </c>
      <c r="V316" t="s">
        <v>254</v>
      </c>
      <c r="X316">
        <v>1.1415525114155251E-4</v>
      </c>
      <c r="Y316">
        <v>1.4452759200788939E-4</v>
      </c>
      <c r="Z316" t="s">
        <v>1827</v>
      </c>
      <c r="AA316" t="s">
        <v>25</v>
      </c>
      <c r="AC316" t="s">
        <v>22</v>
      </c>
      <c r="AD316" t="s">
        <v>1827</v>
      </c>
      <c r="AE316">
        <v>1.1221851737479015E-4</v>
      </c>
      <c r="AG316" t="s">
        <v>97</v>
      </c>
      <c r="AH316" t="s">
        <v>1827</v>
      </c>
      <c r="AI316">
        <v>0</v>
      </c>
    </row>
    <row r="317" spans="5:35" x14ac:dyDescent="0.45">
      <c r="E317" t="s">
        <v>1572</v>
      </c>
      <c r="G317" t="s">
        <v>162</v>
      </c>
      <c r="I317" t="s">
        <v>252</v>
      </c>
      <c r="J317" t="s">
        <v>1828</v>
      </c>
      <c r="K317">
        <v>2.8897532455809998E-4</v>
      </c>
      <c r="L317" t="s">
        <v>254</v>
      </c>
      <c r="N317" t="s">
        <v>422</v>
      </c>
      <c r="O317" t="s">
        <v>1828</v>
      </c>
      <c r="P317">
        <v>4.33847407094288E-5</v>
      </c>
      <c r="Q317" t="s">
        <v>254</v>
      </c>
      <c r="S317" t="s">
        <v>423</v>
      </c>
      <c r="T317" t="s">
        <v>1828</v>
      </c>
      <c r="U317">
        <v>5.3026678321794788E-5</v>
      </c>
      <c r="V317" t="s">
        <v>254</v>
      </c>
      <c r="X317">
        <v>1.1415525114155251E-4</v>
      </c>
      <c r="Y317">
        <v>1.408812536774151E-4</v>
      </c>
      <c r="Z317" t="s">
        <v>1828</v>
      </c>
      <c r="AA317" t="s">
        <v>25</v>
      </c>
      <c r="AC317" t="s">
        <v>22</v>
      </c>
      <c r="AD317" t="s">
        <v>1828</v>
      </c>
      <c r="AE317">
        <v>1.1326599868435045E-4</v>
      </c>
      <c r="AG317" t="s">
        <v>97</v>
      </c>
      <c r="AH317" t="s">
        <v>1828</v>
      </c>
      <c r="AI317">
        <v>0</v>
      </c>
    </row>
    <row r="318" spans="5:35" x14ac:dyDescent="0.45">
      <c r="E318" t="s">
        <v>1573</v>
      </c>
      <c r="G318" t="s">
        <v>162</v>
      </c>
      <c r="I318" t="s">
        <v>252</v>
      </c>
      <c r="J318" t="s">
        <v>1829</v>
      </c>
      <c r="K318">
        <v>2.772814028283E-4</v>
      </c>
      <c r="L318" t="s">
        <v>254</v>
      </c>
      <c r="N318" t="s">
        <v>422</v>
      </c>
      <c r="O318" t="s">
        <v>1829</v>
      </c>
      <c r="P318">
        <v>5.0053205868035757E-5</v>
      </c>
      <c r="Q318" t="s">
        <v>254</v>
      </c>
      <c r="S318" t="s">
        <v>423</v>
      </c>
      <c r="T318" t="s">
        <v>1829</v>
      </c>
      <c r="U318">
        <v>5.8787019106673883E-5</v>
      </c>
      <c r="V318" t="s">
        <v>254</v>
      </c>
      <c r="X318">
        <v>1.1415525114155251E-4</v>
      </c>
      <c r="Y318">
        <v>1.4054976837464471E-4</v>
      </c>
      <c r="Z318" t="s">
        <v>1829</v>
      </c>
      <c r="AA318" t="s">
        <v>25</v>
      </c>
      <c r="AC318" t="s">
        <v>22</v>
      </c>
      <c r="AD318" t="s">
        <v>1829</v>
      </c>
      <c r="AE318">
        <v>1.1468317927963787E-4</v>
      </c>
      <c r="AG318" t="s">
        <v>97</v>
      </c>
      <c r="AH318" t="s">
        <v>1829</v>
      </c>
      <c r="AI318">
        <v>0</v>
      </c>
    </row>
    <row r="319" spans="5:35" x14ac:dyDescent="0.45">
      <c r="E319" t="s">
        <v>1574</v>
      </c>
      <c r="G319" t="s">
        <v>162</v>
      </c>
      <c r="I319" t="s">
        <v>252</v>
      </c>
      <c r="J319" t="s">
        <v>1830</v>
      </c>
      <c r="K319">
        <v>2.5248367238119999E-4</v>
      </c>
      <c r="L319" t="s">
        <v>254</v>
      </c>
      <c r="N319" t="s">
        <v>422</v>
      </c>
      <c r="O319" t="s">
        <v>1830</v>
      </c>
      <c r="P319">
        <v>5.8843998864996682E-5</v>
      </c>
      <c r="Q319" t="s">
        <v>254</v>
      </c>
      <c r="S319" t="s">
        <v>423</v>
      </c>
      <c r="T319" t="s">
        <v>1830</v>
      </c>
      <c r="U319">
        <v>7.1746290815065904E-5</v>
      </c>
      <c r="V319" t="s">
        <v>254</v>
      </c>
      <c r="X319">
        <v>1.1415525114155251E-4</v>
      </c>
      <c r="Y319">
        <v>1.4253868019126702E-4</v>
      </c>
      <c r="Z319" t="s">
        <v>1830</v>
      </c>
      <c r="AA319" t="s">
        <v>25</v>
      </c>
      <c r="AC319" t="s">
        <v>22</v>
      </c>
      <c r="AD319" t="s">
        <v>1830</v>
      </c>
      <c r="AE319">
        <v>1.1468317927963787E-4</v>
      </c>
      <c r="AG319" t="s">
        <v>97</v>
      </c>
      <c r="AH319" t="s">
        <v>1830</v>
      </c>
      <c r="AI319">
        <v>0</v>
      </c>
    </row>
    <row r="320" spans="5:35" x14ac:dyDescent="0.45">
      <c r="E320" t="s">
        <v>1575</v>
      </c>
      <c r="G320" t="s">
        <v>162</v>
      </c>
      <c r="I320" t="s">
        <v>252</v>
      </c>
      <c r="J320" t="s">
        <v>1831</v>
      </c>
      <c r="K320">
        <v>2.7921734954249999E-4</v>
      </c>
      <c r="L320" t="s">
        <v>254</v>
      </c>
      <c r="N320" t="s">
        <v>422</v>
      </c>
      <c r="O320" t="s">
        <v>1831</v>
      </c>
      <c r="P320">
        <v>6.786341605794581E-5</v>
      </c>
      <c r="Q320" t="s">
        <v>254</v>
      </c>
      <c r="S320" t="s">
        <v>423</v>
      </c>
      <c r="T320" t="s">
        <v>1831</v>
      </c>
      <c r="U320">
        <v>8.3209214326617132E-5</v>
      </c>
      <c r="V320" t="s">
        <v>254</v>
      </c>
      <c r="X320">
        <v>1.1415525114155251E-4</v>
      </c>
      <c r="Y320">
        <v>1.4883690094390442E-4</v>
      </c>
      <c r="Z320" t="s">
        <v>1831</v>
      </c>
      <c r="AA320" t="s">
        <v>25</v>
      </c>
      <c r="AC320" t="s">
        <v>22</v>
      </c>
      <c r="AD320" t="s">
        <v>1831</v>
      </c>
      <c r="AE320">
        <v>1.1453940733518842E-4</v>
      </c>
      <c r="AG320" t="s">
        <v>97</v>
      </c>
      <c r="AH320" t="s">
        <v>1831</v>
      </c>
      <c r="AI320">
        <v>0</v>
      </c>
    </row>
    <row r="321" spans="5:35" x14ac:dyDescent="0.45">
      <c r="E321" t="s">
        <v>1576</v>
      </c>
      <c r="G321" t="s">
        <v>162</v>
      </c>
      <c r="I321" t="s">
        <v>252</v>
      </c>
      <c r="J321" t="s">
        <v>1832</v>
      </c>
      <c r="K321">
        <v>2.6857323542290001E-4</v>
      </c>
      <c r="L321" t="s">
        <v>254</v>
      </c>
      <c r="N321" t="s">
        <v>422</v>
      </c>
      <c r="O321" t="s">
        <v>1832</v>
      </c>
      <c r="P321">
        <v>7.5204458694829007E-5</v>
      </c>
      <c r="Q321" t="s">
        <v>254</v>
      </c>
      <c r="S321" t="s">
        <v>423</v>
      </c>
      <c r="T321" t="s">
        <v>1832</v>
      </c>
      <c r="U321">
        <v>9.4104096934742899E-5</v>
      </c>
      <c r="V321" t="s">
        <v>254</v>
      </c>
      <c r="X321">
        <v>1.1415525114155251E-4</v>
      </c>
      <c r="Y321">
        <v>1.5049432745775637E-4</v>
      </c>
      <c r="Z321" t="s">
        <v>1832</v>
      </c>
      <c r="AA321" t="s">
        <v>25</v>
      </c>
      <c r="AC321" t="s">
        <v>22</v>
      </c>
      <c r="AD321" t="s">
        <v>1832</v>
      </c>
      <c r="AE321">
        <v>1.1281414400179502E-4</v>
      </c>
      <c r="AG321" t="s">
        <v>97</v>
      </c>
      <c r="AH321" t="s">
        <v>1832</v>
      </c>
      <c r="AI321">
        <v>0</v>
      </c>
    </row>
    <row r="322" spans="5:35" x14ac:dyDescent="0.45">
      <c r="E322" t="s">
        <v>1577</v>
      </c>
      <c r="G322" t="s">
        <v>162</v>
      </c>
      <c r="I322" t="s">
        <v>252</v>
      </c>
      <c r="J322" t="s">
        <v>1833</v>
      </c>
      <c r="K322">
        <v>2.3442476441649999E-4</v>
      </c>
      <c r="L322" t="s">
        <v>254</v>
      </c>
      <c r="N322" t="s">
        <v>422</v>
      </c>
      <c r="O322" t="s">
        <v>1833</v>
      </c>
      <c r="P322">
        <v>8.2533306635067466E-5</v>
      </c>
      <c r="Q322" t="s">
        <v>254</v>
      </c>
      <c r="S322" t="s">
        <v>423</v>
      </c>
      <c r="T322" t="s">
        <v>1833</v>
      </c>
      <c r="U322">
        <v>1.004220488939E-4</v>
      </c>
      <c r="V322" t="s">
        <v>254</v>
      </c>
      <c r="X322">
        <v>1.1415525114155251E-4</v>
      </c>
      <c r="Y322">
        <v>1.7237235744060203E-4</v>
      </c>
      <c r="Z322" t="s">
        <v>1833</v>
      </c>
      <c r="AA322" t="s">
        <v>25</v>
      </c>
      <c r="AC322" t="s">
        <v>22</v>
      </c>
      <c r="AD322" t="s">
        <v>1833</v>
      </c>
      <c r="AE322">
        <v>1.1416970804946128E-4</v>
      </c>
      <c r="AG322" t="s">
        <v>97</v>
      </c>
      <c r="AH322" t="s">
        <v>1833</v>
      </c>
      <c r="AI322">
        <v>0</v>
      </c>
    </row>
    <row r="323" spans="5:35" x14ac:dyDescent="0.45">
      <c r="E323" t="s">
        <v>1578</v>
      </c>
      <c r="G323" t="s">
        <v>162</v>
      </c>
      <c r="I323" t="s">
        <v>252</v>
      </c>
      <c r="J323" t="s">
        <v>1834</v>
      </c>
      <c r="K323">
        <v>1.4406569161759999E-4</v>
      </c>
      <c r="L323" t="s">
        <v>254</v>
      </c>
      <c r="N323" t="s">
        <v>422</v>
      </c>
      <c r="O323" t="s">
        <v>1834</v>
      </c>
      <c r="P323">
        <v>8.9926802804624162E-5</v>
      </c>
      <c r="Q323" t="s">
        <v>254</v>
      </c>
      <c r="S323" t="s">
        <v>423</v>
      </c>
      <c r="T323" t="s">
        <v>1834</v>
      </c>
      <c r="U323">
        <v>1.0642707812279999E-4</v>
      </c>
      <c r="V323" t="s">
        <v>254</v>
      </c>
      <c r="X323">
        <v>1.1415525114155251E-4</v>
      </c>
      <c r="Y323">
        <v>2.2209515285616027E-4</v>
      </c>
      <c r="Z323" t="s">
        <v>1834</v>
      </c>
      <c r="AA323" t="s">
        <v>25</v>
      </c>
      <c r="AC323" t="s">
        <v>22</v>
      </c>
      <c r="AD323" t="s">
        <v>1834</v>
      </c>
      <c r="AE323">
        <v>1.1509395626377917E-4</v>
      </c>
      <c r="AG323" t="s">
        <v>97</v>
      </c>
      <c r="AH323" t="s">
        <v>1834</v>
      </c>
      <c r="AI323">
        <v>0</v>
      </c>
    </row>
    <row r="324" spans="5:35" x14ac:dyDescent="0.45">
      <c r="E324" t="s">
        <v>1579</v>
      </c>
      <c r="G324" t="s">
        <v>162</v>
      </c>
      <c r="I324" t="s">
        <v>252</v>
      </c>
      <c r="J324" t="s">
        <v>1835</v>
      </c>
      <c r="K324">
        <v>2.3829293976756409E-5</v>
      </c>
      <c r="L324" t="s">
        <v>254</v>
      </c>
      <c r="N324" t="s">
        <v>422</v>
      </c>
      <c r="O324" t="s">
        <v>1835</v>
      </c>
      <c r="P324">
        <v>1.033519111882E-4</v>
      </c>
      <c r="Q324" t="s">
        <v>254</v>
      </c>
      <c r="S324" t="s">
        <v>423</v>
      </c>
      <c r="T324" t="s">
        <v>1835</v>
      </c>
      <c r="U324">
        <v>1.0956397518830001E-4</v>
      </c>
      <c r="V324" t="s">
        <v>254</v>
      </c>
      <c r="X324">
        <v>1.1415525114155251E-4</v>
      </c>
      <c r="Y324">
        <v>2.2209515285616027E-4</v>
      </c>
      <c r="Z324" t="s">
        <v>1835</v>
      </c>
      <c r="AA324" t="s">
        <v>25</v>
      </c>
      <c r="AC324" t="s">
        <v>22</v>
      </c>
      <c r="AD324" t="s">
        <v>1835</v>
      </c>
      <c r="AE324">
        <v>1.1488856777170853E-4</v>
      </c>
      <c r="AG324" t="s">
        <v>97</v>
      </c>
      <c r="AH324" t="s">
        <v>1835</v>
      </c>
      <c r="AI324">
        <v>0</v>
      </c>
    </row>
    <row r="325" spans="5:35" x14ac:dyDescent="0.45">
      <c r="E325" t="s">
        <v>1580</v>
      </c>
      <c r="G325" t="s">
        <v>162</v>
      </c>
      <c r="I325" t="s">
        <v>252</v>
      </c>
      <c r="J325" t="s">
        <v>1836</v>
      </c>
      <c r="K325">
        <v>0</v>
      </c>
      <c r="L325" t="s">
        <v>254</v>
      </c>
      <c r="N325" t="s">
        <v>422</v>
      </c>
      <c r="O325" t="s">
        <v>1836</v>
      </c>
      <c r="P325">
        <v>1.132630729048E-4</v>
      </c>
      <c r="Q325" t="s">
        <v>254</v>
      </c>
      <c r="S325" t="s">
        <v>423</v>
      </c>
      <c r="T325" t="s">
        <v>1836</v>
      </c>
      <c r="U325">
        <v>1.1256247203569999E-4</v>
      </c>
      <c r="V325" t="s">
        <v>254</v>
      </c>
      <c r="X325">
        <v>1.1415525114155251E-4</v>
      </c>
      <c r="Y325">
        <v>1.7237235744060203E-4</v>
      </c>
      <c r="Z325" t="s">
        <v>1836</v>
      </c>
      <c r="AA325" t="s">
        <v>25</v>
      </c>
      <c r="AC325" t="s">
        <v>22</v>
      </c>
      <c r="AD325" t="s">
        <v>1836</v>
      </c>
      <c r="AE325">
        <v>1.1735322967655626E-4</v>
      </c>
      <c r="AG325" t="s">
        <v>97</v>
      </c>
      <c r="AH325" t="s">
        <v>1836</v>
      </c>
      <c r="AI325">
        <v>0</v>
      </c>
    </row>
    <row r="326" spans="5:35" x14ac:dyDescent="0.45">
      <c r="E326" t="s">
        <v>1581</v>
      </c>
      <c r="G326" t="s">
        <v>162</v>
      </c>
      <c r="I326" t="s">
        <v>252</v>
      </c>
      <c r="J326" t="s">
        <v>1837</v>
      </c>
      <c r="K326">
        <v>0</v>
      </c>
      <c r="L326" t="s">
        <v>254</v>
      </c>
      <c r="N326" t="s">
        <v>422</v>
      </c>
      <c r="O326" t="s">
        <v>1837</v>
      </c>
      <c r="P326">
        <v>1.185920093394E-4</v>
      </c>
      <c r="Q326" t="s">
        <v>254</v>
      </c>
      <c r="S326" t="s">
        <v>423</v>
      </c>
      <c r="T326" t="s">
        <v>1837</v>
      </c>
      <c r="U326">
        <v>1.165180946733E-4</v>
      </c>
      <c r="V326" t="s">
        <v>254</v>
      </c>
      <c r="X326">
        <v>1.1415525114155251E-4</v>
      </c>
      <c r="Y326">
        <v>1.5579809230208258E-4</v>
      </c>
      <c r="Z326" t="s">
        <v>1837</v>
      </c>
      <c r="AA326" t="s">
        <v>25</v>
      </c>
      <c r="AC326" t="s">
        <v>22</v>
      </c>
      <c r="AD326" t="s">
        <v>1837</v>
      </c>
      <c r="AE326">
        <v>1.1751754047021277E-4</v>
      </c>
      <c r="AG326" t="s">
        <v>97</v>
      </c>
      <c r="AH326" t="s">
        <v>1837</v>
      </c>
      <c r="AI326">
        <v>0</v>
      </c>
    </row>
    <row r="327" spans="5:35" x14ac:dyDescent="0.45">
      <c r="E327" t="s">
        <v>1582</v>
      </c>
      <c r="G327" t="s">
        <v>162</v>
      </c>
      <c r="I327" t="s">
        <v>252</v>
      </c>
      <c r="J327" t="s">
        <v>1838</v>
      </c>
      <c r="K327">
        <v>0</v>
      </c>
      <c r="L327" t="s">
        <v>254</v>
      </c>
      <c r="N327" t="s">
        <v>422</v>
      </c>
      <c r="O327" t="s">
        <v>1838</v>
      </c>
      <c r="P327">
        <v>1.2064522066699999E-4</v>
      </c>
      <c r="Q327" t="s">
        <v>254</v>
      </c>
      <c r="S327" t="s">
        <v>423</v>
      </c>
      <c r="T327" t="s">
        <v>1838</v>
      </c>
      <c r="U327">
        <v>1.193779363197E-4</v>
      </c>
      <c r="V327" t="s">
        <v>254</v>
      </c>
      <c r="X327">
        <v>1.1415525114155251E-4</v>
      </c>
      <c r="Y327">
        <v>1.093901499142282E-4</v>
      </c>
      <c r="Z327" t="s">
        <v>1838</v>
      </c>
      <c r="AA327" t="s">
        <v>25</v>
      </c>
      <c r="AC327" t="s">
        <v>22</v>
      </c>
      <c r="AD327" t="s">
        <v>1838</v>
      </c>
      <c r="AE327">
        <v>1.1618251527175358E-4</v>
      </c>
      <c r="AG327" t="s">
        <v>97</v>
      </c>
      <c r="AH327" t="s">
        <v>1838</v>
      </c>
      <c r="AI327">
        <v>0</v>
      </c>
    </row>
    <row r="328" spans="5:35" x14ac:dyDescent="0.45">
      <c r="E328" t="s">
        <v>1583</v>
      </c>
      <c r="G328" t="s">
        <v>162</v>
      </c>
      <c r="I328" t="s">
        <v>252</v>
      </c>
      <c r="J328" t="s">
        <v>1839</v>
      </c>
      <c r="K328">
        <v>0</v>
      </c>
      <c r="L328" t="s">
        <v>254</v>
      </c>
      <c r="N328" t="s">
        <v>422</v>
      </c>
      <c r="O328" t="s">
        <v>1839</v>
      </c>
      <c r="P328">
        <v>1.2192458834079999E-4</v>
      </c>
      <c r="Q328" t="s">
        <v>254</v>
      </c>
      <c r="S328" t="s">
        <v>423</v>
      </c>
      <c r="T328" t="s">
        <v>1839</v>
      </c>
      <c r="U328">
        <v>1.216404652361E-4</v>
      </c>
      <c r="V328" t="s">
        <v>254</v>
      </c>
      <c r="X328">
        <v>1.1415525114155251E-4</v>
      </c>
      <c r="Y328">
        <v>7.9556472664893237E-5</v>
      </c>
      <c r="Z328" t="s">
        <v>1839</v>
      </c>
      <c r="AA328" t="s">
        <v>25</v>
      </c>
      <c r="AC328" t="s">
        <v>22</v>
      </c>
      <c r="AD328" t="s">
        <v>1839</v>
      </c>
      <c r="AE328">
        <v>1.0965116122390711E-4</v>
      </c>
      <c r="AG328" t="s">
        <v>97</v>
      </c>
      <c r="AH328" t="s">
        <v>1839</v>
      </c>
      <c r="AI328">
        <v>0</v>
      </c>
    </row>
    <row r="329" spans="5:35" x14ac:dyDescent="0.45">
      <c r="E329" t="s">
        <v>1584</v>
      </c>
      <c r="G329" t="s">
        <v>162</v>
      </c>
      <c r="I329" t="s">
        <v>252</v>
      </c>
      <c r="J329" t="s">
        <v>1840</v>
      </c>
      <c r="K329">
        <v>0</v>
      </c>
      <c r="L329" t="s">
        <v>254</v>
      </c>
      <c r="N329" t="s">
        <v>422</v>
      </c>
      <c r="O329" t="s">
        <v>1840</v>
      </c>
      <c r="P329">
        <v>1.2444460150419999E-4</v>
      </c>
      <c r="Q329" t="s">
        <v>254</v>
      </c>
      <c r="S329" t="s">
        <v>423</v>
      </c>
      <c r="T329" t="s">
        <v>1840</v>
      </c>
      <c r="U329">
        <v>1.240703555076E-4</v>
      </c>
      <c r="V329" t="s">
        <v>254</v>
      </c>
      <c r="X329">
        <v>1.1415525114155251E-4</v>
      </c>
      <c r="Y329">
        <v>5.6352501470966035E-5</v>
      </c>
      <c r="Z329" t="s">
        <v>1840</v>
      </c>
      <c r="AA329" t="s">
        <v>25</v>
      </c>
      <c r="AC329" t="s">
        <v>22</v>
      </c>
      <c r="AD329" t="s">
        <v>1840</v>
      </c>
      <c r="AE329">
        <v>9.1556435072483346E-5</v>
      </c>
      <c r="AG329" t="s">
        <v>97</v>
      </c>
      <c r="AH329" t="s">
        <v>1840</v>
      </c>
      <c r="AI329">
        <v>0</v>
      </c>
    </row>
    <row r="330" spans="5:35" x14ac:dyDescent="0.45">
      <c r="E330" t="s">
        <v>1585</v>
      </c>
      <c r="G330" t="s">
        <v>162</v>
      </c>
      <c r="I330" t="s">
        <v>252</v>
      </c>
      <c r="J330" t="s">
        <v>1841</v>
      </c>
      <c r="K330">
        <v>0</v>
      </c>
      <c r="L330" t="s">
        <v>254</v>
      </c>
      <c r="N330" t="s">
        <v>422</v>
      </c>
      <c r="O330" t="s">
        <v>1841</v>
      </c>
      <c r="P330">
        <v>1.1377180232959999E-4</v>
      </c>
      <c r="Q330" t="s">
        <v>254</v>
      </c>
      <c r="S330" t="s">
        <v>423</v>
      </c>
      <c r="T330" t="s">
        <v>1841</v>
      </c>
      <c r="U330">
        <v>1.187471888569E-4</v>
      </c>
      <c r="V330" t="s">
        <v>254</v>
      </c>
      <c r="X330">
        <v>1.1415525114155251E-4</v>
      </c>
      <c r="Y330">
        <v>2.9833677249334962E-5</v>
      </c>
      <c r="Z330" t="s">
        <v>1841</v>
      </c>
      <c r="AA330" t="s">
        <v>25</v>
      </c>
      <c r="AC330" t="s">
        <v>22</v>
      </c>
      <c r="AD330" t="s">
        <v>1841</v>
      </c>
      <c r="AE330">
        <v>8.2293414080097284E-5</v>
      </c>
      <c r="AG330" t="s">
        <v>97</v>
      </c>
      <c r="AH330" t="s">
        <v>1841</v>
      </c>
      <c r="AI330">
        <v>0</v>
      </c>
    </row>
    <row r="331" spans="5:35" x14ac:dyDescent="0.45">
      <c r="E331" t="s">
        <v>1586</v>
      </c>
      <c r="G331" t="s">
        <v>162</v>
      </c>
      <c r="I331" t="s">
        <v>252</v>
      </c>
      <c r="J331" t="s">
        <v>382</v>
      </c>
      <c r="K331">
        <v>0</v>
      </c>
      <c r="L331" t="s">
        <v>254</v>
      </c>
      <c r="N331" t="s">
        <v>422</v>
      </c>
      <c r="O331" t="s">
        <v>382</v>
      </c>
      <c r="P331">
        <v>1.7248733575052286E-2</v>
      </c>
      <c r="Q331" t="s">
        <v>254</v>
      </c>
      <c r="S331" t="s">
        <v>423</v>
      </c>
      <c r="T331" t="s">
        <v>382</v>
      </c>
      <c r="U331">
        <v>1.6288339041742862E-2</v>
      </c>
      <c r="V331" t="s">
        <v>254</v>
      </c>
      <c r="X331">
        <v>1.7808219178082191E-2</v>
      </c>
      <c r="Y331">
        <v>3.8094290994373043E-3</v>
      </c>
      <c r="Z331" t="s">
        <v>382</v>
      </c>
      <c r="AA331" t="s">
        <v>25</v>
      </c>
      <c r="AC331" t="s">
        <v>22</v>
      </c>
      <c r="AD331" t="s">
        <v>382</v>
      </c>
      <c r="AE331">
        <v>1.2357568747599383E-2</v>
      </c>
      <c r="AG331" t="s">
        <v>97</v>
      </c>
      <c r="AH331" t="s">
        <v>382</v>
      </c>
      <c r="AI331">
        <v>0.28265044010366114</v>
      </c>
    </row>
    <row r="332" spans="5:35" x14ac:dyDescent="0.45">
      <c r="E332" t="s">
        <v>1587</v>
      </c>
      <c r="G332" t="s">
        <v>162</v>
      </c>
      <c r="I332" t="s">
        <v>252</v>
      </c>
      <c r="J332" t="s">
        <v>383</v>
      </c>
      <c r="K332">
        <v>0</v>
      </c>
      <c r="L332" t="s">
        <v>254</v>
      </c>
      <c r="N332" t="s">
        <v>422</v>
      </c>
      <c r="O332" t="s">
        <v>383</v>
      </c>
      <c r="P332">
        <v>2.9609722295722164E-3</v>
      </c>
      <c r="Q332" t="s">
        <v>254</v>
      </c>
      <c r="S332" t="s">
        <v>423</v>
      </c>
      <c r="T332" t="s">
        <v>383</v>
      </c>
      <c r="U332">
        <v>2.7272319581519481E-3</v>
      </c>
      <c r="V332" t="s">
        <v>254</v>
      </c>
      <c r="X332">
        <v>2.9680365296803654E-3</v>
      </c>
      <c r="Y332">
        <v>4.3954951147353524E-3</v>
      </c>
      <c r="Z332" t="s">
        <v>383</v>
      </c>
      <c r="AA332" t="s">
        <v>25</v>
      </c>
      <c r="AC332" t="s">
        <v>22</v>
      </c>
      <c r="AD332" t="s">
        <v>383</v>
      </c>
      <c r="AE332">
        <v>2.600642849645193E-3</v>
      </c>
      <c r="AG332" t="s">
        <v>97</v>
      </c>
      <c r="AH332" t="s">
        <v>383</v>
      </c>
      <c r="AI332">
        <v>0.18766791813428796</v>
      </c>
    </row>
    <row r="333" spans="5:35" x14ac:dyDescent="0.45">
      <c r="E333" t="s">
        <v>1588</v>
      </c>
      <c r="G333" t="s">
        <v>162</v>
      </c>
      <c r="I333" t="s">
        <v>252</v>
      </c>
      <c r="J333" t="s">
        <v>384</v>
      </c>
      <c r="K333">
        <v>6.5209782578071359E-4</v>
      </c>
      <c r="L333" t="s">
        <v>254</v>
      </c>
      <c r="N333" t="s">
        <v>422</v>
      </c>
      <c r="O333" t="s">
        <v>384</v>
      </c>
      <c r="P333">
        <v>2.9701742218885686E-3</v>
      </c>
      <c r="Q333" t="s">
        <v>254</v>
      </c>
      <c r="S333" t="s">
        <v>423</v>
      </c>
      <c r="T333" t="s">
        <v>384</v>
      </c>
      <c r="U333">
        <v>2.715658204985687E-3</v>
      </c>
      <c r="V333" t="s">
        <v>254</v>
      </c>
      <c r="X333">
        <v>2.9680365296803654E-3</v>
      </c>
      <c r="Y333">
        <v>4.9557052764173069E-3</v>
      </c>
      <c r="Z333" t="s">
        <v>384</v>
      </c>
      <c r="AA333" t="s">
        <v>25</v>
      </c>
      <c r="AC333" t="s">
        <v>22</v>
      </c>
      <c r="AD333" t="s">
        <v>384</v>
      </c>
      <c r="AE333">
        <v>2.8427958817964821E-3</v>
      </c>
      <c r="AG333" t="s">
        <v>97</v>
      </c>
      <c r="AH333" t="s">
        <v>384</v>
      </c>
      <c r="AI333">
        <v>0.18250498313608987</v>
      </c>
    </row>
    <row r="334" spans="5:35" x14ac:dyDescent="0.45">
      <c r="E334" t="s">
        <v>1589</v>
      </c>
      <c r="G334" t="s">
        <v>162</v>
      </c>
      <c r="I334" t="s">
        <v>252</v>
      </c>
      <c r="J334" t="s">
        <v>385</v>
      </c>
      <c r="K334">
        <v>2.3430585202973142E-3</v>
      </c>
      <c r="L334" t="s">
        <v>254</v>
      </c>
      <c r="N334" t="s">
        <v>422</v>
      </c>
      <c r="O334" t="s">
        <v>385</v>
      </c>
      <c r="P334">
        <v>2.9374053249606544E-3</v>
      </c>
      <c r="Q334" t="s">
        <v>254</v>
      </c>
      <c r="S334" t="s">
        <v>423</v>
      </c>
      <c r="T334" t="s">
        <v>385</v>
      </c>
      <c r="U334">
        <v>2.6388826924894928E-3</v>
      </c>
      <c r="V334" t="s">
        <v>254</v>
      </c>
      <c r="X334">
        <v>2.9680365296803654E-3</v>
      </c>
      <c r="Y334">
        <v>3.7921918636932448E-3</v>
      </c>
      <c r="Z334" t="s">
        <v>385</v>
      </c>
      <c r="AA334" t="s">
        <v>25</v>
      </c>
      <c r="AC334" t="s">
        <v>22</v>
      </c>
      <c r="AD334" t="s">
        <v>385</v>
      </c>
      <c r="AE334">
        <v>2.8972443710444098E-3</v>
      </c>
      <c r="AG334" t="s">
        <v>97</v>
      </c>
      <c r="AH334" t="s">
        <v>385</v>
      </c>
      <c r="AI334">
        <v>0.13801854667723212</v>
      </c>
    </row>
    <row r="335" spans="5:35" x14ac:dyDescent="0.45">
      <c r="E335" t="s">
        <v>1590</v>
      </c>
      <c r="G335" t="s">
        <v>162</v>
      </c>
      <c r="I335" t="s">
        <v>252</v>
      </c>
      <c r="J335" t="s">
        <v>386</v>
      </c>
      <c r="K335">
        <v>3.0354773573665051E-2</v>
      </c>
      <c r="L335" t="s">
        <v>254</v>
      </c>
      <c r="N335" t="s">
        <v>422</v>
      </c>
      <c r="O335" t="s">
        <v>386</v>
      </c>
      <c r="P335">
        <v>1.97209681473485E-2</v>
      </c>
      <c r="Q335" t="s">
        <v>254</v>
      </c>
      <c r="S335" t="s">
        <v>423</v>
      </c>
      <c r="T335" t="s">
        <v>386</v>
      </c>
      <c r="U335">
        <v>1.7098856991202234E-2</v>
      </c>
      <c r="V335" t="s">
        <v>254</v>
      </c>
      <c r="X335">
        <v>2.0776255707762557E-2</v>
      </c>
      <c r="Y335">
        <v>2.7045222882430456E-2</v>
      </c>
      <c r="Z335" t="s">
        <v>386</v>
      </c>
      <c r="AA335" t="s">
        <v>25</v>
      </c>
      <c r="AC335" t="s">
        <v>22</v>
      </c>
      <c r="AD335" t="s">
        <v>386</v>
      </c>
      <c r="AE335">
        <v>2.0325834449018792E-2</v>
      </c>
      <c r="AG335" t="s">
        <v>97</v>
      </c>
      <c r="AH335" t="s">
        <v>386</v>
      </c>
      <c r="AI335">
        <v>0.17780148304712662</v>
      </c>
    </row>
    <row r="336" spans="5:35" x14ac:dyDescent="0.45">
      <c r="E336" t="s">
        <v>1591</v>
      </c>
      <c r="G336" t="s">
        <v>162</v>
      </c>
      <c r="I336" t="s">
        <v>252</v>
      </c>
      <c r="J336" t="s">
        <v>387</v>
      </c>
      <c r="K336">
        <v>2.1524611295733647E-3</v>
      </c>
      <c r="L336" t="s">
        <v>254</v>
      </c>
      <c r="N336" t="s">
        <v>422</v>
      </c>
      <c r="O336" t="s">
        <v>387</v>
      </c>
      <c r="P336">
        <v>2.8787973518562627E-3</v>
      </c>
      <c r="Q336" t="s">
        <v>254</v>
      </c>
      <c r="S336" t="s">
        <v>423</v>
      </c>
      <c r="T336" t="s">
        <v>387</v>
      </c>
      <c r="U336">
        <v>2.6223645934577316E-3</v>
      </c>
      <c r="V336" t="s">
        <v>254</v>
      </c>
      <c r="X336">
        <v>2.9680365296803654E-3</v>
      </c>
      <c r="Y336">
        <v>5.7744739742601678E-3</v>
      </c>
      <c r="Z336" t="s">
        <v>387</v>
      </c>
      <c r="AA336" t="s">
        <v>25</v>
      </c>
      <c r="AC336" t="s">
        <v>22</v>
      </c>
      <c r="AD336" t="s">
        <v>387</v>
      </c>
      <c r="AE336">
        <v>3.1132309093058999E-3</v>
      </c>
      <c r="AG336" t="s">
        <v>97</v>
      </c>
      <c r="AH336" t="s">
        <v>387</v>
      </c>
      <c r="AI336">
        <v>0.16209804955192419</v>
      </c>
    </row>
    <row r="337" spans="5:35" x14ac:dyDescent="0.45">
      <c r="E337" t="s">
        <v>1592</v>
      </c>
      <c r="G337" t="s">
        <v>162</v>
      </c>
      <c r="I337" t="s">
        <v>252</v>
      </c>
      <c r="J337" t="s">
        <v>388</v>
      </c>
      <c r="K337">
        <v>2.6988144310238516E-4</v>
      </c>
      <c r="L337" t="s">
        <v>254</v>
      </c>
      <c r="N337" t="s">
        <v>422</v>
      </c>
      <c r="O337" t="s">
        <v>388</v>
      </c>
      <c r="P337">
        <v>2.9316758923572145E-3</v>
      </c>
      <c r="Q337" t="s">
        <v>254</v>
      </c>
      <c r="S337" t="s">
        <v>423</v>
      </c>
      <c r="T337" t="s">
        <v>388</v>
      </c>
      <c r="U337">
        <v>2.6934235073696198E-3</v>
      </c>
      <c r="V337" t="s">
        <v>254</v>
      </c>
      <c r="X337">
        <v>2.9680365296803654E-3</v>
      </c>
      <c r="Y337">
        <v>5.7744739742601678E-3</v>
      </c>
      <c r="Z337" t="s">
        <v>388</v>
      </c>
      <c r="AA337" t="s">
        <v>25</v>
      </c>
      <c r="AC337" t="s">
        <v>22</v>
      </c>
      <c r="AD337" t="s">
        <v>388</v>
      </c>
      <c r="AE337">
        <v>3.2020408932772458E-3</v>
      </c>
      <c r="AG337" t="s">
        <v>97</v>
      </c>
      <c r="AH337" t="s">
        <v>388</v>
      </c>
      <c r="AI337">
        <v>0.16760907088863752</v>
      </c>
    </row>
    <row r="338" spans="5:35" x14ac:dyDescent="0.45">
      <c r="E338" t="s">
        <v>1593</v>
      </c>
      <c r="G338" t="s">
        <v>162</v>
      </c>
      <c r="I338" t="s">
        <v>252</v>
      </c>
      <c r="J338" t="s">
        <v>389</v>
      </c>
      <c r="K338">
        <v>0</v>
      </c>
      <c r="L338" t="s">
        <v>254</v>
      </c>
      <c r="N338" t="s">
        <v>422</v>
      </c>
      <c r="O338" t="s">
        <v>389</v>
      </c>
      <c r="P338">
        <v>1.7697514232399746E-2</v>
      </c>
      <c r="Q338" t="s">
        <v>254</v>
      </c>
      <c r="S338" t="s">
        <v>423</v>
      </c>
      <c r="T338" t="s">
        <v>389</v>
      </c>
      <c r="U338">
        <v>1.6698804809365728E-2</v>
      </c>
      <c r="V338" t="s">
        <v>254</v>
      </c>
      <c r="X338">
        <v>1.7808219178082191E-2</v>
      </c>
      <c r="Y338">
        <v>1.5685884527094782E-2</v>
      </c>
      <c r="Z338" t="s">
        <v>389</v>
      </c>
      <c r="AA338" t="s">
        <v>25</v>
      </c>
      <c r="AC338" t="s">
        <v>22</v>
      </c>
      <c r="AD338" t="s">
        <v>389</v>
      </c>
      <c r="AE338">
        <v>1.6916351178750195E-2</v>
      </c>
      <c r="AG338" t="s">
        <v>97</v>
      </c>
      <c r="AH338" t="s">
        <v>389</v>
      </c>
      <c r="AI338">
        <v>0.26418244467336871</v>
      </c>
    </row>
    <row r="339" spans="5:35" x14ac:dyDescent="0.45">
      <c r="E339" t="s">
        <v>1594</v>
      </c>
      <c r="G339" t="s">
        <v>162</v>
      </c>
      <c r="I339" t="s">
        <v>252</v>
      </c>
      <c r="J339" t="s">
        <v>1842</v>
      </c>
      <c r="K339">
        <v>0</v>
      </c>
      <c r="L339" t="s">
        <v>254</v>
      </c>
      <c r="N339" t="s">
        <v>422</v>
      </c>
      <c r="O339" t="s">
        <v>1842</v>
      </c>
      <c r="P339">
        <v>1.147948796047E-4</v>
      </c>
      <c r="Q339" t="s">
        <v>254</v>
      </c>
      <c r="S339" t="s">
        <v>423</v>
      </c>
      <c r="T339" t="s">
        <v>1842</v>
      </c>
      <c r="U339">
        <v>1.1996194534369999E-4</v>
      </c>
      <c r="V339" t="s">
        <v>254</v>
      </c>
      <c r="X339">
        <v>1.1415525114155251E-4</v>
      </c>
      <c r="Y339">
        <v>2.1546544680075254E-5</v>
      </c>
      <c r="Z339" t="s">
        <v>1842</v>
      </c>
      <c r="AA339" t="s">
        <v>25</v>
      </c>
      <c r="AC339" t="s">
        <v>22</v>
      </c>
      <c r="AD339" t="s">
        <v>1842</v>
      </c>
      <c r="AE339">
        <v>7.7162615951674666E-5</v>
      </c>
      <c r="AG339" t="s">
        <v>97</v>
      </c>
      <c r="AH339" t="s">
        <v>1842</v>
      </c>
      <c r="AI339">
        <v>0</v>
      </c>
    </row>
    <row r="340" spans="5:35" x14ac:dyDescent="0.45">
      <c r="E340" t="s">
        <v>1595</v>
      </c>
      <c r="G340" t="s">
        <v>162</v>
      </c>
      <c r="I340" t="s">
        <v>252</v>
      </c>
      <c r="J340" t="s">
        <v>1843</v>
      </c>
      <c r="K340">
        <v>0</v>
      </c>
      <c r="L340" t="s">
        <v>254</v>
      </c>
      <c r="N340" t="s">
        <v>422</v>
      </c>
      <c r="O340" t="s">
        <v>1843</v>
      </c>
      <c r="P340">
        <v>1.207430108079E-4</v>
      </c>
      <c r="Q340" t="s">
        <v>254</v>
      </c>
      <c r="S340" t="s">
        <v>423</v>
      </c>
      <c r="T340" t="s">
        <v>1843</v>
      </c>
      <c r="U340">
        <v>1.2431277029219999E-4</v>
      </c>
      <c r="V340" t="s">
        <v>254</v>
      </c>
      <c r="X340">
        <v>1.1415525114155251E-4</v>
      </c>
      <c r="Y340">
        <v>1.4916838624667481E-5</v>
      </c>
      <c r="Z340" t="s">
        <v>1843</v>
      </c>
      <c r="AA340" t="s">
        <v>25</v>
      </c>
      <c r="AC340" t="s">
        <v>22</v>
      </c>
      <c r="AD340" t="s">
        <v>1843</v>
      </c>
      <c r="AE340">
        <v>7.4677415197619873E-5</v>
      </c>
      <c r="AG340" t="s">
        <v>97</v>
      </c>
      <c r="AH340" t="s">
        <v>1843</v>
      </c>
      <c r="AI340">
        <v>0</v>
      </c>
    </row>
    <row r="341" spans="5:35" x14ac:dyDescent="0.45">
      <c r="E341" t="s">
        <v>1596</v>
      </c>
      <c r="G341" t="s">
        <v>162</v>
      </c>
      <c r="I341" t="s">
        <v>252</v>
      </c>
      <c r="J341" t="s">
        <v>1844</v>
      </c>
      <c r="K341">
        <v>0</v>
      </c>
      <c r="L341" t="s">
        <v>254</v>
      </c>
      <c r="N341" t="s">
        <v>422</v>
      </c>
      <c r="O341" t="s">
        <v>1844</v>
      </c>
      <c r="P341">
        <v>1.261108961734E-4</v>
      </c>
      <c r="Q341" t="s">
        <v>254</v>
      </c>
      <c r="S341" t="s">
        <v>423</v>
      </c>
      <c r="T341" t="s">
        <v>1844</v>
      </c>
      <c r="U341">
        <v>1.2822264150540001E-4</v>
      </c>
      <c r="V341" t="s">
        <v>254</v>
      </c>
      <c r="X341">
        <v>1.1415525114155251E-4</v>
      </c>
      <c r="Y341">
        <v>1.6574265138519424E-5</v>
      </c>
      <c r="Z341" t="s">
        <v>1844</v>
      </c>
      <c r="AA341" t="s">
        <v>25</v>
      </c>
      <c r="AC341" t="s">
        <v>22</v>
      </c>
      <c r="AD341" t="s">
        <v>1844</v>
      </c>
      <c r="AE341">
        <v>7.4677415197619873E-5</v>
      </c>
      <c r="AG341" t="s">
        <v>97</v>
      </c>
      <c r="AH341" t="s">
        <v>1844</v>
      </c>
      <c r="AI341">
        <v>0</v>
      </c>
    </row>
    <row r="342" spans="5:35" x14ac:dyDescent="0.45">
      <c r="E342" t="s">
        <v>1597</v>
      </c>
      <c r="G342" t="s">
        <v>162</v>
      </c>
      <c r="I342" t="s">
        <v>252</v>
      </c>
      <c r="J342" t="s">
        <v>1845</v>
      </c>
      <c r="K342">
        <v>0</v>
      </c>
      <c r="L342" t="s">
        <v>254</v>
      </c>
      <c r="N342" t="s">
        <v>422</v>
      </c>
      <c r="O342" t="s">
        <v>1845</v>
      </c>
      <c r="P342">
        <v>1.3063481894630001E-4</v>
      </c>
      <c r="Q342" t="s">
        <v>254</v>
      </c>
      <c r="S342" t="s">
        <v>423</v>
      </c>
      <c r="T342" t="s">
        <v>1845</v>
      </c>
      <c r="U342">
        <v>1.33491246097E-4</v>
      </c>
      <c r="V342" t="s">
        <v>254</v>
      </c>
      <c r="X342">
        <v>1.1415525114155251E-4</v>
      </c>
      <c r="Y342">
        <v>1.4585353321897093E-5</v>
      </c>
      <c r="Z342" t="s">
        <v>1845</v>
      </c>
      <c r="AA342" t="s">
        <v>25</v>
      </c>
      <c r="AC342" t="s">
        <v>22</v>
      </c>
      <c r="AD342" t="s">
        <v>1845</v>
      </c>
      <c r="AE342">
        <v>7.7306387896124111E-5</v>
      </c>
      <c r="AG342" t="s">
        <v>97</v>
      </c>
      <c r="AH342" t="s">
        <v>1845</v>
      </c>
      <c r="AI342">
        <v>0</v>
      </c>
    </row>
    <row r="343" spans="5:35" x14ac:dyDescent="0.45">
      <c r="E343" t="s">
        <v>1598</v>
      </c>
      <c r="G343" t="s">
        <v>162</v>
      </c>
      <c r="I343" t="s">
        <v>252</v>
      </c>
      <c r="J343" t="s">
        <v>1846</v>
      </c>
      <c r="K343">
        <v>0</v>
      </c>
      <c r="L343" t="s">
        <v>254</v>
      </c>
      <c r="N343" t="s">
        <v>422</v>
      </c>
      <c r="O343" t="s">
        <v>1846</v>
      </c>
      <c r="P343">
        <v>1.3593667075450001E-4</v>
      </c>
      <c r="Q343" t="s">
        <v>254</v>
      </c>
      <c r="S343" t="s">
        <v>423</v>
      </c>
      <c r="T343" t="s">
        <v>1846</v>
      </c>
      <c r="U343">
        <v>1.404249200975E-4</v>
      </c>
      <c r="V343" t="s">
        <v>254</v>
      </c>
      <c r="X343">
        <v>1.1415525114155251E-4</v>
      </c>
      <c r="Y343">
        <v>2.1215059377304864E-5</v>
      </c>
      <c r="Z343" t="s">
        <v>1846</v>
      </c>
      <c r="AA343" t="s">
        <v>25</v>
      </c>
      <c r="AC343" t="s">
        <v>22</v>
      </c>
      <c r="AD343" t="s">
        <v>1846</v>
      </c>
      <c r="AE343">
        <v>8.3057265674102158E-5</v>
      </c>
      <c r="AG343" t="s">
        <v>97</v>
      </c>
      <c r="AH343" t="s">
        <v>1846</v>
      </c>
      <c r="AI343">
        <v>0</v>
      </c>
    </row>
    <row r="344" spans="5:35" x14ac:dyDescent="0.45">
      <c r="E344" t="s">
        <v>1599</v>
      </c>
      <c r="G344" t="s">
        <v>162</v>
      </c>
      <c r="I344" t="s">
        <v>252</v>
      </c>
      <c r="J344" t="s">
        <v>1847</v>
      </c>
      <c r="K344">
        <v>0</v>
      </c>
      <c r="L344" t="s">
        <v>254</v>
      </c>
      <c r="N344" t="s">
        <v>422</v>
      </c>
      <c r="O344" t="s">
        <v>1847</v>
      </c>
      <c r="P344">
        <v>1.3972663141400001E-4</v>
      </c>
      <c r="Q344" t="s">
        <v>254</v>
      </c>
      <c r="S344" t="s">
        <v>423</v>
      </c>
      <c r="T344" t="s">
        <v>1847</v>
      </c>
      <c r="U344">
        <v>1.4622630553859999E-4</v>
      </c>
      <c r="V344" t="s">
        <v>254</v>
      </c>
      <c r="X344">
        <v>1.1415525114155251E-4</v>
      </c>
      <c r="Y344">
        <v>5.7678442682047593E-5</v>
      </c>
      <c r="Z344" t="s">
        <v>1847</v>
      </c>
      <c r="AA344" t="s">
        <v>25</v>
      </c>
      <c r="AC344" t="s">
        <v>22</v>
      </c>
      <c r="AD344" t="s">
        <v>1847</v>
      </c>
      <c r="AE344">
        <v>9.1663043491862136E-5</v>
      </c>
      <c r="AG344" t="s">
        <v>97</v>
      </c>
      <c r="AH344" t="s">
        <v>1847</v>
      </c>
      <c r="AI344">
        <v>0</v>
      </c>
    </row>
    <row r="345" spans="5:35" x14ac:dyDescent="0.45">
      <c r="E345" t="s">
        <v>1600</v>
      </c>
      <c r="G345" t="s">
        <v>162</v>
      </c>
      <c r="I345" t="s">
        <v>252</v>
      </c>
      <c r="J345" t="s">
        <v>1848</v>
      </c>
      <c r="K345">
        <v>0</v>
      </c>
      <c r="L345" t="s">
        <v>254</v>
      </c>
      <c r="N345" t="s">
        <v>422</v>
      </c>
      <c r="O345" t="s">
        <v>1848</v>
      </c>
      <c r="P345">
        <v>1.420085748604E-4</v>
      </c>
      <c r="Q345" t="s">
        <v>254</v>
      </c>
      <c r="S345" t="s">
        <v>423</v>
      </c>
      <c r="T345" t="s">
        <v>1848</v>
      </c>
      <c r="U345">
        <v>1.4939024688559999E-4</v>
      </c>
      <c r="V345" t="s">
        <v>254</v>
      </c>
      <c r="X345">
        <v>1.1415525114155251E-4</v>
      </c>
      <c r="Y345">
        <v>1.6905750441289813E-4</v>
      </c>
      <c r="Z345" t="s">
        <v>1848</v>
      </c>
      <c r="AA345" t="s">
        <v>25</v>
      </c>
      <c r="AC345" t="s">
        <v>22</v>
      </c>
      <c r="AD345" t="s">
        <v>1848</v>
      </c>
      <c r="AE345">
        <v>1.0373988682561604E-4</v>
      </c>
      <c r="AG345" t="s">
        <v>97</v>
      </c>
      <c r="AH345" t="s">
        <v>1848</v>
      </c>
      <c r="AI345">
        <v>0</v>
      </c>
    </row>
    <row r="346" spans="5:35" x14ac:dyDescent="0.45">
      <c r="E346" t="s">
        <v>1601</v>
      </c>
      <c r="G346" t="s">
        <v>162</v>
      </c>
      <c r="I346" t="s">
        <v>252</v>
      </c>
      <c r="J346" t="s">
        <v>1849</v>
      </c>
      <c r="K346">
        <v>6.4763631434913731E-5</v>
      </c>
      <c r="L346" t="s">
        <v>254</v>
      </c>
      <c r="N346" t="s">
        <v>422</v>
      </c>
      <c r="O346" t="s">
        <v>1849</v>
      </c>
      <c r="P346">
        <v>1.4082904669829999E-4</v>
      </c>
      <c r="Q346" t="s">
        <v>254</v>
      </c>
      <c r="S346" t="s">
        <v>423</v>
      </c>
      <c r="T346" t="s">
        <v>1849</v>
      </c>
      <c r="U346">
        <v>1.49635017494E-4</v>
      </c>
      <c r="V346" t="s">
        <v>254</v>
      </c>
      <c r="X346">
        <v>1.1415525114155251E-4</v>
      </c>
      <c r="Y346">
        <v>1.9060404909297337E-4</v>
      </c>
      <c r="Z346" t="s">
        <v>1849</v>
      </c>
      <c r="AA346" t="s">
        <v>25</v>
      </c>
      <c r="AC346" t="s">
        <v>22</v>
      </c>
      <c r="AD346" t="s">
        <v>1849</v>
      </c>
      <c r="AE346">
        <v>1.1090794519888153E-4</v>
      </c>
      <c r="AG346" t="s">
        <v>97</v>
      </c>
      <c r="AH346" t="s">
        <v>1849</v>
      </c>
      <c r="AI346">
        <v>0</v>
      </c>
    </row>
    <row r="347" spans="5:35" x14ac:dyDescent="0.45">
      <c r="E347" t="s">
        <v>243</v>
      </c>
      <c r="G347" t="s">
        <v>155</v>
      </c>
      <c r="I347" t="s">
        <v>252</v>
      </c>
      <c r="J347" t="s">
        <v>1850</v>
      </c>
      <c r="K347">
        <v>1.4802077953410001E-4</v>
      </c>
      <c r="L347" t="s">
        <v>254</v>
      </c>
      <c r="N347" t="s">
        <v>422</v>
      </c>
      <c r="O347" t="s">
        <v>1850</v>
      </c>
      <c r="P347">
        <v>1.421131035392E-4</v>
      </c>
      <c r="Q347" t="s">
        <v>254</v>
      </c>
      <c r="S347" t="s">
        <v>423</v>
      </c>
      <c r="T347" t="s">
        <v>1850</v>
      </c>
      <c r="U347">
        <v>1.4931796895359999E-4</v>
      </c>
      <c r="V347" t="s">
        <v>254</v>
      </c>
      <c r="X347">
        <v>1.1415525114155251E-4</v>
      </c>
      <c r="Y347">
        <v>1.4585353321897094E-4</v>
      </c>
      <c r="Z347" t="s">
        <v>1850</v>
      </c>
      <c r="AA347" t="s">
        <v>25</v>
      </c>
      <c r="AC347" t="s">
        <v>22</v>
      </c>
      <c r="AD347" t="s">
        <v>1850</v>
      </c>
      <c r="AE347">
        <v>1.1298236896879502E-4</v>
      </c>
      <c r="AG347" t="s">
        <v>97</v>
      </c>
      <c r="AH347" t="s">
        <v>1850</v>
      </c>
      <c r="AI347">
        <v>0</v>
      </c>
    </row>
    <row r="348" spans="5:35" x14ac:dyDescent="0.45">
      <c r="E348" t="s">
        <v>244</v>
      </c>
      <c r="G348" t="s">
        <v>155</v>
      </c>
      <c r="I348" t="s">
        <v>252</v>
      </c>
      <c r="J348" t="s">
        <v>1851</v>
      </c>
      <c r="K348">
        <v>2.2208434949679999E-4</v>
      </c>
      <c r="L348" t="s">
        <v>254</v>
      </c>
      <c r="N348" t="s">
        <v>422</v>
      </c>
      <c r="O348" t="s">
        <v>1851</v>
      </c>
      <c r="P348">
        <v>1.4504087965019999E-4</v>
      </c>
      <c r="Q348" t="s">
        <v>254</v>
      </c>
      <c r="S348" t="s">
        <v>423</v>
      </c>
      <c r="T348" t="s">
        <v>1851</v>
      </c>
      <c r="U348">
        <v>1.5064984525719999E-4</v>
      </c>
      <c r="V348" t="s">
        <v>254</v>
      </c>
      <c r="X348">
        <v>1.1415525114155251E-4</v>
      </c>
      <c r="Y348">
        <v>1.4452759200788939E-4</v>
      </c>
      <c r="Z348" t="s">
        <v>1851</v>
      </c>
      <c r="AA348" t="s">
        <v>25</v>
      </c>
      <c r="AC348" t="s">
        <v>22</v>
      </c>
      <c r="AD348" t="s">
        <v>1851</v>
      </c>
      <c r="AE348">
        <v>1.1257159198465374E-4</v>
      </c>
      <c r="AG348" t="s">
        <v>97</v>
      </c>
      <c r="AH348" t="s">
        <v>1851</v>
      </c>
      <c r="AI348">
        <v>0</v>
      </c>
    </row>
    <row r="349" spans="5:35" x14ac:dyDescent="0.45">
      <c r="E349" t="s">
        <v>245</v>
      </c>
      <c r="G349" t="s">
        <v>155</v>
      </c>
      <c r="I349" t="s">
        <v>252</v>
      </c>
      <c r="J349" t="s">
        <v>1852</v>
      </c>
      <c r="K349">
        <v>2.5732179749680001E-4</v>
      </c>
      <c r="L349" t="s">
        <v>254</v>
      </c>
      <c r="N349" t="s">
        <v>422</v>
      </c>
      <c r="O349" t="s">
        <v>1852</v>
      </c>
      <c r="P349">
        <v>1.3451492332169999E-4</v>
      </c>
      <c r="Q349" t="s">
        <v>254</v>
      </c>
      <c r="S349" t="s">
        <v>423</v>
      </c>
      <c r="T349" t="s">
        <v>1852</v>
      </c>
      <c r="U349">
        <v>1.5485413670219999E-4</v>
      </c>
      <c r="V349" t="s">
        <v>254</v>
      </c>
      <c r="X349">
        <v>1.1415525114155251E-4</v>
      </c>
      <c r="Y349">
        <v>1.408812536774151E-4</v>
      </c>
      <c r="Z349" t="s">
        <v>1852</v>
      </c>
      <c r="AA349" t="s">
        <v>25</v>
      </c>
      <c r="AC349" t="s">
        <v>22</v>
      </c>
      <c r="AD349" t="s">
        <v>1852</v>
      </c>
      <c r="AE349">
        <v>1.1257159198465374E-4</v>
      </c>
      <c r="AG349" t="s">
        <v>97</v>
      </c>
      <c r="AH349" t="s">
        <v>1852</v>
      </c>
      <c r="AI349">
        <v>0</v>
      </c>
    </row>
    <row r="350" spans="5:35" x14ac:dyDescent="0.45">
      <c r="E350" t="s">
        <v>246</v>
      </c>
      <c r="G350" t="s">
        <v>155</v>
      </c>
      <c r="I350" t="s">
        <v>252</v>
      </c>
      <c r="J350" t="s">
        <v>1853</v>
      </c>
      <c r="K350">
        <v>2.400826812742E-4</v>
      </c>
      <c r="L350" t="s">
        <v>254</v>
      </c>
      <c r="N350" t="s">
        <v>422</v>
      </c>
      <c r="O350" t="s">
        <v>1853</v>
      </c>
      <c r="P350">
        <v>1.2559224985789999E-4</v>
      </c>
      <c r="Q350" t="s">
        <v>254</v>
      </c>
      <c r="S350" t="s">
        <v>423</v>
      </c>
      <c r="T350" t="s">
        <v>1853</v>
      </c>
      <c r="U350">
        <v>1.5933148211450001E-4</v>
      </c>
      <c r="V350" t="s">
        <v>254</v>
      </c>
      <c r="X350">
        <v>1.1415525114155251E-4</v>
      </c>
      <c r="Y350">
        <v>1.4054976837464471E-4</v>
      </c>
      <c r="Z350" t="s">
        <v>1853</v>
      </c>
      <c r="AA350" t="s">
        <v>25</v>
      </c>
      <c r="AC350" t="s">
        <v>22</v>
      </c>
      <c r="AD350" t="s">
        <v>1853</v>
      </c>
      <c r="AE350">
        <v>1.1279751932593143E-4</v>
      </c>
      <c r="AG350" t="s">
        <v>97</v>
      </c>
      <c r="AH350" t="s">
        <v>1853</v>
      </c>
      <c r="AI350">
        <v>0</v>
      </c>
    </row>
    <row r="351" spans="5:35" x14ac:dyDescent="0.45">
      <c r="E351" t="s">
        <v>247</v>
      </c>
      <c r="G351" t="s">
        <v>155</v>
      </c>
      <c r="I351" t="s">
        <v>252</v>
      </c>
      <c r="J351" t="s">
        <v>1854</v>
      </c>
      <c r="K351">
        <v>2.2122934796860001E-4</v>
      </c>
      <c r="L351" t="s">
        <v>254</v>
      </c>
      <c r="N351" t="s">
        <v>422</v>
      </c>
      <c r="O351" t="s">
        <v>1854</v>
      </c>
      <c r="P351">
        <v>1.2388169678779999E-4</v>
      </c>
      <c r="Q351" t="s">
        <v>254</v>
      </c>
      <c r="S351" t="s">
        <v>423</v>
      </c>
      <c r="T351" t="s">
        <v>1854</v>
      </c>
      <c r="U351">
        <v>1.652825862183E-4</v>
      </c>
      <c r="V351" t="s">
        <v>254</v>
      </c>
      <c r="X351">
        <v>1.1415525114155251E-4</v>
      </c>
      <c r="Y351">
        <v>1.4253868019126702E-4</v>
      </c>
      <c r="Z351" t="s">
        <v>1854</v>
      </c>
      <c r="AA351" t="s">
        <v>25</v>
      </c>
      <c r="AC351" t="s">
        <v>22</v>
      </c>
      <c r="AD351" t="s">
        <v>1854</v>
      </c>
      <c r="AE351">
        <v>1.1279751932593143E-4</v>
      </c>
      <c r="AG351" t="s">
        <v>97</v>
      </c>
      <c r="AH351" t="s">
        <v>1854</v>
      </c>
      <c r="AI351">
        <v>0</v>
      </c>
    </row>
    <row r="352" spans="5:35" x14ac:dyDescent="0.45">
      <c r="E352" t="s">
        <v>248</v>
      </c>
      <c r="G352" t="s">
        <v>155</v>
      </c>
      <c r="I352" t="s">
        <v>252</v>
      </c>
      <c r="J352" t="s">
        <v>1855</v>
      </c>
      <c r="K352">
        <v>2.549719856756E-4</v>
      </c>
      <c r="L352" t="s">
        <v>254</v>
      </c>
      <c r="N352" t="s">
        <v>422</v>
      </c>
      <c r="O352" t="s">
        <v>1855</v>
      </c>
      <c r="P352">
        <v>1.2261122405439999E-4</v>
      </c>
      <c r="Q352" t="s">
        <v>254</v>
      </c>
      <c r="S352" t="s">
        <v>423</v>
      </c>
      <c r="T352" t="s">
        <v>1855</v>
      </c>
      <c r="U352">
        <v>1.720659180727E-4</v>
      </c>
      <c r="V352" t="s">
        <v>254</v>
      </c>
      <c r="X352">
        <v>1.1415525114155251E-4</v>
      </c>
      <c r="Y352">
        <v>1.4883690094390442E-4</v>
      </c>
      <c r="Z352" t="s">
        <v>1855</v>
      </c>
      <c r="AA352" t="s">
        <v>25</v>
      </c>
      <c r="AC352" t="s">
        <v>22</v>
      </c>
      <c r="AD352" t="s">
        <v>1855</v>
      </c>
      <c r="AE352">
        <v>1.12653747381482E-4</v>
      </c>
      <c r="AG352" t="s">
        <v>97</v>
      </c>
      <c r="AH352" t="s">
        <v>1855</v>
      </c>
      <c r="AI352">
        <v>0</v>
      </c>
    </row>
    <row r="353" spans="5:35" x14ac:dyDescent="0.45">
      <c r="E353" t="s">
        <v>249</v>
      </c>
      <c r="G353" t="s">
        <v>155</v>
      </c>
      <c r="I353" t="s">
        <v>252</v>
      </c>
      <c r="J353" t="s">
        <v>1856</v>
      </c>
      <c r="K353">
        <v>2.698563939766E-4</v>
      </c>
      <c r="L353" t="s">
        <v>254</v>
      </c>
      <c r="N353" t="s">
        <v>422</v>
      </c>
      <c r="O353" t="s">
        <v>1856</v>
      </c>
      <c r="P353">
        <v>1.238913976122E-4</v>
      </c>
      <c r="Q353" t="s">
        <v>254</v>
      </c>
      <c r="S353" t="s">
        <v>423</v>
      </c>
      <c r="T353" t="s">
        <v>1856</v>
      </c>
      <c r="U353">
        <v>1.779122411356E-4</v>
      </c>
      <c r="V353" t="s">
        <v>254</v>
      </c>
      <c r="X353">
        <v>1.1415525114155251E-4</v>
      </c>
      <c r="Y353">
        <v>1.5049432745775637E-4</v>
      </c>
      <c r="Z353" t="s">
        <v>1856</v>
      </c>
      <c r="AA353" t="s">
        <v>25</v>
      </c>
      <c r="AC353" t="s">
        <v>22</v>
      </c>
      <c r="AD353" t="s">
        <v>1856</v>
      </c>
      <c r="AE353">
        <v>1.12653747381482E-4</v>
      </c>
      <c r="AG353" t="s">
        <v>97</v>
      </c>
      <c r="AH353" t="s">
        <v>1856</v>
      </c>
      <c r="AI353">
        <v>0</v>
      </c>
    </row>
    <row r="354" spans="5:35" x14ac:dyDescent="0.45">
      <c r="E354" t="s">
        <v>250</v>
      </c>
      <c r="G354" t="s">
        <v>155</v>
      </c>
      <c r="I354" t="s">
        <v>252</v>
      </c>
      <c r="J354" t="s">
        <v>1857</v>
      </c>
      <c r="K354">
        <v>2.5124076123239999E-4</v>
      </c>
      <c r="L354" t="s">
        <v>254</v>
      </c>
      <c r="N354" t="s">
        <v>422</v>
      </c>
      <c r="O354" t="s">
        <v>1857</v>
      </c>
      <c r="P354">
        <v>1.2320558201900001E-4</v>
      </c>
      <c r="Q354" t="s">
        <v>254</v>
      </c>
      <c r="S354" t="s">
        <v>423</v>
      </c>
      <c r="T354" t="s">
        <v>1857</v>
      </c>
      <c r="U354">
        <v>1.783624621152E-4</v>
      </c>
      <c r="V354" t="s">
        <v>254</v>
      </c>
      <c r="X354">
        <v>1.1415525114155251E-4</v>
      </c>
      <c r="Y354">
        <v>1.7237235744060203E-4</v>
      </c>
      <c r="Z354" t="s">
        <v>1857</v>
      </c>
      <c r="AA354" t="s">
        <v>25</v>
      </c>
      <c r="AC354" t="s">
        <v>22</v>
      </c>
      <c r="AD354" t="s">
        <v>1857</v>
      </c>
      <c r="AE354">
        <v>1.1548810857205687E-4</v>
      </c>
      <c r="AG354" t="s">
        <v>97</v>
      </c>
      <c r="AH354" t="s">
        <v>1857</v>
      </c>
      <c r="AI354">
        <v>0</v>
      </c>
    </row>
    <row r="355" spans="5:35" x14ac:dyDescent="0.45">
      <c r="I355" t="s">
        <v>252</v>
      </c>
      <c r="J355" t="s">
        <v>1858</v>
      </c>
      <c r="K355">
        <v>1.7446774699160001E-4</v>
      </c>
      <c r="L355" t="s">
        <v>254</v>
      </c>
      <c r="N355" t="s">
        <v>422</v>
      </c>
      <c r="O355" t="s">
        <v>1858</v>
      </c>
      <c r="P355">
        <v>1.2147865046859999E-4</v>
      </c>
      <c r="Q355" t="s">
        <v>254</v>
      </c>
      <c r="S355" t="s">
        <v>423</v>
      </c>
      <c r="T355" t="s">
        <v>1858</v>
      </c>
      <c r="U355">
        <v>1.7421221615140001E-4</v>
      </c>
      <c r="V355" t="s">
        <v>254</v>
      </c>
      <c r="X355">
        <v>1.1415525114155251E-4</v>
      </c>
      <c r="Y355">
        <v>2.2209515285616027E-4</v>
      </c>
      <c r="Z355" t="s">
        <v>1858</v>
      </c>
      <c r="AA355" t="s">
        <v>25</v>
      </c>
      <c r="AC355" t="s">
        <v>22</v>
      </c>
      <c r="AD355" t="s">
        <v>1858</v>
      </c>
      <c r="AE355">
        <v>1.1709013881020791E-4</v>
      </c>
      <c r="AG355" t="s">
        <v>97</v>
      </c>
      <c r="AH355" t="s">
        <v>1858</v>
      </c>
      <c r="AI355">
        <v>0</v>
      </c>
    </row>
    <row r="356" spans="5:35" x14ac:dyDescent="0.45">
      <c r="I356" t="s">
        <v>252</v>
      </c>
      <c r="J356" t="s">
        <v>1859</v>
      </c>
      <c r="K356">
        <v>2.1924820823486921E-5</v>
      </c>
      <c r="L356" t="s">
        <v>254</v>
      </c>
      <c r="N356" t="s">
        <v>422</v>
      </c>
      <c r="O356" t="s">
        <v>1859</v>
      </c>
      <c r="P356">
        <v>1.186687364869E-4</v>
      </c>
      <c r="Q356" t="s">
        <v>254</v>
      </c>
      <c r="S356" t="s">
        <v>423</v>
      </c>
      <c r="T356" t="s">
        <v>1859</v>
      </c>
      <c r="U356">
        <v>1.670197952255E-4</v>
      </c>
      <c r="V356" t="s">
        <v>254</v>
      </c>
      <c r="X356">
        <v>1.1415525114155251E-4</v>
      </c>
      <c r="Y356">
        <v>2.2209515285616027E-4</v>
      </c>
      <c r="Z356" t="s">
        <v>1859</v>
      </c>
      <c r="AA356" t="s">
        <v>25</v>
      </c>
      <c r="AC356" t="s">
        <v>22</v>
      </c>
      <c r="AD356" t="s">
        <v>1859</v>
      </c>
      <c r="AE356">
        <v>1.2296424968342832E-4</v>
      </c>
      <c r="AG356" t="s">
        <v>97</v>
      </c>
      <c r="AH356" t="s">
        <v>1859</v>
      </c>
      <c r="AI356">
        <v>0</v>
      </c>
    </row>
    <row r="357" spans="5:35" x14ac:dyDescent="0.45">
      <c r="I357" t="s">
        <v>252</v>
      </c>
      <c r="J357" t="s">
        <v>1860</v>
      </c>
      <c r="K357">
        <v>0</v>
      </c>
      <c r="L357" t="s">
        <v>254</v>
      </c>
      <c r="N357" t="s">
        <v>422</v>
      </c>
      <c r="O357" t="s">
        <v>1860</v>
      </c>
      <c r="P357">
        <v>1.139824533714E-4</v>
      </c>
      <c r="Q357" t="s">
        <v>254</v>
      </c>
      <c r="S357" t="s">
        <v>423</v>
      </c>
      <c r="T357" t="s">
        <v>1860</v>
      </c>
      <c r="U357">
        <v>1.555753852088E-4</v>
      </c>
      <c r="V357" t="s">
        <v>254</v>
      </c>
      <c r="X357">
        <v>1.1415525114155251E-4</v>
      </c>
      <c r="Y357">
        <v>1.7237235744060203E-4</v>
      </c>
      <c r="Z357" t="s">
        <v>1860</v>
      </c>
      <c r="AA357" t="s">
        <v>25</v>
      </c>
      <c r="AC357" t="s">
        <v>22</v>
      </c>
      <c r="AD357" t="s">
        <v>1860</v>
      </c>
      <c r="AE357">
        <v>1.2364203170726144E-4</v>
      </c>
      <c r="AG357" t="s">
        <v>97</v>
      </c>
      <c r="AH357" t="s">
        <v>1860</v>
      </c>
      <c r="AI357">
        <v>0</v>
      </c>
    </row>
    <row r="358" spans="5:35" x14ac:dyDescent="0.45">
      <c r="I358" t="s">
        <v>252</v>
      </c>
      <c r="J358" t="s">
        <v>1861</v>
      </c>
      <c r="K358">
        <v>0</v>
      </c>
      <c r="L358" t="s">
        <v>254</v>
      </c>
      <c r="N358" t="s">
        <v>422</v>
      </c>
      <c r="O358" t="s">
        <v>1861</v>
      </c>
      <c r="P358">
        <v>1.059862231706E-4</v>
      </c>
      <c r="Q358" t="s">
        <v>254</v>
      </c>
      <c r="S358" t="s">
        <v>423</v>
      </c>
      <c r="T358" t="s">
        <v>1861</v>
      </c>
      <c r="U358">
        <v>1.373682766361E-4</v>
      </c>
      <c r="V358" t="s">
        <v>254</v>
      </c>
      <c r="X358">
        <v>1.1415525114155251E-4</v>
      </c>
      <c r="Y358">
        <v>1.5579809230208258E-4</v>
      </c>
      <c r="Z358" t="s">
        <v>1861</v>
      </c>
      <c r="AA358" t="s">
        <v>25</v>
      </c>
      <c r="AC358" t="s">
        <v>22</v>
      </c>
      <c r="AD358" t="s">
        <v>1861</v>
      </c>
      <c r="AE358">
        <v>1.2245077845325172E-4</v>
      </c>
      <c r="AG358" t="s">
        <v>97</v>
      </c>
      <c r="AH358" t="s">
        <v>1861</v>
      </c>
      <c r="AI358">
        <v>0</v>
      </c>
    </row>
    <row r="359" spans="5:35" x14ac:dyDescent="0.45">
      <c r="I359" t="s">
        <v>252</v>
      </c>
      <c r="J359" t="s">
        <v>1862</v>
      </c>
      <c r="K359">
        <v>0</v>
      </c>
      <c r="L359" t="s">
        <v>254</v>
      </c>
      <c r="N359" t="s">
        <v>422</v>
      </c>
      <c r="O359" t="s">
        <v>1862</v>
      </c>
      <c r="P359">
        <v>9.5665164552742241E-5</v>
      </c>
      <c r="Q359" t="s">
        <v>254</v>
      </c>
      <c r="S359" t="s">
        <v>423</v>
      </c>
      <c r="T359" t="s">
        <v>1862</v>
      </c>
      <c r="U359">
        <v>1.20069546644E-4</v>
      </c>
      <c r="V359" t="s">
        <v>254</v>
      </c>
      <c r="X359">
        <v>1.1415525114155251E-4</v>
      </c>
      <c r="Y359">
        <v>1.093901499142282E-4</v>
      </c>
      <c r="Z359" t="s">
        <v>1862</v>
      </c>
      <c r="AA359" t="s">
        <v>25</v>
      </c>
      <c r="AC359" t="s">
        <v>22</v>
      </c>
      <c r="AD359" t="s">
        <v>1862</v>
      </c>
      <c r="AE359">
        <v>1.191645625801214E-4</v>
      </c>
      <c r="AG359" t="s">
        <v>97</v>
      </c>
      <c r="AH359" t="s">
        <v>1862</v>
      </c>
      <c r="AI359">
        <v>0</v>
      </c>
    </row>
    <row r="360" spans="5:35" x14ac:dyDescent="0.45">
      <c r="I360" t="s">
        <v>252</v>
      </c>
      <c r="J360" t="s">
        <v>1863</v>
      </c>
      <c r="K360">
        <v>0</v>
      </c>
      <c r="L360" t="s">
        <v>254</v>
      </c>
      <c r="N360" t="s">
        <v>422</v>
      </c>
      <c r="O360" t="s">
        <v>1863</v>
      </c>
      <c r="P360">
        <v>8.7136150829938234E-5</v>
      </c>
      <c r="Q360" t="s">
        <v>254</v>
      </c>
      <c r="S360" t="s">
        <v>423</v>
      </c>
      <c r="T360" t="s">
        <v>1863</v>
      </c>
      <c r="U360">
        <v>1.0839288626379999E-4</v>
      </c>
      <c r="V360" t="s">
        <v>254</v>
      </c>
      <c r="X360">
        <v>1.1415525114155251E-4</v>
      </c>
      <c r="Y360">
        <v>7.9556472664893237E-5</v>
      </c>
      <c r="Z360" t="s">
        <v>1863</v>
      </c>
      <c r="AA360" t="s">
        <v>25</v>
      </c>
      <c r="AC360" t="s">
        <v>22</v>
      </c>
      <c r="AD360" t="s">
        <v>1863</v>
      </c>
      <c r="AE360">
        <v>1.1164734377033584E-4</v>
      </c>
      <c r="AG360" t="s">
        <v>97</v>
      </c>
      <c r="AH360" t="s">
        <v>1863</v>
      </c>
      <c r="AI360">
        <v>0</v>
      </c>
    </row>
    <row r="361" spans="5:35" x14ac:dyDescent="0.45">
      <c r="I361" t="s">
        <v>252</v>
      </c>
      <c r="J361" t="s">
        <v>1864</v>
      </c>
      <c r="K361">
        <v>0</v>
      </c>
      <c r="L361" t="s">
        <v>254</v>
      </c>
      <c r="N361" t="s">
        <v>422</v>
      </c>
      <c r="O361" t="s">
        <v>1864</v>
      </c>
      <c r="P361">
        <v>7.9375456774843459E-5</v>
      </c>
      <c r="Q361" t="s">
        <v>254</v>
      </c>
      <c r="S361" t="s">
        <v>423</v>
      </c>
      <c r="T361" t="s">
        <v>1864</v>
      </c>
      <c r="U361">
        <v>1.018525668962E-4</v>
      </c>
      <c r="V361" t="s">
        <v>254</v>
      </c>
      <c r="X361">
        <v>1.1415525114155251E-4</v>
      </c>
      <c r="Y361">
        <v>5.6352501470966035E-5</v>
      </c>
      <c r="Z361" t="s">
        <v>1864</v>
      </c>
      <c r="AA361" t="s">
        <v>25</v>
      </c>
      <c r="AC361" t="s">
        <v>22</v>
      </c>
      <c r="AD361" t="s">
        <v>1864</v>
      </c>
      <c r="AE361">
        <v>9.0204785198160579E-5</v>
      </c>
      <c r="AG361" t="s">
        <v>97</v>
      </c>
      <c r="AH361" t="s">
        <v>1864</v>
      </c>
      <c r="AI361">
        <v>0</v>
      </c>
    </row>
    <row r="362" spans="5:35" x14ac:dyDescent="0.45">
      <c r="I362" t="s">
        <v>252</v>
      </c>
      <c r="J362" t="s">
        <v>1865</v>
      </c>
      <c r="K362">
        <v>0</v>
      </c>
      <c r="L362" t="s">
        <v>254</v>
      </c>
      <c r="N362" t="s">
        <v>422</v>
      </c>
      <c r="O362" t="s">
        <v>1865</v>
      </c>
      <c r="P362">
        <v>6.7863607513853917E-5</v>
      </c>
      <c r="Q362" t="s">
        <v>254</v>
      </c>
      <c r="S362" t="s">
        <v>423</v>
      </c>
      <c r="T362" t="s">
        <v>1865</v>
      </c>
      <c r="U362">
        <v>8.9091678835834893E-5</v>
      </c>
      <c r="V362" t="s">
        <v>254</v>
      </c>
      <c r="X362">
        <v>1.1415525114155251E-4</v>
      </c>
      <c r="Y362">
        <v>2.9833677249334962E-5</v>
      </c>
      <c r="Z362" t="s">
        <v>1865</v>
      </c>
      <c r="AA362" t="s">
        <v>25</v>
      </c>
      <c r="AC362" t="s">
        <v>22</v>
      </c>
      <c r="AD362" t="s">
        <v>1865</v>
      </c>
      <c r="AE362">
        <v>8.1434696586744077E-5</v>
      </c>
      <c r="AG362" t="s">
        <v>97</v>
      </c>
      <c r="AH362" t="s">
        <v>1865</v>
      </c>
      <c r="AI362">
        <v>0</v>
      </c>
    </row>
    <row r="363" spans="5:35" x14ac:dyDescent="0.45">
      <c r="I363" t="s">
        <v>252</v>
      </c>
      <c r="J363" t="s">
        <v>1866</v>
      </c>
      <c r="K363">
        <v>0</v>
      </c>
      <c r="L363" t="s">
        <v>254</v>
      </c>
      <c r="N363" t="s">
        <v>422</v>
      </c>
      <c r="O363" t="s">
        <v>1866</v>
      </c>
      <c r="P363">
        <v>6.3449058447493273E-5</v>
      </c>
      <c r="Q363" t="s">
        <v>254</v>
      </c>
      <c r="S363" t="s">
        <v>423</v>
      </c>
      <c r="T363" t="s">
        <v>1866</v>
      </c>
      <c r="U363">
        <v>8.8027459033273933E-5</v>
      </c>
      <c r="V363" t="s">
        <v>254</v>
      </c>
      <c r="X363">
        <v>1.1415525114155251E-4</v>
      </c>
      <c r="Y363">
        <v>2.1546544680075254E-5</v>
      </c>
      <c r="Z363" t="s">
        <v>1866</v>
      </c>
      <c r="AA363" t="s">
        <v>25</v>
      </c>
      <c r="AC363" t="s">
        <v>22</v>
      </c>
      <c r="AD363" t="s">
        <v>1866</v>
      </c>
      <c r="AE363">
        <v>7.4389871308720969E-5</v>
      </c>
      <c r="AG363" t="s">
        <v>97</v>
      </c>
      <c r="AH363" t="s">
        <v>1866</v>
      </c>
      <c r="AI363">
        <v>0</v>
      </c>
    </row>
    <row r="364" spans="5:35" x14ac:dyDescent="0.45">
      <c r="I364" t="s">
        <v>252</v>
      </c>
      <c r="J364" t="s">
        <v>1867</v>
      </c>
      <c r="K364">
        <v>0</v>
      </c>
      <c r="L364" t="s">
        <v>254</v>
      </c>
      <c r="N364" t="s">
        <v>422</v>
      </c>
      <c r="O364" t="s">
        <v>1867</v>
      </c>
      <c r="P364">
        <v>6.4404419209276466E-5</v>
      </c>
      <c r="Q364" t="s">
        <v>254</v>
      </c>
      <c r="S364" t="s">
        <v>423</v>
      </c>
      <c r="T364" t="s">
        <v>1867</v>
      </c>
      <c r="U364">
        <v>9.2609154714916694E-5</v>
      </c>
      <c r="V364" t="s">
        <v>254</v>
      </c>
      <c r="X364">
        <v>1.1415525114155251E-4</v>
      </c>
      <c r="Y364">
        <v>1.4916838624667481E-5</v>
      </c>
      <c r="Z364" t="s">
        <v>1867</v>
      </c>
      <c r="AA364" t="s">
        <v>25</v>
      </c>
      <c r="AC364" t="s">
        <v>22</v>
      </c>
      <c r="AD364" t="s">
        <v>1867</v>
      </c>
      <c r="AE364">
        <v>7.114473313400478E-5</v>
      </c>
      <c r="AG364" t="s">
        <v>97</v>
      </c>
      <c r="AH364" t="s">
        <v>1867</v>
      </c>
      <c r="AI364">
        <v>0</v>
      </c>
    </row>
    <row r="365" spans="5:35" x14ac:dyDescent="0.45">
      <c r="I365" t="s">
        <v>252</v>
      </c>
      <c r="J365" t="s">
        <v>1868</v>
      </c>
      <c r="K365">
        <v>0</v>
      </c>
      <c r="L365" t="s">
        <v>254</v>
      </c>
      <c r="N365" t="s">
        <v>422</v>
      </c>
      <c r="O365" t="s">
        <v>1868</v>
      </c>
      <c r="P365">
        <v>6.445439759421946E-5</v>
      </c>
      <c r="Q365" t="s">
        <v>254</v>
      </c>
      <c r="S365" t="s">
        <v>423</v>
      </c>
      <c r="T365" t="s">
        <v>1868</v>
      </c>
      <c r="U365">
        <v>9.4879906499110203E-5</v>
      </c>
      <c r="V365" t="s">
        <v>254</v>
      </c>
      <c r="X365">
        <v>1.1415525114155251E-4</v>
      </c>
      <c r="Y365">
        <v>1.6574265138519424E-5</v>
      </c>
      <c r="Z365" t="s">
        <v>1868</v>
      </c>
      <c r="AA365" t="s">
        <v>25</v>
      </c>
      <c r="AC365" t="s">
        <v>22</v>
      </c>
      <c r="AD365" t="s">
        <v>1868</v>
      </c>
      <c r="AE365">
        <v>7.0425873411757527E-5</v>
      </c>
      <c r="AG365" t="s">
        <v>97</v>
      </c>
      <c r="AH365" t="s">
        <v>1868</v>
      </c>
      <c r="AI365">
        <v>0</v>
      </c>
    </row>
    <row r="366" spans="5:35" x14ac:dyDescent="0.45">
      <c r="I366" t="s">
        <v>252</v>
      </c>
      <c r="J366" t="s">
        <v>1869</v>
      </c>
      <c r="K366">
        <v>0</v>
      </c>
      <c r="L366" t="s">
        <v>254</v>
      </c>
      <c r="N366" t="s">
        <v>422</v>
      </c>
      <c r="O366" t="s">
        <v>1869</v>
      </c>
      <c r="P366">
        <v>6.2818099909129574E-5</v>
      </c>
      <c r="Q366" t="s">
        <v>254</v>
      </c>
      <c r="S366" t="s">
        <v>423</v>
      </c>
      <c r="T366" t="s">
        <v>1869</v>
      </c>
      <c r="U366">
        <v>9.0994299279431034E-5</v>
      </c>
      <c r="V366" t="s">
        <v>254</v>
      </c>
      <c r="X366">
        <v>1.1415525114155251E-4</v>
      </c>
      <c r="Y366">
        <v>1.4585353321897093E-5</v>
      </c>
      <c r="Z366" t="s">
        <v>1869</v>
      </c>
      <c r="AA366" t="s">
        <v>25</v>
      </c>
      <c r="AC366" t="s">
        <v>22</v>
      </c>
      <c r="AD366" t="s">
        <v>1869</v>
      </c>
      <c r="AE366">
        <v>7.1678743213388456E-5</v>
      </c>
      <c r="AG366" t="s">
        <v>97</v>
      </c>
      <c r="AH366" t="s">
        <v>1869</v>
      </c>
      <c r="AI366">
        <v>0</v>
      </c>
    </row>
    <row r="367" spans="5:35" x14ac:dyDescent="0.45">
      <c r="I367" t="s">
        <v>252</v>
      </c>
      <c r="J367" t="s">
        <v>1870</v>
      </c>
      <c r="K367">
        <v>0</v>
      </c>
      <c r="L367" t="s">
        <v>254</v>
      </c>
      <c r="N367" t="s">
        <v>422</v>
      </c>
      <c r="O367" t="s">
        <v>1870</v>
      </c>
      <c r="P367">
        <v>5.9449519598165546E-5</v>
      </c>
      <c r="Q367" t="s">
        <v>254</v>
      </c>
      <c r="S367" t="s">
        <v>423</v>
      </c>
      <c r="T367" t="s">
        <v>1870</v>
      </c>
      <c r="U367">
        <v>8.245785155329351E-5</v>
      </c>
      <c r="V367" t="s">
        <v>254</v>
      </c>
      <c r="X367">
        <v>1.1415525114155251E-4</v>
      </c>
      <c r="Y367">
        <v>2.1215059377304864E-5</v>
      </c>
      <c r="Z367" t="s">
        <v>1870</v>
      </c>
      <c r="AA367" t="s">
        <v>25</v>
      </c>
      <c r="AC367" t="s">
        <v>22</v>
      </c>
      <c r="AD367" t="s">
        <v>1870</v>
      </c>
      <c r="AE367">
        <v>7.2911074165812333E-5</v>
      </c>
      <c r="AG367" t="s">
        <v>97</v>
      </c>
      <c r="AH367" t="s">
        <v>1870</v>
      </c>
      <c r="AI367">
        <v>0</v>
      </c>
    </row>
    <row r="368" spans="5:35" x14ac:dyDescent="0.45">
      <c r="I368" t="s">
        <v>252</v>
      </c>
      <c r="J368" t="s">
        <v>1871</v>
      </c>
      <c r="K368">
        <v>0</v>
      </c>
      <c r="L368" t="s">
        <v>254</v>
      </c>
      <c r="N368" t="s">
        <v>422</v>
      </c>
      <c r="O368" t="s">
        <v>1871</v>
      </c>
      <c r="P368">
        <v>5.3750106796808083E-5</v>
      </c>
      <c r="Q368" t="s">
        <v>254</v>
      </c>
      <c r="S368" t="s">
        <v>423</v>
      </c>
      <c r="T368" t="s">
        <v>1871</v>
      </c>
      <c r="U368">
        <v>7.2418438438012319E-5</v>
      </c>
      <c r="V368" t="s">
        <v>254</v>
      </c>
      <c r="X368">
        <v>1.1415525114155251E-4</v>
      </c>
      <c r="Y368">
        <v>5.7678442682047593E-5</v>
      </c>
      <c r="Z368" t="s">
        <v>1871</v>
      </c>
      <c r="AA368" t="s">
        <v>25</v>
      </c>
      <c r="AC368" t="s">
        <v>22</v>
      </c>
      <c r="AD368" t="s">
        <v>1871</v>
      </c>
      <c r="AE368">
        <v>7.5663279959558964E-5</v>
      </c>
      <c r="AG368" t="s">
        <v>97</v>
      </c>
      <c r="AH368" t="s">
        <v>1871</v>
      </c>
      <c r="AI368">
        <v>0</v>
      </c>
    </row>
    <row r="369" spans="9:35" x14ac:dyDescent="0.45">
      <c r="I369" t="s">
        <v>252</v>
      </c>
      <c r="J369" t="s">
        <v>1872</v>
      </c>
      <c r="K369">
        <v>0</v>
      </c>
      <c r="L369" t="s">
        <v>254</v>
      </c>
      <c r="N369" t="s">
        <v>422</v>
      </c>
      <c r="O369" t="s">
        <v>1872</v>
      </c>
      <c r="P369">
        <v>4.9501319087800242E-5</v>
      </c>
      <c r="Q369" t="s">
        <v>254</v>
      </c>
      <c r="S369" t="s">
        <v>423</v>
      </c>
      <c r="T369" t="s">
        <v>1872</v>
      </c>
      <c r="U369">
        <v>6.8272765181170948E-5</v>
      </c>
      <c r="V369" t="s">
        <v>254</v>
      </c>
      <c r="X369">
        <v>1.1415525114155251E-4</v>
      </c>
      <c r="Y369">
        <v>1.6905750441289813E-4</v>
      </c>
      <c r="Z369" t="s">
        <v>1872</v>
      </c>
      <c r="AA369" t="s">
        <v>25</v>
      </c>
      <c r="AC369" t="s">
        <v>22</v>
      </c>
      <c r="AD369" t="s">
        <v>1872</v>
      </c>
      <c r="AE369">
        <v>8.0099671388284872E-5</v>
      </c>
      <c r="AG369" t="s">
        <v>97</v>
      </c>
      <c r="AH369" t="s">
        <v>1872</v>
      </c>
      <c r="AI369">
        <v>0</v>
      </c>
    </row>
    <row r="370" spans="9:35" x14ac:dyDescent="0.45">
      <c r="I370" t="s">
        <v>252</v>
      </c>
      <c r="J370" t="s">
        <v>1873</v>
      </c>
      <c r="K370">
        <v>5.6052053316655085E-5</v>
      </c>
      <c r="L370" t="s">
        <v>254</v>
      </c>
      <c r="N370" t="s">
        <v>422</v>
      </c>
      <c r="O370" t="s">
        <v>1873</v>
      </c>
      <c r="P370">
        <v>4.4811079077949485E-5</v>
      </c>
      <c r="Q370" t="s">
        <v>254</v>
      </c>
      <c r="S370" t="s">
        <v>423</v>
      </c>
      <c r="T370" t="s">
        <v>1873</v>
      </c>
      <c r="U370">
        <v>6.4884265266356025E-5</v>
      </c>
      <c r="V370" t="s">
        <v>254</v>
      </c>
      <c r="X370">
        <v>1.1415525114155251E-4</v>
      </c>
      <c r="Y370">
        <v>1.9060404909297337E-4</v>
      </c>
      <c r="Z370" t="s">
        <v>1873</v>
      </c>
      <c r="AA370" t="s">
        <v>25</v>
      </c>
      <c r="AC370" t="s">
        <v>22</v>
      </c>
      <c r="AD370" t="s">
        <v>1873</v>
      </c>
      <c r="AE370">
        <v>8.796605063459056E-5</v>
      </c>
      <c r="AG370" t="s">
        <v>97</v>
      </c>
      <c r="AH370" t="s">
        <v>1873</v>
      </c>
      <c r="AI370">
        <v>0</v>
      </c>
    </row>
    <row r="371" spans="9:35" x14ac:dyDescent="0.45">
      <c r="I371" t="s">
        <v>252</v>
      </c>
      <c r="J371" t="s">
        <v>1874</v>
      </c>
      <c r="K371">
        <v>1.2620590772880001E-4</v>
      </c>
      <c r="L371" t="s">
        <v>254</v>
      </c>
      <c r="N371" t="s">
        <v>422</v>
      </c>
      <c r="O371" t="s">
        <v>1874</v>
      </c>
      <c r="P371">
        <v>4.1092950434461736E-5</v>
      </c>
      <c r="Q371" t="s">
        <v>254</v>
      </c>
      <c r="S371" t="s">
        <v>423</v>
      </c>
      <c r="T371" t="s">
        <v>1874</v>
      </c>
      <c r="U371">
        <v>6.1950584695734796E-5</v>
      </c>
      <c r="V371" t="s">
        <v>254</v>
      </c>
      <c r="X371">
        <v>1.1415525114155251E-4</v>
      </c>
      <c r="Y371">
        <v>1.4585353321897094E-4</v>
      </c>
      <c r="Z371" t="s">
        <v>1874</v>
      </c>
      <c r="AA371" t="s">
        <v>25</v>
      </c>
      <c r="AC371" t="s">
        <v>22</v>
      </c>
      <c r="AD371" t="s">
        <v>1874</v>
      </c>
      <c r="AE371">
        <v>9.3162379483977838E-5</v>
      </c>
      <c r="AG371" t="s">
        <v>97</v>
      </c>
      <c r="AH371" t="s">
        <v>1874</v>
      </c>
      <c r="AI371">
        <v>0</v>
      </c>
    </row>
    <row r="372" spans="9:35" x14ac:dyDescent="0.45">
      <c r="I372" t="s">
        <v>252</v>
      </c>
      <c r="J372" t="s">
        <v>1875</v>
      </c>
      <c r="K372">
        <v>2.0533539991660001E-4</v>
      </c>
      <c r="L372" t="s">
        <v>254</v>
      </c>
      <c r="N372" t="s">
        <v>422</v>
      </c>
      <c r="O372" t="s">
        <v>1875</v>
      </c>
      <c r="P372">
        <v>3.7294542056522449E-5</v>
      </c>
      <c r="Q372" t="s">
        <v>254</v>
      </c>
      <c r="S372" t="s">
        <v>423</v>
      </c>
      <c r="T372" t="s">
        <v>1875</v>
      </c>
      <c r="U372">
        <v>5.8478008956177601E-5</v>
      </c>
      <c r="V372" t="s">
        <v>254</v>
      </c>
      <c r="X372">
        <v>1.1415525114155251E-4</v>
      </c>
      <c r="Y372">
        <v>1.4452759200788939E-4</v>
      </c>
      <c r="Z372" t="s">
        <v>1875</v>
      </c>
      <c r="AA372" t="s">
        <v>25</v>
      </c>
      <c r="AC372" t="s">
        <v>22</v>
      </c>
      <c r="AD372" t="s">
        <v>1875</v>
      </c>
      <c r="AE372">
        <v>9.519572555547723E-5</v>
      </c>
      <c r="AG372" t="s">
        <v>97</v>
      </c>
      <c r="AH372" t="s">
        <v>1875</v>
      </c>
      <c r="AI372">
        <v>0</v>
      </c>
    </row>
    <row r="373" spans="9:35" x14ac:dyDescent="0.45">
      <c r="I373" t="s">
        <v>252</v>
      </c>
      <c r="J373" t="s">
        <v>1876</v>
      </c>
      <c r="K373">
        <v>2.423895535104E-4</v>
      </c>
      <c r="L373" t="s">
        <v>254</v>
      </c>
      <c r="N373" t="s">
        <v>422</v>
      </c>
      <c r="O373" t="s">
        <v>1876</v>
      </c>
      <c r="P373">
        <v>3.4451664950720584E-5</v>
      </c>
      <c r="Q373" t="s">
        <v>254</v>
      </c>
      <c r="S373" t="s">
        <v>423</v>
      </c>
      <c r="T373" t="s">
        <v>1876</v>
      </c>
      <c r="U373">
        <v>5.779518361389307E-5</v>
      </c>
      <c r="V373" t="s">
        <v>254</v>
      </c>
      <c r="X373">
        <v>1.1415525114155251E-4</v>
      </c>
      <c r="Y373">
        <v>1.408812536774151E-4</v>
      </c>
      <c r="Z373" t="s">
        <v>1876</v>
      </c>
      <c r="AA373" t="s">
        <v>25</v>
      </c>
      <c r="AC373" t="s">
        <v>22</v>
      </c>
      <c r="AD373" t="s">
        <v>1876</v>
      </c>
      <c r="AE373">
        <v>9.4805487420542998E-5</v>
      </c>
      <c r="AG373" t="s">
        <v>97</v>
      </c>
      <c r="AH373" t="s">
        <v>1876</v>
      </c>
      <c r="AI373">
        <v>0</v>
      </c>
    </row>
    <row r="374" spans="9:35" x14ac:dyDescent="0.45">
      <c r="I374" t="s">
        <v>252</v>
      </c>
      <c r="J374" t="s">
        <v>1877</v>
      </c>
      <c r="K374">
        <v>2.5033467159559999E-4</v>
      </c>
      <c r="L374" t="s">
        <v>254</v>
      </c>
      <c r="N374" t="s">
        <v>422</v>
      </c>
      <c r="O374" t="s">
        <v>1877</v>
      </c>
      <c r="P374">
        <v>3.7962185783464005E-5</v>
      </c>
      <c r="Q374" t="s">
        <v>254</v>
      </c>
      <c r="S374" t="s">
        <v>423</v>
      </c>
      <c r="T374" t="s">
        <v>1877</v>
      </c>
      <c r="U374">
        <v>5.9837079040584871E-5</v>
      </c>
      <c r="V374" t="s">
        <v>254</v>
      </c>
      <c r="X374">
        <v>1.1415525114155251E-4</v>
      </c>
      <c r="Y374">
        <v>1.4054976837464471E-4</v>
      </c>
      <c r="Z374" t="s">
        <v>1877</v>
      </c>
      <c r="AA374" t="s">
        <v>25</v>
      </c>
      <c r="AC374" t="s">
        <v>22</v>
      </c>
      <c r="AD374" t="s">
        <v>1877</v>
      </c>
      <c r="AE374">
        <v>9.4025011150674549E-5</v>
      </c>
      <c r="AG374" t="s">
        <v>97</v>
      </c>
      <c r="AH374" t="s">
        <v>1877</v>
      </c>
      <c r="AI374">
        <v>0</v>
      </c>
    </row>
    <row r="375" spans="9:35" x14ac:dyDescent="0.45">
      <c r="I375" t="s">
        <v>252</v>
      </c>
      <c r="J375" t="s">
        <v>1878</v>
      </c>
      <c r="K375">
        <v>2.4287976939530001E-4</v>
      </c>
      <c r="L375" t="s">
        <v>254</v>
      </c>
      <c r="N375" t="s">
        <v>422</v>
      </c>
      <c r="O375" t="s">
        <v>1878</v>
      </c>
      <c r="P375">
        <v>4.0462153204487609E-5</v>
      </c>
      <c r="Q375" t="s">
        <v>254</v>
      </c>
      <c r="S375" t="s">
        <v>423</v>
      </c>
      <c r="T375" t="s">
        <v>1878</v>
      </c>
      <c r="U375">
        <v>6.7280896688150956E-5</v>
      </c>
      <c r="V375" t="s">
        <v>254</v>
      </c>
      <c r="X375">
        <v>1.1415525114155251E-4</v>
      </c>
      <c r="Y375">
        <v>1.4253868019126702E-4</v>
      </c>
      <c r="Z375" t="s">
        <v>1878</v>
      </c>
      <c r="AA375" t="s">
        <v>25</v>
      </c>
      <c r="AC375" t="s">
        <v>22</v>
      </c>
      <c r="AD375" t="s">
        <v>1878</v>
      </c>
      <c r="AE375">
        <v>9.4271477341159322E-5</v>
      </c>
      <c r="AG375" t="s">
        <v>97</v>
      </c>
      <c r="AH375" t="s">
        <v>1878</v>
      </c>
      <c r="AI375">
        <v>0</v>
      </c>
    </row>
    <row r="376" spans="9:35" x14ac:dyDescent="0.45">
      <c r="I376" t="s">
        <v>252</v>
      </c>
      <c r="J376" t="s">
        <v>1879</v>
      </c>
      <c r="K376">
        <v>2.8316157757359999E-4</v>
      </c>
      <c r="L376" t="s">
        <v>254</v>
      </c>
      <c r="N376" t="s">
        <v>422</v>
      </c>
      <c r="O376" t="s">
        <v>1879</v>
      </c>
      <c r="P376">
        <v>3.798329255952758E-5</v>
      </c>
      <c r="Q376" t="s">
        <v>254</v>
      </c>
      <c r="S376" t="s">
        <v>423</v>
      </c>
      <c r="T376" t="s">
        <v>1879</v>
      </c>
      <c r="U376">
        <v>6.4430948479377197E-5</v>
      </c>
      <c r="V376" t="s">
        <v>254</v>
      </c>
      <c r="X376">
        <v>1.1415525114155251E-4</v>
      </c>
      <c r="Y376">
        <v>1.4883690094390442E-4</v>
      </c>
      <c r="Z376" t="s">
        <v>1879</v>
      </c>
      <c r="AA376" t="s">
        <v>25</v>
      </c>
      <c r="AC376" t="s">
        <v>22</v>
      </c>
      <c r="AD376" t="s">
        <v>1879</v>
      </c>
      <c r="AE376">
        <v>9.412770539670989E-5</v>
      </c>
      <c r="AG376" t="s">
        <v>97</v>
      </c>
      <c r="AH376" t="s">
        <v>1879</v>
      </c>
      <c r="AI376">
        <v>0</v>
      </c>
    </row>
    <row r="377" spans="9:35" x14ac:dyDescent="0.45">
      <c r="I377" t="s">
        <v>252</v>
      </c>
      <c r="J377" t="s">
        <v>1880</v>
      </c>
      <c r="K377">
        <v>2.936332762362E-4</v>
      </c>
      <c r="L377" t="s">
        <v>254</v>
      </c>
      <c r="N377" t="s">
        <v>422</v>
      </c>
      <c r="O377" t="s">
        <v>1880</v>
      </c>
      <c r="P377">
        <v>3.4191007079262935E-5</v>
      </c>
      <c r="Q377" t="s">
        <v>254</v>
      </c>
      <c r="S377" t="s">
        <v>423</v>
      </c>
      <c r="T377" t="s">
        <v>1880</v>
      </c>
      <c r="U377">
        <v>5.8016211116118743E-5</v>
      </c>
      <c r="V377" t="s">
        <v>254</v>
      </c>
      <c r="X377">
        <v>1.1415525114155251E-4</v>
      </c>
      <c r="Y377">
        <v>1.5049432745775637E-4</v>
      </c>
      <c r="Z377" t="s">
        <v>1880</v>
      </c>
      <c r="AA377" t="s">
        <v>25</v>
      </c>
      <c r="AC377" t="s">
        <v>22</v>
      </c>
      <c r="AD377" t="s">
        <v>1880</v>
      </c>
      <c r="AE377">
        <v>9.412770539670989E-5</v>
      </c>
      <c r="AG377" t="s">
        <v>97</v>
      </c>
      <c r="AH377" t="s">
        <v>1880</v>
      </c>
      <c r="AI377">
        <v>0</v>
      </c>
    </row>
    <row r="378" spans="9:35" x14ac:dyDescent="0.45">
      <c r="I378" t="s">
        <v>252</v>
      </c>
      <c r="J378" t="s">
        <v>1881</v>
      </c>
      <c r="K378">
        <v>2.677677814042E-4</v>
      </c>
      <c r="L378" t="s">
        <v>254</v>
      </c>
      <c r="N378" t="s">
        <v>422</v>
      </c>
      <c r="O378" t="s">
        <v>1881</v>
      </c>
      <c r="P378">
        <v>2.9762658497724739E-5</v>
      </c>
      <c r="Q378" t="s">
        <v>254</v>
      </c>
      <c r="S378" t="s">
        <v>423</v>
      </c>
      <c r="T378" t="s">
        <v>1881</v>
      </c>
      <c r="U378">
        <v>4.9921165499221151E-5</v>
      </c>
      <c r="V378" t="s">
        <v>254</v>
      </c>
      <c r="X378">
        <v>1.1415525114155251E-4</v>
      </c>
      <c r="Y378">
        <v>1.7237235744060203E-4</v>
      </c>
      <c r="Z378" t="s">
        <v>1881</v>
      </c>
      <c r="AA378" t="s">
        <v>25</v>
      </c>
      <c r="AC378" t="s">
        <v>22</v>
      </c>
      <c r="AD378" t="s">
        <v>1881</v>
      </c>
      <c r="AE378">
        <v>9.9981277420723238E-5</v>
      </c>
      <c r="AG378" t="s">
        <v>97</v>
      </c>
      <c r="AH378" t="s">
        <v>1881</v>
      </c>
      <c r="AI378">
        <v>0</v>
      </c>
    </row>
    <row r="379" spans="9:35" x14ac:dyDescent="0.45">
      <c r="I379" t="s">
        <v>252</v>
      </c>
      <c r="J379" t="s">
        <v>1882</v>
      </c>
      <c r="K379">
        <v>1.8460900779589999E-4</v>
      </c>
      <c r="L379" t="s">
        <v>254</v>
      </c>
      <c r="N379" t="s">
        <v>422</v>
      </c>
      <c r="O379" t="s">
        <v>1882</v>
      </c>
      <c r="P379">
        <v>2.6084912765023971E-5</v>
      </c>
      <c r="Q379" t="s">
        <v>254</v>
      </c>
      <c r="S379" t="s">
        <v>423</v>
      </c>
      <c r="T379" t="s">
        <v>1882</v>
      </c>
      <c r="U379">
        <v>4.3058930697585718E-5</v>
      </c>
      <c r="V379" t="s">
        <v>254</v>
      </c>
      <c r="X379">
        <v>1.1415525114155251E-4</v>
      </c>
      <c r="Y379">
        <v>2.2209515285616027E-4</v>
      </c>
      <c r="Z379" t="s">
        <v>1882</v>
      </c>
      <c r="AA379" t="s">
        <v>25</v>
      </c>
      <c r="AC379" t="s">
        <v>22</v>
      </c>
      <c r="AD379" t="s">
        <v>1882</v>
      </c>
      <c r="AE379">
        <v>1.0332910984147473E-4</v>
      </c>
      <c r="AG379" t="s">
        <v>97</v>
      </c>
      <c r="AH379" t="s">
        <v>1882</v>
      </c>
      <c r="AI379">
        <v>0</v>
      </c>
    </row>
    <row r="380" spans="9:35" x14ac:dyDescent="0.45">
      <c r="I380" t="s">
        <v>252</v>
      </c>
      <c r="J380" t="s">
        <v>1883</v>
      </c>
      <c r="K380">
        <v>2.3766452771831E-5</v>
      </c>
      <c r="L380" t="s">
        <v>254</v>
      </c>
      <c r="N380" t="s">
        <v>422</v>
      </c>
      <c r="O380" t="s">
        <v>1883</v>
      </c>
      <c r="P380">
        <v>2.3721155445273937E-5</v>
      </c>
      <c r="Q380" t="s">
        <v>254</v>
      </c>
      <c r="S380" t="s">
        <v>423</v>
      </c>
      <c r="T380" t="s">
        <v>1883</v>
      </c>
      <c r="U380">
        <v>3.8982379554633993E-5</v>
      </c>
      <c r="V380" t="s">
        <v>254</v>
      </c>
      <c r="X380">
        <v>1.1415525114155251E-4</v>
      </c>
      <c r="Y380">
        <v>2.2209515285616027E-4</v>
      </c>
      <c r="Z380" t="s">
        <v>1883</v>
      </c>
      <c r="AA380" t="s">
        <v>25</v>
      </c>
      <c r="AC380" t="s">
        <v>22</v>
      </c>
      <c r="AD380" t="s">
        <v>1883</v>
      </c>
      <c r="AE380">
        <v>1.0595808253997899E-4</v>
      </c>
      <c r="AG380" t="s">
        <v>97</v>
      </c>
      <c r="AH380" t="s">
        <v>1883</v>
      </c>
      <c r="AI380">
        <v>0</v>
      </c>
    </row>
    <row r="381" spans="9:35" x14ac:dyDescent="0.45">
      <c r="I381" t="s">
        <v>252</v>
      </c>
      <c r="J381" t="s">
        <v>1884</v>
      </c>
      <c r="K381">
        <v>0</v>
      </c>
      <c r="L381" t="s">
        <v>254</v>
      </c>
      <c r="N381" t="s">
        <v>422</v>
      </c>
      <c r="O381" t="s">
        <v>1884</v>
      </c>
      <c r="P381">
        <v>2.1767436817680799E-5</v>
      </c>
      <c r="Q381" t="s">
        <v>254</v>
      </c>
      <c r="S381" t="s">
        <v>423</v>
      </c>
      <c r="T381" t="s">
        <v>1884</v>
      </c>
      <c r="U381">
        <v>3.5606569700997068E-5</v>
      </c>
      <c r="V381" t="s">
        <v>254</v>
      </c>
      <c r="X381">
        <v>1.1415525114155251E-4</v>
      </c>
      <c r="Y381">
        <v>1.7237235744060203E-4</v>
      </c>
      <c r="Z381" t="s">
        <v>1884</v>
      </c>
      <c r="AA381" t="s">
        <v>25</v>
      </c>
      <c r="AC381" t="s">
        <v>22</v>
      </c>
      <c r="AD381" t="s">
        <v>1884</v>
      </c>
      <c r="AE381">
        <v>1.116062660719217E-4</v>
      </c>
      <c r="AG381" t="s">
        <v>97</v>
      </c>
      <c r="AH381" t="s">
        <v>1884</v>
      </c>
      <c r="AI381">
        <v>0</v>
      </c>
    </row>
    <row r="382" spans="9:35" x14ac:dyDescent="0.45">
      <c r="I382" t="s">
        <v>252</v>
      </c>
      <c r="J382" t="s">
        <v>1885</v>
      </c>
      <c r="K382">
        <v>0</v>
      </c>
      <c r="L382" t="s">
        <v>254</v>
      </c>
      <c r="N382" t="s">
        <v>422</v>
      </c>
      <c r="O382" t="s">
        <v>1885</v>
      </c>
      <c r="P382">
        <v>1.9272114485904729E-5</v>
      </c>
      <c r="Q382" t="s">
        <v>254</v>
      </c>
      <c r="S382" t="s">
        <v>423</v>
      </c>
      <c r="T382" t="s">
        <v>1885</v>
      </c>
      <c r="U382">
        <v>3.0973525602118906E-5</v>
      </c>
      <c r="V382" t="s">
        <v>254</v>
      </c>
      <c r="X382">
        <v>1.1415525114155251E-4</v>
      </c>
      <c r="Y382">
        <v>1.5579809230208258E-4</v>
      </c>
      <c r="Z382" t="s">
        <v>1885</v>
      </c>
      <c r="AA382" t="s">
        <v>25</v>
      </c>
      <c r="AC382" t="s">
        <v>22</v>
      </c>
      <c r="AD382" t="s">
        <v>1885</v>
      </c>
      <c r="AE382">
        <v>1.108463286512603E-4</v>
      </c>
      <c r="AG382" t="s">
        <v>97</v>
      </c>
      <c r="AH382" t="s">
        <v>1885</v>
      </c>
      <c r="AI382">
        <v>0</v>
      </c>
    </row>
    <row r="383" spans="9:35" x14ac:dyDescent="0.45">
      <c r="I383" t="s">
        <v>252</v>
      </c>
      <c r="J383" t="s">
        <v>1886</v>
      </c>
      <c r="K383">
        <v>0</v>
      </c>
      <c r="L383" t="s">
        <v>254</v>
      </c>
      <c r="N383" t="s">
        <v>422</v>
      </c>
      <c r="O383" t="s">
        <v>1886</v>
      </c>
      <c r="P383">
        <v>1.7019845986850198E-5</v>
      </c>
      <c r="Q383" t="s">
        <v>254</v>
      </c>
      <c r="S383" t="s">
        <v>423</v>
      </c>
      <c r="T383" t="s">
        <v>1886</v>
      </c>
      <c r="U383">
        <v>2.635657180444809E-5</v>
      </c>
      <c r="V383" t="s">
        <v>254</v>
      </c>
      <c r="X383">
        <v>1.1415525114155251E-4</v>
      </c>
      <c r="Y383">
        <v>1.093901499142282E-4</v>
      </c>
      <c r="Z383" t="s">
        <v>1886</v>
      </c>
      <c r="AA383" t="s">
        <v>25</v>
      </c>
      <c r="AC383" t="s">
        <v>22</v>
      </c>
      <c r="AD383" t="s">
        <v>1886</v>
      </c>
      <c r="AE383">
        <v>1.1002477468297774E-4</v>
      </c>
      <c r="AG383" t="s">
        <v>97</v>
      </c>
      <c r="AH383" t="s">
        <v>1886</v>
      </c>
      <c r="AI383">
        <v>0</v>
      </c>
    </row>
    <row r="384" spans="9:35" x14ac:dyDescent="0.45">
      <c r="I384" t="s">
        <v>252</v>
      </c>
      <c r="J384" t="s">
        <v>1887</v>
      </c>
      <c r="K384">
        <v>0</v>
      </c>
      <c r="L384" t="s">
        <v>254</v>
      </c>
      <c r="N384" t="s">
        <v>422</v>
      </c>
      <c r="O384" t="s">
        <v>1887</v>
      </c>
      <c r="P384">
        <v>1.507657689722453E-5</v>
      </c>
      <c r="Q384" t="s">
        <v>254</v>
      </c>
      <c r="S384" t="s">
        <v>423</v>
      </c>
      <c r="T384" t="s">
        <v>1887</v>
      </c>
      <c r="U384">
        <v>2.268337290858404E-5</v>
      </c>
      <c r="V384" t="s">
        <v>254</v>
      </c>
      <c r="X384">
        <v>1.1415525114155251E-4</v>
      </c>
      <c r="Y384">
        <v>7.9556472664893237E-5</v>
      </c>
      <c r="Z384" t="s">
        <v>1887</v>
      </c>
      <c r="AA384" t="s">
        <v>25</v>
      </c>
      <c r="AC384" t="s">
        <v>22</v>
      </c>
      <c r="AD384" t="s">
        <v>1887</v>
      </c>
      <c r="AE384">
        <v>1.0429443575420678E-4</v>
      </c>
      <c r="AG384" t="s">
        <v>97</v>
      </c>
      <c r="AH384" t="s">
        <v>1887</v>
      </c>
      <c r="AI384">
        <v>0</v>
      </c>
    </row>
    <row r="385" spans="9:35" x14ac:dyDescent="0.45">
      <c r="I385" t="s">
        <v>252</v>
      </c>
      <c r="J385" t="s">
        <v>1888</v>
      </c>
      <c r="K385">
        <v>0</v>
      </c>
      <c r="L385" t="s">
        <v>254</v>
      </c>
      <c r="N385" t="s">
        <v>422</v>
      </c>
      <c r="O385" t="s">
        <v>1888</v>
      </c>
      <c r="P385">
        <v>1.3046846874118868E-5</v>
      </c>
      <c r="Q385" t="s">
        <v>254</v>
      </c>
      <c r="S385" t="s">
        <v>423</v>
      </c>
      <c r="T385" t="s">
        <v>1888</v>
      </c>
      <c r="U385">
        <v>1.9517803027805825E-5</v>
      </c>
      <c r="V385" t="s">
        <v>254</v>
      </c>
      <c r="X385">
        <v>1.1415525114155251E-4</v>
      </c>
      <c r="Y385">
        <v>5.6352501470966035E-5</v>
      </c>
      <c r="Z385" t="s">
        <v>1888</v>
      </c>
      <c r="AA385" t="s">
        <v>25</v>
      </c>
      <c r="AC385" t="s">
        <v>22</v>
      </c>
      <c r="AD385" t="s">
        <v>1888</v>
      </c>
      <c r="AE385">
        <v>8.9978857856882859E-5</v>
      </c>
      <c r="AG385" t="s">
        <v>97</v>
      </c>
      <c r="AH385" t="s">
        <v>1888</v>
      </c>
      <c r="AI385">
        <v>0</v>
      </c>
    </row>
    <row r="386" spans="9:35" x14ac:dyDescent="0.45">
      <c r="I386" t="s">
        <v>252</v>
      </c>
      <c r="J386" t="s">
        <v>1889</v>
      </c>
      <c r="K386">
        <v>0</v>
      </c>
      <c r="L386" t="s">
        <v>254</v>
      </c>
      <c r="N386" t="s">
        <v>422</v>
      </c>
      <c r="O386" t="s">
        <v>1889</v>
      </c>
      <c r="P386">
        <v>1.0139951888329404E-5</v>
      </c>
      <c r="Q386" t="s">
        <v>254</v>
      </c>
      <c r="S386" t="s">
        <v>423</v>
      </c>
      <c r="T386" t="s">
        <v>1889</v>
      </c>
      <c r="U386">
        <v>1.4651660878334157E-5</v>
      </c>
      <c r="V386" t="s">
        <v>254</v>
      </c>
      <c r="X386">
        <v>1.1415525114155251E-4</v>
      </c>
      <c r="Y386">
        <v>2.9833677249334962E-5</v>
      </c>
      <c r="Z386" t="s">
        <v>1889</v>
      </c>
      <c r="AA386" t="s">
        <v>25</v>
      </c>
      <c r="AC386" t="s">
        <v>22</v>
      </c>
      <c r="AD386" t="s">
        <v>1889</v>
      </c>
      <c r="AE386">
        <v>8.1208769245466356E-5</v>
      </c>
      <c r="AG386" t="s">
        <v>97</v>
      </c>
      <c r="AH386" t="s">
        <v>1889</v>
      </c>
      <c r="AI386">
        <v>0</v>
      </c>
    </row>
    <row r="387" spans="9:35" x14ac:dyDescent="0.45">
      <c r="I387" t="s">
        <v>252</v>
      </c>
      <c r="J387" t="s">
        <v>1890</v>
      </c>
      <c r="K387">
        <v>0</v>
      </c>
      <c r="L387" t="s">
        <v>254</v>
      </c>
      <c r="N387" t="s">
        <v>422</v>
      </c>
      <c r="O387" t="s">
        <v>1890</v>
      </c>
      <c r="P387">
        <v>8.309137705804614E-6</v>
      </c>
      <c r="Q387" t="s">
        <v>254</v>
      </c>
      <c r="S387" t="s">
        <v>423</v>
      </c>
      <c r="T387" t="s">
        <v>1890</v>
      </c>
      <c r="U387">
        <v>1.408887230789703E-5</v>
      </c>
      <c r="V387" t="s">
        <v>254</v>
      </c>
      <c r="X387">
        <v>1.1415525114155251E-4</v>
      </c>
      <c r="Y387">
        <v>2.1546544680075254E-5</v>
      </c>
      <c r="Z387" t="s">
        <v>1890</v>
      </c>
      <c r="AA387" t="s">
        <v>25</v>
      </c>
      <c r="AC387" t="s">
        <v>22</v>
      </c>
      <c r="AD387" t="s">
        <v>1890</v>
      </c>
      <c r="AE387">
        <v>7.4184482816650328E-5</v>
      </c>
      <c r="AG387" t="s">
        <v>97</v>
      </c>
      <c r="AH387" t="s">
        <v>1890</v>
      </c>
      <c r="AI387">
        <v>0</v>
      </c>
    </row>
    <row r="388" spans="9:35" x14ac:dyDescent="0.45">
      <c r="I388" t="s">
        <v>252</v>
      </c>
      <c r="J388" t="s">
        <v>1891</v>
      </c>
      <c r="K388">
        <v>0</v>
      </c>
      <c r="L388" t="s">
        <v>254</v>
      </c>
      <c r="N388" t="s">
        <v>422</v>
      </c>
      <c r="O388" t="s">
        <v>1891</v>
      </c>
      <c r="P388">
        <v>8.1307722199015389E-6</v>
      </c>
      <c r="Q388" t="s">
        <v>254</v>
      </c>
      <c r="S388" t="s">
        <v>423</v>
      </c>
      <c r="T388" t="s">
        <v>1891</v>
      </c>
      <c r="U388">
        <v>1.3763690900698869E-5</v>
      </c>
      <c r="V388" t="s">
        <v>254</v>
      </c>
      <c r="X388">
        <v>1.1415525114155251E-4</v>
      </c>
      <c r="Y388">
        <v>1.4916838624667481E-5</v>
      </c>
      <c r="Z388" t="s">
        <v>1891</v>
      </c>
      <c r="AA388" t="s">
        <v>25</v>
      </c>
      <c r="AC388" t="s">
        <v>22</v>
      </c>
      <c r="AD388" t="s">
        <v>1891</v>
      </c>
      <c r="AE388">
        <v>7.1144733134004794E-5</v>
      </c>
      <c r="AG388" t="s">
        <v>97</v>
      </c>
      <c r="AH388" t="s">
        <v>1891</v>
      </c>
      <c r="AI388">
        <v>0</v>
      </c>
    </row>
    <row r="389" spans="9:35" x14ac:dyDescent="0.45">
      <c r="I389" t="s">
        <v>252</v>
      </c>
      <c r="J389" t="s">
        <v>1892</v>
      </c>
      <c r="K389">
        <v>0</v>
      </c>
      <c r="L389" t="s">
        <v>254</v>
      </c>
      <c r="N389" t="s">
        <v>422</v>
      </c>
      <c r="O389" t="s">
        <v>1892</v>
      </c>
      <c r="P389">
        <v>7.860252804521875E-6</v>
      </c>
      <c r="Q389" t="s">
        <v>254</v>
      </c>
      <c r="S389" t="s">
        <v>423</v>
      </c>
      <c r="T389" t="s">
        <v>1892</v>
      </c>
      <c r="U389">
        <v>1.3828815115845604E-5</v>
      </c>
      <c r="V389" t="s">
        <v>254</v>
      </c>
      <c r="X389">
        <v>1.1415525114155251E-4</v>
      </c>
      <c r="Y389">
        <v>1.6574265138519424E-5</v>
      </c>
      <c r="Z389" t="s">
        <v>1892</v>
      </c>
      <c r="AA389" t="s">
        <v>25</v>
      </c>
      <c r="AC389" t="s">
        <v>22</v>
      </c>
      <c r="AD389" t="s">
        <v>1892</v>
      </c>
      <c r="AE389">
        <v>7.0425873411757541E-5</v>
      </c>
      <c r="AG389" t="s">
        <v>97</v>
      </c>
      <c r="AH389" t="s">
        <v>1892</v>
      </c>
      <c r="AI389">
        <v>0</v>
      </c>
    </row>
    <row r="390" spans="9:35" x14ac:dyDescent="0.45">
      <c r="I390" t="s">
        <v>252</v>
      </c>
      <c r="J390" t="s">
        <v>1893</v>
      </c>
      <c r="K390">
        <v>0</v>
      </c>
      <c r="L390" t="s">
        <v>254</v>
      </c>
      <c r="N390" t="s">
        <v>422</v>
      </c>
      <c r="O390" t="s">
        <v>1893</v>
      </c>
      <c r="P390">
        <v>7.3192687041938337E-6</v>
      </c>
      <c r="Q390" t="s">
        <v>254</v>
      </c>
      <c r="S390" t="s">
        <v>423</v>
      </c>
      <c r="T390" t="s">
        <v>1893</v>
      </c>
      <c r="U390">
        <v>1.3485382741732859E-5</v>
      </c>
      <c r="V390" t="s">
        <v>254</v>
      </c>
      <c r="X390">
        <v>1.1415525114155251E-4</v>
      </c>
      <c r="Y390">
        <v>1.4585353321897093E-5</v>
      </c>
      <c r="Z390" t="s">
        <v>1893</v>
      </c>
      <c r="AA390" t="s">
        <v>25</v>
      </c>
      <c r="AC390" t="s">
        <v>22</v>
      </c>
      <c r="AD390" t="s">
        <v>1893</v>
      </c>
      <c r="AE390">
        <v>7.1678743213388456E-5</v>
      </c>
      <c r="AG390" t="s">
        <v>97</v>
      </c>
      <c r="AH390" t="s">
        <v>1893</v>
      </c>
      <c r="AI390">
        <v>0</v>
      </c>
    </row>
    <row r="391" spans="9:35" x14ac:dyDescent="0.45">
      <c r="I391" t="s">
        <v>252</v>
      </c>
      <c r="J391" t="s">
        <v>1894</v>
      </c>
      <c r="K391">
        <v>0</v>
      </c>
      <c r="L391" t="s">
        <v>254</v>
      </c>
      <c r="N391" t="s">
        <v>422</v>
      </c>
      <c r="O391" t="s">
        <v>1894</v>
      </c>
      <c r="P391">
        <v>6.8989428614748556E-6</v>
      </c>
      <c r="Q391" t="s">
        <v>254</v>
      </c>
      <c r="S391" t="s">
        <v>423</v>
      </c>
      <c r="T391" t="s">
        <v>1894</v>
      </c>
      <c r="U391">
        <v>1.3003795519168285E-5</v>
      </c>
      <c r="V391" t="s">
        <v>254</v>
      </c>
      <c r="X391">
        <v>1.1415525114155251E-4</v>
      </c>
      <c r="Y391">
        <v>2.1215059377304864E-5</v>
      </c>
      <c r="Z391" t="s">
        <v>1894</v>
      </c>
      <c r="AA391" t="s">
        <v>25</v>
      </c>
      <c r="AC391" t="s">
        <v>22</v>
      </c>
      <c r="AD391" t="s">
        <v>1894</v>
      </c>
      <c r="AE391">
        <v>7.2911074165812333E-5</v>
      </c>
      <c r="AG391" t="s">
        <v>97</v>
      </c>
      <c r="AH391" t="s">
        <v>1894</v>
      </c>
      <c r="AI391">
        <v>0</v>
      </c>
    </row>
    <row r="392" spans="9:35" x14ac:dyDescent="0.45">
      <c r="I392" t="s">
        <v>252</v>
      </c>
      <c r="J392" t="s">
        <v>1895</v>
      </c>
      <c r="K392">
        <v>0</v>
      </c>
      <c r="L392" t="s">
        <v>254</v>
      </c>
      <c r="N392" t="s">
        <v>422</v>
      </c>
      <c r="O392" t="s">
        <v>1895</v>
      </c>
      <c r="P392">
        <v>6.362295776791858E-6</v>
      </c>
      <c r="Q392" t="s">
        <v>254</v>
      </c>
      <c r="S392" t="s">
        <v>423</v>
      </c>
      <c r="T392" t="s">
        <v>1895</v>
      </c>
      <c r="U392">
        <v>1.1890862141128307E-5</v>
      </c>
      <c r="V392" t="s">
        <v>254</v>
      </c>
      <c r="X392">
        <v>1.1415525114155251E-4</v>
      </c>
      <c r="Y392">
        <v>5.7678442682047593E-5</v>
      </c>
      <c r="Z392" t="s">
        <v>1895</v>
      </c>
      <c r="AA392" t="s">
        <v>25</v>
      </c>
      <c r="AC392" t="s">
        <v>22</v>
      </c>
      <c r="AD392" t="s">
        <v>1895</v>
      </c>
      <c r="AE392">
        <v>7.549896916590244E-5</v>
      </c>
      <c r="AG392" t="s">
        <v>97</v>
      </c>
      <c r="AH392" t="s">
        <v>1895</v>
      </c>
      <c r="AI392">
        <v>0</v>
      </c>
    </row>
    <row r="393" spans="9:35" x14ac:dyDescent="0.45">
      <c r="I393" t="s">
        <v>252</v>
      </c>
      <c r="J393" t="s">
        <v>1896</v>
      </c>
      <c r="K393">
        <v>0</v>
      </c>
      <c r="L393" t="s">
        <v>254</v>
      </c>
      <c r="N393" t="s">
        <v>422</v>
      </c>
      <c r="O393" t="s">
        <v>1896</v>
      </c>
      <c r="P393">
        <v>5.2542298885815004E-6</v>
      </c>
      <c r="Q393" t="s">
        <v>254</v>
      </c>
      <c r="S393" t="s">
        <v>423</v>
      </c>
      <c r="T393" t="s">
        <v>1896</v>
      </c>
      <c r="U393">
        <v>1.0094216435076188E-5</v>
      </c>
      <c r="V393" t="s">
        <v>254</v>
      </c>
      <c r="X393">
        <v>1.1415525114155251E-4</v>
      </c>
      <c r="Y393">
        <v>1.6905750441289813E-4</v>
      </c>
      <c r="Z393" t="s">
        <v>1896</v>
      </c>
      <c r="AA393" t="s">
        <v>25</v>
      </c>
      <c r="AC393" t="s">
        <v>22</v>
      </c>
      <c r="AD393" t="s">
        <v>1896</v>
      </c>
      <c r="AE393">
        <v>8.0099671388284886E-5</v>
      </c>
      <c r="AG393" t="s">
        <v>97</v>
      </c>
      <c r="AH393" t="s">
        <v>1896</v>
      </c>
      <c r="AI393">
        <v>0</v>
      </c>
    </row>
    <row r="394" spans="9:35" x14ac:dyDescent="0.45">
      <c r="I394" t="s">
        <v>252</v>
      </c>
      <c r="J394" t="s">
        <v>1897</v>
      </c>
      <c r="K394">
        <v>7.0084691033943109E-5</v>
      </c>
      <c r="L394" t="s">
        <v>254</v>
      </c>
      <c r="N394" t="s">
        <v>422</v>
      </c>
      <c r="O394" t="s">
        <v>1897</v>
      </c>
      <c r="P394">
        <v>3.9212964875901657E-6</v>
      </c>
      <c r="Q394" t="s">
        <v>254</v>
      </c>
      <c r="S394" t="s">
        <v>423</v>
      </c>
      <c r="T394" t="s">
        <v>1897</v>
      </c>
      <c r="U394">
        <v>6.9241372231656682E-6</v>
      </c>
      <c r="V394" t="s">
        <v>254</v>
      </c>
      <c r="X394">
        <v>1.1415525114155251E-4</v>
      </c>
      <c r="Y394">
        <v>1.9060404909297337E-4</v>
      </c>
      <c r="Z394" t="s">
        <v>1897</v>
      </c>
      <c r="AA394" t="s">
        <v>25</v>
      </c>
      <c r="AC394" t="s">
        <v>22</v>
      </c>
      <c r="AD394" t="s">
        <v>1897</v>
      </c>
      <c r="AE394">
        <v>8.8541138412388354E-5</v>
      </c>
      <c r="AG394" t="s">
        <v>97</v>
      </c>
      <c r="AH394" t="s">
        <v>1897</v>
      </c>
      <c r="AI394">
        <v>0</v>
      </c>
    </row>
    <row r="395" spans="9:35" x14ac:dyDescent="0.45">
      <c r="I395" t="s">
        <v>252</v>
      </c>
      <c r="J395" t="s">
        <v>1898</v>
      </c>
      <c r="K395">
        <v>1.40970737357E-4</v>
      </c>
      <c r="L395" t="s">
        <v>254</v>
      </c>
      <c r="N395" t="s">
        <v>422</v>
      </c>
      <c r="O395" t="s">
        <v>1898</v>
      </c>
      <c r="P395">
        <v>2.914001579072804E-6</v>
      </c>
      <c r="Q395" t="s">
        <v>254</v>
      </c>
      <c r="S395" t="s">
        <v>423</v>
      </c>
      <c r="T395" t="s">
        <v>1898</v>
      </c>
      <c r="U395">
        <v>5.066069830120164E-6</v>
      </c>
      <c r="V395" t="s">
        <v>254</v>
      </c>
      <c r="X395">
        <v>1.1415525114155251E-4</v>
      </c>
      <c r="Y395">
        <v>1.4585353321897094E-4</v>
      </c>
      <c r="Z395" t="s">
        <v>1898</v>
      </c>
      <c r="AA395" t="s">
        <v>25</v>
      </c>
      <c r="AC395" t="s">
        <v>22</v>
      </c>
      <c r="AD395" t="s">
        <v>1898</v>
      </c>
      <c r="AE395">
        <v>9.3162379483977838E-5</v>
      </c>
      <c r="AG395" t="s">
        <v>97</v>
      </c>
      <c r="AH395" t="s">
        <v>1898</v>
      </c>
      <c r="AI395">
        <v>0</v>
      </c>
    </row>
    <row r="396" spans="9:35" x14ac:dyDescent="0.45">
      <c r="I396" t="s">
        <v>252</v>
      </c>
      <c r="J396" t="s">
        <v>1899</v>
      </c>
      <c r="K396">
        <v>2.183747992649E-4</v>
      </c>
      <c r="L396" t="s">
        <v>254</v>
      </c>
      <c r="N396" t="s">
        <v>422</v>
      </c>
      <c r="O396" t="s">
        <v>1899</v>
      </c>
      <c r="P396">
        <v>2.532286969525132E-6</v>
      </c>
      <c r="Q396" t="s">
        <v>254</v>
      </c>
      <c r="S396" t="s">
        <v>423</v>
      </c>
      <c r="T396" t="s">
        <v>1899</v>
      </c>
      <c r="U396">
        <v>3.7597909271825498E-6</v>
      </c>
      <c r="V396" t="s">
        <v>254</v>
      </c>
      <c r="X396">
        <v>1.1415525114155251E-4</v>
      </c>
      <c r="Y396">
        <v>1.4452759200788939E-4</v>
      </c>
      <c r="Z396" t="s">
        <v>1899</v>
      </c>
      <c r="AA396" t="s">
        <v>25</v>
      </c>
      <c r="AC396" t="s">
        <v>22</v>
      </c>
      <c r="AD396" t="s">
        <v>1899</v>
      </c>
      <c r="AE396">
        <v>9.4764409722128881E-5</v>
      </c>
      <c r="AG396" t="s">
        <v>97</v>
      </c>
      <c r="AH396" t="s">
        <v>1899</v>
      </c>
      <c r="AI396">
        <v>0</v>
      </c>
    </row>
    <row r="397" spans="9:35" x14ac:dyDescent="0.45">
      <c r="I397" t="s">
        <v>252</v>
      </c>
      <c r="J397" t="s">
        <v>1900</v>
      </c>
      <c r="K397">
        <v>2.693529386429E-4</v>
      </c>
      <c r="L397" t="s">
        <v>254</v>
      </c>
      <c r="N397" t="s">
        <v>422</v>
      </c>
      <c r="O397" t="s">
        <v>1900</v>
      </c>
      <c r="P397">
        <v>2.6098557299958482E-6</v>
      </c>
      <c r="Q397" t="s">
        <v>254</v>
      </c>
      <c r="S397" t="s">
        <v>423</v>
      </c>
      <c r="T397" t="s">
        <v>1900</v>
      </c>
      <c r="U397">
        <v>2.550218681200129E-6</v>
      </c>
      <c r="V397" t="s">
        <v>254</v>
      </c>
      <c r="X397">
        <v>1.1415525114155251E-4</v>
      </c>
      <c r="Y397">
        <v>1.408812536774151E-4</v>
      </c>
      <c r="Z397" t="s">
        <v>1900</v>
      </c>
      <c r="AA397" t="s">
        <v>25</v>
      </c>
      <c r="AC397" t="s">
        <v>22</v>
      </c>
      <c r="AD397" t="s">
        <v>1900</v>
      </c>
      <c r="AE397">
        <v>9.4579560079265291E-5</v>
      </c>
      <c r="AG397" t="s">
        <v>97</v>
      </c>
      <c r="AH397" t="s">
        <v>1900</v>
      </c>
      <c r="AI397">
        <v>0</v>
      </c>
    </row>
    <row r="398" spans="9:35" x14ac:dyDescent="0.45">
      <c r="I398" t="s">
        <v>252</v>
      </c>
      <c r="J398" t="s">
        <v>1901</v>
      </c>
      <c r="K398">
        <v>2.6105700208630002E-4</v>
      </c>
      <c r="L398" t="s">
        <v>254</v>
      </c>
      <c r="N398" t="s">
        <v>422</v>
      </c>
      <c r="O398" t="s">
        <v>1901</v>
      </c>
      <c r="P398">
        <v>3.5966813788432584E-6</v>
      </c>
      <c r="Q398" t="s">
        <v>254</v>
      </c>
      <c r="S398" t="s">
        <v>423</v>
      </c>
      <c r="T398" t="s">
        <v>1901</v>
      </c>
      <c r="U398">
        <v>1.6472933034137045E-6</v>
      </c>
      <c r="V398" t="s">
        <v>254</v>
      </c>
      <c r="X398">
        <v>1.1415525114155251E-4</v>
      </c>
      <c r="Y398">
        <v>1.4054976837464471E-4</v>
      </c>
      <c r="Z398" t="s">
        <v>1901</v>
      </c>
      <c r="AA398" t="s">
        <v>25</v>
      </c>
      <c r="AC398" t="s">
        <v>22</v>
      </c>
      <c r="AD398" t="s">
        <v>1901</v>
      </c>
      <c r="AE398">
        <v>9.3819622658603921E-5</v>
      </c>
      <c r="AG398" t="s">
        <v>97</v>
      </c>
      <c r="AH398" t="s">
        <v>1901</v>
      </c>
      <c r="AI398">
        <v>0</v>
      </c>
    </row>
    <row r="399" spans="9:35" x14ac:dyDescent="0.45">
      <c r="I399" t="s">
        <v>252</v>
      </c>
      <c r="J399" t="s">
        <v>1902</v>
      </c>
      <c r="K399">
        <v>2.4653228184969998E-4</v>
      </c>
      <c r="L399" t="s">
        <v>254</v>
      </c>
      <c r="N399" t="s">
        <v>422</v>
      </c>
      <c r="O399" t="s">
        <v>1902</v>
      </c>
      <c r="P399">
        <v>5.3887617714064804E-6</v>
      </c>
      <c r="Q399" t="s">
        <v>254</v>
      </c>
      <c r="S399" t="s">
        <v>423</v>
      </c>
      <c r="T399" t="s">
        <v>1902</v>
      </c>
      <c r="U399">
        <v>2.693794264167936E-6</v>
      </c>
      <c r="V399" t="s">
        <v>254</v>
      </c>
      <c r="X399">
        <v>1.1415525114155251E-4</v>
      </c>
      <c r="Y399">
        <v>1.4253868019126702E-4</v>
      </c>
      <c r="Z399" t="s">
        <v>1902</v>
      </c>
      <c r="AA399" t="s">
        <v>25</v>
      </c>
      <c r="AC399" t="s">
        <v>22</v>
      </c>
      <c r="AD399" t="s">
        <v>1902</v>
      </c>
      <c r="AE399">
        <v>9.4045549999881628E-5</v>
      </c>
      <c r="AG399" t="s">
        <v>97</v>
      </c>
      <c r="AH399" t="s">
        <v>1902</v>
      </c>
      <c r="AI399">
        <v>0</v>
      </c>
    </row>
    <row r="400" spans="9:35" x14ac:dyDescent="0.45">
      <c r="I400" t="s">
        <v>252</v>
      </c>
      <c r="J400" t="s">
        <v>1903</v>
      </c>
      <c r="K400">
        <v>2.8102602981320001E-4</v>
      </c>
      <c r="L400" t="s">
        <v>254</v>
      </c>
      <c r="N400" t="s">
        <v>422</v>
      </c>
      <c r="O400" t="s">
        <v>1903</v>
      </c>
      <c r="P400">
        <v>8.2068350917102357E-6</v>
      </c>
      <c r="Q400" t="s">
        <v>254</v>
      </c>
      <c r="S400" t="s">
        <v>423</v>
      </c>
      <c r="T400" t="s">
        <v>1903</v>
      </c>
      <c r="U400">
        <v>2.1997616019699811E-6</v>
      </c>
      <c r="V400" t="s">
        <v>254</v>
      </c>
      <c r="X400">
        <v>1.1415525114155251E-4</v>
      </c>
      <c r="Y400">
        <v>1.4883690094390442E-4</v>
      </c>
      <c r="Z400" t="s">
        <v>1903</v>
      </c>
      <c r="AA400" t="s">
        <v>25</v>
      </c>
      <c r="AC400" t="s">
        <v>22</v>
      </c>
      <c r="AD400" t="s">
        <v>1903</v>
      </c>
      <c r="AE400">
        <v>9.390177805543217E-5</v>
      </c>
      <c r="AG400" t="s">
        <v>97</v>
      </c>
      <c r="AH400" t="s">
        <v>1903</v>
      </c>
      <c r="AI400">
        <v>0</v>
      </c>
    </row>
    <row r="401" spans="9:35" x14ac:dyDescent="0.45">
      <c r="I401" t="s">
        <v>252</v>
      </c>
      <c r="J401" t="s">
        <v>1904</v>
      </c>
      <c r="K401">
        <v>2.8275475092249999E-4</v>
      </c>
      <c r="L401" t="s">
        <v>254</v>
      </c>
      <c r="N401" t="s">
        <v>422</v>
      </c>
      <c r="O401" t="s">
        <v>1904</v>
      </c>
      <c r="P401">
        <v>1.21586651822732E-5</v>
      </c>
      <c r="Q401" t="s">
        <v>254</v>
      </c>
      <c r="S401" t="s">
        <v>423</v>
      </c>
      <c r="T401" t="s">
        <v>1904</v>
      </c>
      <c r="U401">
        <v>1.9159029863381933E-6</v>
      </c>
      <c r="V401" t="s">
        <v>254</v>
      </c>
      <c r="X401">
        <v>1.1415525114155251E-4</v>
      </c>
      <c r="Y401">
        <v>1.5049432745775637E-4</v>
      </c>
      <c r="Z401" t="s">
        <v>1904</v>
      </c>
      <c r="AA401" t="s">
        <v>25</v>
      </c>
      <c r="AC401" t="s">
        <v>22</v>
      </c>
      <c r="AD401" t="s">
        <v>1904</v>
      </c>
      <c r="AE401">
        <v>9.390177805543217E-5</v>
      </c>
      <c r="AG401" t="s">
        <v>97</v>
      </c>
      <c r="AH401" t="s">
        <v>1904</v>
      </c>
      <c r="AI401">
        <v>0</v>
      </c>
    </row>
    <row r="402" spans="9:35" x14ac:dyDescent="0.45">
      <c r="I402" t="s">
        <v>252</v>
      </c>
      <c r="J402" t="s">
        <v>1905</v>
      </c>
      <c r="K402">
        <v>2.4776189746670001E-4</v>
      </c>
      <c r="L402" t="s">
        <v>254</v>
      </c>
      <c r="N402" t="s">
        <v>422</v>
      </c>
      <c r="O402" t="s">
        <v>1905</v>
      </c>
      <c r="P402">
        <v>1.610592946307562E-5</v>
      </c>
      <c r="Q402" t="s">
        <v>254</v>
      </c>
      <c r="S402" t="s">
        <v>423</v>
      </c>
      <c r="T402" t="s">
        <v>1905</v>
      </c>
      <c r="U402">
        <v>1.4224463556866926E-6</v>
      </c>
      <c r="V402" t="s">
        <v>254</v>
      </c>
      <c r="X402">
        <v>1.1415525114155251E-4</v>
      </c>
      <c r="Y402">
        <v>1.7237235744060203E-4</v>
      </c>
      <c r="Z402" t="s">
        <v>1905</v>
      </c>
      <c r="AA402" t="s">
        <v>25</v>
      </c>
      <c r="AC402" t="s">
        <v>22</v>
      </c>
      <c r="AD402" t="s">
        <v>1905</v>
      </c>
      <c r="AE402">
        <v>9.9981277420723238E-5</v>
      </c>
      <c r="AG402" t="s">
        <v>97</v>
      </c>
      <c r="AH402" t="s">
        <v>1905</v>
      </c>
      <c r="AI402">
        <v>0</v>
      </c>
    </row>
    <row r="403" spans="9:35" x14ac:dyDescent="0.45">
      <c r="I403" t="s">
        <v>252</v>
      </c>
      <c r="J403" t="s">
        <v>1906</v>
      </c>
      <c r="K403">
        <v>1.667722171518E-4</v>
      </c>
      <c r="L403" t="s">
        <v>254</v>
      </c>
      <c r="N403" t="s">
        <v>422</v>
      </c>
      <c r="O403" t="s">
        <v>1906</v>
      </c>
      <c r="P403">
        <v>1.8224631646322639E-5</v>
      </c>
      <c r="Q403" t="s">
        <v>254</v>
      </c>
      <c r="S403" t="s">
        <v>423</v>
      </c>
      <c r="T403" t="s">
        <v>1906</v>
      </c>
      <c r="U403">
        <v>1.7962175870075386E-6</v>
      </c>
      <c r="V403" t="s">
        <v>254</v>
      </c>
      <c r="X403">
        <v>1.1415525114155251E-4</v>
      </c>
      <c r="Y403">
        <v>2.2209515285616027E-4</v>
      </c>
      <c r="Z403" t="s">
        <v>1906</v>
      </c>
      <c r="AA403" t="s">
        <v>25</v>
      </c>
      <c r="AC403" t="s">
        <v>22</v>
      </c>
      <c r="AD403" t="s">
        <v>1906</v>
      </c>
      <c r="AE403">
        <v>1.0332910984147473E-4</v>
      </c>
      <c r="AG403" t="s">
        <v>97</v>
      </c>
      <c r="AH403" t="s">
        <v>1906</v>
      </c>
      <c r="AI403">
        <v>0</v>
      </c>
    </row>
    <row r="404" spans="9:35" x14ac:dyDescent="0.45">
      <c r="I404" t="s">
        <v>252</v>
      </c>
      <c r="J404" t="s">
        <v>1907</v>
      </c>
      <c r="K404">
        <v>1.7456428602906804E-5</v>
      </c>
      <c r="L404" t="s">
        <v>254</v>
      </c>
      <c r="N404" t="s">
        <v>422</v>
      </c>
      <c r="O404" t="s">
        <v>1907</v>
      </c>
      <c r="P404">
        <v>2.1827132396466813E-5</v>
      </c>
      <c r="Q404" t="s">
        <v>254</v>
      </c>
      <c r="S404" t="s">
        <v>423</v>
      </c>
      <c r="T404" t="s">
        <v>1907</v>
      </c>
      <c r="U404">
        <v>2.3314775817639017E-6</v>
      </c>
      <c r="V404" t="s">
        <v>254</v>
      </c>
      <c r="X404">
        <v>1.1415525114155251E-4</v>
      </c>
      <c r="Y404">
        <v>2.2209515285616027E-4</v>
      </c>
      <c r="Z404" t="s">
        <v>1907</v>
      </c>
      <c r="AA404" t="s">
        <v>25</v>
      </c>
      <c r="AC404" t="s">
        <v>22</v>
      </c>
      <c r="AD404" t="s">
        <v>1907</v>
      </c>
      <c r="AE404">
        <v>1.0402743071451493E-4</v>
      </c>
      <c r="AG404" t="s">
        <v>97</v>
      </c>
      <c r="AH404" t="s">
        <v>1907</v>
      </c>
      <c r="AI404">
        <v>0</v>
      </c>
    </row>
    <row r="405" spans="9:35" x14ac:dyDescent="0.45">
      <c r="I405" t="s">
        <v>252</v>
      </c>
      <c r="J405" t="s">
        <v>1908</v>
      </c>
      <c r="K405">
        <v>0</v>
      </c>
      <c r="L405" t="s">
        <v>254</v>
      </c>
      <c r="N405" t="s">
        <v>422</v>
      </c>
      <c r="O405" t="s">
        <v>1908</v>
      </c>
      <c r="P405">
        <v>2.5626013779929991E-5</v>
      </c>
      <c r="Q405" t="s">
        <v>254</v>
      </c>
      <c r="S405" t="s">
        <v>423</v>
      </c>
      <c r="T405" t="s">
        <v>1908</v>
      </c>
      <c r="U405">
        <v>3.2397885116352364E-6</v>
      </c>
      <c r="V405" t="s">
        <v>254</v>
      </c>
      <c r="X405">
        <v>1.1415525114155251E-4</v>
      </c>
      <c r="Y405">
        <v>1.7237235744060203E-4</v>
      </c>
      <c r="Z405" t="s">
        <v>1908</v>
      </c>
      <c r="AA405" t="s">
        <v>25</v>
      </c>
      <c r="AC405" t="s">
        <v>22</v>
      </c>
      <c r="AD405" t="s">
        <v>1908</v>
      </c>
      <c r="AE405">
        <v>1.0653317031777679E-4</v>
      </c>
      <c r="AG405" t="s">
        <v>97</v>
      </c>
      <c r="AH405" t="s">
        <v>1908</v>
      </c>
      <c r="AI405">
        <v>0</v>
      </c>
    </row>
    <row r="406" spans="9:35" x14ac:dyDescent="0.45">
      <c r="I406" t="s">
        <v>252</v>
      </c>
      <c r="J406" t="s">
        <v>1909</v>
      </c>
      <c r="K406">
        <v>0</v>
      </c>
      <c r="L406" t="s">
        <v>254</v>
      </c>
      <c r="N406" t="s">
        <v>422</v>
      </c>
      <c r="O406" t="s">
        <v>1909</v>
      </c>
      <c r="P406">
        <v>2.8327317042055449E-5</v>
      </c>
      <c r="Q406" t="s">
        <v>254</v>
      </c>
      <c r="S406" t="s">
        <v>423</v>
      </c>
      <c r="T406" t="s">
        <v>1909</v>
      </c>
      <c r="U406">
        <v>5.0082625021098404E-6</v>
      </c>
      <c r="V406" t="s">
        <v>254</v>
      </c>
      <c r="X406">
        <v>1.1415525114155251E-4</v>
      </c>
      <c r="Y406">
        <v>1.5579809230208258E-4</v>
      </c>
      <c r="Z406" t="s">
        <v>1909</v>
      </c>
      <c r="AA406" t="s">
        <v>25</v>
      </c>
      <c r="AC406" t="s">
        <v>22</v>
      </c>
      <c r="AD406" t="s">
        <v>1909</v>
      </c>
      <c r="AE406">
        <v>1.0710825809557459E-4</v>
      </c>
      <c r="AG406" t="s">
        <v>97</v>
      </c>
      <c r="AH406" t="s">
        <v>1909</v>
      </c>
      <c r="AI406">
        <v>0</v>
      </c>
    </row>
    <row r="407" spans="9:35" x14ac:dyDescent="0.45">
      <c r="I407" t="s">
        <v>252</v>
      </c>
      <c r="J407" t="s">
        <v>1910</v>
      </c>
      <c r="K407">
        <v>0</v>
      </c>
      <c r="L407" t="s">
        <v>254</v>
      </c>
      <c r="N407" t="s">
        <v>422</v>
      </c>
      <c r="O407" t="s">
        <v>1910</v>
      </c>
      <c r="P407">
        <v>3.3113518250470241E-5</v>
      </c>
      <c r="Q407" t="s">
        <v>254</v>
      </c>
      <c r="S407" t="s">
        <v>423</v>
      </c>
      <c r="T407" t="s">
        <v>1910</v>
      </c>
      <c r="U407">
        <v>1.0232663818753927E-5</v>
      </c>
      <c r="V407" t="s">
        <v>254</v>
      </c>
      <c r="X407">
        <v>1.1415525114155251E-4</v>
      </c>
      <c r="Y407">
        <v>1.093901499142282E-4</v>
      </c>
      <c r="Z407" t="s">
        <v>1910</v>
      </c>
      <c r="AA407" t="s">
        <v>25</v>
      </c>
      <c r="AC407" t="s">
        <v>22</v>
      </c>
      <c r="AD407" t="s">
        <v>1910</v>
      </c>
      <c r="AE407">
        <v>1.0788873436544304E-4</v>
      </c>
      <c r="AG407" t="s">
        <v>97</v>
      </c>
      <c r="AH407" t="s">
        <v>1910</v>
      </c>
      <c r="AI407">
        <v>0</v>
      </c>
    </row>
    <row r="408" spans="9:35" x14ac:dyDescent="0.45">
      <c r="I408" t="s">
        <v>252</v>
      </c>
      <c r="J408" t="s">
        <v>1911</v>
      </c>
      <c r="K408">
        <v>0</v>
      </c>
      <c r="L408" t="s">
        <v>254</v>
      </c>
      <c r="N408" t="s">
        <v>422</v>
      </c>
      <c r="O408" t="s">
        <v>1911</v>
      </c>
      <c r="P408">
        <v>3.8389502983754088E-5</v>
      </c>
      <c r="Q408" t="s">
        <v>254</v>
      </c>
      <c r="S408" t="s">
        <v>423</v>
      </c>
      <c r="T408" t="s">
        <v>1911</v>
      </c>
      <c r="U408">
        <v>1.9146776959573416E-5</v>
      </c>
      <c r="V408" t="s">
        <v>254</v>
      </c>
      <c r="X408">
        <v>1.1415525114155251E-4</v>
      </c>
      <c r="Y408">
        <v>7.9556472664893237E-5</v>
      </c>
      <c r="Z408" t="s">
        <v>1911</v>
      </c>
      <c r="AA408" t="s">
        <v>25</v>
      </c>
      <c r="AC408" t="s">
        <v>22</v>
      </c>
      <c r="AD408" t="s">
        <v>1911</v>
      </c>
      <c r="AE408">
        <v>1.0322641559543939E-4</v>
      </c>
      <c r="AG408" t="s">
        <v>97</v>
      </c>
      <c r="AH408" t="s">
        <v>1911</v>
      </c>
      <c r="AI408">
        <v>0</v>
      </c>
    </row>
    <row r="409" spans="9:35" x14ac:dyDescent="0.45">
      <c r="I409" t="s">
        <v>252</v>
      </c>
      <c r="J409" t="s">
        <v>1912</v>
      </c>
      <c r="K409">
        <v>0</v>
      </c>
      <c r="L409" t="s">
        <v>254</v>
      </c>
      <c r="N409" t="s">
        <v>422</v>
      </c>
      <c r="O409" t="s">
        <v>1912</v>
      </c>
      <c r="P409">
        <v>4.3390130040041597E-5</v>
      </c>
      <c r="Q409" t="s">
        <v>254</v>
      </c>
      <c r="S409" t="s">
        <v>423</v>
      </c>
      <c r="T409" t="s">
        <v>1912</v>
      </c>
      <c r="U409">
        <v>2.9850074054791691E-5</v>
      </c>
      <c r="V409" t="s">
        <v>254</v>
      </c>
      <c r="X409">
        <v>1.1415525114155251E-4</v>
      </c>
      <c r="Y409">
        <v>5.6352501470966035E-5</v>
      </c>
      <c r="Z409" t="s">
        <v>1912</v>
      </c>
      <c r="AA409" t="s">
        <v>25</v>
      </c>
      <c r="AC409" t="s">
        <v>22</v>
      </c>
      <c r="AD409" t="s">
        <v>1912</v>
      </c>
      <c r="AE409">
        <v>9.1642504642655084E-5</v>
      </c>
      <c r="AG409" t="s">
        <v>97</v>
      </c>
      <c r="AH409" t="s">
        <v>1912</v>
      </c>
      <c r="AI409">
        <v>0</v>
      </c>
    </row>
    <row r="410" spans="9:35" x14ac:dyDescent="0.45">
      <c r="I410" t="s">
        <v>252</v>
      </c>
      <c r="J410" t="s">
        <v>1913</v>
      </c>
      <c r="K410">
        <v>0</v>
      </c>
      <c r="L410" t="s">
        <v>254</v>
      </c>
      <c r="N410" t="s">
        <v>422</v>
      </c>
      <c r="O410" t="s">
        <v>1913</v>
      </c>
      <c r="P410">
        <v>4.1058663165528282E-5</v>
      </c>
      <c r="Q410" t="s">
        <v>254</v>
      </c>
      <c r="S410" t="s">
        <v>423</v>
      </c>
      <c r="T410" t="s">
        <v>1913</v>
      </c>
      <c r="U410">
        <v>3.1400885744804106E-5</v>
      </c>
      <c r="V410" t="s">
        <v>254</v>
      </c>
      <c r="X410">
        <v>1.1415525114155251E-4</v>
      </c>
      <c r="Y410">
        <v>2.9833677249334962E-5</v>
      </c>
      <c r="Z410" t="s">
        <v>1913</v>
      </c>
      <c r="AA410" t="s">
        <v>25</v>
      </c>
      <c r="AC410" t="s">
        <v>22</v>
      </c>
      <c r="AD410" t="s">
        <v>1913</v>
      </c>
      <c r="AE410">
        <v>8.2379483650269023E-5</v>
      </c>
      <c r="AG410" t="s">
        <v>97</v>
      </c>
      <c r="AH410" t="s">
        <v>1913</v>
      </c>
      <c r="AI410">
        <v>0</v>
      </c>
    </row>
    <row r="411" spans="9:35" x14ac:dyDescent="0.45">
      <c r="I411" t="s">
        <v>252</v>
      </c>
      <c r="J411" t="s">
        <v>1914</v>
      </c>
      <c r="K411">
        <v>0</v>
      </c>
      <c r="L411" t="s">
        <v>254</v>
      </c>
      <c r="N411" t="s">
        <v>422</v>
      </c>
      <c r="O411" t="s">
        <v>1914</v>
      </c>
      <c r="P411">
        <v>4.2219090107316442E-5</v>
      </c>
      <c r="Q411" t="s">
        <v>254</v>
      </c>
      <c r="S411" t="s">
        <v>423</v>
      </c>
      <c r="T411" t="s">
        <v>1914</v>
      </c>
      <c r="U411">
        <v>3.5782145470923072E-5</v>
      </c>
      <c r="V411" t="s">
        <v>254</v>
      </c>
      <c r="X411">
        <v>1.1415525114155251E-4</v>
      </c>
      <c r="Y411">
        <v>2.1546544680075254E-5</v>
      </c>
      <c r="Z411" t="s">
        <v>1914</v>
      </c>
      <c r="AA411" t="s">
        <v>25</v>
      </c>
      <c r="AC411" t="s">
        <v>22</v>
      </c>
      <c r="AD411" t="s">
        <v>1914</v>
      </c>
      <c r="AE411">
        <v>7.7162615951674652E-5</v>
      </c>
      <c r="AG411" t="s">
        <v>97</v>
      </c>
      <c r="AH411" t="s">
        <v>1914</v>
      </c>
      <c r="AI411">
        <v>0</v>
      </c>
    </row>
    <row r="412" spans="9:35" x14ac:dyDescent="0.45">
      <c r="I412" t="s">
        <v>252</v>
      </c>
      <c r="J412" t="s">
        <v>1915</v>
      </c>
      <c r="K412">
        <v>0</v>
      </c>
      <c r="L412" t="s">
        <v>254</v>
      </c>
      <c r="N412" t="s">
        <v>422</v>
      </c>
      <c r="O412" t="s">
        <v>1915</v>
      </c>
      <c r="P412">
        <v>4.2853670541604526E-5</v>
      </c>
      <c r="Q412" t="s">
        <v>254</v>
      </c>
      <c r="S412" t="s">
        <v>423</v>
      </c>
      <c r="T412" t="s">
        <v>1915</v>
      </c>
      <c r="U412">
        <v>3.5957309997592905E-5</v>
      </c>
      <c r="V412" t="s">
        <v>254</v>
      </c>
      <c r="X412">
        <v>1.1415525114155251E-4</v>
      </c>
      <c r="Y412">
        <v>1.4916838624667481E-5</v>
      </c>
      <c r="Z412" t="s">
        <v>1915</v>
      </c>
      <c r="AA412" t="s">
        <v>25</v>
      </c>
      <c r="AC412" t="s">
        <v>22</v>
      </c>
      <c r="AD412" t="s">
        <v>1915</v>
      </c>
      <c r="AE412">
        <v>7.4677415197619873E-5</v>
      </c>
      <c r="AG412" t="s">
        <v>97</v>
      </c>
      <c r="AH412" t="s">
        <v>1915</v>
      </c>
      <c r="AI412">
        <v>0</v>
      </c>
    </row>
    <row r="413" spans="9:35" x14ac:dyDescent="0.45">
      <c r="I413" t="s">
        <v>252</v>
      </c>
      <c r="J413" t="s">
        <v>1916</v>
      </c>
      <c r="K413">
        <v>0</v>
      </c>
      <c r="L413" t="s">
        <v>254</v>
      </c>
      <c r="N413" t="s">
        <v>422</v>
      </c>
      <c r="O413" t="s">
        <v>1916</v>
      </c>
      <c r="P413">
        <v>4.1593630400536527E-5</v>
      </c>
      <c r="Q413" t="s">
        <v>254</v>
      </c>
      <c r="S413" t="s">
        <v>423</v>
      </c>
      <c r="T413" t="s">
        <v>1916</v>
      </c>
      <c r="U413">
        <v>3.4676917512413272E-5</v>
      </c>
      <c r="V413" t="s">
        <v>254</v>
      </c>
      <c r="X413">
        <v>1.1415525114155251E-4</v>
      </c>
      <c r="Y413">
        <v>1.6574265138519424E-5</v>
      </c>
      <c r="Z413" t="s">
        <v>1916</v>
      </c>
      <c r="AA413" t="s">
        <v>25</v>
      </c>
      <c r="AC413" t="s">
        <v>22</v>
      </c>
      <c r="AD413" t="s">
        <v>1916</v>
      </c>
      <c r="AE413">
        <v>7.4677415197619873E-5</v>
      </c>
      <c r="AG413" t="s">
        <v>97</v>
      </c>
      <c r="AH413" t="s">
        <v>1916</v>
      </c>
      <c r="AI413">
        <v>0</v>
      </c>
    </row>
    <row r="414" spans="9:35" x14ac:dyDescent="0.45">
      <c r="I414" t="s">
        <v>252</v>
      </c>
      <c r="J414" t="s">
        <v>1917</v>
      </c>
      <c r="K414">
        <v>0</v>
      </c>
      <c r="L414" t="s">
        <v>254</v>
      </c>
      <c r="N414" t="s">
        <v>422</v>
      </c>
      <c r="O414" t="s">
        <v>1917</v>
      </c>
      <c r="P414">
        <v>3.8732503838668121E-5</v>
      </c>
      <c r="Q414" t="s">
        <v>254</v>
      </c>
      <c r="S414" t="s">
        <v>423</v>
      </c>
      <c r="T414" t="s">
        <v>1917</v>
      </c>
      <c r="U414">
        <v>3.4738195200548235E-5</v>
      </c>
      <c r="V414" t="s">
        <v>254</v>
      </c>
      <c r="X414">
        <v>1.1415525114155251E-4</v>
      </c>
      <c r="Y414">
        <v>1.4585353321897093E-5</v>
      </c>
      <c r="Z414" t="s">
        <v>1917</v>
      </c>
      <c r="AA414" t="s">
        <v>25</v>
      </c>
      <c r="AC414" t="s">
        <v>22</v>
      </c>
      <c r="AD414" t="s">
        <v>1917</v>
      </c>
      <c r="AE414">
        <v>7.7306387896124111E-5</v>
      </c>
      <c r="AG414" t="s">
        <v>97</v>
      </c>
      <c r="AH414" t="s">
        <v>1917</v>
      </c>
      <c r="AI414">
        <v>0</v>
      </c>
    </row>
    <row r="415" spans="9:35" x14ac:dyDescent="0.45">
      <c r="I415" t="s">
        <v>252</v>
      </c>
      <c r="J415" t="s">
        <v>1918</v>
      </c>
      <c r="K415">
        <v>0</v>
      </c>
      <c r="L415" t="s">
        <v>254</v>
      </c>
      <c r="N415" t="s">
        <v>422</v>
      </c>
      <c r="O415" t="s">
        <v>1918</v>
      </c>
      <c r="P415">
        <v>3.6316103985748671E-5</v>
      </c>
      <c r="Q415" t="s">
        <v>254</v>
      </c>
      <c r="S415" t="s">
        <v>423</v>
      </c>
      <c r="T415" t="s">
        <v>1918</v>
      </c>
      <c r="U415">
        <v>3.5961715012444092E-5</v>
      </c>
      <c r="V415" t="s">
        <v>254</v>
      </c>
      <c r="X415">
        <v>1.1415525114155251E-4</v>
      </c>
      <c r="Y415">
        <v>2.1215059377304864E-5</v>
      </c>
      <c r="Z415" t="s">
        <v>1918</v>
      </c>
      <c r="AA415" t="s">
        <v>25</v>
      </c>
      <c r="AC415" t="s">
        <v>22</v>
      </c>
      <c r="AD415" t="s">
        <v>1918</v>
      </c>
      <c r="AE415">
        <v>8.3057265674102158E-5</v>
      </c>
      <c r="AG415" t="s">
        <v>97</v>
      </c>
      <c r="AH415" t="s">
        <v>1918</v>
      </c>
      <c r="AI415">
        <v>0</v>
      </c>
    </row>
    <row r="416" spans="9:35" x14ac:dyDescent="0.45">
      <c r="I416" t="s">
        <v>252</v>
      </c>
      <c r="J416" t="s">
        <v>1919</v>
      </c>
      <c r="K416">
        <v>0</v>
      </c>
      <c r="L416" t="s">
        <v>254</v>
      </c>
      <c r="N416" t="s">
        <v>422</v>
      </c>
      <c r="O416" t="s">
        <v>1919</v>
      </c>
      <c r="P416">
        <v>3.6316488104037063E-5</v>
      </c>
      <c r="Q416" t="s">
        <v>254</v>
      </c>
      <c r="S416" t="s">
        <v>423</v>
      </c>
      <c r="T416" t="s">
        <v>1919</v>
      </c>
      <c r="U416">
        <v>4.1761953712382751E-5</v>
      </c>
      <c r="V416" t="s">
        <v>254</v>
      </c>
      <c r="X416">
        <v>1.1415525114155251E-4</v>
      </c>
      <c r="Y416">
        <v>5.7678442682047593E-5</v>
      </c>
      <c r="Z416" t="s">
        <v>1919</v>
      </c>
      <c r="AA416" t="s">
        <v>25</v>
      </c>
      <c r="AC416" t="s">
        <v>22</v>
      </c>
      <c r="AD416" t="s">
        <v>1919</v>
      </c>
      <c r="AE416">
        <v>9.201220392838225E-5</v>
      </c>
      <c r="AG416" t="s">
        <v>97</v>
      </c>
      <c r="AH416" t="s">
        <v>1919</v>
      </c>
      <c r="AI416">
        <v>0</v>
      </c>
    </row>
    <row r="417" spans="9:35" x14ac:dyDescent="0.45">
      <c r="I417" t="s">
        <v>252</v>
      </c>
      <c r="J417" t="s">
        <v>1920</v>
      </c>
      <c r="K417">
        <v>0</v>
      </c>
      <c r="L417" t="s">
        <v>254</v>
      </c>
      <c r="N417" t="s">
        <v>422</v>
      </c>
      <c r="O417" t="s">
        <v>1920</v>
      </c>
      <c r="P417">
        <v>3.9086303367075558E-5</v>
      </c>
      <c r="Q417" t="s">
        <v>254</v>
      </c>
      <c r="S417" t="s">
        <v>423</v>
      </c>
      <c r="T417" t="s">
        <v>1920</v>
      </c>
      <c r="U417">
        <v>4.7194133360988847E-5</v>
      </c>
      <c r="V417" t="s">
        <v>254</v>
      </c>
      <c r="X417">
        <v>1.1415525114155251E-4</v>
      </c>
      <c r="Y417">
        <v>1.6905750441289813E-4</v>
      </c>
      <c r="Z417" t="s">
        <v>1920</v>
      </c>
      <c r="AA417" t="s">
        <v>25</v>
      </c>
      <c r="AC417" t="s">
        <v>22</v>
      </c>
      <c r="AD417" t="s">
        <v>1920</v>
      </c>
      <c r="AE417">
        <v>1.0435605230182798E-4</v>
      </c>
      <c r="AG417" t="s">
        <v>97</v>
      </c>
      <c r="AH417" t="s">
        <v>1920</v>
      </c>
      <c r="AI417">
        <v>0</v>
      </c>
    </row>
    <row r="418" spans="9:35" x14ac:dyDescent="0.45">
      <c r="I418" t="s">
        <v>252</v>
      </c>
      <c r="J418" t="s">
        <v>1921</v>
      </c>
      <c r="K418">
        <v>5.6933916473217193E-5</v>
      </c>
      <c r="L418" t="s">
        <v>254</v>
      </c>
      <c r="N418" t="s">
        <v>422</v>
      </c>
      <c r="O418" t="s">
        <v>1921</v>
      </c>
      <c r="P418">
        <v>4.270384301361453E-5</v>
      </c>
      <c r="Q418" t="s">
        <v>254</v>
      </c>
      <c r="S418" t="s">
        <v>423</v>
      </c>
      <c r="T418" t="s">
        <v>1921</v>
      </c>
      <c r="U418">
        <v>5.3154746702876451E-5</v>
      </c>
      <c r="V418" t="s">
        <v>254</v>
      </c>
      <c r="X418">
        <v>1.1415525114155251E-4</v>
      </c>
      <c r="Y418">
        <v>1.9060404909297337E-4</v>
      </c>
      <c r="Z418" t="s">
        <v>1921</v>
      </c>
      <c r="AA418" t="s">
        <v>25</v>
      </c>
      <c r="AC418" t="s">
        <v>22</v>
      </c>
      <c r="AD418" t="s">
        <v>1921</v>
      </c>
      <c r="AE418">
        <v>1.1216081500051244E-4</v>
      </c>
      <c r="AG418" t="s">
        <v>97</v>
      </c>
      <c r="AH418" t="s">
        <v>1921</v>
      </c>
      <c r="AI418">
        <v>0</v>
      </c>
    </row>
    <row r="419" spans="9:35" x14ac:dyDescent="0.45">
      <c r="I419" t="s">
        <v>252</v>
      </c>
      <c r="J419" t="s">
        <v>1922</v>
      </c>
      <c r="K419">
        <v>1.260266340859E-4</v>
      </c>
      <c r="L419" t="s">
        <v>254</v>
      </c>
      <c r="N419" t="s">
        <v>422</v>
      </c>
      <c r="O419" t="s">
        <v>1922</v>
      </c>
      <c r="P419">
        <v>4.7576207791379629E-5</v>
      </c>
      <c r="Q419" t="s">
        <v>254</v>
      </c>
      <c r="S419" t="s">
        <v>423</v>
      </c>
      <c r="T419" t="s">
        <v>1922</v>
      </c>
      <c r="U419">
        <v>6.0156787414403833E-5</v>
      </c>
      <c r="V419" t="s">
        <v>254</v>
      </c>
      <c r="X419">
        <v>1.1415525114155251E-4</v>
      </c>
      <c r="Y419">
        <v>1.4585353321897094E-4</v>
      </c>
      <c r="Z419" t="s">
        <v>1922</v>
      </c>
      <c r="AA419" t="s">
        <v>25</v>
      </c>
      <c r="AC419" t="s">
        <v>22</v>
      </c>
      <c r="AD419" t="s">
        <v>1922</v>
      </c>
      <c r="AE419">
        <v>1.127153639291032E-4</v>
      </c>
      <c r="AG419" t="s">
        <v>97</v>
      </c>
      <c r="AH419" t="s">
        <v>1922</v>
      </c>
      <c r="AI419">
        <v>0</v>
      </c>
    </row>
    <row r="420" spans="9:35" x14ac:dyDescent="0.45">
      <c r="I420" t="s">
        <v>252</v>
      </c>
      <c r="J420" t="s">
        <v>1923</v>
      </c>
      <c r="K420">
        <v>1.8115940490270001E-4</v>
      </c>
      <c r="L420" t="s">
        <v>254</v>
      </c>
      <c r="N420" t="s">
        <v>422</v>
      </c>
      <c r="O420" t="s">
        <v>1923</v>
      </c>
      <c r="P420">
        <v>5.3566062127734897E-5</v>
      </c>
      <c r="Q420" t="s">
        <v>254</v>
      </c>
      <c r="S420" t="s">
        <v>423</v>
      </c>
      <c r="T420" t="s">
        <v>1923</v>
      </c>
      <c r="U420">
        <v>6.6160072360290493E-5</v>
      </c>
      <c r="V420" t="s">
        <v>254</v>
      </c>
      <c r="X420">
        <v>1.1415525114155251E-4</v>
      </c>
      <c r="Y420">
        <v>1.4452759200788939E-4</v>
      </c>
      <c r="Z420" t="s">
        <v>1923</v>
      </c>
      <c r="AA420" t="s">
        <v>25</v>
      </c>
      <c r="AC420" t="s">
        <v>22</v>
      </c>
      <c r="AD420" t="s">
        <v>1923</v>
      </c>
      <c r="AE420">
        <v>1.1257159198465374E-4</v>
      </c>
      <c r="AG420" t="s">
        <v>97</v>
      </c>
      <c r="AH420" t="s">
        <v>1923</v>
      </c>
      <c r="AI420">
        <v>0</v>
      </c>
    </row>
    <row r="421" spans="9:35" x14ac:dyDescent="0.45">
      <c r="I421" t="s">
        <v>252</v>
      </c>
      <c r="J421" t="s">
        <v>1924</v>
      </c>
      <c r="K421">
        <v>2.2912357845910001E-4</v>
      </c>
      <c r="L421" t="s">
        <v>254</v>
      </c>
      <c r="N421" t="s">
        <v>422</v>
      </c>
      <c r="O421" t="s">
        <v>1924</v>
      </c>
      <c r="P421">
        <v>6.7243985778999899E-5</v>
      </c>
      <c r="Q421" t="s">
        <v>254</v>
      </c>
      <c r="S421" t="s">
        <v>423</v>
      </c>
      <c r="T421" t="s">
        <v>1924</v>
      </c>
      <c r="U421">
        <v>7.092077505914938E-5</v>
      </c>
      <c r="V421" t="s">
        <v>254</v>
      </c>
      <c r="X421">
        <v>1.1415525114155251E-4</v>
      </c>
      <c r="Y421">
        <v>1.408812536774151E-4</v>
      </c>
      <c r="Z421" t="s">
        <v>1924</v>
      </c>
      <c r="AA421" t="s">
        <v>25</v>
      </c>
      <c r="AC421" t="s">
        <v>22</v>
      </c>
      <c r="AD421" t="s">
        <v>1924</v>
      </c>
      <c r="AE421">
        <v>1.1214027615130538E-4</v>
      </c>
      <c r="AG421" t="s">
        <v>97</v>
      </c>
      <c r="AH421" t="s">
        <v>1924</v>
      </c>
      <c r="AI421">
        <v>0</v>
      </c>
    </row>
    <row r="422" spans="9:35" x14ac:dyDescent="0.45">
      <c r="I422" t="s">
        <v>252</v>
      </c>
      <c r="J422" t="s">
        <v>1925</v>
      </c>
      <c r="K422">
        <v>2.101753107397E-4</v>
      </c>
      <c r="L422" t="s">
        <v>254</v>
      </c>
      <c r="N422" t="s">
        <v>422</v>
      </c>
      <c r="O422" t="s">
        <v>1925</v>
      </c>
      <c r="P422">
        <v>6.5458115734891826E-5</v>
      </c>
      <c r="Q422" t="s">
        <v>254</v>
      </c>
      <c r="S422" t="s">
        <v>423</v>
      </c>
      <c r="T422" t="s">
        <v>1925</v>
      </c>
      <c r="U422">
        <v>5.4506236836331738E-5</v>
      </c>
      <c r="V422" t="s">
        <v>254</v>
      </c>
      <c r="X422">
        <v>1.1415525114155251E-4</v>
      </c>
      <c r="Y422">
        <v>1.4054976837464471E-4</v>
      </c>
      <c r="Z422" t="s">
        <v>1925</v>
      </c>
      <c r="AA422" t="s">
        <v>25</v>
      </c>
      <c r="AC422" t="s">
        <v>22</v>
      </c>
      <c r="AD422" t="s">
        <v>1925</v>
      </c>
      <c r="AE422">
        <v>1.1290021357196677E-4</v>
      </c>
      <c r="AG422" t="s">
        <v>97</v>
      </c>
      <c r="AH422" t="s">
        <v>1925</v>
      </c>
      <c r="AI422">
        <v>0</v>
      </c>
    </row>
    <row r="423" spans="9:35" x14ac:dyDescent="0.45">
      <c r="I423" t="s">
        <v>252</v>
      </c>
      <c r="J423" t="s">
        <v>1926</v>
      </c>
      <c r="K423">
        <v>1.9041390848020001E-4</v>
      </c>
      <c r="L423" t="s">
        <v>254</v>
      </c>
      <c r="N423" t="s">
        <v>422</v>
      </c>
      <c r="O423" t="s">
        <v>1926</v>
      </c>
      <c r="P423">
        <v>6.972251505719406E-5</v>
      </c>
      <c r="Q423" t="s">
        <v>254</v>
      </c>
      <c r="S423" t="s">
        <v>423</v>
      </c>
      <c r="T423" t="s">
        <v>1926</v>
      </c>
      <c r="U423">
        <v>5.4929890773408799E-5</v>
      </c>
      <c r="V423" t="s">
        <v>254</v>
      </c>
      <c r="X423">
        <v>1.1415525114155251E-4</v>
      </c>
      <c r="Y423">
        <v>1.4253868019126702E-4</v>
      </c>
      <c r="Z423" t="s">
        <v>1926</v>
      </c>
      <c r="AA423" t="s">
        <v>25</v>
      </c>
      <c r="AC423" t="s">
        <v>22</v>
      </c>
      <c r="AD423" t="s">
        <v>1926</v>
      </c>
      <c r="AE423">
        <v>1.1290021357196677E-4</v>
      </c>
      <c r="AG423" t="s">
        <v>97</v>
      </c>
      <c r="AH423" t="s">
        <v>1926</v>
      </c>
      <c r="AI423">
        <v>0</v>
      </c>
    </row>
    <row r="424" spans="9:35" x14ac:dyDescent="0.45">
      <c r="I424" t="s">
        <v>252</v>
      </c>
      <c r="J424" t="s">
        <v>1927</v>
      </c>
      <c r="K424">
        <v>2.0490496654039999E-4</v>
      </c>
      <c r="L424" t="s">
        <v>254</v>
      </c>
      <c r="N424" t="s">
        <v>422</v>
      </c>
      <c r="O424" t="s">
        <v>1927</v>
      </c>
      <c r="P424">
        <v>7.7308985921202032E-5</v>
      </c>
      <c r="Q424" t="s">
        <v>254</v>
      </c>
      <c r="S424" t="s">
        <v>423</v>
      </c>
      <c r="T424" t="s">
        <v>1927</v>
      </c>
      <c r="U424">
        <v>5.9909880937456051E-5</v>
      </c>
      <c r="V424" t="s">
        <v>254</v>
      </c>
      <c r="X424">
        <v>1.1415525114155251E-4</v>
      </c>
      <c r="Y424">
        <v>1.4883690094390442E-4</v>
      </c>
      <c r="Z424" t="s">
        <v>1927</v>
      </c>
      <c r="AA424" t="s">
        <v>25</v>
      </c>
      <c r="AC424" t="s">
        <v>22</v>
      </c>
      <c r="AD424" t="s">
        <v>1927</v>
      </c>
      <c r="AE424">
        <v>1.1273590277831025E-4</v>
      </c>
      <c r="AG424" t="s">
        <v>97</v>
      </c>
      <c r="AH424" t="s">
        <v>1927</v>
      </c>
      <c r="AI424">
        <v>0</v>
      </c>
    </row>
    <row r="425" spans="9:35" x14ac:dyDescent="0.45">
      <c r="I425" t="s">
        <v>252</v>
      </c>
      <c r="J425" t="s">
        <v>1928</v>
      </c>
      <c r="K425">
        <v>1.611365020572E-4</v>
      </c>
      <c r="L425" t="s">
        <v>254</v>
      </c>
      <c r="N425" t="s">
        <v>422</v>
      </c>
      <c r="O425" t="s">
        <v>1928</v>
      </c>
      <c r="P425">
        <v>8.5341565292498963E-5</v>
      </c>
      <c r="Q425" t="s">
        <v>254</v>
      </c>
      <c r="S425" t="s">
        <v>423</v>
      </c>
      <c r="T425" t="s">
        <v>1928</v>
      </c>
      <c r="U425">
        <v>6.4002600031847588E-5</v>
      </c>
      <c r="V425" t="s">
        <v>254</v>
      </c>
      <c r="X425">
        <v>1.1415525114155251E-4</v>
      </c>
      <c r="Y425">
        <v>1.5049432745775637E-4</v>
      </c>
      <c r="Z425" t="s">
        <v>1928</v>
      </c>
      <c r="AA425" t="s">
        <v>25</v>
      </c>
      <c r="AC425" t="s">
        <v>22</v>
      </c>
      <c r="AD425" t="s">
        <v>1928</v>
      </c>
      <c r="AE425">
        <v>1.12653747381482E-4</v>
      </c>
      <c r="AG425" t="s">
        <v>97</v>
      </c>
      <c r="AH425" t="s">
        <v>1928</v>
      </c>
      <c r="AI425">
        <v>0</v>
      </c>
    </row>
    <row r="426" spans="9:35" x14ac:dyDescent="0.45">
      <c r="I426" t="s">
        <v>252</v>
      </c>
      <c r="J426" t="s">
        <v>1929</v>
      </c>
      <c r="K426">
        <v>1.2695962249540001E-4</v>
      </c>
      <c r="L426" t="s">
        <v>254</v>
      </c>
      <c r="N426" t="s">
        <v>422</v>
      </c>
      <c r="O426" t="s">
        <v>1929</v>
      </c>
      <c r="P426">
        <v>9.53989980876965E-5</v>
      </c>
      <c r="Q426" t="s">
        <v>254</v>
      </c>
      <c r="S426" t="s">
        <v>423</v>
      </c>
      <c r="T426" t="s">
        <v>1929</v>
      </c>
      <c r="U426">
        <v>7.338504903990502E-5</v>
      </c>
      <c r="V426" t="s">
        <v>254</v>
      </c>
      <c r="X426">
        <v>1.1415525114155251E-4</v>
      </c>
      <c r="Y426">
        <v>1.7237235744060203E-4</v>
      </c>
      <c r="Z426" t="s">
        <v>1929</v>
      </c>
      <c r="AA426" t="s">
        <v>25</v>
      </c>
      <c r="AC426" t="s">
        <v>22</v>
      </c>
      <c r="AD426" t="s">
        <v>1929</v>
      </c>
      <c r="AE426">
        <v>1.1522110353236504E-4</v>
      </c>
      <c r="AG426" t="s">
        <v>97</v>
      </c>
      <c r="AH426" t="s">
        <v>1929</v>
      </c>
      <c r="AI426">
        <v>0</v>
      </c>
    </row>
    <row r="427" spans="9:35" x14ac:dyDescent="0.45">
      <c r="I427" t="s">
        <v>252</v>
      </c>
      <c r="J427" t="s">
        <v>1930</v>
      </c>
      <c r="K427">
        <v>6.8349997423025906E-5</v>
      </c>
      <c r="L427" t="s">
        <v>254</v>
      </c>
      <c r="N427" t="s">
        <v>422</v>
      </c>
      <c r="O427" t="s">
        <v>1930</v>
      </c>
      <c r="P427">
        <v>9.88043995836797E-5</v>
      </c>
      <c r="Q427" t="s">
        <v>254</v>
      </c>
      <c r="S427" t="s">
        <v>423</v>
      </c>
      <c r="T427" t="s">
        <v>1930</v>
      </c>
      <c r="U427">
        <v>8.4240936476017941E-5</v>
      </c>
      <c r="V427" t="s">
        <v>254</v>
      </c>
      <c r="X427">
        <v>1.1415525114155251E-4</v>
      </c>
      <c r="Y427">
        <v>2.2209515285616027E-4</v>
      </c>
      <c r="Z427" t="s">
        <v>1930</v>
      </c>
      <c r="AA427" t="s">
        <v>25</v>
      </c>
      <c r="AC427" t="s">
        <v>22</v>
      </c>
      <c r="AD427" t="s">
        <v>1930</v>
      </c>
      <c r="AE427">
        <v>1.1653558988161717E-4</v>
      </c>
      <c r="AG427" t="s">
        <v>97</v>
      </c>
      <c r="AH427" t="s">
        <v>1930</v>
      </c>
      <c r="AI427">
        <v>0</v>
      </c>
    </row>
    <row r="428" spans="9:35" x14ac:dyDescent="0.45">
      <c r="I428" t="s">
        <v>252</v>
      </c>
      <c r="J428" t="s">
        <v>1931</v>
      </c>
      <c r="K428">
        <v>1.7102462768351745E-5</v>
      </c>
      <c r="L428" t="s">
        <v>254</v>
      </c>
      <c r="N428" t="s">
        <v>422</v>
      </c>
      <c r="O428" t="s">
        <v>1931</v>
      </c>
      <c r="P428">
        <v>1.093083010503E-4</v>
      </c>
      <c r="Q428" t="s">
        <v>254</v>
      </c>
      <c r="S428" t="s">
        <v>423</v>
      </c>
      <c r="T428" t="s">
        <v>1931</v>
      </c>
      <c r="U428">
        <v>9.9400315376635238E-5</v>
      </c>
      <c r="V428" t="s">
        <v>254</v>
      </c>
      <c r="X428">
        <v>1.1415525114155251E-4</v>
      </c>
      <c r="Y428">
        <v>2.2209515285616027E-4</v>
      </c>
      <c r="Z428" t="s">
        <v>1931</v>
      </c>
      <c r="AA428" t="s">
        <v>25</v>
      </c>
      <c r="AC428" t="s">
        <v>22</v>
      </c>
      <c r="AD428" t="s">
        <v>1931</v>
      </c>
      <c r="AE428">
        <v>1.1709013881020791E-4</v>
      </c>
      <c r="AG428" t="s">
        <v>97</v>
      </c>
      <c r="AH428" t="s">
        <v>1931</v>
      </c>
      <c r="AI428">
        <v>0</v>
      </c>
    </row>
    <row r="429" spans="9:35" x14ac:dyDescent="0.45">
      <c r="I429" t="s">
        <v>252</v>
      </c>
      <c r="J429" t="s">
        <v>1932</v>
      </c>
      <c r="K429">
        <v>0</v>
      </c>
      <c r="L429" t="s">
        <v>254</v>
      </c>
      <c r="N429" t="s">
        <v>422</v>
      </c>
      <c r="O429" t="s">
        <v>1932</v>
      </c>
      <c r="P429">
        <v>1.183495297067E-4</v>
      </c>
      <c r="Q429" t="s">
        <v>254</v>
      </c>
      <c r="S429" t="s">
        <v>423</v>
      </c>
      <c r="T429" t="s">
        <v>1932</v>
      </c>
      <c r="U429">
        <v>1.125500810083E-4</v>
      </c>
      <c r="V429" t="s">
        <v>254</v>
      </c>
      <c r="X429">
        <v>1.1415525114155251E-4</v>
      </c>
      <c r="Y429">
        <v>1.7237235744060203E-4</v>
      </c>
      <c r="Z429" t="s">
        <v>1932</v>
      </c>
      <c r="AA429" t="s">
        <v>25</v>
      </c>
      <c r="AC429" t="s">
        <v>22</v>
      </c>
      <c r="AD429" t="s">
        <v>1932</v>
      </c>
      <c r="AE429">
        <v>1.1951372301664149E-4</v>
      </c>
      <c r="AG429" t="s">
        <v>97</v>
      </c>
      <c r="AH429" t="s">
        <v>1932</v>
      </c>
      <c r="AI429">
        <v>0</v>
      </c>
    </row>
    <row r="430" spans="9:35" x14ac:dyDescent="0.45">
      <c r="I430" t="s">
        <v>252</v>
      </c>
      <c r="J430" t="s">
        <v>1933</v>
      </c>
      <c r="K430">
        <v>0</v>
      </c>
      <c r="L430" t="s">
        <v>254</v>
      </c>
      <c r="N430" t="s">
        <v>422</v>
      </c>
      <c r="O430" t="s">
        <v>1933</v>
      </c>
      <c r="P430">
        <v>1.2710557666820001E-4</v>
      </c>
      <c r="Q430" t="s">
        <v>254</v>
      </c>
      <c r="S430" t="s">
        <v>423</v>
      </c>
      <c r="T430" t="s">
        <v>1933</v>
      </c>
      <c r="U430">
        <v>1.2189760440460001E-4</v>
      </c>
      <c r="V430" t="s">
        <v>254</v>
      </c>
      <c r="X430">
        <v>1.1415525114155251E-4</v>
      </c>
      <c r="Y430">
        <v>1.5579809230208258E-4</v>
      </c>
      <c r="Z430" t="s">
        <v>1933</v>
      </c>
      <c r="AA430" t="s">
        <v>25</v>
      </c>
      <c r="AC430" t="s">
        <v>22</v>
      </c>
      <c r="AD430" t="s">
        <v>1933</v>
      </c>
      <c r="AE430">
        <v>1.1920564027853555E-4</v>
      </c>
      <c r="AG430" t="s">
        <v>97</v>
      </c>
      <c r="AH430" t="s">
        <v>1933</v>
      </c>
      <c r="AI430">
        <v>0</v>
      </c>
    </row>
    <row r="431" spans="9:35" x14ac:dyDescent="0.45">
      <c r="I431" t="s">
        <v>252</v>
      </c>
      <c r="J431" t="s">
        <v>1934</v>
      </c>
      <c r="K431">
        <v>0</v>
      </c>
      <c r="L431" t="s">
        <v>254</v>
      </c>
      <c r="N431" t="s">
        <v>422</v>
      </c>
      <c r="O431" t="s">
        <v>1934</v>
      </c>
      <c r="P431">
        <v>1.3484690601510001E-4</v>
      </c>
      <c r="Q431" t="s">
        <v>254</v>
      </c>
      <c r="S431" t="s">
        <v>423</v>
      </c>
      <c r="T431" t="s">
        <v>1934</v>
      </c>
      <c r="U431">
        <v>1.2662865236069999E-4</v>
      </c>
      <c r="V431" t="s">
        <v>254</v>
      </c>
      <c r="X431">
        <v>1.1415525114155251E-4</v>
      </c>
      <c r="Y431">
        <v>1.093901499142282E-4</v>
      </c>
      <c r="Z431" t="s">
        <v>1934</v>
      </c>
      <c r="AA431" t="s">
        <v>25</v>
      </c>
      <c r="AC431" t="s">
        <v>22</v>
      </c>
      <c r="AD431" t="s">
        <v>1934</v>
      </c>
      <c r="AE431">
        <v>1.1678205607210194E-4</v>
      </c>
      <c r="AG431" t="s">
        <v>97</v>
      </c>
      <c r="AH431" t="s">
        <v>1934</v>
      </c>
      <c r="AI431">
        <v>0</v>
      </c>
    </row>
    <row r="432" spans="9:35" x14ac:dyDescent="0.45">
      <c r="I432" t="s">
        <v>252</v>
      </c>
      <c r="J432" t="s">
        <v>1935</v>
      </c>
      <c r="K432">
        <v>0</v>
      </c>
      <c r="L432" t="s">
        <v>254</v>
      </c>
      <c r="N432" t="s">
        <v>422</v>
      </c>
      <c r="O432" t="s">
        <v>1935</v>
      </c>
      <c r="P432">
        <v>1.403233133394E-4</v>
      </c>
      <c r="Q432" t="s">
        <v>254</v>
      </c>
      <c r="S432" t="s">
        <v>423</v>
      </c>
      <c r="T432" t="s">
        <v>1935</v>
      </c>
      <c r="U432">
        <v>1.207018725534E-4</v>
      </c>
      <c r="V432" t="s">
        <v>254</v>
      </c>
      <c r="X432">
        <v>1.1415525114155251E-4</v>
      </c>
      <c r="Y432">
        <v>7.9556472664893237E-5</v>
      </c>
      <c r="Z432" t="s">
        <v>1935</v>
      </c>
      <c r="AA432" t="s">
        <v>25</v>
      </c>
      <c r="AC432" t="s">
        <v>22</v>
      </c>
      <c r="AD432" t="s">
        <v>1935</v>
      </c>
      <c r="AE432">
        <v>1.1099010059570976E-4</v>
      </c>
      <c r="AG432" t="s">
        <v>97</v>
      </c>
      <c r="AH432" t="s">
        <v>1935</v>
      </c>
      <c r="AI432">
        <v>0</v>
      </c>
    </row>
    <row r="433" spans="9:35" x14ac:dyDescent="0.45">
      <c r="I433" t="s">
        <v>252</v>
      </c>
      <c r="J433" t="s">
        <v>1936</v>
      </c>
      <c r="K433">
        <v>0</v>
      </c>
      <c r="L433" t="s">
        <v>254</v>
      </c>
      <c r="N433" t="s">
        <v>422</v>
      </c>
      <c r="O433" t="s">
        <v>1936</v>
      </c>
      <c r="P433">
        <v>1.4495592761939999E-4</v>
      </c>
      <c r="Q433" t="s">
        <v>254</v>
      </c>
      <c r="S433" t="s">
        <v>423</v>
      </c>
      <c r="T433" t="s">
        <v>1936</v>
      </c>
      <c r="U433">
        <v>1.173038729952E-4</v>
      </c>
      <c r="V433" t="s">
        <v>254</v>
      </c>
      <c r="X433">
        <v>1.1415525114155251E-4</v>
      </c>
      <c r="Y433">
        <v>5.6352501470966035E-5</v>
      </c>
      <c r="Z433" t="s">
        <v>1936</v>
      </c>
      <c r="AA433" t="s">
        <v>25</v>
      </c>
      <c r="AC433" t="s">
        <v>22</v>
      </c>
      <c r="AD433" t="s">
        <v>1936</v>
      </c>
      <c r="AE433">
        <v>9.1642504642655084E-5</v>
      </c>
      <c r="AG433" t="s">
        <v>97</v>
      </c>
      <c r="AH433" t="s">
        <v>1936</v>
      </c>
      <c r="AI433">
        <v>0</v>
      </c>
    </row>
    <row r="434" spans="9:35" x14ac:dyDescent="0.45">
      <c r="I434" t="s">
        <v>252</v>
      </c>
      <c r="J434" t="s">
        <v>1937</v>
      </c>
      <c r="K434">
        <v>0</v>
      </c>
      <c r="L434" t="s">
        <v>254</v>
      </c>
      <c r="N434" t="s">
        <v>422</v>
      </c>
      <c r="O434" t="s">
        <v>1937</v>
      </c>
      <c r="P434">
        <v>1.4761337326209999E-4</v>
      </c>
      <c r="Q434" t="s">
        <v>254</v>
      </c>
      <c r="S434" t="s">
        <v>423</v>
      </c>
      <c r="T434" t="s">
        <v>1937</v>
      </c>
      <c r="U434">
        <v>1.155946544809E-4</v>
      </c>
      <c r="V434" t="s">
        <v>254</v>
      </c>
      <c r="X434">
        <v>1.1415525114155251E-4</v>
      </c>
      <c r="Y434">
        <v>2.9833677249334962E-5</v>
      </c>
      <c r="Z434" t="s">
        <v>1937</v>
      </c>
      <c r="AA434" t="s">
        <v>25</v>
      </c>
      <c r="AC434" t="s">
        <v>22</v>
      </c>
      <c r="AD434" t="s">
        <v>1937</v>
      </c>
      <c r="AE434">
        <v>8.2379483650269037E-5</v>
      </c>
      <c r="AG434" t="s">
        <v>97</v>
      </c>
      <c r="AH434" t="s">
        <v>1937</v>
      </c>
      <c r="AI434">
        <v>0</v>
      </c>
    </row>
    <row r="435" spans="9:35" x14ac:dyDescent="0.45">
      <c r="I435" t="s">
        <v>252</v>
      </c>
      <c r="J435" t="s">
        <v>414</v>
      </c>
      <c r="K435">
        <v>0</v>
      </c>
      <c r="L435" t="s">
        <v>254</v>
      </c>
      <c r="N435" t="s">
        <v>422</v>
      </c>
      <c r="O435" t="s">
        <v>414</v>
      </c>
      <c r="P435">
        <v>2.1541231270790495E-2</v>
      </c>
      <c r="Q435" t="s">
        <v>254</v>
      </c>
      <c r="S435" t="s">
        <v>423</v>
      </c>
      <c r="T435" t="s">
        <v>414</v>
      </c>
      <c r="U435">
        <v>2.0672080674595601E-2</v>
      </c>
      <c r="V435" t="s">
        <v>254</v>
      </c>
      <c r="X435">
        <v>2.1232876712328767E-2</v>
      </c>
      <c r="Y435">
        <v>4.5420116185598634E-3</v>
      </c>
      <c r="Z435" t="s">
        <v>414</v>
      </c>
      <c r="AA435" t="s">
        <v>25</v>
      </c>
      <c r="AC435" t="s">
        <v>22</v>
      </c>
      <c r="AD435" t="s">
        <v>414</v>
      </c>
      <c r="AE435">
        <v>1.8325303808758391E-2</v>
      </c>
      <c r="AG435" t="s">
        <v>97</v>
      </c>
      <c r="AH435" t="s">
        <v>414</v>
      </c>
      <c r="AI435">
        <v>0.26381536722474941</v>
      </c>
    </row>
    <row r="436" spans="9:35" x14ac:dyDescent="0.45">
      <c r="I436" t="s">
        <v>252</v>
      </c>
      <c r="J436" t="s">
        <v>415</v>
      </c>
      <c r="K436">
        <v>0</v>
      </c>
      <c r="L436" t="s">
        <v>254</v>
      </c>
      <c r="N436" t="s">
        <v>422</v>
      </c>
      <c r="O436" t="s">
        <v>415</v>
      </c>
      <c r="P436">
        <v>3.578947170068993E-3</v>
      </c>
      <c r="Q436" t="s">
        <v>254</v>
      </c>
      <c r="S436" t="s">
        <v>423</v>
      </c>
      <c r="T436" t="s">
        <v>415</v>
      </c>
      <c r="U436">
        <v>3.3829149435271764E-3</v>
      </c>
      <c r="V436" t="s">
        <v>254</v>
      </c>
      <c r="X436">
        <v>3.5388127853881279E-3</v>
      </c>
      <c r="Y436">
        <v>5.240782636799844E-3</v>
      </c>
      <c r="Z436" t="s">
        <v>415</v>
      </c>
      <c r="AA436" t="s">
        <v>25</v>
      </c>
      <c r="AC436" t="s">
        <v>22</v>
      </c>
      <c r="AD436" t="s">
        <v>415</v>
      </c>
      <c r="AE436">
        <v>4.0139600703489728E-3</v>
      </c>
      <c r="AG436" t="s">
        <v>97</v>
      </c>
      <c r="AH436" t="s">
        <v>415</v>
      </c>
      <c r="AI436">
        <v>9.6997004232625805E-2</v>
      </c>
    </row>
    <row r="437" spans="9:35" x14ac:dyDescent="0.45">
      <c r="I437" t="s">
        <v>252</v>
      </c>
      <c r="J437" t="s">
        <v>416</v>
      </c>
      <c r="K437">
        <v>8.7155298413879478E-6</v>
      </c>
      <c r="L437" t="s">
        <v>254</v>
      </c>
      <c r="N437" t="s">
        <v>422</v>
      </c>
      <c r="O437" t="s">
        <v>416</v>
      </c>
      <c r="P437">
        <v>3.5412615959486025E-3</v>
      </c>
      <c r="Q437" t="s">
        <v>254</v>
      </c>
      <c r="S437" t="s">
        <v>423</v>
      </c>
      <c r="T437" t="s">
        <v>416</v>
      </c>
      <c r="U437">
        <v>3.332261775211654E-3</v>
      </c>
      <c r="V437" t="s">
        <v>254</v>
      </c>
      <c r="X437">
        <v>3.5388127853881279E-3</v>
      </c>
      <c r="Y437">
        <v>5.9087255218821738E-3</v>
      </c>
      <c r="Z437" t="s">
        <v>416</v>
      </c>
      <c r="AA437" t="s">
        <v>25</v>
      </c>
      <c r="AC437" t="s">
        <v>22</v>
      </c>
      <c r="AD437" t="s">
        <v>416</v>
      </c>
      <c r="AE437">
        <v>4.2579410600796916E-3</v>
      </c>
      <c r="AG437" t="s">
        <v>97</v>
      </c>
      <c r="AH437" t="s">
        <v>416</v>
      </c>
      <c r="AI437">
        <v>8.5071886606591818E-2</v>
      </c>
    </row>
    <row r="438" spans="9:35" x14ac:dyDescent="0.45">
      <c r="I438" t="s">
        <v>252</v>
      </c>
      <c r="J438" t="s">
        <v>417</v>
      </c>
      <c r="K438">
        <v>2.6392868488905648E-3</v>
      </c>
      <c r="L438" t="s">
        <v>254</v>
      </c>
      <c r="N438" t="s">
        <v>422</v>
      </c>
      <c r="O438" t="s">
        <v>417</v>
      </c>
      <c r="P438">
        <v>3.5072880963390651E-3</v>
      </c>
      <c r="Q438" t="s">
        <v>254</v>
      </c>
      <c r="S438" t="s">
        <v>423</v>
      </c>
      <c r="T438" t="s">
        <v>417</v>
      </c>
      <c r="U438">
        <v>3.2874582815889397E-3</v>
      </c>
      <c r="V438" t="s">
        <v>254</v>
      </c>
      <c r="X438">
        <v>3.5388127853881279E-3</v>
      </c>
      <c r="Y438">
        <v>4.521459529788099E-3</v>
      </c>
      <c r="Z438" t="s">
        <v>417</v>
      </c>
      <c r="AA438" t="s">
        <v>25</v>
      </c>
      <c r="AC438" t="s">
        <v>22</v>
      </c>
      <c r="AD438" t="s">
        <v>417</v>
      </c>
      <c r="AE438">
        <v>4.3283482351615084E-3</v>
      </c>
      <c r="AG438" t="s">
        <v>97</v>
      </c>
      <c r="AH438" t="s">
        <v>417</v>
      </c>
      <c r="AI438">
        <v>7.5104511491534964E-2</v>
      </c>
    </row>
    <row r="439" spans="9:35" x14ac:dyDescent="0.45">
      <c r="I439" t="s">
        <v>252</v>
      </c>
      <c r="J439" t="s">
        <v>418</v>
      </c>
      <c r="K439">
        <v>4.0538779261641726E-2</v>
      </c>
      <c r="L439" t="s">
        <v>254</v>
      </c>
      <c r="N439" t="s">
        <v>422</v>
      </c>
      <c r="O439" t="s">
        <v>418</v>
      </c>
      <c r="P439">
        <v>2.3659910533863449E-2</v>
      </c>
      <c r="Q439" t="s">
        <v>254</v>
      </c>
      <c r="S439" t="s">
        <v>423</v>
      </c>
      <c r="T439" t="s">
        <v>418</v>
      </c>
      <c r="U439">
        <v>2.2585408452131143E-2</v>
      </c>
      <c r="V439" t="s">
        <v>254</v>
      </c>
      <c r="X439">
        <v>2.4771689497716895E-2</v>
      </c>
      <c r="Y439">
        <v>3.2246227282897846E-2</v>
      </c>
      <c r="Z439" t="s">
        <v>418</v>
      </c>
      <c r="AA439" t="s">
        <v>25</v>
      </c>
      <c r="AC439" t="s">
        <v>22</v>
      </c>
      <c r="AD439" t="s">
        <v>418</v>
      </c>
      <c r="AE439">
        <v>3.0551147646774277E-2</v>
      </c>
      <c r="AG439" t="s">
        <v>97</v>
      </c>
      <c r="AH439" t="s">
        <v>418</v>
      </c>
      <c r="AI439">
        <v>0.15899298767998582</v>
      </c>
    </row>
    <row r="440" spans="9:35" x14ac:dyDescent="0.45">
      <c r="I440" t="s">
        <v>252</v>
      </c>
      <c r="J440" t="s">
        <v>419</v>
      </c>
      <c r="K440">
        <v>3.2269121820247141E-3</v>
      </c>
      <c r="L440" t="s">
        <v>254</v>
      </c>
      <c r="N440" t="s">
        <v>422</v>
      </c>
      <c r="O440" t="s">
        <v>419</v>
      </c>
      <c r="P440">
        <v>3.6026529795124239E-3</v>
      </c>
      <c r="Q440" t="s">
        <v>254</v>
      </c>
      <c r="S440" t="s">
        <v>423</v>
      </c>
      <c r="T440" t="s">
        <v>419</v>
      </c>
      <c r="U440">
        <v>3.4830676381963168E-3</v>
      </c>
      <c r="V440" t="s">
        <v>254</v>
      </c>
      <c r="X440">
        <v>3.5388127853881279E-3</v>
      </c>
      <c r="Y440">
        <v>6.8849497385409693E-3</v>
      </c>
      <c r="Z440" t="s">
        <v>419</v>
      </c>
      <c r="AA440" t="s">
        <v>25</v>
      </c>
      <c r="AC440" t="s">
        <v>22</v>
      </c>
      <c r="AD440" t="s">
        <v>419</v>
      </c>
      <c r="AE440">
        <v>4.8025902633526251E-3</v>
      </c>
      <c r="AG440" t="s">
        <v>97</v>
      </c>
      <c r="AH440" t="s">
        <v>419</v>
      </c>
      <c r="AI440">
        <v>7.7501174260216077E-2</v>
      </c>
    </row>
    <row r="441" spans="9:35" x14ac:dyDescent="0.45">
      <c r="I441" t="s">
        <v>252</v>
      </c>
      <c r="J441" t="s">
        <v>420</v>
      </c>
      <c r="K441">
        <v>3.9957485405046596E-4</v>
      </c>
      <c r="L441" t="s">
        <v>254</v>
      </c>
      <c r="N441" t="s">
        <v>422</v>
      </c>
      <c r="O441" t="s">
        <v>420</v>
      </c>
      <c r="P441">
        <v>3.6920411368980511E-3</v>
      </c>
      <c r="Q441" t="s">
        <v>254</v>
      </c>
      <c r="S441" t="s">
        <v>423</v>
      </c>
      <c r="T441" t="s">
        <v>420</v>
      </c>
      <c r="U441">
        <v>3.5274296728100706E-3</v>
      </c>
      <c r="V441" t="s">
        <v>254</v>
      </c>
      <c r="X441">
        <v>3.5388127853881279E-3</v>
      </c>
      <c r="Y441">
        <v>6.8849497385409693E-3</v>
      </c>
      <c r="Z441" t="s">
        <v>420</v>
      </c>
      <c r="AA441" t="s">
        <v>25</v>
      </c>
      <c r="AC441" t="s">
        <v>22</v>
      </c>
      <c r="AD441" t="s">
        <v>420</v>
      </c>
      <c r="AE441">
        <v>4.9242007895076538E-3</v>
      </c>
      <c r="AG441" t="s">
        <v>97</v>
      </c>
      <c r="AH441" t="s">
        <v>420</v>
      </c>
      <c r="AI441">
        <v>7.614817138026031E-2</v>
      </c>
    </row>
    <row r="442" spans="9:35" x14ac:dyDescent="0.45">
      <c r="I442" t="s">
        <v>252</v>
      </c>
      <c r="J442" t="s">
        <v>421</v>
      </c>
      <c r="K442">
        <v>0</v>
      </c>
      <c r="L442" t="s">
        <v>254</v>
      </c>
      <c r="N442" t="s">
        <v>422</v>
      </c>
      <c r="O442" t="s">
        <v>421</v>
      </c>
      <c r="P442">
        <v>2.2065127768243705E-2</v>
      </c>
      <c r="Q442" t="s">
        <v>254</v>
      </c>
      <c r="S442" t="s">
        <v>423</v>
      </c>
      <c r="T442" t="s">
        <v>421</v>
      </c>
      <c r="U442">
        <v>2.1129932037377609E-2</v>
      </c>
      <c r="V442" t="s">
        <v>254</v>
      </c>
      <c r="X442">
        <v>2.1232876712328767E-2</v>
      </c>
      <c r="Y442">
        <v>1.8702400782305319E-2</v>
      </c>
      <c r="Z442" t="s">
        <v>421</v>
      </c>
      <c r="AA442" t="s">
        <v>25</v>
      </c>
      <c r="AC442" t="s">
        <v>22</v>
      </c>
      <c r="AD442" t="s">
        <v>421</v>
      </c>
      <c r="AE442">
        <v>2.4152976343921648E-2</v>
      </c>
      <c r="AG442" t="s">
        <v>97</v>
      </c>
      <c r="AH442" t="s">
        <v>421</v>
      </c>
      <c r="AI442">
        <v>0.22842539256002414</v>
      </c>
    </row>
    <row r="443" spans="9:35" x14ac:dyDescent="0.45">
      <c r="AC443" t="s">
        <v>19</v>
      </c>
      <c r="AD443" t="s">
        <v>253</v>
      </c>
      <c r="AE443">
        <v>2.0824162373938009E-2</v>
      </c>
    </row>
    <row r="444" spans="9:35" x14ac:dyDescent="0.45">
      <c r="AC444" t="s">
        <v>19</v>
      </c>
      <c r="AD444" t="s">
        <v>255</v>
      </c>
      <c r="AE444">
        <v>3.5445670603783362E-3</v>
      </c>
    </row>
    <row r="445" spans="9:35" x14ac:dyDescent="0.45">
      <c r="AC445" t="s">
        <v>19</v>
      </c>
      <c r="AD445" t="s">
        <v>256</v>
      </c>
      <c r="AE445">
        <v>3.5681437885437565E-3</v>
      </c>
    </row>
    <row r="446" spans="9:35" x14ac:dyDescent="0.45">
      <c r="AC446" t="s">
        <v>19</v>
      </c>
      <c r="AD446" t="s">
        <v>257</v>
      </c>
      <c r="AE446">
        <v>3.5718814862657775E-3</v>
      </c>
    </row>
    <row r="447" spans="9:35" x14ac:dyDescent="0.45">
      <c r="AC447" t="s">
        <v>19</v>
      </c>
      <c r="AD447" t="s">
        <v>258</v>
      </c>
      <c r="AE447">
        <v>2.5000520718524252E-2</v>
      </c>
    </row>
    <row r="448" spans="9:35" x14ac:dyDescent="0.45">
      <c r="AC448" t="s">
        <v>19</v>
      </c>
      <c r="AD448" t="s">
        <v>259</v>
      </c>
      <c r="AE448">
        <v>3.6046281579014509E-3</v>
      </c>
    </row>
    <row r="449" spans="29:31" x14ac:dyDescent="0.45">
      <c r="AC449" t="s">
        <v>19</v>
      </c>
      <c r="AD449" t="s">
        <v>260</v>
      </c>
      <c r="AE449">
        <v>3.6145859724097209E-3</v>
      </c>
    </row>
    <row r="450" spans="29:31" x14ac:dyDescent="0.45">
      <c r="AC450" t="s">
        <v>19</v>
      </c>
      <c r="AD450" t="s">
        <v>261</v>
      </c>
      <c r="AE450">
        <v>2.1276738008776042E-2</v>
      </c>
    </row>
    <row r="451" spans="29:31" x14ac:dyDescent="0.45">
      <c r="AC451" t="s">
        <v>19</v>
      </c>
      <c r="AD451" t="s">
        <v>262</v>
      </c>
      <c r="AE451">
        <v>1.8812745925158272E-2</v>
      </c>
    </row>
    <row r="452" spans="29:31" x14ac:dyDescent="0.45">
      <c r="AC452" t="s">
        <v>19</v>
      </c>
      <c r="AD452" t="s">
        <v>263</v>
      </c>
      <c r="AE452">
        <v>3.1994885900118826E-3</v>
      </c>
    </row>
    <row r="453" spans="29:31" x14ac:dyDescent="0.45">
      <c r="AC453" t="s">
        <v>19</v>
      </c>
      <c r="AD453" t="s">
        <v>264</v>
      </c>
      <c r="AE453">
        <v>3.2211753656277748E-3</v>
      </c>
    </row>
    <row r="454" spans="29:31" x14ac:dyDescent="0.45">
      <c r="AC454" t="s">
        <v>19</v>
      </c>
      <c r="AD454" t="s">
        <v>265</v>
      </c>
      <c r="AE454">
        <v>3.2232794815348592E-3</v>
      </c>
    </row>
    <row r="455" spans="29:31" x14ac:dyDescent="0.45">
      <c r="AC455" t="s">
        <v>19</v>
      </c>
      <c r="AD455" t="s">
        <v>266</v>
      </c>
      <c r="AE455">
        <v>2.2563687965279317E-2</v>
      </c>
    </row>
    <row r="456" spans="29:31" x14ac:dyDescent="0.45">
      <c r="AC456" t="s">
        <v>19</v>
      </c>
      <c r="AD456" t="s">
        <v>267</v>
      </c>
      <c r="AE456">
        <v>3.2489728314968572E-3</v>
      </c>
    </row>
    <row r="457" spans="29:31" x14ac:dyDescent="0.45">
      <c r="AC457" t="s">
        <v>19</v>
      </c>
      <c r="AD457" t="s">
        <v>268</v>
      </c>
      <c r="AE457">
        <v>3.2593042594537104E-3</v>
      </c>
    </row>
    <row r="458" spans="29:31" x14ac:dyDescent="0.45">
      <c r="AC458" t="s">
        <v>19</v>
      </c>
      <c r="AD458" t="s">
        <v>269</v>
      </c>
      <c r="AE458">
        <v>1.9221339909887957E-2</v>
      </c>
    </row>
    <row r="459" spans="29:31" x14ac:dyDescent="0.45">
      <c r="AC459" t="s">
        <v>19</v>
      </c>
      <c r="AD459" t="s">
        <v>294</v>
      </c>
      <c r="AE459">
        <v>2.088498953535434E-2</v>
      </c>
    </row>
    <row r="460" spans="29:31" x14ac:dyDescent="0.45">
      <c r="AC460" t="s">
        <v>19</v>
      </c>
      <c r="AD460" t="s">
        <v>295</v>
      </c>
      <c r="AE460">
        <v>3.5348526026634064E-3</v>
      </c>
    </row>
    <row r="461" spans="29:31" x14ac:dyDescent="0.45">
      <c r="AC461" t="s">
        <v>19</v>
      </c>
      <c r="AD461" t="s">
        <v>296</v>
      </c>
      <c r="AE461">
        <v>3.557408537599015E-3</v>
      </c>
    </row>
    <row r="462" spans="29:31" x14ac:dyDescent="0.45">
      <c r="AC462" t="s">
        <v>19</v>
      </c>
      <c r="AD462" t="s">
        <v>297</v>
      </c>
      <c r="AE462">
        <v>3.5565237459174322E-3</v>
      </c>
    </row>
    <row r="463" spans="29:31" x14ac:dyDescent="0.45">
      <c r="AC463" t="s">
        <v>19</v>
      </c>
      <c r="AD463" t="s">
        <v>298</v>
      </c>
      <c r="AE463">
        <v>2.4890212090367184E-2</v>
      </c>
    </row>
    <row r="464" spans="29:31" x14ac:dyDescent="0.45">
      <c r="AC464" t="s">
        <v>19</v>
      </c>
      <c r="AD464" t="s">
        <v>299</v>
      </c>
      <c r="AE464">
        <v>3.5770537267552829E-3</v>
      </c>
    </row>
    <row r="465" spans="29:31" x14ac:dyDescent="0.45">
      <c r="AC465" t="s">
        <v>19</v>
      </c>
      <c r="AD465" t="s">
        <v>300</v>
      </c>
      <c r="AE465">
        <v>3.5909790347049956E-3</v>
      </c>
    </row>
    <row r="466" spans="29:31" x14ac:dyDescent="0.45">
      <c r="AC466" t="s">
        <v>19</v>
      </c>
      <c r="AD466" t="s">
        <v>301</v>
      </c>
      <c r="AE466">
        <v>2.1306317642059595E-2</v>
      </c>
    </row>
    <row r="467" spans="29:31" x14ac:dyDescent="0.45">
      <c r="AC467" t="s">
        <v>19</v>
      </c>
      <c r="AD467" t="s">
        <v>302</v>
      </c>
      <c r="AE467">
        <v>2.0262465226614065E-2</v>
      </c>
    </row>
    <row r="468" spans="29:31" x14ac:dyDescent="0.45">
      <c r="AC468" t="s">
        <v>19</v>
      </c>
      <c r="AD468" t="s">
        <v>303</v>
      </c>
      <c r="AE468">
        <v>3.4325666905252201E-3</v>
      </c>
    </row>
    <row r="469" spans="29:31" x14ac:dyDescent="0.45">
      <c r="AC469" t="s">
        <v>19</v>
      </c>
      <c r="AD469" t="s">
        <v>304</v>
      </c>
      <c r="AE469">
        <v>3.4408643482033829E-3</v>
      </c>
    </row>
    <row r="470" spans="29:31" x14ac:dyDescent="0.45">
      <c r="AC470" t="s">
        <v>19</v>
      </c>
      <c r="AD470" t="s">
        <v>305</v>
      </c>
      <c r="AE470">
        <v>3.4427324154462998E-3</v>
      </c>
    </row>
    <row r="471" spans="29:31" x14ac:dyDescent="0.45">
      <c r="AC471" t="s">
        <v>19</v>
      </c>
      <c r="AD471" t="s">
        <v>306</v>
      </c>
      <c r="AE471">
        <v>2.4120172756903511E-2</v>
      </c>
    </row>
    <row r="472" spans="29:31" x14ac:dyDescent="0.45">
      <c r="AC472" t="s">
        <v>19</v>
      </c>
      <c r="AD472" t="s">
        <v>307</v>
      </c>
      <c r="AE472">
        <v>3.4543456970761175E-3</v>
      </c>
    </row>
    <row r="473" spans="29:31" x14ac:dyDescent="0.45">
      <c r="AC473" t="s">
        <v>19</v>
      </c>
      <c r="AD473" t="s">
        <v>308</v>
      </c>
      <c r="AE473">
        <v>3.4596122397885765E-3</v>
      </c>
    </row>
    <row r="474" spans="29:31" x14ac:dyDescent="0.45">
      <c r="AC474" t="s">
        <v>19</v>
      </c>
      <c r="AD474" t="s">
        <v>309</v>
      </c>
      <c r="AE474">
        <v>2.0497915171322399E-2</v>
      </c>
    </row>
    <row r="475" spans="29:31" x14ac:dyDescent="0.45">
      <c r="AC475" t="s">
        <v>19</v>
      </c>
      <c r="AD475" t="s">
        <v>334</v>
      </c>
      <c r="AE475">
        <v>2.0853935066890598E-2</v>
      </c>
    </row>
    <row r="476" spans="29:31" x14ac:dyDescent="0.45">
      <c r="AC476" t="s">
        <v>19</v>
      </c>
      <c r="AD476" t="s">
        <v>335</v>
      </c>
      <c r="AE476">
        <v>3.5358745683203574E-3</v>
      </c>
    </row>
    <row r="477" spans="29:31" x14ac:dyDescent="0.45">
      <c r="AC477" t="s">
        <v>19</v>
      </c>
      <c r="AD477" t="s">
        <v>336</v>
      </c>
      <c r="AE477">
        <v>3.5567750361344187E-3</v>
      </c>
    </row>
    <row r="478" spans="29:31" x14ac:dyDescent="0.45">
      <c r="AC478" t="s">
        <v>19</v>
      </c>
      <c r="AD478" t="s">
        <v>337</v>
      </c>
      <c r="AE478">
        <v>3.5720681757473553E-3</v>
      </c>
    </row>
    <row r="479" spans="29:31" x14ac:dyDescent="0.45">
      <c r="AC479" t="s">
        <v>19</v>
      </c>
      <c r="AD479" t="s">
        <v>338</v>
      </c>
      <c r="AE479">
        <v>2.5079142080209275E-2</v>
      </c>
    </row>
    <row r="480" spans="29:31" x14ac:dyDescent="0.45">
      <c r="AC480" t="s">
        <v>19</v>
      </c>
      <c r="AD480" t="s">
        <v>339</v>
      </c>
      <c r="AE480">
        <v>3.5803298789932273E-3</v>
      </c>
    </row>
    <row r="481" spans="29:31" x14ac:dyDescent="0.45">
      <c r="AC481" t="s">
        <v>19</v>
      </c>
      <c r="AD481" t="s">
        <v>340</v>
      </c>
      <c r="AE481">
        <v>3.5705877910787E-3</v>
      </c>
    </row>
    <row r="482" spans="29:31" x14ac:dyDescent="0.45">
      <c r="AC482" t="s">
        <v>19</v>
      </c>
      <c r="AD482" t="s">
        <v>341</v>
      </c>
      <c r="AE482">
        <v>2.1136790148955809E-2</v>
      </c>
    </row>
    <row r="483" spans="29:31" x14ac:dyDescent="0.45">
      <c r="AC483" t="s">
        <v>19</v>
      </c>
      <c r="AD483" t="s">
        <v>342</v>
      </c>
      <c r="AE483">
        <v>2.0158646021757275E-2</v>
      </c>
    </row>
    <row r="484" spans="29:31" x14ac:dyDescent="0.45">
      <c r="AC484" t="s">
        <v>19</v>
      </c>
      <c r="AD484" t="s">
        <v>343</v>
      </c>
      <c r="AE484">
        <v>3.4201796069830643E-3</v>
      </c>
    </row>
    <row r="485" spans="29:31" x14ac:dyDescent="0.45">
      <c r="AC485" t="s">
        <v>19</v>
      </c>
      <c r="AD485" t="s">
        <v>344</v>
      </c>
      <c r="AE485">
        <v>3.441014418877291E-3</v>
      </c>
    </row>
    <row r="486" spans="29:31" x14ac:dyDescent="0.45">
      <c r="AC486" t="s">
        <v>19</v>
      </c>
      <c r="AD486" t="s">
        <v>345</v>
      </c>
      <c r="AE486">
        <v>3.4595669059391664E-3</v>
      </c>
    </row>
    <row r="487" spans="29:31" x14ac:dyDescent="0.45">
      <c r="AC487" t="s">
        <v>19</v>
      </c>
      <c r="AD487" t="s">
        <v>346</v>
      </c>
      <c r="AE487">
        <v>2.4298176898228815E-2</v>
      </c>
    </row>
    <row r="488" spans="29:31" x14ac:dyDescent="0.45">
      <c r="AC488" t="s">
        <v>19</v>
      </c>
      <c r="AD488" t="s">
        <v>347</v>
      </c>
      <c r="AE488">
        <v>3.4679880592760662E-3</v>
      </c>
    </row>
    <row r="489" spans="29:31" x14ac:dyDescent="0.45">
      <c r="AC489" t="s">
        <v>19</v>
      </c>
      <c r="AD489" t="s">
        <v>348</v>
      </c>
      <c r="AE489">
        <v>3.4563403864501449E-3</v>
      </c>
    </row>
    <row r="490" spans="29:31" x14ac:dyDescent="0.45">
      <c r="AC490" t="s">
        <v>19</v>
      </c>
      <c r="AD490" t="s">
        <v>349</v>
      </c>
      <c r="AE490">
        <v>2.0475618733593756E-2</v>
      </c>
    </row>
    <row r="491" spans="29:31" x14ac:dyDescent="0.45">
      <c r="AC491" t="s">
        <v>19</v>
      </c>
      <c r="AD491" t="s">
        <v>350</v>
      </c>
      <c r="AE491">
        <v>2.0765601631425833E-2</v>
      </c>
    </row>
    <row r="492" spans="29:31" x14ac:dyDescent="0.45">
      <c r="AC492" t="s">
        <v>19</v>
      </c>
      <c r="AD492" t="s">
        <v>351</v>
      </c>
      <c r="AE492">
        <v>3.5422596651456437E-3</v>
      </c>
    </row>
    <row r="493" spans="29:31" x14ac:dyDescent="0.45">
      <c r="AC493" t="s">
        <v>19</v>
      </c>
      <c r="AD493" t="s">
        <v>352</v>
      </c>
      <c r="AE493">
        <v>3.5641043276163761E-3</v>
      </c>
    </row>
    <row r="494" spans="29:31" x14ac:dyDescent="0.45">
      <c r="AC494" t="s">
        <v>19</v>
      </c>
      <c r="AD494" t="s">
        <v>353</v>
      </c>
      <c r="AE494">
        <v>3.5881359575120797E-3</v>
      </c>
    </row>
    <row r="495" spans="29:31" x14ac:dyDescent="0.45">
      <c r="AC495" t="s">
        <v>19</v>
      </c>
      <c r="AD495" t="s">
        <v>354</v>
      </c>
      <c r="AE495">
        <v>2.5218759022469266E-2</v>
      </c>
    </row>
    <row r="496" spans="29:31" x14ac:dyDescent="0.45">
      <c r="AC496" t="s">
        <v>19</v>
      </c>
      <c r="AD496" t="s">
        <v>355</v>
      </c>
      <c r="AE496">
        <v>3.5970651626096055E-3</v>
      </c>
    </row>
    <row r="497" spans="29:31" x14ac:dyDescent="0.45">
      <c r="AC497" t="s">
        <v>19</v>
      </c>
      <c r="AD497" t="s">
        <v>356</v>
      </c>
      <c r="AE497">
        <v>3.5804917325598915E-3</v>
      </c>
    </row>
    <row r="498" spans="29:31" x14ac:dyDescent="0.45">
      <c r="AC498" t="s">
        <v>19</v>
      </c>
      <c r="AD498" t="s">
        <v>357</v>
      </c>
      <c r="AE498">
        <v>2.1138105182316829E-2</v>
      </c>
    </row>
    <row r="499" spans="29:31" x14ac:dyDescent="0.45">
      <c r="AC499" t="s">
        <v>19</v>
      </c>
      <c r="AD499" t="s">
        <v>358</v>
      </c>
      <c r="AE499">
        <v>2.0789264689309656E-2</v>
      </c>
    </row>
    <row r="500" spans="29:31" x14ac:dyDescent="0.45">
      <c r="AC500" t="s">
        <v>19</v>
      </c>
      <c r="AD500" t="s">
        <v>359</v>
      </c>
      <c r="AE500">
        <v>3.5411982863963391E-3</v>
      </c>
    </row>
    <row r="501" spans="29:31" x14ac:dyDescent="0.45">
      <c r="AC501" t="s">
        <v>19</v>
      </c>
      <c r="AD501" t="s">
        <v>360</v>
      </c>
      <c r="AE501">
        <v>3.5615344259470588E-3</v>
      </c>
    </row>
    <row r="502" spans="29:31" x14ac:dyDescent="0.45">
      <c r="AC502" t="s">
        <v>19</v>
      </c>
      <c r="AD502" t="s">
        <v>361</v>
      </c>
      <c r="AE502">
        <v>3.5905121351369803E-3</v>
      </c>
    </row>
    <row r="503" spans="29:31" x14ac:dyDescent="0.45">
      <c r="AC503" t="s">
        <v>19</v>
      </c>
      <c r="AD503" t="s">
        <v>362</v>
      </c>
      <c r="AE503">
        <v>2.5242841086272443E-2</v>
      </c>
    </row>
    <row r="504" spans="29:31" x14ac:dyDescent="0.45">
      <c r="AC504" t="s">
        <v>19</v>
      </c>
      <c r="AD504" t="s">
        <v>363</v>
      </c>
      <c r="AE504">
        <v>3.5968870123056973E-3</v>
      </c>
    </row>
    <row r="505" spans="29:31" x14ac:dyDescent="0.45">
      <c r="AC505" t="s">
        <v>19</v>
      </c>
      <c r="AD505" t="s">
        <v>364</v>
      </c>
      <c r="AE505">
        <v>3.5760506371752842E-3</v>
      </c>
    </row>
    <row r="506" spans="29:31" x14ac:dyDescent="0.45">
      <c r="AC506" t="s">
        <v>19</v>
      </c>
      <c r="AD506" t="s">
        <v>365</v>
      </c>
      <c r="AE506">
        <v>2.1133414262249163E-2</v>
      </c>
    </row>
    <row r="507" spans="29:31" x14ac:dyDescent="0.45">
      <c r="AC507" t="s">
        <v>19</v>
      </c>
      <c r="AD507" t="s">
        <v>366</v>
      </c>
      <c r="AE507">
        <v>2.0156087668495287E-2</v>
      </c>
    </row>
    <row r="508" spans="29:31" x14ac:dyDescent="0.45">
      <c r="AC508" t="s">
        <v>19</v>
      </c>
      <c r="AD508" t="s">
        <v>367</v>
      </c>
      <c r="AE508">
        <v>3.4132485890005335E-3</v>
      </c>
    </row>
    <row r="509" spans="29:31" x14ac:dyDescent="0.45">
      <c r="AC509" t="s">
        <v>19</v>
      </c>
      <c r="AD509" t="s">
        <v>368</v>
      </c>
      <c r="AE509">
        <v>3.4352542647984796E-3</v>
      </c>
    </row>
    <row r="510" spans="29:31" x14ac:dyDescent="0.45">
      <c r="AC510" t="s">
        <v>19</v>
      </c>
      <c r="AD510" t="s">
        <v>369</v>
      </c>
      <c r="AE510">
        <v>3.4603660908990837E-3</v>
      </c>
    </row>
    <row r="511" spans="29:31" x14ac:dyDescent="0.45">
      <c r="AC511" t="s">
        <v>19</v>
      </c>
      <c r="AD511" t="s">
        <v>370</v>
      </c>
      <c r="AE511">
        <v>2.4315209392125163E-2</v>
      </c>
    </row>
    <row r="512" spans="29:31" x14ac:dyDescent="0.45">
      <c r="AC512" t="s">
        <v>19</v>
      </c>
      <c r="AD512" t="s">
        <v>371</v>
      </c>
      <c r="AE512">
        <v>3.4689091766585338E-3</v>
      </c>
    </row>
    <row r="513" spans="29:31" x14ac:dyDescent="0.45">
      <c r="AC513" t="s">
        <v>19</v>
      </c>
      <c r="AD513" t="s">
        <v>372</v>
      </c>
      <c r="AE513">
        <v>3.4542897918419966E-3</v>
      </c>
    </row>
    <row r="514" spans="29:31" x14ac:dyDescent="0.45">
      <c r="AC514" t="s">
        <v>19</v>
      </c>
      <c r="AD514" t="s">
        <v>373</v>
      </c>
      <c r="AE514">
        <v>2.0461642503225269E-2</v>
      </c>
    </row>
    <row r="515" spans="29:31" x14ac:dyDescent="0.45">
      <c r="AC515" t="s">
        <v>19</v>
      </c>
      <c r="AD515" t="s">
        <v>374</v>
      </c>
      <c r="AE515">
        <v>1.4169861443337045E-2</v>
      </c>
    </row>
    <row r="516" spans="29:31" x14ac:dyDescent="0.45">
      <c r="AC516" t="s">
        <v>19</v>
      </c>
      <c r="AD516" t="s">
        <v>375</v>
      </c>
      <c r="AE516">
        <v>2.3994173525617338E-3</v>
      </c>
    </row>
    <row r="517" spans="29:31" x14ac:dyDescent="0.45">
      <c r="AC517" t="s">
        <v>19</v>
      </c>
      <c r="AD517" t="s">
        <v>376</v>
      </c>
      <c r="AE517">
        <v>2.4068442876839934E-3</v>
      </c>
    </row>
    <row r="518" spans="29:31" x14ac:dyDescent="0.45">
      <c r="AC518" t="s">
        <v>19</v>
      </c>
      <c r="AD518" t="s">
        <v>377</v>
      </c>
      <c r="AE518">
        <v>2.4087967696809834E-3</v>
      </c>
    </row>
    <row r="519" spans="29:31" x14ac:dyDescent="0.45">
      <c r="AC519" t="s">
        <v>19</v>
      </c>
      <c r="AD519" t="s">
        <v>378</v>
      </c>
      <c r="AE519">
        <v>1.6881519591798597E-2</v>
      </c>
    </row>
    <row r="520" spans="29:31" x14ac:dyDescent="0.45">
      <c r="AC520" t="s">
        <v>19</v>
      </c>
      <c r="AD520" t="s">
        <v>379</v>
      </c>
      <c r="AE520">
        <v>2.4164644431759704E-3</v>
      </c>
    </row>
    <row r="521" spans="29:31" x14ac:dyDescent="0.45">
      <c r="AC521" t="s">
        <v>19</v>
      </c>
      <c r="AD521" t="s">
        <v>380</v>
      </c>
      <c r="AE521">
        <v>2.4211056914138123E-3</v>
      </c>
    </row>
    <row r="522" spans="29:31" x14ac:dyDescent="0.45">
      <c r="AC522" t="s">
        <v>19</v>
      </c>
      <c r="AD522" t="s">
        <v>381</v>
      </c>
      <c r="AE522">
        <v>1.4355539511102081E-2</v>
      </c>
    </row>
    <row r="523" spans="29:31" x14ac:dyDescent="0.45">
      <c r="AC523" t="s">
        <v>19</v>
      </c>
      <c r="AD523" t="s">
        <v>1602</v>
      </c>
      <c r="AE523">
        <v>1.1202790108977719E-4</v>
      </c>
    </row>
    <row r="524" spans="29:31" x14ac:dyDescent="0.45">
      <c r="AC524" t="s">
        <v>19</v>
      </c>
      <c r="AD524" t="s">
        <v>1603</v>
      </c>
      <c r="AE524">
        <v>1.1202790108977719E-4</v>
      </c>
    </row>
    <row r="525" spans="29:31" x14ac:dyDescent="0.45">
      <c r="AC525" t="s">
        <v>19</v>
      </c>
      <c r="AD525" t="s">
        <v>1604</v>
      </c>
      <c r="AE525">
        <v>1.1220923648741602E-4</v>
      </c>
    </row>
    <row r="526" spans="29:31" x14ac:dyDescent="0.45">
      <c r="AC526" t="s">
        <v>19</v>
      </c>
      <c r="AD526" t="s">
        <v>1605</v>
      </c>
      <c r="AE526">
        <v>1.1252657343328396E-4</v>
      </c>
    </row>
    <row r="527" spans="29:31" x14ac:dyDescent="0.45">
      <c r="AC527" t="s">
        <v>19</v>
      </c>
      <c r="AD527" t="s">
        <v>1606</v>
      </c>
      <c r="AE527">
        <v>1.1305338402814849E-4</v>
      </c>
    </row>
    <row r="528" spans="29:31" x14ac:dyDescent="0.45">
      <c r="AC528" t="s">
        <v>19</v>
      </c>
      <c r="AD528" t="s">
        <v>1607</v>
      </c>
      <c r="AE528">
        <v>1.1410856845406405E-4</v>
      </c>
    </row>
    <row r="529" spans="29:31" x14ac:dyDescent="0.45">
      <c r="AC529" t="s">
        <v>19</v>
      </c>
      <c r="AD529" t="s">
        <v>1608</v>
      </c>
      <c r="AE529">
        <v>1.147041614411364E-4</v>
      </c>
    </row>
    <row r="530" spans="29:31" x14ac:dyDescent="0.45">
      <c r="AC530" t="s">
        <v>19</v>
      </c>
      <c r="AD530" t="s">
        <v>1609</v>
      </c>
      <c r="AE530">
        <v>1.1505432634692172E-4</v>
      </c>
    </row>
    <row r="531" spans="29:31" x14ac:dyDescent="0.45">
      <c r="AC531" t="s">
        <v>19</v>
      </c>
      <c r="AD531" t="s">
        <v>1610</v>
      </c>
      <c r="AE531">
        <v>1.150574528192948E-4</v>
      </c>
    </row>
    <row r="532" spans="29:31" x14ac:dyDescent="0.45">
      <c r="AC532" t="s">
        <v>19</v>
      </c>
      <c r="AD532" t="s">
        <v>1611</v>
      </c>
      <c r="AE532">
        <v>1.1508402783446601E-4</v>
      </c>
    </row>
    <row r="533" spans="29:31" x14ac:dyDescent="0.45">
      <c r="AC533" t="s">
        <v>19</v>
      </c>
      <c r="AD533" t="s">
        <v>1612</v>
      </c>
      <c r="AE533">
        <v>1.1510122343251797E-4</v>
      </c>
    </row>
    <row r="534" spans="29:31" x14ac:dyDescent="0.45">
      <c r="AC534" t="s">
        <v>19</v>
      </c>
      <c r="AD534" t="s">
        <v>1613</v>
      </c>
      <c r="AE534">
        <v>1.1514030433718151E-4</v>
      </c>
    </row>
    <row r="535" spans="29:31" x14ac:dyDescent="0.45">
      <c r="AC535" t="s">
        <v>19</v>
      </c>
      <c r="AD535" t="s">
        <v>1614</v>
      </c>
      <c r="AE535">
        <v>1.1512936168387572E-4</v>
      </c>
    </row>
    <row r="536" spans="29:31" x14ac:dyDescent="0.45">
      <c r="AC536" t="s">
        <v>19</v>
      </c>
      <c r="AD536" t="s">
        <v>1615</v>
      </c>
      <c r="AE536">
        <v>1.1512936168387572E-4</v>
      </c>
    </row>
    <row r="537" spans="29:31" x14ac:dyDescent="0.45">
      <c r="AC537" t="s">
        <v>19</v>
      </c>
      <c r="AD537" t="s">
        <v>1616</v>
      </c>
      <c r="AE537">
        <v>1.1523253527218747E-4</v>
      </c>
    </row>
    <row r="538" spans="29:31" x14ac:dyDescent="0.45">
      <c r="AC538" t="s">
        <v>19</v>
      </c>
      <c r="AD538" t="s">
        <v>1617</v>
      </c>
      <c r="AE538">
        <v>1.1530288090058184E-4</v>
      </c>
    </row>
    <row r="539" spans="29:31" x14ac:dyDescent="0.45">
      <c r="AC539" t="s">
        <v>19</v>
      </c>
      <c r="AD539" t="s">
        <v>1618</v>
      </c>
      <c r="AE539">
        <v>1.1530288090058184E-4</v>
      </c>
    </row>
    <row r="540" spans="29:31" x14ac:dyDescent="0.45">
      <c r="AC540" t="s">
        <v>19</v>
      </c>
      <c r="AD540" t="s">
        <v>1619</v>
      </c>
      <c r="AE540">
        <v>1.1547483688110142E-4</v>
      </c>
    </row>
    <row r="541" spans="29:31" x14ac:dyDescent="0.45">
      <c r="AC541" t="s">
        <v>19</v>
      </c>
      <c r="AD541" t="s">
        <v>1620</v>
      </c>
      <c r="AE541">
        <v>1.1546858393635524E-4</v>
      </c>
    </row>
    <row r="542" spans="29:31" x14ac:dyDescent="0.45">
      <c r="AC542" t="s">
        <v>19</v>
      </c>
      <c r="AD542" t="s">
        <v>1621</v>
      </c>
      <c r="AE542">
        <v>1.1530600737295492E-4</v>
      </c>
    </row>
    <row r="543" spans="29:31" x14ac:dyDescent="0.45">
      <c r="AC543" t="s">
        <v>19</v>
      </c>
      <c r="AD543" t="s">
        <v>1622</v>
      </c>
      <c r="AE543">
        <v>1.1488862331114832E-4</v>
      </c>
    </row>
    <row r="544" spans="29:31" x14ac:dyDescent="0.45">
      <c r="AC544" t="s">
        <v>19</v>
      </c>
      <c r="AD544" t="s">
        <v>1623</v>
      </c>
      <c r="AE544">
        <v>1.1334258272265867E-4</v>
      </c>
    </row>
    <row r="545" spans="29:31" x14ac:dyDescent="0.45">
      <c r="AC545" t="s">
        <v>19</v>
      </c>
      <c r="AD545" t="s">
        <v>1624</v>
      </c>
      <c r="AE545">
        <v>1.126109881873572E-4</v>
      </c>
    </row>
    <row r="546" spans="29:31" x14ac:dyDescent="0.45">
      <c r="AC546" t="s">
        <v>19</v>
      </c>
      <c r="AD546" t="s">
        <v>1625</v>
      </c>
      <c r="AE546">
        <v>1.1223581150258721E-4</v>
      </c>
    </row>
    <row r="547" spans="29:31" x14ac:dyDescent="0.45">
      <c r="AC547" t="s">
        <v>19</v>
      </c>
      <c r="AD547" t="s">
        <v>1626</v>
      </c>
      <c r="AE547">
        <v>1.1202790108977719E-4</v>
      </c>
    </row>
    <row r="548" spans="29:31" x14ac:dyDescent="0.45">
      <c r="AC548" t="s">
        <v>19</v>
      </c>
      <c r="AD548" t="s">
        <v>1627</v>
      </c>
      <c r="AE548">
        <v>1.1202790108977719E-4</v>
      </c>
    </row>
    <row r="549" spans="29:31" x14ac:dyDescent="0.45">
      <c r="AC549" t="s">
        <v>19</v>
      </c>
      <c r="AD549" t="s">
        <v>1628</v>
      </c>
      <c r="AE549">
        <v>1.1220923648741602E-4</v>
      </c>
    </row>
    <row r="550" spans="29:31" x14ac:dyDescent="0.45">
      <c r="AC550" t="s">
        <v>19</v>
      </c>
      <c r="AD550" t="s">
        <v>1629</v>
      </c>
      <c r="AE550">
        <v>1.1252657343328396E-4</v>
      </c>
    </row>
    <row r="551" spans="29:31" x14ac:dyDescent="0.45">
      <c r="AC551" t="s">
        <v>19</v>
      </c>
      <c r="AD551" t="s">
        <v>1630</v>
      </c>
      <c r="AE551">
        <v>1.1307839580713314E-4</v>
      </c>
    </row>
    <row r="552" spans="29:31" x14ac:dyDescent="0.45">
      <c r="AC552" t="s">
        <v>19</v>
      </c>
      <c r="AD552" t="s">
        <v>1631</v>
      </c>
      <c r="AE552">
        <v>1.1410856845406405E-4</v>
      </c>
    </row>
    <row r="553" spans="29:31" x14ac:dyDescent="0.45">
      <c r="AC553" t="s">
        <v>19</v>
      </c>
      <c r="AD553" t="s">
        <v>1632</v>
      </c>
      <c r="AE553">
        <v>1.147791967780904E-4</v>
      </c>
    </row>
    <row r="554" spans="29:31" x14ac:dyDescent="0.45">
      <c r="AC554" t="s">
        <v>19</v>
      </c>
      <c r="AD554" t="s">
        <v>1633</v>
      </c>
      <c r="AE554">
        <v>1.1505432634692172E-4</v>
      </c>
    </row>
    <row r="555" spans="29:31" x14ac:dyDescent="0.45">
      <c r="AC555" t="s">
        <v>19</v>
      </c>
      <c r="AD555" t="s">
        <v>1634</v>
      </c>
      <c r="AE555">
        <v>1.150605792916679E-4</v>
      </c>
    </row>
    <row r="556" spans="29:31" x14ac:dyDescent="0.45">
      <c r="AC556" t="s">
        <v>19</v>
      </c>
      <c r="AD556" t="s">
        <v>1635</v>
      </c>
      <c r="AE556">
        <v>1.1506370576404097E-4</v>
      </c>
    </row>
    <row r="557" spans="29:31" x14ac:dyDescent="0.45">
      <c r="AC557" t="s">
        <v>19</v>
      </c>
      <c r="AD557" t="s">
        <v>1636</v>
      </c>
      <c r="AE557">
        <v>1.1507464841734677E-4</v>
      </c>
    </row>
    <row r="558" spans="29:31" x14ac:dyDescent="0.45">
      <c r="AC558" t="s">
        <v>19</v>
      </c>
      <c r="AD558" t="s">
        <v>1637</v>
      </c>
      <c r="AE558">
        <v>1.1510122343251797E-4</v>
      </c>
    </row>
    <row r="559" spans="29:31" x14ac:dyDescent="0.45">
      <c r="AC559" t="s">
        <v>19</v>
      </c>
      <c r="AD559" t="s">
        <v>1638</v>
      </c>
      <c r="AE559">
        <v>1.1508871754302564E-4</v>
      </c>
    </row>
    <row r="560" spans="29:31" x14ac:dyDescent="0.45">
      <c r="AC560" t="s">
        <v>19</v>
      </c>
      <c r="AD560" t="s">
        <v>1639</v>
      </c>
      <c r="AE560">
        <v>1.1508871754302564E-4</v>
      </c>
    </row>
    <row r="561" spans="29:31" x14ac:dyDescent="0.45">
      <c r="AC561" t="s">
        <v>19</v>
      </c>
      <c r="AD561" t="s">
        <v>1640</v>
      </c>
      <c r="AE561">
        <v>1.1523253527218747E-4</v>
      </c>
    </row>
    <row r="562" spans="29:31" x14ac:dyDescent="0.45">
      <c r="AC562" t="s">
        <v>19</v>
      </c>
      <c r="AD562" t="s">
        <v>1641</v>
      </c>
      <c r="AE562">
        <v>1.1530288090058184E-4</v>
      </c>
    </row>
    <row r="563" spans="29:31" x14ac:dyDescent="0.45">
      <c r="AC563" t="s">
        <v>19</v>
      </c>
      <c r="AD563" t="s">
        <v>1642</v>
      </c>
      <c r="AE563">
        <v>1.1530757060914145E-4</v>
      </c>
    </row>
    <row r="564" spans="29:31" x14ac:dyDescent="0.45">
      <c r="AC564" t="s">
        <v>19</v>
      </c>
      <c r="AD564" t="s">
        <v>1643</v>
      </c>
      <c r="AE564">
        <v>1.154748368811014E-4</v>
      </c>
    </row>
    <row r="565" spans="29:31" x14ac:dyDescent="0.45">
      <c r="AC565" t="s">
        <v>19</v>
      </c>
      <c r="AD565" t="s">
        <v>1644</v>
      </c>
      <c r="AE565">
        <v>1.1546858393635524E-4</v>
      </c>
    </row>
    <row r="566" spans="29:31" x14ac:dyDescent="0.45">
      <c r="AC566" t="s">
        <v>19</v>
      </c>
      <c r="AD566" t="s">
        <v>1645</v>
      </c>
      <c r="AE566">
        <v>1.1528724853871643E-4</v>
      </c>
    </row>
    <row r="567" spans="29:31" x14ac:dyDescent="0.45">
      <c r="AC567" t="s">
        <v>19</v>
      </c>
      <c r="AD567" t="s">
        <v>1646</v>
      </c>
      <c r="AE567">
        <v>1.148917497835214E-4</v>
      </c>
    </row>
    <row r="568" spans="29:31" x14ac:dyDescent="0.45">
      <c r="AC568" t="s">
        <v>19</v>
      </c>
      <c r="AD568" t="s">
        <v>1647</v>
      </c>
      <c r="AE568">
        <v>1.1334258272265867E-4</v>
      </c>
    </row>
    <row r="569" spans="29:31" x14ac:dyDescent="0.45">
      <c r="AC569" t="s">
        <v>19</v>
      </c>
      <c r="AD569" t="s">
        <v>1648</v>
      </c>
      <c r="AE569">
        <v>1.126109881873572E-4</v>
      </c>
    </row>
    <row r="570" spans="29:31" x14ac:dyDescent="0.45">
      <c r="AC570" t="s">
        <v>19</v>
      </c>
      <c r="AD570" t="s">
        <v>1649</v>
      </c>
      <c r="AE570">
        <v>1.1223581150258721E-4</v>
      </c>
    </row>
    <row r="571" spans="29:31" x14ac:dyDescent="0.45">
      <c r="AC571" t="s">
        <v>19</v>
      </c>
      <c r="AD571" t="s">
        <v>1650</v>
      </c>
      <c r="AE571">
        <v>1.1202790108977719E-4</v>
      </c>
    </row>
    <row r="572" spans="29:31" x14ac:dyDescent="0.45">
      <c r="AC572" t="s">
        <v>19</v>
      </c>
      <c r="AD572" t="s">
        <v>1651</v>
      </c>
      <c r="AE572">
        <v>1.1202790108977719E-4</v>
      </c>
    </row>
    <row r="573" spans="29:31" x14ac:dyDescent="0.45">
      <c r="AC573" t="s">
        <v>19</v>
      </c>
      <c r="AD573" t="s">
        <v>1652</v>
      </c>
      <c r="AE573">
        <v>1.1220923648741602E-4</v>
      </c>
    </row>
    <row r="574" spans="29:31" x14ac:dyDescent="0.45">
      <c r="AC574" t="s">
        <v>19</v>
      </c>
      <c r="AD574" t="s">
        <v>1653</v>
      </c>
      <c r="AE574">
        <v>1.1252657343328396E-4</v>
      </c>
    </row>
    <row r="575" spans="29:31" x14ac:dyDescent="0.45">
      <c r="AC575" t="s">
        <v>19</v>
      </c>
      <c r="AD575" t="s">
        <v>1654</v>
      </c>
      <c r="AE575">
        <v>1.1305338402814848E-4</v>
      </c>
    </row>
    <row r="576" spans="29:31" x14ac:dyDescent="0.45">
      <c r="AC576" t="s">
        <v>19</v>
      </c>
      <c r="AD576" t="s">
        <v>1655</v>
      </c>
      <c r="AE576">
        <v>1.1410856845406405E-4</v>
      </c>
    </row>
    <row r="577" spans="29:31" x14ac:dyDescent="0.45">
      <c r="AC577" t="s">
        <v>19</v>
      </c>
      <c r="AD577" t="s">
        <v>1656</v>
      </c>
      <c r="AE577">
        <v>1.147041614411364E-4</v>
      </c>
    </row>
    <row r="578" spans="29:31" x14ac:dyDescent="0.45">
      <c r="AC578" t="s">
        <v>19</v>
      </c>
      <c r="AD578" t="s">
        <v>1657</v>
      </c>
      <c r="AE578">
        <v>1.1505432634692172E-4</v>
      </c>
    </row>
    <row r="579" spans="29:31" x14ac:dyDescent="0.45">
      <c r="AC579" t="s">
        <v>19</v>
      </c>
      <c r="AD579" t="s">
        <v>1658</v>
      </c>
      <c r="AE579">
        <v>1.1506370576404097E-4</v>
      </c>
    </row>
    <row r="580" spans="29:31" x14ac:dyDescent="0.45">
      <c r="AC580" t="s">
        <v>19</v>
      </c>
      <c r="AD580" t="s">
        <v>1659</v>
      </c>
      <c r="AE580">
        <v>1.1508402783446601E-4</v>
      </c>
    </row>
    <row r="581" spans="29:31" x14ac:dyDescent="0.45">
      <c r="AC581" t="s">
        <v>19</v>
      </c>
      <c r="AD581" t="s">
        <v>1660</v>
      </c>
      <c r="AE581">
        <v>1.1516062640760655E-4</v>
      </c>
    </row>
    <row r="582" spans="29:31" x14ac:dyDescent="0.45">
      <c r="AC582" t="s">
        <v>19</v>
      </c>
      <c r="AD582" t="s">
        <v>1661</v>
      </c>
      <c r="AE582">
        <v>1.1527161617685101E-4</v>
      </c>
    </row>
    <row r="583" spans="29:31" x14ac:dyDescent="0.45">
      <c r="AC583" t="s">
        <v>19</v>
      </c>
      <c r="AD583" t="s">
        <v>1662</v>
      </c>
      <c r="AE583">
        <v>1.1526067352354521E-4</v>
      </c>
    </row>
    <row r="584" spans="29:31" x14ac:dyDescent="0.45">
      <c r="AC584" t="s">
        <v>19</v>
      </c>
      <c r="AD584" t="s">
        <v>1663</v>
      </c>
      <c r="AE584">
        <v>1.1528412206634334E-4</v>
      </c>
    </row>
    <row r="585" spans="29:31" x14ac:dyDescent="0.45">
      <c r="AC585" t="s">
        <v>19</v>
      </c>
      <c r="AD585" t="s">
        <v>1664</v>
      </c>
      <c r="AE585">
        <v>1.1536384711185697E-4</v>
      </c>
    </row>
    <row r="586" spans="29:31" x14ac:dyDescent="0.45">
      <c r="AC586" t="s">
        <v>19</v>
      </c>
      <c r="AD586" t="s">
        <v>1665</v>
      </c>
      <c r="AE586">
        <v>1.1542012361457247E-4</v>
      </c>
    </row>
    <row r="587" spans="29:31" x14ac:dyDescent="0.45">
      <c r="AC587" t="s">
        <v>19</v>
      </c>
      <c r="AD587" t="s">
        <v>1666</v>
      </c>
      <c r="AE587">
        <v>1.1537166329278966E-4</v>
      </c>
    </row>
    <row r="588" spans="29:31" x14ac:dyDescent="0.45">
      <c r="AC588" t="s">
        <v>19</v>
      </c>
      <c r="AD588" t="s">
        <v>1667</v>
      </c>
      <c r="AE588">
        <v>1.1548890600678029E-4</v>
      </c>
    </row>
    <row r="589" spans="29:31" x14ac:dyDescent="0.45">
      <c r="AC589" t="s">
        <v>19</v>
      </c>
      <c r="AD589" t="s">
        <v>1668</v>
      </c>
      <c r="AE589">
        <v>1.1548890600678029E-4</v>
      </c>
    </row>
    <row r="590" spans="29:31" x14ac:dyDescent="0.45">
      <c r="AC590" t="s">
        <v>19</v>
      </c>
      <c r="AD590" t="s">
        <v>1669</v>
      </c>
      <c r="AE590">
        <v>1.1530444413676838E-4</v>
      </c>
    </row>
    <row r="591" spans="29:31" x14ac:dyDescent="0.45">
      <c r="AC591" t="s">
        <v>19</v>
      </c>
      <c r="AD591" t="s">
        <v>1670</v>
      </c>
      <c r="AE591">
        <v>1.1483078357224627E-4</v>
      </c>
    </row>
    <row r="592" spans="29:31" x14ac:dyDescent="0.45">
      <c r="AC592" t="s">
        <v>19</v>
      </c>
      <c r="AD592" t="s">
        <v>1671</v>
      </c>
      <c r="AE592">
        <v>1.1341449158723959E-4</v>
      </c>
    </row>
    <row r="593" spans="29:31" x14ac:dyDescent="0.45">
      <c r="AC593" t="s">
        <v>19</v>
      </c>
      <c r="AD593" t="s">
        <v>1672</v>
      </c>
      <c r="AE593">
        <v>1.126672646900727E-4</v>
      </c>
    </row>
    <row r="594" spans="29:31" x14ac:dyDescent="0.45">
      <c r="AC594" t="s">
        <v>19</v>
      </c>
      <c r="AD594" t="s">
        <v>1673</v>
      </c>
      <c r="AE594">
        <v>1.1225613357301226E-4</v>
      </c>
    </row>
    <row r="595" spans="29:31" x14ac:dyDescent="0.45">
      <c r="AC595" t="s">
        <v>19</v>
      </c>
      <c r="AD595" t="s">
        <v>1674</v>
      </c>
      <c r="AE595">
        <v>1.1204822316020223E-4</v>
      </c>
    </row>
    <row r="596" spans="29:31" x14ac:dyDescent="0.45">
      <c r="AC596" t="s">
        <v>19</v>
      </c>
      <c r="AD596" t="s">
        <v>1675</v>
      </c>
      <c r="AE596">
        <v>1.1203102756215026E-4</v>
      </c>
    </row>
    <row r="597" spans="29:31" x14ac:dyDescent="0.45">
      <c r="AC597" t="s">
        <v>19</v>
      </c>
      <c r="AD597" t="s">
        <v>1676</v>
      </c>
      <c r="AE597">
        <v>1.1220923648741602E-4</v>
      </c>
    </row>
    <row r="598" spans="29:31" x14ac:dyDescent="0.45">
      <c r="AC598" t="s">
        <v>19</v>
      </c>
      <c r="AD598" t="s">
        <v>1677</v>
      </c>
      <c r="AE598">
        <v>1.1252657343328396E-4</v>
      </c>
    </row>
    <row r="599" spans="29:31" x14ac:dyDescent="0.45">
      <c r="AC599" t="s">
        <v>19</v>
      </c>
      <c r="AD599" t="s">
        <v>1678</v>
      </c>
      <c r="AE599">
        <v>1.1303306195772344E-4</v>
      </c>
    </row>
    <row r="600" spans="29:31" x14ac:dyDescent="0.45">
      <c r="AC600" t="s">
        <v>19</v>
      </c>
      <c r="AD600" t="s">
        <v>1679</v>
      </c>
      <c r="AE600">
        <v>1.1408824638363901E-4</v>
      </c>
    </row>
    <row r="601" spans="29:31" x14ac:dyDescent="0.45">
      <c r="AC601" t="s">
        <v>19</v>
      </c>
      <c r="AD601" t="s">
        <v>1680</v>
      </c>
      <c r="AE601">
        <v>1.1474011587342686E-4</v>
      </c>
    </row>
    <row r="602" spans="29:31" x14ac:dyDescent="0.45">
      <c r="AC602" t="s">
        <v>19</v>
      </c>
      <c r="AD602" t="s">
        <v>1681</v>
      </c>
      <c r="AE602">
        <v>1.1506839547260061E-4</v>
      </c>
    </row>
    <row r="603" spans="29:31" x14ac:dyDescent="0.45">
      <c r="AC603" t="s">
        <v>19</v>
      </c>
      <c r="AD603" t="s">
        <v>1682</v>
      </c>
      <c r="AE603">
        <v>1.1514968375430077E-4</v>
      </c>
    </row>
    <row r="604" spans="29:31" x14ac:dyDescent="0.45">
      <c r="AC604" t="s">
        <v>19</v>
      </c>
      <c r="AD604" t="s">
        <v>1683</v>
      </c>
      <c r="AE604">
        <v>1.1537322652897621E-4</v>
      </c>
    </row>
    <row r="605" spans="29:31" x14ac:dyDescent="0.45">
      <c r="AC605" t="s">
        <v>19</v>
      </c>
      <c r="AD605" t="s">
        <v>1684</v>
      </c>
      <c r="AE605">
        <v>1.1560458548458437E-4</v>
      </c>
    </row>
    <row r="606" spans="29:31" x14ac:dyDescent="0.45">
      <c r="AC606" t="s">
        <v>19</v>
      </c>
      <c r="AD606" t="s">
        <v>1685</v>
      </c>
      <c r="AE606">
        <v>1.1562334431882286E-4</v>
      </c>
    </row>
    <row r="607" spans="29:31" x14ac:dyDescent="0.45">
      <c r="AC607" t="s">
        <v>19</v>
      </c>
      <c r="AD607" t="s">
        <v>1686</v>
      </c>
      <c r="AE607">
        <v>1.1561240166551708E-4</v>
      </c>
    </row>
    <row r="608" spans="29:31" x14ac:dyDescent="0.45">
      <c r="AC608" t="s">
        <v>19</v>
      </c>
      <c r="AD608" t="s">
        <v>1687</v>
      </c>
      <c r="AE608">
        <v>1.1556863105229392E-4</v>
      </c>
    </row>
    <row r="609" spans="29:31" x14ac:dyDescent="0.45">
      <c r="AC609" t="s">
        <v>19</v>
      </c>
      <c r="AD609" t="s">
        <v>1688</v>
      </c>
      <c r="AE609">
        <v>1.1557801046941316E-4</v>
      </c>
    </row>
    <row r="610" spans="29:31" x14ac:dyDescent="0.45">
      <c r="AC610" t="s">
        <v>19</v>
      </c>
      <c r="AD610" t="s">
        <v>1689</v>
      </c>
      <c r="AE610">
        <v>1.1557175752466699E-4</v>
      </c>
    </row>
    <row r="611" spans="29:31" x14ac:dyDescent="0.45">
      <c r="AC611" t="s">
        <v>19</v>
      </c>
      <c r="AD611" t="s">
        <v>1690</v>
      </c>
      <c r="AE611">
        <v>1.1557175752466699E-4</v>
      </c>
    </row>
    <row r="612" spans="29:31" x14ac:dyDescent="0.45">
      <c r="AC612" t="s">
        <v>19</v>
      </c>
      <c r="AD612" t="s">
        <v>1691</v>
      </c>
      <c r="AE612">
        <v>1.1551860749432458E-4</v>
      </c>
    </row>
    <row r="613" spans="29:31" x14ac:dyDescent="0.45">
      <c r="AC613" t="s">
        <v>19</v>
      </c>
      <c r="AD613" t="s">
        <v>1692</v>
      </c>
      <c r="AE613">
        <v>1.155123545495784E-4</v>
      </c>
    </row>
    <row r="614" spans="29:31" x14ac:dyDescent="0.45">
      <c r="AC614" t="s">
        <v>19</v>
      </c>
      <c r="AD614" t="s">
        <v>1693</v>
      </c>
      <c r="AE614">
        <v>1.1533258238812613E-4</v>
      </c>
    </row>
    <row r="615" spans="29:31" x14ac:dyDescent="0.45">
      <c r="AC615" t="s">
        <v>19</v>
      </c>
      <c r="AD615" t="s">
        <v>1694</v>
      </c>
      <c r="AE615">
        <v>1.147979556123289E-4</v>
      </c>
    </row>
    <row r="616" spans="29:31" x14ac:dyDescent="0.45">
      <c r="AC616" t="s">
        <v>19</v>
      </c>
      <c r="AD616" t="s">
        <v>1695</v>
      </c>
      <c r="AE616">
        <v>1.1350984899461863E-4</v>
      </c>
    </row>
    <row r="617" spans="29:31" x14ac:dyDescent="0.45">
      <c r="AC617" t="s">
        <v>19</v>
      </c>
      <c r="AD617" t="s">
        <v>1696</v>
      </c>
      <c r="AE617">
        <v>1.1275480591651904E-4</v>
      </c>
    </row>
    <row r="618" spans="29:31" x14ac:dyDescent="0.45">
      <c r="AC618" t="s">
        <v>19</v>
      </c>
      <c r="AD618" t="s">
        <v>1697</v>
      </c>
      <c r="AE618">
        <v>1.1222017914072181E-4</v>
      </c>
    </row>
    <row r="619" spans="29:31" x14ac:dyDescent="0.45">
      <c r="AC619" t="s">
        <v>19</v>
      </c>
      <c r="AD619" t="s">
        <v>1698</v>
      </c>
      <c r="AE619">
        <v>1.1193098044621161E-4</v>
      </c>
    </row>
    <row r="620" spans="29:31" x14ac:dyDescent="0.45">
      <c r="AC620" t="s">
        <v>19</v>
      </c>
      <c r="AD620" t="s">
        <v>1699</v>
      </c>
      <c r="AE620">
        <v>1.1183874951120565E-4</v>
      </c>
    </row>
    <row r="621" spans="29:31" x14ac:dyDescent="0.45">
      <c r="AC621" t="s">
        <v>19</v>
      </c>
      <c r="AD621" t="s">
        <v>1700</v>
      </c>
      <c r="AE621">
        <v>1.1189346277773461E-4</v>
      </c>
    </row>
    <row r="622" spans="29:31" x14ac:dyDescent="0.45">
      <c r="AC622" t="s">
        <v>19</v>
      </c>
      <c r="AD622" t="s">
        <v>1701</v>
      </c>
      <c r="AE622">
        <v>1.1192941721002506E-4</v>
      </c>
    </row>
    <row r="623" spans="29:31" x14ac:dyDescent="0.45">
      <c r="AC623" t="s">
        <v>19</v>
      </c>
      <c r="AD623" t="s">
        <v>1702</v>
      </c>
      <c r="AE623">
        <v>1.1202633785359065E-4</v>
      </c>
    </row>
    <row r="624" spans="29:31" x14ac:dyDescent="0.45">
      <c r="AC624" t="s">
        <v>19</v>
      </c>
      <c r="AD624" t="s">
        <v>1703</v>
      </c>
      <c r="AE624">
        <v>1.12359307161324E-4</v>
      </c>
    </row>
    <row r="625" spans="29:31" x14ac:dyDescent="0.45">
      <c r="AC625" t="s">
        <v>19</v>
      </c>
      <c r="AD625" t="s">
        <v>1704</v>
      </c>
      <c r="AE625">
        <v>1.1281733536398069E-4</v>
      </c>
    </row>
    <row r="626" spans="29:31" x14ac:dyDescent="0.45">
      <c r="AC626" t="s">
        <v>19</v>
      </c>
      <c r="AD626" t="s">
        <v>1705</v>
      </c>
      <c r="AE626">
        <v>1.1352548135648403E-4</v>
      </c>
    </row>
    <row r="627" spans="29:31" x14ac:dyDescent="0.45">
      <c r="AC627" t="s">
        <v>19</v>
      </c>
      <c r="AD627" t="s">
        <v>1706</v>
      </c>
      <c r="AE627">
        <v>1.1377090943777107E-4</v>
      </c>
    </row>
    <row r="628" spans="29:31" x14ac:dyDescent="0.45">
      <c r="AC628" t="s">
        <v>19</v>
      </c>
      <c r="AD628" t="s">
        <v>1707</v>
      </c>
      <c r="AE628">
        <v>1.1387564626226934E-4</v>
      </c>
    </row>
    <row r="629" spans="29:31" x14ac:dyDescent="0.45">
      <c r="AC629" t="s">
        <v>19</v>
      </c>
      <c r="AD629" t="s">
        <v>1708</v>
      </c>
      <c r="AE629">
        <v>1.140350963532966E-4</v>
      </c>
    </row>
    <row r="630" spans="29:31" x14ac:dyDescent="0.45">
      <c r="AC630" t="s">
        <v>19</v>
      </c>
      <c r="AD630" t="s">
        <v>1709</v>
      </c>
      <c r="AE630">
        <v>1.1405229195134857E-4</v>
      </c>
    </row>
    <row r="631" spans="29:31" x14ac:dyDescent="0.45">
      <c r="AC631" t="s">
        <v>19</v>
      </c>
      <c r="AD631" t="s">
        <v>1710</v>
      </c>
      <c r="AE631">
        <v>1.1404134929804276E-4</v>
      </c>
    </row>
    <row r="632" spans="29:31" x14ac:dyDescent="0.45">
      <c r="AC632" t="s">
        <v>19</v>
      </c>
      <c r="AD632" t="s">
        <v>1711</v>
      </c>
      <c r="AE632">
        <v>1.1404134929804276E-4</v>
      </c>
    </row>
    <row r="633" spans="29:31" x14ac:dyDescent="0.45">
      <c r="AC633" t="s">
        <v>19</v>
      </c>
      <c r="AD633" t="s">
        <v>1712</v>
      </c>
      <c r="AE633">
        <v>1.1429303032407596E-4</v>
      </c>
    </row>
    <row r="634" spans="29:31" x14ac:dyDescent="0.45">
      <c r="AC634" t="s">
        <v>19</v>
      </c>
      <c r="AD634" t="s">
        <v>1713</v>
      </c>
      <c r="AE634">
        <v>1.1449781426451291E-4</v>
      </c>
    </row>
    <row r="635" spans="29:31" x14ac:dyDescent="0.45">
      <c r="AC635" t="s">
        <v>19</v>
      </c>
      <c r="AD635" t="s">
        <v>1714</v>
      </c>
      <c r="AE635">
        <v>1.1445873335984938E-4</v>
      </c>
    </row>
    <row r="636" spans="29:31" x14ac:dyDescent="0.45">
      <c r="AC636" t="s">
        <v>19</v>
      </c>
      <c r="AD636" t="s">
        <v>1715</v>
      </c>
      <c r="AE636">
        <v>1.1450563044544562E-4</v>
      </c>
    </row>
    <row r="637" spans="29:31" x14ac:dyDescent="0.45">
      <c r="AC637" t="s">
        <v>19</v>
      </c>
      <c r="AD637" t="s">
        <v>1716</v>
      </c>
      <c r="AE637">
        <v>1.1450563044544562E-4</v>
      </c>
    </row>
    <row r="638" spans="29:31" x14ac:dyDescent="0.45">
      <c r="AC638" t="s">
        <v>19</v>
      </c>
      <c r="AD638" t="s">
        <v>1717</v>
      </c>
      <c r="AE638">
        <v>1.1442434216374546E-4</v>
      </c>
    </row>
    <row r="639" spans="29:31" x14ac:dyDescent="0.45">
      <c r="AC639" t="s">
        <v>19</v>
      </c>
      <c r="AD639" t="s">
        <v>1718</v>
      </c>
      <c r="AE639">
        <v>1.1424457000229318E-4</v>
      </c>
    </row>
    <row r="640" spans="29:31" x14ac:dyDescent="0.45">
      <c r="AC640" t="s">
        <v>19</v>
      </c>
      <c r="AD640" t="s">
        <v>1719</v>
      </c>
      <c r="AE640">
        <v>1.1353486077360329E-4</v>
      </c>
    </row>
    <row r="641" spans="29:31" x14ac:dyDescent="0.45">
      <c r="AC641" t="s">
        <v>19</v>
      </c>
      <c r="AD641" t="s">
        <v>1720</v>
      </c>
      <c r="AE641">
        <v>1.1282827801728648E-4</v>
      </c>
    </row>
    <row r="642" spans="29:31" x14ac:dyDescent="0.45">
      <c r="AC642" t="s">
        <v>19</v>
      </c>
      <c r="AD642" t="s">
        <v>1721</v>
      </c>
      <c r="AE642">
        <v>1.1219204088936405E-4</v>
      </c>
    </row>
    <row r="643" spans="29:31" x14ac:dyDescent="0.45">
      <c r="AC643" t="s">
        <v>19</v>
      </c>
      <c r="AD643" t="s">
        <v>1722</v>
      </c>
      <c r="AE643">
        <v>1.118856465968019E-4</v>
      </c>
    </row>
    <row r="644" spans="29:31" x14ac:dyDescent="0.45">
      <c r="AC644" t="s">
        <v>19</v>
      </c>
      <c r="AD644" t="s">
        <v>1723</v>
      </c>
      <c r="AE644">
        <v>1.1183874951120565E-4</v>
      </c>
    </row>
    <row r="645" spans="29:31" x14ac:dyDescent="0.45">
      <c r="AC645" t="s">
        <v>19</v>
      </c>
      <c r="AD645" t="s">
        <v>1724</v>
      </c>
      <c r="AE645">
        <v>1.1192003779290581E-4</v>
      </c>
    </row>
    <row r="646" spans="29:31" x14ac:dyDescent="0.45">
      <c r="AC646" t="s">
        <v>19</v>
      </c>
      <c r="AD646" t="s">
        <v>1725</v>
      </c>
      <c r="AE646">
        <v>1.1196693487850206E-4</v>
      </c>
    </row>
    <row r="647" spans="29:31" x14ac:dyDescent="0.45">
      <c r="AC647" t="s">
        <v>19</v>
      </c>
      <c r="AD647" t="s">
        <v>1726</v>
      </c>
      <c r="AE647">
        <v>1.1206385552206765E-4</v>
      </c>
    </row>
    <row r="648" spans="29:31" x14ac:dyDescent="0.45">
      <c r="AC648" t="s">
        <v>19</v>
      </c>
      <c r="AD648" t="s">
        <v>1727</v>
      </c>
      <c r="AE648">
        <v>1.1237337628700288E-4</v>
      </c>
    </row>
    <row r="649" spans="29:31" x14ac:dyDescent="0.45">
      <c r="AC649" t="s">
        <v>19</v>
      </c>
      <c r="AD649" t="s">
        <v>1728</v>
      </c>
      <c r="AE649">
        <v>1.1281733536398069E-4</v>
      </c>
    </row>
    <row r="650" spans="29:31" x14ac:dyDescent="0.45">
      <c r="AC650" t="s">
        <v>19</v>
      </c>
      <c r="AD650" t="s">
        <v>1729</v>
      </c>
      <c r="AE650">
        <v>1.1352235488411095E-4</v>
      </c>
    </row>
    <row r="651" spans="29:31" x14ac:dyDescent="0.45">
      <c r="AC651" t="s">
        <v>19</v>
      </c>
      <c r="AD651" t="s">
        <v>1730</v>
      </c>
      <c r="AE651">
        <v>1.1380061092531536E-4</v>
      </c>
    </row>
    <row r="652" spans="29:31" x14ac:dyDescent="0.45">
      <c r="AC652" t="s">
        <v>19</v>
      </c>
      <c r="AD652" t="s">
        <v>1731</v>
      </c>
      <c r="AE652">
        <v>1.1380217416150189E-4</v>
      </c>
    </row>
    <row r="653" spans="29:31" x14ac:dyDescent="0.45">
      <c r="AC653" t="s">
        <v>19</v>
      </c>
      <c r="AD653" t="s">
        <v>1732</v>
      </c>
      <c r="AE653">
        <v>1.1379592121675574E-4</v>
      </c>
    </row>
    <row r="654" spans="29:31" x14ac:dyDescent="0.45">
      <c r="AC654" t="s">
        <v>19</v>
      </c>
      <c r="AD654" t="s">
        <v>1733</v>
      </c>
      <c r="AE654">
        <v>1.1387877273464244E-4</v>
      </c>
    </row>
    <row r="655" spans="29:31" x14ac:dyDescent="0.45">
      <c r="AC655" t="s">
        <v>19</v>
      </c>
      <c r="AD655" t="s">
        <v>1734</v>
      </c>
      <c r="AE655">
        <v>1.138662668451501E-4</v>
      </c>
    </row>
    <row r="656" spans="29:31" x14ac:dyDescent="0.45">
      <c r="AC656" t="s">
        <v>19</v>
      </c>
      <c r="AD656" t="s">
        <v>1735</v>
      </c>
      <c r="AE656">
        <v>1.1380217416150189E-4</v>
      </c>
    </row>
    <row r="657" spans="29:31" x14ac:dyDescent="0.45">
      <c r="AC657" t="s">
        <v>19</v>
      </c>
      <c r="AD657" t="s">
        <v>1736</v>
      </c>
      <c r="AE657">
        <v>1.1408980961982557E-4</v>
      </c>
    </row>
    <row r="658" spans="29:31" x14ac:dyDescent="0.45">
      <c r="AC658" t="s">
        <v>19</v>
      </c>
      <c r="AD658" t="s">
        <v>1737</v>
      </c>
      <c r="AE658">
        <v>1.1437588184196267E-4</v>
      </c>
    </row>
    <row r="659" spans="29:31" x14ac:dyDescent="0.45">
      <c r="AC659" t="s">
        <v>19</v>
      </c>
      <c r="AD659" t="s">
        <v>1738</v>
      </c>
      <c r="AE659">
        <v>1.1434149064585875E-4</v>
      </c>
    </row>
    <row r="660" spans="29:31" x14ac:dyDescent="0.45">
      <c r="AC660" t="s">
        <v>19</v>
      </c>
      <c r="AD660" t="s">
        <v>1739</v>
      </c>
      <c r="AE660">
        <v>1.1450563044544562E-4</v>
      </c>
    </row>
    <row r="661" spans="29:31" x14ac:dyDescent="0.45">
      <c r="AC661" t="s">
        <v>19</v>
      </c>
      <c r="AD661" t="s">
        <v>1740</v>
      </c>
      <c r="AE661">
        <v>1.1449781426451291E-4</v>
      </c>
    </row>
    <row r="662" spans="29:31" x14ac:dyDescent="0.45">
      <c r="AC662" t="s">
        <v>19</v>
      </c>
      <c r="AD662" t="s">
        <v>1741</v>
      </c>
      <c r="AE662">
        <v>1.1436337595247034E-4</v>
      </c>
    </row>
    <row r="663" spans="29:31" x14ac:dyDescent="0.45">
      <c r="AC663" t="s">
        <v>19</v>
      </c>
      <c r="AD663" t="s">
        <v>1742</v>
      </c>
      <c r="AE663">
        <v>1.141288905244891E-4</v>
      </c>
    </row>
    <row r="664" spans="29:31" x14ac:dyDescent="0.45">
      <c r="AC664" t="s">
        <v>19</v>
      </c>
      <c r="AD664" t="s">
        <v>1743</v>
      </c>
      <c r="AE664">
        <v>1.1357706815063992E-4</v>
      </c>
    </row>
    <row r="665" spans="29:31" x14ac:dyDescent="0.45">
      <c r="AC665" t="s">
        <v>19</v>
      </c>
      <c r="AD665" t="s">
        <v>1744</v>
      </c>
      <c r="AE665">
        <v>1.1275636915270557E-4</v>
      </c>
    </row>
    <row r="666" spans="29:31" x14ac:dyDescent="0.45">
      <c r="AC666" t="s">
        <v>19</v>
      </c>
      <c r="AD666" t="s">
        <v>1745</v>
      </c>
      <c r="AE666">
        <v>1.1234992774420476E-4</v>
      </c>
    </row>
    <row r="667" spans="29:31" x14ac:dyDescent="0.45">
      <c r="AC667" t="s">
        <v>19</v>
      </c>
      <c r="AD667" t="s">
        <v>1746</v>
      </c>
      <c r="AE667">
        <v>1.1212013202478315E-4</v>
      </c>
    </row>
    <row r="668" spans="29:31" x14ac:dyDescent="0.45">
      <c r="AC668" t="s">
        <v>19</v>
      </c>
      <c r="AD668" t="s">
        <v>1747</v>
      </c>
      <c r="AE668">
        <v>1.1212325849715623E-4</v>
      </c>
    </row>
    <row r="669" spans="29:31" x14ac:dyDescent="0.45">
      <c r="AC669" t="s">
        <v>19</v>
      </c>
      <c r="AD669" t="s">
        <v>1748</v>
      </c>
      <c r="AE669">
        <v>1.1228270858818347E-4</v>
      </c>
    </row>
    <row r="670" spans="29:31" x14ac:dyDescent="0.45">
      <c r="AC670" t="s">
        <v>19</v>
      </c>
      <c r="AD670" t="s">
        <v>1749</v>
      </c>
      <c r="AE670">
        <v>1.12546895503709E-4</v>
      </c>
    </row>
    <row r="671" spans="29:31" x14ac:dyDescent="0.45">
      <c r="AC671" t="s">
        <v>19</v>
      </c>
      <c r="AD671" t="s">
        <v>1750</v>
      </c>
      <c r="AE671">
        <v>1.1305182079196193E-4</v>
      </c>
    </row>
    <row r="672" spans="29:31" x14ac:dyDescent="0.45">
      <c r="AC672" t="s">
        <v>19</v>
      </c>
      <c r="AD672" t="s">
        <v>1751</v>
      </c>
      <c r="AE672">
        <v>1.1416484495677955E-4</v>
      </c>
    </row>
    <row r="673" spans="29:31" x14ac:dyDescent="0.45">
      <c r="AC673" t="s">
        <v>19</v>
      </c>
      <c r="AD673" t="s">
        <v>1752</v>
      </c>
      <c r="AE673">
        <v>1.1477763354190385E-4</v>
      </c>
    </row>
    <row r="674" spans="29:31" x14ac:dyDescent="0.45">
      <c r="AC674" t="s">
        <v>19</v>
      </c>
      <c r="AD674" t="s">
        <v>1753</v>
      </c>
      <c r="AE674">
        <v>1.1507464841734677E-4</v>
      </c>
    </row>
    <row r="675" spans="29:31" x14ac:dyDescent="0.45">
      <c r="AC675" t="s">
        <v>19</v>
      </c>
      <c r="AD675" t="s">
        <v>1754</v>
      </c>
      <c r="AE675">
        <v>1.1512310873912955E-4</v>
      </c>
    </row>
    <row r="676" spans="29:31" x14ac:dyDescent="0.45">
      <c r="AC676" t="s">
        <v>19</v>
      </c>
      <c r="AD676" t="s">
        <v>1755</v>
      </c>
      <c r="AE676">
        <v>1.1518563818659122E-4</v>
      </c>
    </row>
    <row r="677" spans="29:31" x14ac:dyDescent="0.45">
      <c r="AC677" t="s">
        <v>19</v>
      </c>
      <c r="AD677" t="s">
        <v>1756</v>
      </c>
      <c r="AE677">
        <v>1.154779633534745E-4</v>
      </c>
    </row>
    <row r="678" spans="29:31" x14ac:dyDescent="0.45">
      <c r="AC678" t="s">
        <v>19</v>
      </c>
      <c r="AD678" t="s">
        <v>1757</v>
      </c>
      <c r="AE678">
        <v>1.155420560371227E-4</v>
      </c>
    </row>
    <row r="679" spans="29:31" x14ac:dyDescent="0.45">
      <c r="AC679" t="s">
        <v>19</v>
      </c>
      <c r="AD679" t="s">
        <v>1758</v>
      </c>
      <c r="AE679">
        <v>1.154670207001687E-4</v>
      </c>
    </row>
    <row r="680" spans="29:31" x14ac:dyDescent="0.45">
      <c r="AC680" t="s">
        <v>19</v>
      </c>
      <c r="AD680" t="s">
        <v>1759</v>
      </c>
      <c r="AE680">
        <v>1.1542012361457245E-4</v>
      </c>
    </row>
    <row r="681" spans="29:31" x14ac:dyDescent="0.45">
      <c r="AC681" t="s">
        <v>19</v>
      </c>
      <c r="AD681" t="s">
        <v>1760</v>
      </c>
      <c r="AE681">
        <v>1.154107441974532E-4</v>
      </c>
    </row>
    <row r="682" spans="29:31" x14ac:dyDescent="0.45">
      <c r="AC682" t="s">
        <v>19</v>
      </c>
      <c r="AD682" t="s">
        <v>1761</v>
      </c>
      <c r="AE682">
        <v>1.1547952658966103E-4</v>
      </c>
    </row>
    <row r="683" spans="29:31" x14ac:dyDescent="0.45">
      <c r="AC683" t="s">
        <v>19</v>
      </c>
      <c r="AD683" t="s">
        <v>1762</v>
      </c>
      <c r="AE683">
        <v>1.1539511183558779E-4</v>
      </c>
    </row>
    <row r="684" spans="29:31" x14ac:dyDescent="0.45">
      <c r="AC684" t="s">
        <v>19</v>
      </c>
      <c r="AD684" t="s">
        <v>1763</v>
      </c>
      <c r="AE684">
        <v>1.1548890600678029E-4</v>
      </c>
    </row>
    <row r="685" spans="29:31" x14ac:dyDescent="0.45">
      <c r="AC685" t="s">
        <v>19</v>
      </c>
      <c r="AD685" t="s">
        <v>1764</v>
      </c>
      <c r="AE685">
        <v>1.1548265306203411E-4</v>
      </c>
    </row>
    <row r="686" spans="29:31" x14ac:dyDescent="0.45">
      <c r="AC686" t="s">
        <v>19</v>
      </c>
      <c r="AD686" t="s">
        <v>1765</v>
      </c>
      <c r="AE686">
        <v>1.1530757060914145E-4</v>
      </c>
    </row>
    <row r="687" spans="29:31" x14ac:dyDescent="0.45">
      <c r="AC687" t="s">
        <v>19</v>
      </c>
      <c r="AD687" t="s">
        <v>1766</v>
      </c>
      <c r="AE687">
        <v>1.1483859975317898E-4</v>
      </c>
    </row>
    <row r="688" spans="29:31" x14ac:dyDescent="0.45">
      <c r="AC688" t="s">
        <v>19</v>
      </c>
      <c r="AD688" t="s">
        <v>1767</v>
      </c>
      <c r="AE688">
        <v>1.1348171074326087E-4</v>
      </c>
    </row>
    <row r="689" spans="29:31" x14ac:dyDescent="0.45">
      <c r="AC689" t="s">
        <v>19</v>
      </c>
      <c r="AD689" t="s">
        <v>1768</v>
      </c>
      <c r="AE689">
        <v>1.1268133381575157E-4</v>
      </c>
    </row>
    <row r="690" spans="29:31" x14ac:dyDescent="0.45">
      <c r="AC690" t="s">
        <v>19</v>
      </c>
      <c r="AD690" t="s">
        <v>1769</v>
      </c>
      <c r="AE690">
        <v>1.1225613357301226E-4</v>
      </c>
    </row>
    <row r="691" spans="29:31" x14ac:dyDescent="0.45">
      <c r="AC691" t="s">
        <v>19</v>
      </c>
      <c r="AD691" t="s">
        <v>1770</v>
      </c>
      <c r="AE691">
        <v>1.122358115025872E-4</v>
      </c>
    </row>
    <row r="692" spans="29:31" x14ac:dyDescent="0.45">
      <c r="AC692" t="s">
        <v>19</v>
      </c>
      <c r="AD692" t="s">
        <v>1771</v>
      </c>
      <c r="AE692">
        <v>1.1202790108977718E-4</v>
      </c>
    </row>
    <row r="693" spans="29:31" x14ac:dyDescent="0.45">
      <c r="AC693" t="s">
        <v>19</v>
      </c>
      <c r="AD693" t="s">
        <v>1772</v>
      </c>
      <c r="AE693">
        <v>1.1202790108977718E-4</v>
      </c>
    </row>
    <row r="694" spans="29:31" x14ac:dyDescent="0.45">
      <c r="AC694" t="s">
        <v>19</v>
      </c>
      <c r="AD694" t="s">
        <v>1773</v>
      </c>
      <c r="AE694">
        <v>1.12209236487416E-4</v>
      </c>
    </row>
    <row r="695" spans="29:31" x14ac:dyDescent="0.45">
      <c r="AC695" t="s">
        <v>19</v>
      </c>
      <c r="AD695" t="s">
        <v>1774</v>
      </c>
      <c r="AE695">
        <v>1.1258753964455907E-4</v>
      </c>
    </row>
    <row r="696" spans="29:31" x14ac:dyDescent="0.45">
      <c r="AC696" t="s">
        <v>19</v>
      </c>
      <c r="AD696" t="s">
        <v>1775</v>
      </c>
      <c r="AE696">
        <v>1.1315655761646022E-4</v>
      </c>
    </row>
    <row r="697" spans="29:31" x14ac:dyDescent="0.45">
      <c r="AC697" t="s">
        <v>19</v>
      </c>
      <c r="AD697" t="s">
        <v>1776</v>
      </c>
      <c r="AE697">
        <v>1.1416484495677955E-4</v>
      </c>
    </row>
    <row r="698" spans="29:31" x14ac:dyDescent="0.45">
      <c r="AC698" t="s">
        <v>19</v>
      </c>
      <c r="AD698" t="s">
        <v>1777</v>
      </c>
      <c r="AE698">
        <v>1.147197938030018E-4</v>
      </c>
    </row>
    <row r="699" spans="29:31" x14ac:dyDescent="0.45">
      <c r="AC699" t="s">
        <v>19</v>
      </c>
      <c r="AD699" t="s">
        <v>1778</v>
      </c>
      <c r="AE699">
        <v>1.1505432634692171E-4</v>
      </c>
    </row>
    <row r="700" spans="29:31" x14ac:dyDescent="0.45">
      <c r="AC700" t="s">
        <v>19</v>
      </c>
      <c r="AD700" t="s">
        <v>1779</v>
      </c>
      <c r="AE700">
        <v>1.1505745281929479E-4</v>
      </c>
    </row>
    <row r="701" spans="29:31" x14ac:dyDescent="0.45">
      <c r="AC701" t="s">
        <v>19</v>
      </c>
      <c r="AD701" t="s">
        <v>1780</v>
      </c>
      <c r="AE701">
        <v>1.1518563818659121E-4</v>
      </c>
    </row>
    <row r="702" spans="29:31" x14ac:dyDescent="0.45">
      <c r="AC702" t="s">
        <v>19</v>
      </c>
      <c r="AD702" t="s">
        <v>1781</v>
      </c>
      <c r="AE702">
        <v>1.1527161617685099E-4</v>
      </c>
    </row>
    <row r="703" spans="29:31" x14ac:dyDescent="0.45">
      <c r="AC703" t="s">
        <v>19</v>
      </c>
      <c r="AD703" t="s">
        <v>1782</v>
      </c>
      <c r="AE703">
        <v>1.1536697358423003E-4</v>
      </c>
    </row>
    <row r="704" spans="29:31" x14ac:dyDescent="0.45">
      <c r="AC704" t="s">
        <v>19</v>
      </c>
      <c r="AD704" t="s">
        <v>1783</v>
      </c>
      <c r="AE704">
        <v>1.1535603093092424E-4</v>
      </c>
    </row>
    <row r="705" spans="29:31" x14ac:dyDescent="0.45">
      <c r="AC705" t="s">
        <v>19</v>
      </c>
      <c r="AD705" t="s">
        <v>1784</v>
      </c>
      <c r="AE705">
        <v>1.1513405139243534E-4</v>
      </c>
    </row>
    <row r="706" spans="29:31" x14ac:dyDescent="0.45">
      <c r="AC706" t="s">
        <v>19</v>
      </c>
      <c r="AD706" t="s">
        <v>1785</v>
      </c>
      <c r="AE706">
        <v>1.1527161617685099E-4</v>
      </c>
    </row>
    <row r="707" spans="29:31" x14ac:dyDescent="0.45">
      <c r="AC707" t="s">
        <v>19</v>
      </c>
      <c r="AD707" t="s">
        <v>1786</v>
      </c>
      <c r="AE707">
        <v>1.1530288090058184E-4</v>
      </c>
    </row>
    <row r="708" spans="29:31" x14ac:dyDescent="0.45">
      <c r="AC708" t="s">
        <v>19</v>
      </c>
      <c r="AD708" t="s">
        <v>1787</v>
      </c>
      <c r="AE708">
        <v>1.1534821474999153E-4</v>
      </c>
    </row>
    <row r="709" spans="29:31" x14ac:dyDescent="0.45">
      <c r="AC709" t="s">
        <v>19</v>
      </c>
      <c r="AD709" t="s">
        <v>1788</v>
      </c>
      <c r="AE709">
        <v>1.1567493111297873E-4</v>
      </c>
    </row>
    <row r="710" spans="29:31" x14ac:dyDescent="0.45">
      <c r="AC710" t="s">
        <v>19</v>
      </c>
      <c r="AD710" t="s">
        <v>1789</v>
      </c>
      <c r="AE710">
        <v>1.1558113694178624E-4</v>
      </c>
    </row>
    <row r="711" spans="29:31" x14ac:dyDescent="0.45">
      <c r="AC711" t="s">
        <v>19</v>
      </c>
      <c r="AD711" t="s">
        <v>1790</v>
      </c>
      <c r="AE711">
        <v>1.15384169182282E-4</v>
      </c>
    </row>
    <row r="712" spans="29:31" x14ac:dyDescent="0.45">
      <c r="AC712" t="s">
        <v>19</v>
      </c>
      <c r="AD712" t="s">
        <v>1791</v>
      </c>
      <c r="AE712">
        <v>1.1488706007496176E-4</v>
      </c>
    </row>
    <row r="713" spans="29:31" x14ac:dyDescent="0.45">
      <c r="AC713" t="s">
        <v>19</v>
      </c>
      <c r="AD713" t="s">
        <v>1792</v>
      </c>
      <c r="AE713">
        <v>1.1334258272265866E-4</v>
      </c>
    </row>
    <row r="714" spans="29:31" x14ac:dyDescent="0.45">
      <c r="AC714" t="s">
        <v>19</v>
      </c>
      <c r="AD714" t="s">
        <v>1793</v>
      </c>
      <c r="AE714">
        <v>1.1261098818735719E-4</v>
      </c>
    </row>
    <row r="715" spans="29:31" x14ac:dyDescent="0.45">
      <c r="AC715" t="s">
        <v>19</v>
      </c>
      <c r="AD715" t="s">
        <v>1794</v>
      </c>
      <c r="AE715">
        <v>1.122358115025872E-4</v>
      </c>
    </row>
    <row r="716" spans="29:31" x14ac:dyDescent="0.45">
      <c r="AC716" t="s">
        <v>19</v>
      </c>
      <c r="AD716" t="s">
        <v>1795</v>
      </c>
      <c r="AE716">
        <v>1.1202790108977718E-4</v>
      </c>
    </row>
    <row r="717" spans="29:31" x14ac:dyDescent="0.45">
      <c r="AC717" t="s">
        <v>19</v>
      </c>
      <c r="AD717" t="s">
        <v>1796</v>
      </c>
      <c r="AE717">
        <v>1.1202790108977718E-4</v>
      </c>
    </row>
    <row r="718" spans="29:31" x14ac:dyDescent="0.45">
      <c r="AC718" t="s">
        <v>19</v>
      </c>
      <c r="AD718" t="s">
        <v>1797</v>
      </c>
      <c r="AE718">
        <v>1.12209236487416E-4</v>
      </c>
    </row>
    <row r="719" spans="29:31" x14ac:dyDescent="0.45">
      <c r="AC719" t="s">
        <v>19</v>
      </c>
      <c r="AD719" t="s">
        <v>1798</v>
      </c>
      <c r="AE719">
        <v>1.1258753964455907E-4</v>
      </c>
    </row>
    <row r="720" spans="29:31" x14ac:dyDescent="0.45">
      <c r="AC720" t="s">
        <v>19</v>
      </c>
      <c r="AD720" t="s">
        <v>1799</v>
      </c>
      <c r="AE720">
        <v>1.1315655761646022E-4</v>
      </c>
    </row>
    <row r="721" spans="29:31" x14ac:dyDescent="0.45">
      <c r="AC721" t="s">
        <v>19</v>
      </c>
      <c r="AD721" t="s">
        <v>1800</v>
      </c>
      <c r="AE721">
        <v>1.1416484495677954E-4</v>
      </c>
    </row>
    <row r="722" spans="29:31" x14ac:dyDescent="0.45">
      <c r="AC722" t="s">
        <v>19</v>
      </c>
      <c r="AD722" t="s">
        <v>1801</v>
      </c>
      <c r="AE722">
        <v>1.1476356441622496E-4</v>
      </c>
    </row>
    <row r="723" spans="29:31" x14ac:dyDescent="0.45">
      <c r="AC723" t="s">
        <v>19</v>
      </c>
      <c r="AD723" t="s">
        <v>1802</v>
      </c>
      <c r="AE723">
        <v>1.1507152194497366E-4</v>
      </c>
    </row>
    <row r="724" spans="29:31" x14ac:dyDescent="0.45">
      <c r="AC724" t="s">
        <v>19</v>
      </c>
      <c r="AD724" t="s">
        <v>1803</v>
      </c>
      <c r="AE724">
        <v>1.1505745281929479E-4</v>
      </c>
    </row>
    <row r="725" spans="29:31" x14ac:dyDescent="0.45">
      <c r="AC725" t="s">
        <v>19</v>
      </c>
      <c r="AD725" t="s">
        <v>1804</v>
      </c>
      <c r="AE725">
        <v>1.1527630588541061E-4</v>
      </c>
    </row>
    <row r="726" spans="29:31" x14ac:dyDescent="0.45">
      <c r="AC726" t="s">
        <v>19</v>
      </c>
      <c r="AD726" t="s">
        <v>1805</v>
      </c>
      <c r="AE726">
        <v>1.1543575597643787E-4</v>
      </c>
    </row>
    <row r="727" spans="29:31" x14ac:dyDescent="0.45">
      <c r="AC727" t="s">
        <v>19</v>
      </c>
      <c r="AD727" t="s">
        <v>1806</v>
      </c>
      <c r="AE727">
        <v>1.1536853682041658E-4</v>
      </c>
    </row>
    <row r="728" spans="29:31" x14ac:dyDescent="0.45">
      <c r="AC728" t="s">
        <v>19</v>
      </c>
      <c r="AD728" t="s">
        <v>1807</v>
      </c>
      <c r="AE728">
        <v>1.1542481332313207E-4</v>
      </c>
    </row>
    <row r="729" spans="29:31" x14ac:dyDescent="0.45">
      <c r="AC729" t="s">
        <v>19</v>
      </c>
      <c r="AD729" t="s">
        <v>1808</v>
      </c>
      <c r="AE729">
        <v>1.1526067352354521E-4</v>
      </c>
    </row>
    <row r="730" spans="29:31" x14ac:dyDescent="0.45">
      <c r="AC730" t="s">
        <v>19</v>
      </c>
      <c r="AD730" t="s">
        <v>1809</v>
      </c>
      <c r="AE730">
        <v>1.1521846614650858E-4</v>
      </c>
    </row>
    <row r="731" spans="29:31" x14ac:dyDescent="0.45">
      <c r="AC731" t="s">
        <v>19</v>
      </c>
      <c r="AD731" t="s">
        <v>1810</v>
      </c>
      <c r="AE731">
        <v>1.1530288090058184E-4</v>
      </c>
    </row>
    <row r="732" spans="29:31" x14ac:dyDescent="0.45">
      <c r="AC732" t="s">
        <v>19</v>
      </c>
      <c r="AD732" t="s">
        <v>1811</v>
      </c>
      <c r="AE732">
        <v>1.1528724853871642E-4</v>
      </c>
    </row>
    <row r="733" spans="29:31" x14ac:dyDescent="0.45">
      <c r="AC733" t="s">
        <v>19</v>
      </c>
      <c r="AD733" t="s">
        <v>1812</v>
      </c>
      <c r="AE733">
        <v>1.1550766484101878E-4</v>
      </c>
    </row>
    <row r="734" spans="29:31" x14ac:dyDescent="0.45">
      <c r="AC734" t="s">
        <v>19</v>
      </c>
      <c r="AD734" t="s">
        <v>1813</v>
      </c>
      <c r="AE734">
        <v>1.1558113694178624E-4</v>
      </c>
    </row>
    <row r="735" spans="29:31" x14ac:dyDescent="0.45">
      <c r="AC735" t="s">
        <v>19</v>
      </c>
      <c r="AD735" t="s">
        <v>1814</v>
      </c>
      <c r="AE735">
        <v>1.15384169182282E-4</v>
      </c>
    </row>
    <row r="736" spans="29:31" x14ac:dyDescent="0.45">
      <c r="AC736" t="s">
        <v>19</v>
      </c>
      <c r="AD736" t="s">
        <v>1815</v>
      </c>
      <c r="AE736">
        <v>1.1488706007496176E-4</v>
      </c>
    </row>
    <row r="737" spans="29:31" x14ac:dyDescent="0.45">
      <c r="AC737" t="s">
        <v>19</v>
      </c>
      <c r="AD737" t="s">
        <v>1816</v>
      </c>
      <c r="AE737">
        <v>1.1334258272265866E-4</v>
      </c>
    </row>
    <row r="738" spans="29:31" x14ac:dyDescent="0.45">
      <c r="AC738" t="s">
        <v>19</v>
      </c>
      <c r="AD738" t="s">
        <v>1817</v>
      </c>
      <c r="AE738">
        <v>1.1261098818735719E-4</v>
      </c>
    </row>
    <row r="739" spans="29:31" x14ac:dyDescent="0.45">
      <c r="AC739" t="s">
        <v>19</v>
      </c>
      <c r="AD739" t="s">
        <v>1818</v>
      </c>
      <c r="AE739">
        <v>1.1223581150258721E-4</v>
      </c>
    </row>
    <row r="740" spans="29:31" x14ac:dyDescent="0.45">
      <c r="AC740" t="s">
        <v>19</v>
      </c>
      <c r="AD740" t="s">
        <v>1819</v>
      </c>
      <c r="AE740">
        <v>1.1202790108977719E-4</v>
      </c>
    </row>
    <row r="741" spans="29:31" x14ac:dyDescent="0.45">
      <c r="AC741" t="s">
        <v>19</v>
      </c>
      <c r="AD741" t="s">
        <v>1820</v>
      </c>
      <c r="AE741">
        <v>1.1202790108977719E-4</v>
      </c>
    </row>
    <row r="742" spans="29:31" x14ac:dyDescent="0.45">
      <c r="AC742" t="s">
        <v>19</v>
      </c>
      <c r="AD742" t="s">
        <v>1821</v>
      </c>
      <c r="AE742">
        <v>1.1220923648741602E-4</v>
      </c>
    </row>
    <row r="743" spans="29:31" x14ac:dyDescent="0.45">
      <c r="AC743" t="s">
        <v>19</v>
      </c>
      <c r="AD743" t="s">
        <v>1822</v>
      </c>
      <c r="AE743">
        <v>1.1252657343328396E-4</v>
      </c>
    </row>
    <row r="744" spans="29:31" x14ac:dyDescent="0.45">
      <c r="AC744" t="s">
        <v>19</v>
      </c>
      <c r="AD744" t="s">
        <v>1823</v>
      </c>
      <c r="AE744">
        <v>1.1307839580713314E-4</v>
      </c>
    </row>
    <row r="745" spans="29:31" x14ac:dyDescent="0.45">
      <c r="AC745" t="s">
        <v>19</v>
      </c>
      <c r="AD745" t="s">
        <v>1824</v>
      </c>
      <c r="AE745">
        <v>1.1413514346923526E-4</v>
      </c>
    </row>
    <row r="746" spans="29:31" x14ac:dyDescent="0.45">
      <c r="AC746" t="s">
        <v>19</v>
      </c>
      <c r="AD746" t="s">
        <v>1825</v>
      </c>
      <c r="AE746">
        <v>1.1470103496876333E-4</v>
      </c>
    </row>
    <row r="747" spans="29:31" x14ac:dyDescent="0.45">
      <c r="AC747" t="s">
        <v>19</v>
      </c>
      <c r="AD747" t="s">
        <v>1826</v>
      </c>
      <c r="AE747">
        <v>1.1506839547260061E-4</v>
      </c>
    </row>
    <row r="748" spans="29:31" x14ac:dyDescent="0.45">
      <c r="AC748" t="s">
        <v>19</v>
      </c>
      <c r="AD748" t="s">
        <v>1827</v>
      </c>
      <c r="AE748">
        <v>1.1508402783446601E-4</v>
      </c>
    </row>
    <row r="749" spans="29:31" x14ac:dyDescent="0.45">
      <c r="AC749" t="s">
        <v>19</v>
      </c>
      <c r="AD749" t="s">
        <v>1828</v>
      </c>
      <c r="AE749">
        <v>1.1516375287997964E-4</v>
      </c>
    </row>
    <row r="750" spans="29:31" x14ac:dyDescent="0.45">
      <c r="AC750" t="s">
        <v>19</v>
      </c>
      <c r="AD750" t="s">
        <v>1829</v>
      </c>
      <c r="AE750">
        <v>1.1527161617685101E-4</v>
      </c>
    </row>
    <row r="751" spans="29:31" x14ac:dyDescent="0.45">
      <c r="AC751" t="s">
        <v>19</v>
      </c>
      <c r="AD751" t="s">
        <v>1830</v>
      </c>
      <c r="AE751">
        <v>1.1527161617685101E-4</v>
      </c>
    </row>
    <row r="752" spans="29:31" x14ac:dyDescent="0.45">
      <c r="AC752" t="s">
        <v>19</v>
      </c>
      <c r="AD752" t="s">
        <v>1831</v>
      </c>
      <c r="AE752">
        <v>1.1526067352354522E-4</v>
      </c>
    </row>
    <row r="753" spans="29:31" x14ac:dyDescent="0.45">
      <c r="AC753" t="s">
        <v>19</v>
      </c>
      <c r="AD753" t="s">
        <v>1832</v>
      </c>
      <c r="AE753">
        <v>1.1512936168387572E-4</v>
      </c>
    </row>
    <row r="754" spans="29:31" x14ac:dyDescent="0.45">
      <c r="AC754" t="s">
        <v>19</v>
      </c>
      <c r="AD754" t="s">
        <v>1833</v>
      </c>
      <c r="AE754">
        <v>1.1523253527218747E-4</v>
      </c>
    </row>
    <row r="755" spans="29:31" x14ac:dyDescent="0.45">
      <c r="AC755" t="s">
        <v>19</v>
      </c>
      <c r="AD755" t="s">
        <v>1834</v>
      </c>
      <c r="AE755">
        <v>1.1530288090058184E-4</v>
      </c>
    </row>
    <row r="756" spans="29:31" x14ac:dyDescent="0.45">
      <c r="AC756" t="s">
        <v>19</v>
      </c>
      <c r="AD756" t="s">
        <v>1835</v>
      </c>
      <c r="AE756">
        <v>1.1528724853871643E-4</v>
      </c>
    </row>
    <row r="757" spans="29:31" x14ac:dyDescent="0.45">
      <c r="AC757" t="s">
        <v>19</v>
      </c>
      <c r="AD757" t="s">
        <v>1836</v>
      </c>
      <c r="AE757">
        <v>1.1547483688110142E-4</v>
      </c>
    </row>
    <row r="758" spans="29:31" x14ac:dyDescent="0.45">
      <c r="AC758" t="s">
        <v>19</v>
      </c>
      <c r="AD758" t="s">
        <v>1837</v>
      </c>
      <c r="AE758">
        <v>1.1548734277059376E-4</v>
      </c>
    </row>
    <row r="759" spans="29:31" x14ac:dyDescent="0.45">
      <c r="AC759" t="s">
        <v>19</v>
      </c>
      <c r="AD759" t="s">
        <v>1838</v>
      </c>
      <c r="AE759">
        <v>1.1538573241846855E-4</v>
      </c>
    </row>
    <row r="760" spans="29:31" x14ac:dyDescent="0.45">
      <c r="AC760" t="s">
        <v>19</v>
      </c>
      <c r="AD760" t="s">
        <v>1839</v>
      </c>
      <c r="AE760">
        <v>1.1488862331114832E-4</v>
      </c>
    </row>
    <row r="761" spans="29:31" x14ac:dyDescent="0.45">
      <c r="AC761" t="s">
        <v>19</v>
      </c>
      <c r="AD761" t="s">
        <v>1840</v>
      </c>
      <c r="AE761">
        <v>1.1351141223080517E-4</v>
      </c>
    </row>
    <row r="762" spans="29:31" x14ac:dyDescent="0.45">
      <c r="AC762" t="s">
        <v>19</v>
      </c>
      <c r="AD762" t="s">
        <v>1841</v>
      </c>
      <c r="AE762">
        <v>1.1280639271067491E-4</v>
      </c>
    </row>
    <row r="763" spans="29:31" x14ac:dyDescent="0.45">
      <c r="AC763" t="s">
        <v>19</v>
      </c>
      <c r="AD763" t="s">
        <v>382</v>
      </c>
      <c r="AE763">
        <v>1.752172556410973E-2</v>
      </c>
    </row>
    <row r="764" spans="29:31" x14ac:dyDescent="0.45">
      <c r="AC764" t="s">
        <v>19</v>
      </c>
      <c r="AD764" t="s">
        <v>383</v>
      </c>
      <c r="AE764">
        <v>2.9614674038016251E-3</v>
      </c>
    </row>
    <row r="765" spans="29:31" x14ac:dyDescent="0.45">
      <c r="AC765" t="s">
        <v>19</v>
      </c>
      <c r="AD765" t="s">
        <v>384</v>
      </c>
      <c r="AE765">
        <v>2.9798979584409508E-3</v>
      </c>
    </row>
    <row r="766" spans="29:31" x14ac:dyDescent="0.45">
      <c r="AC766" t="s">
        <v>19</v>
      </c>
      <c r="AD766" t="s">
        <v>385</v>
      </c>
      <c r="AE766">
        <v>2.9840420975714723E-3</v>
      </c>
    </row>
    <row r="767" spans="29:31" x14ac:dyDescent="0.45">
      <c r="AC767" t="s">
        <v>19</v>
      </c>
      <c r="AD767" t="s">
        <v>386</v>
      </c>
      <c r="AE767">
        <v>2.0891729112902137E-2</v>
      </c>
    </row>
    <row r="768" spans="29:31" x14ac:dyDescent="0.45">
      <c r="AC768" t="s">
        <v>19</v>
      </c>
      <c r="AD768" t="s">
        <v>387</v>
      </c>
      <c r="AE768">
        <v>3.000481089309144E-3</v>
      </c>
    </row>
    <row r="769" spans="29:31" x14ac:dyDescent="0.45">
      <c r="AC769" t="s">
        <v>19</v>
      </c>
      <c r="AD769" t="s">
        <v>388</v>
      </c>
      <c r="AE769">
        <v>3.0072405225797499E-3</v>
      </c>
    </row>
    <row r="770" spans="29:31" x14ac:dyDescent="0.45">
      <c r="AC770" t="s">
        <v>19</v>
      </c>
      <c r="AD770" t="s">
        <v>389</v>
      </c>
      <c r="AE770">
        <v>1.7868699904838317E-2</v>
      </c>
    </row>
    <row r="771" spans="29:31" x14ac:dyDescent="0.45">
      <c r="AC771" t="s">
        <v>19</v>
      </c>
      <c r="AD771" t="s">
        <v>1842</v>
      </c>
      <c r="AE771">
        <v>1.1216253020488172E-4</v>
      </c>
    </row>
    <row r="772" spans="29:31" x14ac:dyDescent="0.45">
      <c r="AC772" t="s">
        <v>19</v>
      </c>
      <c r="AD772" t="s">
        <v>1843</v>
      </c>
      <c r="AE772">
        <v>1.1197337862631018E-4</v>
      </c>
    </row>
    <row r="773" spans="29:31" x14ac:dyDescent="0.45">
      <c r="AC773" t="s">
        <v>19</v>
      </c>
      <c r="AD773" t="s">
        <v>1844</v>
      </c>
      <c r="AE773">
        <v>1.1197337862631018E-4</v>
      </c>
    </row>
    <row r="774" spans="29:31" x14ac:dyDescent="0.45">
      <c r="AC774" t="s">
        <v>19</v>
      </c>
      <c r="AD774" t="s">
        <v>1845</v>
      </c>
      <c r="AE774">
        <v>1.1217347285818751E-4</v>
      </c>
    </row>
    <row r="775" spans="29:31" x14ac:dyDescent="0.45">
      <c r="AC775" t="s">
        <v>19</v>
      </c>
      <c r="AD775" t="s">
        <v>1846</v>
      </c>
      <c r="AE775">
        <v>1.1261117899041916E-4</v>
      </c>
    </row>
    <row r="776" spans="29:31" x14ac:dyDescent="0.45">
      <c r="AC776" t="s">
        <v>19</v>
      </c>
      <c r="AD776" t="s">
        <v>1847</v>
      </c>
      <c r="AE776">
        <v>1.1326617495258009E-4</v>
      </c>
    </row>
    <row r="777" spans="29:31" x14ac:dyDescent="0.45">
      <c r="AC777" t="s">
        <v>19</v>
      </c>
      <c r="AD777" t="s">
        <v>1848</v>
      </c>
      <c r="AE777">
        <v>1.1418535783026656E-4</v>
      </c>
    </row>
    <row r="778" spans="29:31" x14ac:dyDescent="0.45">
      <c r="AC778" t="s">
        <v>19</v>
      </c>
      <c r="AD778" t="s">
        <v>1849</v>
      </c>
      <c r="AE778">
        <v>1.1473092725936957E-4</v>
      </c>
    </row>
    <row r="779" spans="29:31" x14ac:dyDescent="0.45">
      <c r="AC779" t="s">
        <v>19</v>
      </c>
      <c r="AD779" t="s">
        <v>1850</v>
      </c>
      <c r="AE779">
        <v>1.1488881411421027E-4</v>
      </c>
    </row>
    <row r="780" spans="29:31" x14ac:dyDescent="0.45">
      <c r="AC780" t="s">
        <v>19</v>
      </c>
      <c r="AD780" t="s">
        <v>1851</v>
      </c>
      <c r="AE780">
        <v>1.1485754939047944E-4</v>
      </c>
    </row>
    <row r="781" spans="29:31" x14ac:dyDescent="0.45">
      <c r="AC781" t="s">
        <v>19</v>
      </c>
      <c r="AD781" t="s">
        <v>1852</v>
      </c>
      <c r="AE781">
        <v>1.1485754939047944E-4</v>
      </c>
    </row>
    <row r="782" spans="29:31" x14ac:dyDescent="0.45">
      <c r="AC782" t="s">
        <v>19</v>
      </c>
      <c r="AD782" t="s">
        <v>1853</v>
      </c>
      <c r="AE782">
        <v>1.1487474498853139E-4</v>
      </c>
    </row>
    <row r="783" spans="29:31" x14ac:dyDescent="0.45">
      <c r="AC783" t="s">
        <v>19</v>
      </c>
      <c r="AD783" t="s">
        <v>1854</v>
      </c>
      <c r="AE783">
        <v>1.1487474498853139E-4</v>
      </c>
    </row>
    <row r="784" spans="29:31" x14ac:dyDescent="0.45">
      <c r="AC784" t="s">
        <v>19</v>
      </c>
      <c r="AD784" t="s">
        <v>1855</v>
      </c>
      <c r="AE784">
        <v>1.148638023352256E-4</v>
      </c>
    </row>
    <row r="785" spans="29:31" x14ac:dyDescent="0.45">
      <c r="AC785" t="s">
        <v>19</v>
      </c>
      <c r="AD785" t="s">
        <v>1856</v>
      </c>
      <c r="AE785">
        <v>1.148638023352256E-4</v>
      </c>
    </row>
    <row r="786" spans="29:31" x14ac:dyDescent="0.45">
      <c r="AC786" t="s">
        <v>19</v>
      </c>
      <c r="AD786" t="s">
        <v>1857</v>
      </c>
      <c r="AE786">
        <v>1.1507952892896835E-4</v>
      </c>
    </row>
    <row r="787" spans="29:31" x14ac:dyDescent="0.45">
      <c r="AC787" t="s">
        <v>19</v>
      </c>
      <c r="AD787" t="s">
        <v>1858</v>
      </c>
      <c r="AE787">
        <v>1.1520146135151859E-4</v>
      </c>
    </row>
    <row r="788" spans="29:31" x14ac:dyDescent="0.45">
      <c r="AC788" t="s">
        <v>19</v>
      </c>
      <c r="AD788" t="s">
        <v>1859</v>
      </c>
      <c r="AE788">
        <v>1.156485469008695E-4</v>
      </c>
    </row>
    <row r="789" spans="29:31" x14ac:dyDescent="0.45">
      <c r="AC789" t="s">
        <v>19</v>
      </c>
      <c r="AD789" t="s">
        <v>1860</v>
      </c>
      <c r="AE789">
        <v>1.1570013369502537E-4</v>
      </c>
    </row>
    <row r="790" spans="29:31" x14ac:dyDescent="0.45">
      <c r="AC790" t="s">
        <v>19</v>
      </c>
      <c r="AD790" t="s">
        <v>1861</v>
      </c>
      <c r="AE790">
        <v>1.1560946599620595E-4</v>
      </c>
    </row>
    <row r="791" spans="29:31" x14ac:dyDescent="0.45">
      <c r="AC791" t="s">
        <v>19</v>
      </c>
      <c r="AD791" t="s">
        <v>1862</v>
      </c>
      <c r="AE791">
        <v>1.1535934820635929E-4</v>
      </c>
    </row>
    <row r="792" spans="29:31" x14ac:dyDescent="0.45">
      <c r="AC792" t="s">
        <v>19</v>
      </c>
      <c r="AD792" t="s">
        <v>1863</v>
      </c>
      <c r="AE792">
        <v>1.1478720376208506E-4</v>
      </c>
    </row>
    <row r="793" spans="29:31" x14ac:dyDescent="0.45">
      <c r="AC793" t="s">
        <v>19</v>
      </c>
      <c r="AD793" t="s">
        <v>1864</v>
      </c>
      <c r="AE793">
        <v>1.1315518518333564E-4</v>
      </c>
    </row>
    <row r="794" spans="29:31" x14ac:dyDescent="0.45">
      <c r="AC794" t="s">
        <v>19</v>
      </c>
      <c r="AD794" t="s">
        <v>1865</v>
      </c>
      <c r="AE794">
        <v>1.1248768333168237E-4</v>
      </c>
    </row>
    <row r="795" spans="29:31" x14ac:dyDescent="0.45">
      <c r="AC795" t="s">
        <v>19</v>
      </c>
      <c r="AD795" t="s">
        <v>1866</v>
      </c>
      <c r="AE795">
        <v>1.1195149331969861E-4</v>
      </c>
    </row>
    <row r="796" spans="29:31" x14ac:dyDescent="0.45">
      <c r="AC796" t="s">
        <v>19</v>
      </c>
      <c r="AD796" t="s">
        <v>1867</v>
      </c>
      <c r="AE796">
        <v>1.1170450200222504E-4</v>
      </c>
    </row>
    <row r="797" spans="29:31" x14ac:dyDescent="0.45">
      <c r="AC797" t="s">
        <v>19</v>
      </c>
      <c r="AD797" t="s">
        <v>1868</v>
      </c>
      <c r="AE797">
        <v>1.1164978873569609E-4</v>
      </c>
    </row>
    <row r="798" spans="29:31" x14ac:dyDescent="0.45">
      <c r="AC798" t="s">
        <v>19</v>
      </c>
      <c r="AD798" t="s">
        <v>1869</v>
      </c>
      <c r="AE798">
        <v>1.1174514614307512E-4</v>
      </c>
    </row>
    <row r="799" spans="29:31" x14ac:dyDescent="0.45">
      <c r="AC799" t="s">
        <v>19</v>
      </c>
      <c r="AD799" t="s">
        <v>1870</v>
      </c>
      <c r="AE799">
        <v>1.1183894031426762E-4</v>
      </c>
    </row>
    <row r="800" spans="29:31" x14ac:dyDescent="0.45">
      <c r="AC800" t="s">
        <v>19</v>
      </c>
      <c r="AD800" t="s">
        <v>1871</v>
      </c>
      <c r="AE800">
        <v>1.120484139632642E-4</v>
      </c>
    </row>
    <row r="801" spans="29:31" x14ac:dyDescent="0.45">
      <c r="AC801" t="s">
        <v>19</v>
      </c>
      <c r="AD801" t="s">
        <v>1872</v>
      </c>
      <c r="AE801">
        <v>1.1238607297955719E-4</v>
      </c>
    </row>
    <row r="802" spans="29:31" x14ac:dyDescent="0.45">
      <c r="AC802" t="s">
        <v>19</v>
      </c>
      <c r="AD802" t="s">
        <v>1873</v>
      </c>
      <c r="AE802">
        <v>1.1298479243900262E-4</v>
      </c>
    </row>
    <row r="803" spans="29:31" x14ac:dyDescent="0.45">
      <c r="AC803" t="s">
        <v>19</v>
      </c>
      <c r="AD803" t="s">
        <v>1874</v>
      </c>
      <c r="AE803">
        <v>1.1338029119419764E-4</v>
      </c>
    </row>
    <row r="804" spans="29:31" x14ac:dyDescent="0.45">
      <c r="AC804" t="s">
        <v>19</v>
      </c>
      <c r="AD804" t="s">
        <v>1875</v>
      </c>
      <c r="AE804">
        <v>1.1353505157666525E-4</v>
      </c>
    </row>
    <row r="805" spans="29:31" x14ac:dyDescent="0.45">
      <c r="AC805" t="s">
        <v>19</v>
      </c>
      <c r="AD805" t="s">
        <v>1876</v>
      </c>
      <c r="AE805">
        <v>1.1350535008912096E-4</v>
      </c>
    </row>
    <row r="806" spans="29:31" x14ac:dyDescent="0.45">
      <c r="AC806" t="s">
        <v>19</v>
      </c>
      <c r="AD806" t="s">
        <v>1877</v>
      </c>
      <c r="AE806">
        <v>1.1344594711403239E-4</v>
      </c>
    </row>
    <row r="807" spans="29:31" x14ac:dyDescent="0.45">
      <c r="AC807" t="s">
        <v>19</v>
      </c>
      <c r="AD807" t="s">
        <v>1878</v>
      </c>
      <c r="AE807">
        <v>1.1346470594827088E-4</v>
      </c>
    </row>
    <row r="808" spans="29:31" x14ac:dyDescent="0.45">
      <c r="AC808" t="s">
        <v>19</v>
      </c>
      <c r="AD808" t="s">
        <v>1879</v>
      </c>
      <c r="AE808">
        <v>1.1345376329496509E-4</v>
      </c>
    </row>
    <row r="809" spans="29:31" x14ac:dyDescent="0.45">
      <c r="AC809" t="s">
        <v>19</v>
      </c>
      <c r="AD809" t="s">
        <v>1880</v>
      </c>
      <c r="AE809">
        <v>1.1345376329496509E-4</v>
      </c>
    </row>
    <row r="810" spans="29:31" x14ac:dyDescent="0.45">
      <c r="AC810" t="s">
        <v>19</v>
      </c>
      <c r="AD810" t="s">
        <v>1881</v>
      </c>
      <c r="AE810">
        <v>1.1389928560812946E-4</v>
      </c>
    </row>
    <row r="811" spans="29:31" x14ac:dyDescent="0.45">
      <c r="AC811" t="s">
        <v>19</v>
      </c>
      <c r="AD811" t="s">
        <v>1882</v>
      </c>
      <c r="AE811">
        <v>1.1415409310653572E-4</v>
      </c>
    </row>
    <row r="812" spans="29:31" x14ac:dyDescent="0.45">
      <c r="AC812" t="s">
        <v>19</v>
      </c>
      <c r="AD812" t="s">
        <v>1883</v>
      </c>
      <c r="AE812">
        <v>1.1435418733841305E-4</v>
      </c>
    </row>
    <row r="813" spans="29:31" x14ac:dyDescent="0.45">
      <c r="AC813" t="s">
        <v>19</v>
      </c>
      <c r="AD813" t="s">
        <v>1884</v>
      </c>
      <c r="AE813">
        <v>1.1478407728971199E-4</v>
      </c>
    </row>
    <row r="814" spans="29:31" x14ac:dyDescent="0.45">
      <c r="AC814" t="s">
        <v>19</v>
      </c>
      <c r="AD814" t="s">
        <v>1885</v>
      </c>
      <c r="AE814">
        <v>1.1472623755080995E-4</v>
      </c>
    </row>
    <row r="815" spans="29:31" x14ac:dyDescent="0.45">
      <c r="AC815" t="s">
        <v>19</v>
      </c>
      <c r="AD815" t="s">
        <v>1886</v>
      </c>
      <c r="AE815">
        <v>1.1466370810334829E-4</v>
      </c>
    </row>
    <row r="816" spans="29:31" x14ac:dyDescent="0.45">
      <c r="AC816" t="s">
        <v>19</v>
      </c>
      <c r="AD816" t="s">
        <v>1887</v>
      </c>
      <c r="AE816">
        <v>1.1422756520730318E-4</v>
      </c>
    </row>
    <row r="817" spans="29:31" x14ac:dyDescent="0.45">
      <c r="AC817" t="s">
        <v>19</v>
      </c>
      <c r="AD817" t="s">
        <v>1888</v>
      </c>
      <c r="AE817">
        <v>1.131379895852837E-4</v>
      </c>
    </row>
    <row r="818" spans="29:31" x14ac:dyDescent="0.45">
      <c r="AC818" t="s">
        <v>19</v>
      </c>
      <c r="AD818" t="s">
        <v>1889</v>
      </c>
      <c r="AE818">
        <v>1.1247048773363042E-4</v>
      </c>
    </row>
    <row r="819" spans="29:31" x14ac:dyDescent="0.45">
      <c r="AC819" t="s">
        <v>19</v>
      </c>
      <c r="AD819" t="s">
        <v>1890</v>
      </c>
      <c r="AE819">
        <v>1.1193586095783319E-4</v>
      </c>
    </row>
    <row r="820" spans="29:31" x14ac:dyDescent="0.45">
      <c r="AC820" t="s">
        <v>19</v>
      </c>
      <c r="AD820" t="s">
        <v>1891</v>
      </c>
      <c r="AE820">
        <v>1.1170450200222504E-4</v>
      </c>
    </row>
    <row r="821" spans="29:31" x14ac:dyDescent="0.45">
      <c r="AC821" t="s">
        <v>19</v>
      </c>
      <c r="AD821" t="s">
        <v>1892</v>
      </c>
      <c r="AE821">
        <v>1.1164978873569607E-4</v>
      </c>
    </row>
    <row r="822" spans="29:31" x14ac:dyDescent="0.45">
      <c r="AC822" t="s">
        <v>19</v>
      </c>
      <c r="AD822" t="s">
        <v>1893</v>
      </c>
      <c r="AE822">
        <v>1.1174514614307511E-4</v>
      </c>
    </row>
    <row r="823" spans="29:31" x14ac:dyDescent="0.45">
      <c r="AC823" t="s">
        <v>19</v>
      </c>
      <c r="AD823" t="s">
        <v>1894</v>
      </c>
      <c r="AE823">
        <v>1.1183894031426761E-4</v>
      </c>
    </row>
    <row r="824" spans="29:31" x14ac:dyDescent="0.45">
      <c r="AC824" t="s">
        <v>19</v>
      </c>
      <c r="AD824" t="s">
        <v>1895</v>
      </c>
      <c r="AE824">
        <v>1.1203590807377185E-4</v>
      </c>
    </row>
    <row r="825" spans="29:31" x14ac:dyDescent="0.45">
      <c r="AC825" t="s">
        <v>19</v>
      </c>
      <c r="AD825" t="s">
        <v>1896</v>
      </c>
      <c r="AE825">
        <v>1.1238607297955718E-4</v>
      </c>
    </row>
    <row r="826" spans="29:31" x14ac:dyDescent="0.45">
      <c r="AC826" t="s">
        <v>19</v>
      </c>
      <c r="AD826" t="s">
        <v>1897</v>
      </c>
      <c r="AE826">
        <v>1.1302856305222576E-4</v>
      </c>
    </row>
    <row r="827" spans="29:31" x14ac:dyDescent="0.45">
      <c r="AC827" t="s">
        <v>19</v>
      </c>
      <c r="AD827" t="s">
        <v>1898</v>
      </c>
      <c r="AE827">
        <v>1.1338029119419764E-4</v>
      </c>
    </row>
    <row r="828" spans="29:31" x14ac:dyDescent="0.45">
      <c r="AC828" t="s">
        <v>19</v>
      </c>
      <c r="AD828" t="s">
        <v>1899</v>
      </c>
      <c r="AE828">
        <v>1.1350222361674788E-4</v>
      </c>
    </row>
    <row r="829" spans="29:31" x14ac:dyDescent="0.45">
      <c r="AC829" t="s">
        <v>19</v>
      </c>
      <c r="AD829" t="s">
        <v>1900</v>
      </c>
      <c r="AE829">
        <v>1.1348815449106901E-4</v>
      </c>
    </row>
    <row r="830" spans="29:31" x14ac:dyDescent="0.45">
      <c r="AC830" t="s">
        <v>19</v>
      </c>
      <c r="AD830" t="s">
        <v>1901</v>
      </c>
      <c r="AE830">
        <v>1.1343031475216696E-4</v>
      </c>
    </row>
    <row r="831" spans="29:31" x14ac:dyDescent="0.45">
      <c r="AC831" t="s">
        <v>19</v>
      </c>
      <c r="AD831" t="s">
        <v>1902</v>
      </c>
      <c r="AE831">
        <v>1.1344751035021891E-4</v>
      </c>
    </row>
    <row r="832" spans="29:31" x14ac:dyDescent="0.45">
      <c r="AC832" t="s">
        <v>19</v>
      </c>
      <c r="AD832" t="s">
        <v>1903</v>
      </c>
      <c r="AE832">
        <v>1.1343656769691314E-4</v>
      </c>
    </row>
    <row r="833" spans="29:31" x14ac:dyDescent="0.45">
      <c r="AC833" t="s">
        <v>19</v>
      </c>
      <c r="AD833" t="s">
        <v>1904</v>
      </c>
      <c r="AE833">
        <v>1.1343656769691314E-4</v>
      </c>
    </row>
    <row r="834" spans="29:31" x14ac:dyDescent="0.45">
      <c r="AC834" t="s">
        <v>19</v>
      </c>
      <c r="AD834" t="s">
        <v>1905</v>
      </c>
      <c r="AE834">
        <v>1.1389928560812945E-4</v>
      </c>
    </row>
    <row r="835" spans="29:31" x14ac:dyDescent="0.45">
      <c r="AC835" t="s">
        <v>19</v>
      </c>
      <c r="AD835" t="s">
        <v>1906</v>
      </c>
      <c r="AE835">
        <v>1.1415409310653572E-4</v>
      </c>
    </row>
    <row r="836" spans="29:31" x14ac:dyDescent="0.45">
      <c r="AC836" t="s">
        <v>19</v>
      </c>
      <c r="AD836" t="s">
        <v>1907</v>
      </c>
      <c r="AE836">
        <v>1.1420724313687813E-4</v>
      </c>
    </row>
    <row r="837" spans="29:31" x14ac:dyDescent="0.45">
      <c r="AC837" t="s">
        <v>19</v>
      </c>
      <c r="AD837" t="s">
        <v>1908</v>
      </c>
      <c r="AE837">
        <v>1.1439795795163621E-4</v>
      </c>
    </row>
    <row r="838" spans="29:31" x14ac:dyDescent="0.45">
      <c r="AC838" t="s">
        <v>19</v>
      </c>
      <c r="AD838" t="s">
        <v>1909</v>
      </c>
      <c r="AE838">
        <v>1.1444172856485937E-4</v>
      </c>
    </row>
    <row r="839" spans="29:31" x14ac:dyDescent="0.45">
      <c r="AC839" t="s">
        <v>19</v>
      </c>
      <c r="AD839" t="s">
        <v>1910</v>
      </c>
      <c r="AE839">
        <v>1.1450113153994795E-4</v>
      </c>
    </row>
    <row r="840" spans="29:31" x14ac:dyDescent="0.45">
      <c r="AC840" t="s">
        <v>19</v>
      </c>
      <c r="AD840" t="s">
        <v>1911</v>
      </c>
      <c r="AE840">
        <v>1.1414627692560301E-4</v>
      </c>
    </row>
    <row r="841" spans="29:31" x14ac:dyDescent="0.45">
      <c r="AC841" t="s">
        <v>19</v>
      </c>
      <c r="AD841" t="s">
        <v>1912</v>
      </c>
      <c r="AE841">
        <v>1.1326461171639355E-4</v>
      </c>
    </row>
    <row r="842" spans="29:31" x14ac:dyDescent="0.45">
      <c r="AC842" t="s">
        <v>19</v>
      </c>
      <c r="AD842" t="s">
        <v>1913</v>
      </c>
      <c r="AE842">
        <v>1.1255959219626329E-4</v>
      </c>
    </row>
    <row r="843" spans="29:31" x14ac:dyDescent="0.45">
      <c r="AC843" t="s">
        <v>19</v>
      </c>
      <c r="AD843" t="s">
        <v>1914</v>
      </c>
      <c r="AE843">
        <v>1.1216253020488172E-4</v>
      </c>
    </row>
    <row r="844" spans="29:31" x14ac:dyDescent="0.45">
      <c r="AC844" t="s">
        <v>19</v>
      </c>
      <c r="AD844" t="s">
        <v>1915</v>
      </c>
      <c r="AE844">
        <v>1.1197337862631019E-4</v>
      </c>
    </row>
    <row r="845" spans="29:31" x14ac:dyDescent="0.45">
      <c r="AC845" t="s">
        <v>19</v>
      </c>
      <c r="AD845" t="s">
        <v>1916</v>
      </c>
      <c r="AE845">
        <v>1.1197337862631019E-4</v>
      </c>
    </row>
    <row r="846" spans="29:31" x14ac:dyDescent="0.45">
      <c r="AC846" t="s">
        <v>19</v>
      </c>
      <c r="AD846" t="s">
        <v>1917</v>
      </c>
      <c r="AE846">
        <v>1.1217347285818753E-4</v>
      </c>
    </row>
    <row r="847" spans="29:31" x14ac:dyDescent="0.45">
      <c r="AC847" t="s">
        <v>19</v>
      </c>
      <c r="AD847" t="s">
        <v>1918</v>
      </c>
      <c r="AE847">
        <v>1.1261117899041916E-4</v>
      </c>
    </row>
    <row r="848" spans="29:31" x14ac:dyDescent="0.45">
      <c r="AC848" t="s">
        <v>19</v>
      </c>
      <c r="AD848" t="s">
        <v>1919</v>
      </c>
      <c r="AE848">
        <v>1.132927499677513E-4</v>
      </c>
    </row>
    <row r="849" spans="29:31" x14ac:dyDescent="0.45">
      <c r="AC849" t="s">
        <v>19</v>
      </c>
      <c r="AD849" t="s">
        <v>1920</v>
      </c>
      <c r="AE849">
        <v>1.1423225491586281E-4</v>
      </c>
    </row>
    <row r="850" spans="29:31" x14ac:dyDescent="0.45">
      <c r="AC850" t="s">
        <v>19</v>
      </c>
      <c r="AD850" t="s">
        <v>1921</v>
      </c>
      <c r="AE850">
        <v>1.1482628466674862E-4</v>
      </c>
    </row>
    <row r="851" spans="29:31" x14ac:dyDescent="0.45">
      <c r="AC851" t="s">
        <v>19</v>
      </c>
      <c r="AD851" t="s">
        <v>1922</v>
      </c>
      <c r="AE851">
        <v>1.1486849204378525E-4</v>
      </c>
    </row>
    <row r="852" spans="29:31" x14ac:dyDescent="0.45">
      <c r="AC852" t="s">
        <v>19</v>
      </c>
      <c r="AD852" t="s">
        <v>1923</v>
      </c>
      <c r="AE852">
        <v>1.1485754939047944E-4</v>
      </c>
    </row>
    <row r="853" spans="29:31" x14ac:dyDescent="0.45">
      <c r="AC853" t="s">
        <v>19</v>
      </c>
      <c r="AD853" t="s">
        <v>1924</v>
      </c>
      <c r="AE853">
        <v>1.1482472143056208E-4</v>
      </c>
    </row>
    <row r="854" spans="29:31" x14ac:dyDescent="0.45">
      <c r="AC854" t="s">
        <v>19</v>
      </c>
      <c r="AD854" t="s">
        <v>1925</v>
      </c>
      <c r="AE854">
        <v>1.148825611694641E-4</v>
      </c>
    </row>
    <row r="855" spans="29:31" x14ac:dyDescent="0.45">
      <c r="AC855" t="s">
        <v>19</v>
      </c>
      <c r="AD855" t="s">
        <v>1926</v>
      </c>
      <c r="AE855">
        <v>1.148825611694641E-4</v>
      </c>
    </row>
    <row r="856" spans="29:31" x14ac:dyDescent="0.45">
      <c r="AC856" t="s">
        <v>19</v>
      </c>
      <c r="AD856" t="s">
        <v>1927</v>
      </c>
      <c r="AE856">
        <v>1.1487005527997178E-4</v>
      </c>
    </row>
    <row r="857" spans="29:31" x14ac:dyDescent="0.45">
      <c r="AC857" t="s">
        <v>19</v>
      </c>
      <c r="AD857" t="s">
        <v>1928</v>
      </c>
      <c r="AE857">
        <v>1.1486380233522562E-4</v>
      </c>
    </row>
    <row r="858" spans="29:31" x14ac:dyDescent="0.45">
      <c r="AC858" t="s">
        <v>19</v>
      </c>
      <c r="AD858" t="s">
        <v>1929</v>
      </c>
      <c r="AE858">
        <v>1.150592068585433E-4</v>
      </c>
    </row>
    <row r="859" spans="29:31" x14ac:dyDescent="0.45">
      <c r="AC859" t="s">
        <v>19</v>
      </c>
      <c r="AD859" t="s">
        <v>1930</v>
      </c>
      <c r="AE859">
        <v>1.1515925397448197E-4</v>
      </c>
    </row>
    <row r="860" spans="29:31" x14ac:dyDescent="0.45">
      <c r="AC860" t="s">
        <v>19</v>
      </c>
      <c r="AD860" t="s">
        <v>1931</v>
      </c>
      <c r="AE860">
        <v>1.152014613515186E-4</v>
      </c>
    </row>
    <row r="861" spans="29:31" x14ac:dyDescent="0.45">
      <c r="AC861" t="s">
        <v>19</v>
      </c>
      <c r="AD861" t="s">
        <v>1932</v>
      </c>
      <c r="AE861">
        <v>1.1538592322153051E-4</v>
      </c>
    </row>
    <row r="862" spans="29:31" x14ac:dyDescent="0.45">
      <c r="AC862" t="s">
        <v>19</v>
      </c>
      <c r="AD862" t="s">
        <v>1933</v>
      </c>
      <c r="AE862">
        <v>1.1536247467873238E-4</v>
      </c>
    </row>
    <row r="863" spans="29:31" x14ac:dyDescent="0.45">
      <c r="AC863" t="s">
        <v>19</v>
      </c>
      <c r="AD863" t="s">
        <v>1934</v>
      </c>
      <c r="AE863">
        <v>1.1517801280872047E-4</v>
      </c>
    </row>
    <row r="864" spans="29:31" x14ac:dyDescent="0.45">
      <c r="AC864" t="s">
        <v>19</v>
      </c>
      <c r="AD864" t="s">
        <v>1935</v>
      </c>
      <c r="AE864">
        <v>1.1473718020411574E-4</v>
      </c>
    </row>
    <row r="865" spans="29:31" x14ac:dyDescent="0.45">
      <c r="AC865" t="s">
        <v>19</v>
      </c>
      <c r="AD865" t="s">
        <v>1936</v>
      </c>
      <c r="AE865">
        <v>1.1326461171639355E-4</v>
      </c>
    </row>
    <row r="866" spans="29:31" x14ac:dyDescent="0.45">
      <c r="AC866" t="s">
        <v>19</v>
      </c>
      <c r="AD866" t="s">
        <v>1937</v>
      </c>
      <c r="AE866">
        <v>1.1255959219626329E-4</v>
      </c>
    </row>
    <row r="867" spans="29:31" x14ac:dyDescent="0.45">
      <c r="AC867" t="s">
        <v>19</v>
      </c>
      <c r="AD867" t="s">
        <v>414</v>
      </c>
      <c r="AE867">
        <v>2.0832587435365375E-2</v>
      </c>
    </row>
    <row r="868" spans="29:31" x14ac:dyDescent="0.45">
      <c r="AC868" t="s">
        <v>19</v>
      </c>
      <c r="AD868" t="s">
        <v>415</v>
      </c>
      <c r="AE868">
        <v>3.5451450669583095E-3</v>
      </c>
    </row>
    <row r="869" spans="29:31" x14ac:dyDescent="0.45">
      <c r="AC869" t="s">
        <v>19</v>
      </c>
      <c r="AD869" t="s">
        <v>416</v>
      </c>
      <c r="AE869">
        <v>3.5637147496182372E-3</v>
      </c>
    </row>
    <row r="870" spans="29:31" x14ac:dyDescent="0.45">
      <c r="AC870" t="s">
        <v>19</v>
      </c>
      <c r="AD870" t="s">
        <v>417</v>
      </c>
      <c r="AE870">
        <v>3.5690735232657019E-3</v>
      </c>
    </row>
    <row r="871" spans="29:31" x14ac:dyDescent="0.45">
      <c r="AC871" t="s">
        <v>19</v>
      </c>
      <c r="AD871" t="s">
        <v>418</v>
      </c>
      <c r="AE871">
        <v>2.5002748720899123E-2</v>
      </c>
    </row>
    <row r="872" spans="29:31" x14ac:dyDescent="0.45">
      <c r="AC872" t="s">
        <v>19</v>
      </c>
      <c r="AD872" t="s">
        <v>419</v>
      </c>
      <c r="AE872">
        <v>3.6051686468129476E-3</v>
      </c>
    </row>
    <row r="873" spans="29:31" x14ac:dyDescent="0.45">
      <c r="AC873" t="s">
        <v>19</v>
      </c>
      <c r="AD873" t="s">
        <v>420</v>
      </c>
      <c r="AE873">
        <v>3.6144245682734602E-3</v>
      </c>
    </row>
    <row r="874" spans="29:31" x14ac:dyDescent="0.45">
      <c r="AC874" t="s">
        <v>19</v>
      </c>
      <c r="AD874" t="s">
        <v>421</v>
      </c>
      <c r="AE874">
        <v>2.1276138507698501E-2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DDC0-E31D-4428-908F-CDB8B654FBE2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433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2.2254920071197941E-2</v>
      </c>
      <c r="Q11" t="s">
        <v>254</v>
      </c>
      <c r="S11" t="s">
        <v>423</v>
      </c>
      <c r="T11" t="s">
        <v>253</v>
      </c>
      <c r="U11">
        <v>2.0524838717400625E-2</v>
      </c>
      <c r="V11" t="s">
        <v>254</v>
      </c>
      <c r="X11">
        <v>2.0547945205479451E-2</v>
      </c>
      <c r="Y11">
        <v>4.3954951147353507E-3</v>
      </c>
      <c r="Z11" t="s">
        <v>253</v>
      </c>
      <c r="AA11" t="s">
        <v>25</v>
      </c>
      <c r="AC11" t="s">
        <v>22</v>
      </c>
      <c r="AD11" t="s">
        <v>253</v>
      </c>
      <c r="AE11">
        <v>1.7556696022053144E-2</v>
      </c>
      <c r="AG11" t="s">
        <v>97</v>
      </c>
      <c r="AH11" t="s">
        <v>253</v>
      </c>
      <c r="AI11">
        <v>0.27179408019140983</v>
      </c>
    </row>
    <row r="12" spans="1:40" x14ac:dyDescent="0.45">
      <c r="C12" t="s">
        <v>159</v>
      </c>
      <c r="D12" t="s">
        <v>158</v>
      </c>
      <c r="E12" t="s">
        <v>434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3.8358589362876218E-3</v>
      </c>
      <c r="Q12" t="s">
        <v>254</v>
      </c>
      <c r="S12" t="s">
        <v>423</v>
      </c>
      <c r="T12" t="s">
        <v>255</v>
      </c>
      <c r="U12">
        <v>3.5024464425772745E-3</v>
      </c>
      <c r="V12" t="s">
        <v>254</v>
      </c>
      <c r="X12">
        <v>3.4246575342465752E-3</v>
      </c>
      <c r="Y12">
        <v>5.0717251323869452E-3</v>
      </c>
      <c r="Z12" t="s">
        <v>255</v>
      </c>
      <c r="AA12" t="s">
        <v>25</v>
      </c>
      <c r="AC12" t="s">
        <v>22</v>
      </c>
      <c r="AD12" t="s">
        <v>255</v>
      </c>
      <c r="AE12">
        <v>3.8636631228549973E-3</v>
      </c>
      <c r="AG12" t="s">
        <v>97</v>
      </c>
      <c r="AH12" t="s">
        <v>255</v>
      </c>
      <c r="AI12">
        <v>0.10352299006229293</v>
      </c>
    </row>
    <row r="13" spans="1:40" x14ac:dyDescent="0.45">
      <c r="C13" t="s">
        <v>161</v>
      </c>
      <c r="D13" t="s">
        <v>162</v>
      </c>
      <c r="E13" t="s">
        <v>435</v>
      </c>
      <c r="F13" t="s">
        <v>159</v>
      </c>
      <c r="G13" t="s">
        <v>158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3.872276317736061E-3</v>
      </c>
      <c r="Q13" t="s">
        <v>254</v>
      </c>
      <c r="S13" t="s">
        <v>423</v>
      </c>
      <c r="T13" t="s">
        <v>256</v>
      </c>
      <c r="U13">
        <v>3.5297071560175912E-3</v>
      </c>
      <c r="V13" t="s">
        <v>254</v>
      </c>
      <c r="X13">
        <v>3.4246575342465752E-3</v>
      </c>
      <c r="Y13">
        <v>5.7181214727892006E-3</v>
      </c>
      <c r="Z13" t="s">
        <v>256</v>
      </c>
      <c r="AA13" t="s">
        <v>25</v>
      </c>
      <c r="AC13" t="s">
        <v>22</v>
      </c>
      <c r="AD13" t="s">
        <v>256</v>
      </c>
      <c r="AE13">
        <v>4.1626060730638199E-3</v>
      </c>
      <c r="AG13" t="s">
        <v>97</v>
      </c>
      <c r="AH13" t="s">
        <v>256</v>
      </c>
      <c r="AI13">
        <v>9.4284030642310057E-2</v>
      </c>
    </row>
    <row r="14" spans="1:40" x14ac:dyDescent="0.45">
      <c r="C14" t="s">
        <v>164</v>
      </c>
      <c r="D14" t="s">
        <v>165</v>
      </c>
      <c r="E14" t="s">
        <v>436</v>
      </c>
      <c r="F14" t="s">
        <v>178</v>
      </c>
      <c r="G14" t="s">
        <v>158</v>
      </c>
      <c r="I14" t="s">
        <v>252</v>
      </c>
      <c r="J14" t="s">
        <v>257</v>
      </c>
      <c r="K14">
        <v>2.5825115579326406E-3</v>
      </c>
      <c r="L14" t="s">
        <v>254</v>
      </c>
      <c r="N14" t="s">
        <v>422</v>
      </c>
      <c r="O14" t="s">
        <v>257</v>
      </c>
      <c r="P14">
        <v>3.8789349306911848E-3</v>
      </c>
      <c r="Q14" t="s">
        <v>254</v>
      </c>
      <c r="S14" t="s">
        <v>423</v>
      </c>
      <c r="T14" t="s">
        <v>257</v>
      </c>
      <c r="U14">
        <v>3.5558155284749252E-3</v>
      </c>
      <c r="V14" t="s">
        <v>254</v>
      </c>
      <c r="X14">
        <v>3.4246575342465752E-3</v>
      </c>
      <c r="Y14">
        <v>4.3756059965691279E-3</v>
      </c>
      <c r="Z14" t="s">
        <v>257</v>
      </c>
      <c r="AA14" t="s">
        <v>25</v>
      </c>
      <c r="AC14" t="s">
        <v>22</v>
      </c>
      <c r="AD14" t="s">
        <v>257</v>
      </c>
      <c r="AE14">
        <v>4.2124333212401584E-3</v>
      </c>
      <c r="AG14" t="s">
        <v>97</v>
      </c>
      <c r="AH14" t="s">
        <v>257</v>
      </c>
      <c r="AI14">
        <v>9.6678289023099495E-2</v>
      </c>
    </row>
    <row r="15" spans="1:40" x14ac:dyDescent="0.45">
      <c r="C15" t="s">
        <v>168</v>
      </c>
      <c r="D15" t="s">
        <v>437</v>
      </c>
      <c r="E15" t="s">
        <v>438</v>
      </c>
      <c r="F15" t="s">
        <v>1316</v>
      </c>
      <c r="G15" t="s">
        <v>158</v>
      </c>
      <c r="I15" t="s">
        <v>252</v>
      </c>
      <c r="J15" t="s">
        <v>258</v>
      </c>
      <c r="K15">
        <v>3.9933429134831222E-2</v>
      </c>
      <c r="L15" t="s">
        <v>254</v>
      </c>
      <c r="N15" t="s">
        <v>422</v>
      </c>
      <c r="O15" t="s">
        <v>258</v>
      </c>
      <c r="P15">
        <v>2.7629260771241511E-2</v>
      </c>
      <c r="Q15" t="s">
        <v>254</v>
      </c>
      <c r="S15" t="s">
        <v>423</v>
      </c>
      <c r="T15" t="s">
        <v>258</v>
      </c>
      <c r="U15">
        <v>2.4326539584771368E-2</v>
      </c>
      <c r="V15" t="s">
        <v>254</v>
      </c>
      <c r="X15">
        <v>2.3972602739726026E-2</v>
      </c>
      <c r="Y15">
        <v>3.1206026402804371E-2</v>
      </c>
      <c r="Z15" t="s">
        <v>258</v>
      </c>
      <c r="AA15" t="s">
        <v>25</v>
      </c>
      <c r="AC15" t="s">
        <v>22</v>
      </c>
      <c r="AD15" t="s">
        <v>258</v>
      </c>
      <c r="AE15">
        <v>2.9447906740941651E-2</v>
      </c>
      <c r="AG15" t="s">
        <v>97</v>
      </c>
      <c r="AH15" t="s">
        <v>258</v>
      </c>
      <c r="AI15">
        <v>0.18934714654518525</v>
      </c>
    </row>
    <row r="16" spans="1:40" x14ac:dyDescent="0.45">
      <c r="C16" t="s">
        <v>170</v>
      </c>
      <c r="E16" t="s">
        <v>440</v>
      </c>
      <c r="G16" t="s">
        <v>158</v>
      </c>
      <c r="I16" t="s">
        <v>252</v>
      </c>
      <c r="J16" t="s">
        <v>259</v>
      </c>
      <c r="K16">
        <v>3.6672724507754032E-3</v>
      </c>
      <c r="L16" t="s">
        <v>254</v>
      </c>
      <c r="N16" t="s">
        <v>422</v>
      </c>
      <c r="O16" t="s">
        <v>259</v>
      </c>
      <c r="P16">
        <v>4.043358496619332E-3</v>
      </c>
      <c r="Q16" t="s">
        <v>254</v>
      </c>
      <c r="S16" t="s">
        <v>423</v>
      </c>
      <c r="T16" t="s">
        <v>259</v>
      </c>
      <c r="U16">
        <v>3.4424054955251543E-3</v>
      </c>
      <c r="V16" t="s">
        <v>254</v>
      </c>
      <c r="X16">
        <v>3.4246575342465752E-3</v>
      </c>
      <c r="Y16">
        <v>6.662854585684809E-3</v>
      </c>
      <c r="Z16" t="s">
        <v>259</v>
      </c>
      <c r="AA16" t="s">
        <v>25</v>
      </c>
      <c r="AC16" t="s">
        <v>22</v>
      </c>
      <c r="AD16" t="s">
        <v>259</v>
      </c>
      <c r="AE16">
        <v>4.6275645414133445E-3</v>
      </c>
      <c r="AG16" t="s">
        <v>97</v>
      </c>
      <c r="AH16" t="s">
        <v>259</v>
      </c>
      <c r="AI16">
        <v>0.11054591107840173</v>
      </c>
    </row>
    <row r="17" spans="3:35" x14ac:dyDescent="0.45">
      <c r="C17" t="s">
        <v>172</v>
      </c>
      <c r="E17" t="s">
        <v>442</v>
      </c>
      <c r="G17" t="s">
        <v>158</v>
      </c>
      <c r="I17" t="s">
        <v>252</v>
      </c>
      <c r="J17" t="s">
        <v>260</v>
      </c>
      <c r="K17">
        <v>8.4946037532716151E-4</v>
      </c>
      <c r="L17" t="s">
        <v>254</v>
      </c>
      <c r="N17" t="s">
        <v>422</v>
      </c>
      <c r="O17" t="s">
        <v>260</v>
      </c>
      <c r="P17">
        <v>4.0151149778702173E-3</v>
      </c>
      <c r="Q17" t="s">
        <v>254</v>
      </c>
      <c r="S17" t="s">
        <v>423</v>
      </c>
      <c r="T17" t="s">
        <v>260</v>
      </c>
      <c r="U17">
        <v>3.4374129754512883E-3</v>
      </c>
      <c r="V17" t="s">
        <v>254</v>
      </c>
      <c r="X17">
        <v>3.4246575342465752E-3</v>
      </c>
      <c r="Y17">
        <v>6.662854585684809E-3</v>
      </c>
      <c r="Z17" t="s">
        <v>260</v>
      </c>
      <c r="AA17" t="s">
        <v>25</v>
      </c>
      <c r="AC17" t="s">
        <v>22</v>
      </c>
      <c r="AD17" t="s">
        <v>260</v>
      </c>
      <c r="AE17">
        <v>4.7516397294732208E-3</v>
      </c>
      <c r="AG17" t="s">
        <v>97</v>
      </c>
      <c r="AH17" t="s">
        <v>260</v>
      </c>
      <c r="AI17">
        <v>9.0884054952000026E-2</v>
      </c>
    </row>
    <row r="18" spans="3:35" x14ac:dyDescent="0.45">
      <c r="C18" t="s">
        <v>174</v>
      </c>
      <c r="E18" t="s">
        <v>444</v>
      </c>
      <c r="G18" t="s">
        <v>158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2.4107691324416876E-2</v>
      </c>
      <c r="Q18" t="s">
        <v>254</v>
      </c>
      <c r="S18" t="s">
        <v>423</v>
      </c>
      <c r="T18" t="s">
        <v>261</v>
      </c>
      <c r="U18">
        <v>2.126269258405163E-2</v>
      </c>
      <c r="V18" t="s">
        <v>254</v>
      </c>
      <c r="X18">
        <v>2.0547945205479451E-2</v>
      </c>
      <c r="Y18">
        <v>1.8099097531263209E-2</v>
      </c>
      <c r="Z18" t="s">
        <v>261</v>
      </c>
      <c r="AA18" t="s">
        <v>25</v>
      </c>
      <c r="AC18" t="s">
        <v>22</v>
      </c>
      <c r="AD18" t="s">
        <v>261</v>
      </c>
      <c r="AE18">
        <v>2.3291697269594121E-2</v>
      </c>
      <c r="AG18" t="s">
        <v>97</v>
      </c>
      <c r="AH18" t="s">
        <v>261</v>
      </c>
      <c r="AI18">
        <v>0.235940751893017</v>
      </c>
    </row>
    <row r="19" spans="3:35" x14ac:dyDescent="0.45">
      <c r="C19" t="s">
        <v>176</v>
      </c>
      <c r="E19" t="s">
        <v>446</v>
      </c>
      <c r="G19" t="s">
        <v>158</v>
      </c>
      <c r="I19" t="s">
        <v>252</v>
      </c>
      <c r="J19" t="s">
        <v>583</v>
      </c>
      <c r="K19">
        <v>0</v>
      </c>
      <c r="L19" t="s">
        <v>254</v>
      </c>
      <c r="N19" t="s">
        <v>422</v>
      </c>
      <c r="O19" t="s">
        <v>583</v>
      </c>
      <c r="P19">
        <v>2.6232598583510002E-4</v>
      </c>
      <c r="Q19" t="s">
        <v>254</v>
      </c>
      <c r="S19" t="s">
        <v>423</v>
      </c>
      <c r="T19" t="s">
        <v>583</v>
      </c>
      <c r="U19">
        <v>2.0624942154659999E-4</v>
      </c>
      <c r="V19" t="s">
        <v>254</v>
      </c>
      <c r="X19">
        <v>1.1415525114155251E-4</v>
      </c>
      <c r="Y19">
        <v>2.1546544680075254E-5</v>
      </c>
      <c r="Z19" t="s">
        <v>583</v>
      </c>
      <c r="AA19" t="s">
        <v>25</v>
      </c>
      <c r="AC19" t="s">
        <v>22</v>
      </c>
      <c r="AD19" t="s">
        <v>583</v>
      </c>
      <c r="AE19">
        <v>8.4715823505007503E-5</v>
      </c>
      <c r="AG19" t="s">
        <v>97</v>
      </c>
      <c r="AH19" t="s">
        <v>583</v>
      </c>
      <c r="AI19">
        <v>0</v>
      </c>
    </row>
    <row r="20" spans="3:35" x14ac:dyDescent="0.45">
      <c r="C20" t="s">
        <v>178</v>
      </c>
      <c r="E20" t="s">
        <v>448</v>
      </c>
      <c r="G20" t="s">
        <v>158</v>
      </c>
      <c r="I20" t="s">
        <v>252</v>
      </c>
      <c r="J20" t="s">
        <v>584</v>
      </c>
      <c r="K20">
        <v>0</v>
      </c>
      <c r="L20" t="s">
        <v>254</v>
      </c>
      <c r="N20" t="s">
        <v>422</v>
      </c>
      <c r="O20" t="s">
        <v>584</v>
      </c>
      <c r="P20">
        <v>2.6774147810370002E-4</v>
      </c>
      <c r="Q20" t="s">
        <v>254</v>
      </c>
      <c r="S20" t="s">
        <v>423</v>
      </c>
      <c r="T20" t="s">
        <v>584</v>
      </c>
      <c r="U20">
        <v>2.0990958710650001E-4</v>
      </c>
      <c r="V20" t="s">
        <v>254</v>
      </c>
      <c r="X20">
        <v>1.1415525114155251E-4</v>
      </c>
      <c r="Y20">
        <v>1.4916838624667481E-5</v>
      </c>
      <c r="Z20" t="s">
        <v>584</v>
      </c>
      <c r="AA20" t="s">
        <v>25</v>
      </c>
      <c r="AC20" t="s">
        <v>22</v>
      </c>
      <c r="AD20" t="s">
        <v>584</v>
      </c>
      <c r="AE20">
        <v>8.2867327076371702E-5</v>
      </c>
      <c r="AG20" t="s">
        <v>97</v>
      </c>
      <c r="AH20" t="s">
        <v>584</v>
      </c>
      <c r="AI20">
        <v>0</v>
      </c>
    </row>
    <row r="21" spans="3:35" x14ac:dyDescent="0.45">
      <c r="C21" t="s">
        <v>167</v>
      </c>
      <c r="E21" t="s">
        <v>449</v>
      </c>
      <c r="G21" t="s">
        <v>158</v>
      </c>
      <c r="I21" t="s">
        <v>252</v>
      </c>
      <c r="J21" t="s">
        <v>585</v>
      </c>
      <c r="K21">
        <v>0</v>
      </c>
      <c r="L21" t="s">
        <v>254</v>
      </c>
      <c r="N21" t="s">
        <v>422</v>
      </c>
      <c r="O21" t="s">
        <v>585</v>
      </c>
      <c r="P21">
        <v>2.70471504146E-4</v>
      </c>
      <c r="Q21" t="s">
        <v>254</v>
      </c>
      <c r="S21" t="s">
        <v>423</v>
      </c>
      <c r="T21" t="s">
        <v>585</v>
      </c>
      <c r="U21">
        <v>2.1089777908479999E-4</v>
      </c>
      <c r="V21" t="s">
        <v>254</v>
      </c>
      <c r="X21">
        <v>1.1415525114155251E-4</v>
      </c>
      <c r="Y21">
        <v>1.6574265138519424E-5</v>
      </c>
      <c r="Z21" t="s">
        <v>585</v>
      </c>
      <c r="AA21" t="s">
        <v>25</v>
      </c>
      <c r="AC21" t="s">
        <v>22</v>
      </c>
      <c r="AD21" t="s">
        <v>585</v>
      </c>
      <c r="AE21">
        <v>8.2867327076371702E-5</v>
      </c>
      <c r="AG21" t="s">
        <v>97</v>
      </c>
      <c r="AH21" t="s">
        <v>585</v>
      </c>
      <c r="AI21">
        <v>0</v>
      </c>
    </row>
    <row r="22" spans="3:35" x14ac:dyDescent="0.45">
      <c r="C22" t="s">
        <v>181</v>
      </c>
      <c r="E22" t="s">
        <v>450</v>
      </c>
      <c r="G22" t="s">
        <v>158</v>
      </c>
      <c r="I22" t="s">
        <v>252</v>
      </c>
      <c r="J22" t="s">
        <v>586</v>
      </c>
      <c r="K22">
        <v>0</v>
      </c>
      <c r="L22" t="s">
        <v>254</v>
      </c>
      <c r="N22" t="s">
        <v>422</v>
      </c>
      <c r="O22" t="s">
        <v>586</v>
      </c>
      <c r="P22">
        <v>2.7077273262650001E-4</v>
      </c>
      <c r="Q22" t="s">
        <v>254</v>
      </c>
      <c r="S22" t="s">
        <v>423</v>
      </c>
      <c r="T22" t="s">
        <v>586</v>
      </c>
      <c r="U22">
        <v>2.1138454271749999E-4</v>
      </c>
      <c r="V22" t="s">
        <v>254</v>
      </c>
      <c r="X22">
        <v>1.1415525114155251E-4</v>
      </c>
      <c r="Y22">
        <v>1.4585353321897093E-5</v>
      </c>
      <c r="Z22" t="s">
        <v>586</v>
      </c>
      <c r="AA22" t="s">
        <v>25</v>
      </c>
      <c r="AC22" t="s">
        <v>22</v>
      </c>
      <c r="AD22" t="s">
        <v>586</v>
      </c>
      <c r="AE22">
        <v>8.683132497333513E-5</v>
      </c>
      <c r="AG22" t="s">
        <v>97</v>
      </c>
      <c r="AH22" t="s">
        <v>586</v>
      </c>
      <c r="AI22">
        <v>0</v>
      </c>
    </row>
    <row r="23" spans="3:35" x14ac:dyDescent="0.45">
      <c r="E23" t="s">
        <v>451</v>
      </c>
      <c r="G23" t="s">
        <v>158</v>
      </c>
      <c r="I23" t="s">
        <v>252</v>
      </c>
      <c r="J23" t="s">
        <v>587</v>
      </c>
      <c r="K23">
        <v>0</v>
      </c>
      <c r="L23" t="s">
        <v>254</v>
      </c>
      <c r="N23" t="s">
        <v>422</v>
      </c>
      <c r="O23" t="s">
        <v>587</v>
      </c>
      <c r="P23">
        <v>2.707725746622E-4</v>
      </c>
      <c r="Q23" t="s">
        <v>254</v>
      </c>
      <c r="S23" t="s">
        <v>423</v>
      </c>
      <c r="T23" t="s">
        <v>587</v>
      </c>
      <c r="U23">
        <v>2.1118675072189999E-4</v>
      </c>
      <c r="V23" t="s">
        <v>254</v>
      </c>
      <c r="X23">
        <v>1.1415525114155251E-4</v>
      </c>
      <c r="Y23">
        <v>2.1215059377304864E-5</v>
      </c>
      <c r="Z23" t="s">
        <v>587</v>
      </c>
      <c r="AA23" t="s">
        <v>25</v>
      </c>
      <c r="AC23" t="s">
        <v>22</v>
      </c>
      <c r="AD23" t="s">
        <v>587</v>
      </c>
      <c r="AE23">
        <v>9.699805533083202E-5</v>
      </c>
      <c r="AG23" t="s">
        <v>97</v>
      </c>
      <c r="AH23" t="s">
        <v>587</v>
      </c>
      <c r="AI23">
        <v>0</v>
      </c>
    </row>
    <row r="24" spans="3:35" x14ac:dyDescent="0.45">
      <c r="E24" t="s">
        <v>452</v>
      </c>
      <c r="G24" t="s">
        <v>158</v>
      </c>
      <c r="I24" t="s">
        <v>252</v>
      </c>
      <c r="J24" t="s">
        <v>588</v>
      </c>
      <c r="K24">
        <v>0</v>
      </c>
      <c r="L24" t="s">
        <v>254</v>
      </c>
      <c r="N24" t="s">
        <v>422</v>
      </c>
      <c r="O24" t="s">
        <v>588</v>
      </c>
      <c r="P24">
        <v>2.7123921474649998E-4</v>
      </c>
      <c r="Q24" t="s">
        <v>254</v>
      </c>
      <c r="S24" t="s">
        <v>423</v>
      </c>
      <c r="T24" t="s">
        <v>588</v>
      </c>
      <c r="U24">
        <v>2.1066444406490001E-4</v>
      </c>
      <c r="V24" t="s">
        <v>254</v>
      </c>
      <c r="X24">
        <v>1.1415525114155251E-4</v>
      </c>
      <c r="Y24">
        <v>5.7678442682047593E-5</v>
      </c>
      <c r="Z24" t="s">
        <v>588</v>
      </c>
      <c r="AA24" t="s">
        <v>25</v>
      </c>
      <c r="AC24" t="s">
        <v>22</v>
      </c>
      <c r="AD24" t="s">
        <v>588</v>
      </c>
      <c r="AE24">
        <v>1.0911597636300004E-4</v>
      </c>
      <c r="AG24" t="s">
        <v>97</v>
      </c>
      <c r="AH24" t="s">
        <v>588</v>
      </c>
      <c r="AI24">
        <v>0</v>
      </c>
    </row>
    <row r="25" spans="3:35" x14ac:dyDescent="0.45">
      <c r="E25" t="s">
        <v>453</v>
      </c>
      <c r="G25" t="s">
        <v>158</v>
      </c>
      <c r="I25" t="s">
        <v>252</v>
      </c>
      <c r="J25" t="s">
        <v>589</v>
      </c>
      <c r="K25">
        <v>0</v>
      </c>
      <c r="L25" t="s">
        <v>254</v>
      </c>
      <c r="N25" t="s">
        <v>422</v>
      </c>
      <c r="O25" t="s">
        <v>589</v>
      </c>
      <c r="P25">
        <v>2.7065051808490001E-4</v>
      </c>
      <c r="Q25" t="s">
        <v>254</v>
      </c>
      <c r="S25" t="s">
        <v>423</v>
      </c>
      <c r="T25" t="s">
        <v>589</v>
      </c>
      <c r="U25">
        <v>2.1039367566070001E-4</v>
      </c>
      <c r="V25" t="s">
        <v>254</v>
      </c>
      <c r="X25">
        <v>1.1415525114155251E-4</v>
      </c>
      <c r="Y25">
        <v>1.6905750441289813E-4</v>
      </c>
      <c r="Z25" t="s">
        <v>589</v>
      </c>
      <c r="AA25" t="s">
        <v>25</v>
      </c>
      <c r="AC25" t="s">
        <v>22</v>
      </c>
      <c r="AD25" t="s">
        <v>589</v>
      </c>
      <c r="AE25">
        <v>1.2361640390318754E-4</v>
      </c>
      <c r="AG25" t="s">
        <v>97</v>
      </c>
      <c r="AH25" t="s">
        <v>589</v>
      </c>
      <c r="AI25">
        <v>0</v>
      </c>
    </row>
    <row r="26" spans="3:35" x14ac:dyDescent="0.45">
      <c r="E26" t="s">
        <v>454</v>
      </c>
      <c r="G26" t="s">
        <v>158</v>
      </c>
      <c r="I26" t="s">
        <v>252</v>
      </c>
      <c r="J26" t="s">
        <v>590</v>
      </c>
      <c r="K26">
        <v>0</v>
      </c>
      <c r="L26" t="s">
        <v>254</v>
      </c>
      <c r="N26" t="s">
        <v>422</v>
      </c>
      <c r="O26" t="s">
        <v>590</v>
      </c>
      <c r="P26">
        <v>2.6897096389450002E-4</v>
      </c>
      <c r="Q26" t="s">
        <v>254</v>
      </c>
      <c r="S26" t="s">
        <v>423</v>
      </c>
      <c r="T26" t="s">
        <v>590</v>
      </c>
      <c r="U26">
        <v>2.1128936091659999E-4</v>
      </c>
      <c r="V26" t="s">
        <v>254</v>
      </c>
      <c r="X26">
        <v>1.1415525114155251E-4</v>
      </c>
      <c r="Y26">
        <v>1.9060404909297337E-4</v>
      </c>
      <c r="Z26" t="s">
        <v>590</v>
      </c>
      <c r="AA26" t="s">
        <v>25</v>
      </c>
      <c r="AC26" t="s">
        <v>22</v>
      </c>
      <c r="AD26" t="s">
        <v>590</v>
      </c>
      <c r="AE26">
        <v>1.3444037743531048E-4</v>
      </c>
      <c r="AG26" t="s">
        <v>97</v>
      </c>
      <c r="AH26" t="s">
        <v>590</v>
      </c>
      <c r="AI26">
        <v>0</v>
      </c>
    </row>
    <row r="27" spans="3:35" x14ac:dyDescent="0.45">
      <c r="E27" t="s">
        <v>455</v>
      </c>
      <c r="G27" t="s">
        <v>158</v>
      </c>
      <c r="I27" t="s">
        <v>252</v>
      </c>
      <c r="J27" t="s">
        <v>591</v>
      </c>
      <c r="K27">
        <v>7.0140739511263643E-5</v>
      </c>
      <c r="L27" t="s">
        <v>254</v>
      </c>
      <c r="N27" t="s">
        <v>422</v>
      </c>
      <c r="O27" t="s">
        <v>591</v>
      </c>
      <c r="P27">
        <v>2.6929813270859998E-4</v>
      </c>
      <c r="Q27" t="s">
        <v>254</v>
      </c>
      <c r="S27" t="s">
        <v>423</v>
      </c>
      <c r="T27" t="s">
        <v>591</v>
      </c>
      <c r="U27">
        <v>2.1187683269640001E-4</v>
      </c>
      <c r="V27" t="s">
        <v>254</v>
      </c>
      <c r="X27">
        <v>1.1415525114155251E-4</v>
      </c>
      <c r="Y27">
        <v>1.4585353321897094E-4</v>
      </c>
      <c r="Z27" t="s">
        <v>591</v>
      </c>
      <c r="AA27" t="s">
        <v>25</v>
      </c>
      <c r="AC27" t="s">
        <v>22</v>
      </c>
      <c r="AD27" t="s">
        <v>591</v>
      </c>
      <c r="AE27">
        <v>1.3372151771306323E-4</v>
      </c>
      <c r="AG27" t="s">
        <v>97</v>
      </c>
      <c r="AH27" t="s">
        <v>591</v>
      </c>
      <c r="AI27">
        <v>0</v>
      </c>
    </row>
    <row r="28" spans="3:35" x14ac:dyDescent="0.45">
      <c r="E28" t="s">
        <v>456</v>
      </c>
      <c r="G28" t="s">
        <v>158</v>
      </c>
      <c r="I28" t="s">
        <v>252</v>
      </c>
      <c r="J28" t="s">
        <v>592</v>
      </c>
      <c r="K28">
        <v>1.360786267798E-4</v>
      </c>
      <c r="L28" t="s">
        <v>254</v>
      </c>
      <c r="N28" t="s">
        <v>422</v>
      </c>
      <c r="O28" t="s">
        <v>592</v>
      </c>
      <c r="P28">
        <v>2.6815808696800002E-4</v>
      </c>
      <c r="Q28" t="s">
        <v>254</v>
      </c>
      <c r="S28" t="s">
        <v>423</v>
      </c>
      <c r="T28" t="s">
        <v>592</v>
      </c>
      <c r="U28">
        <v>2.122796638066E-4</v>
      </c>
      <c r="V28" t="s">
        <v>254</v>
      </c>
      <c r="X28">
        <v>1.1415525114155251E-4</v>
      </c>
      <c r="Y28">
        <v>1.4452759200788939E-4</v>
      </c>
      <c r="Z28" t="s">
        <v>592</v>
      </c>
      <c r="AA28" t="s">
        <v>25</v>
      </c>
      <c r="AC28" t="s">
        <v>22</v>
      </c>
      <c r="AD28" t="s">
        <v>592</v>
      </c>
      <c r="AE28">
        <v>1.3478953787183056E-4</v>
      </c>
      <c r="AG28" t="s">
        <v>97</v>
      </c>
      <c r="AH28" t="s">
        <v>592</v>
      </c>
      <c r="AI28">
        <v>0</v>
      </c>
    </row>
    <row r="29" spans="3:35" x14ac:dyDescent="0.45">
      <c r="E29" t="s">
        <v>457</v>
      </c>
      <c r="G29" t="s">
        <v>158</v>
      </c>
      <c r="I29" t="s">
        <v>252</v>
      </c>
      <c r="J29" t="s">
        <v>593</v>
      </c>
      <c r="K29">
        <v>1.8206251451169999E-4</v>
      </c>
      <c r="L29" t="s">
        <v>254</v>
      </c>
      <c r="N29" t="s">
        <v>422</v>
      </c>
      <c r="O29" t="s">
        <v>593</v>
      </c>
      <c r="P29">
        <v>2.6687477402710002E-4</v>
      </c>
      <c r="Q29" t="s">
        <v>254</v>
      </c>
      <c r="S29" t="s">
        <v>423</v>
      </c>
      <c r="T29" t="s">
        <v>593</v>
      </c>
      <c r="U29">
        <v>2.1244672755859999E-4</v>
      </c>
      <c r="V29" t="s">
        <v>254</v>
      </c>
      <c r="X29">
        <v>1.1415525114155251E-4</v>
      </c>
      <c r="Y29">
        <v>1.408812536774151E-4</v>
      </c>
      <c r="Z29" t="s">
        <v>593</v>
      </c>
      <c r="AA29" t="s">
        <v>25</v>
      </c>
      <c r="AC29" t="s">
        <v>22</v>
      </c>
      <c r="AD29" t="s">
        <v>593</v>
      </c>
      <c r="AE29">
        <v>1.3144170545107908E-4</v>
      </c>
      <c r="AG29" t="s">
        <v>97</v>
      </c>
      <c r="AH29" t="s">
        <v>593</v>
      </c>
      <c r="AI29">
        <v>0</v>
      </c>
    </row>
    <row r="30" spans="3:35" x14ac:dyDescent="0.45">
      <c r="E30" t="s">
        <v>458</v>
      </c>
      <c r="G30" t="s">
        <v>158</v>
      </c>
      <c r="I30" t="s">
        <v>252</v>
      </c>
      <c r="J30" t="s">
        <v>594</v>
      </c>
      <c r="K30">
        <v>1.9839757153540001E-4</v>
      </c>
      <c r="L30" t="s">
        <v>254</v>
      </c>
      <c r="N30" t="s">
        <v>422</v>
      </c>
      <c r="O30" t="s">
        <v>594</v>
      </c>
      <c r="P30">
        <v>2.6417790522629999E-4</v>
      </c>
      <c r="Q30" t="s">
        <v>254</v>
      </c>
      <c r="S30" t="s">
        <v>423</v>
      </c>
      <c r="T30" t="s">
        <v>594</v>
      </c>
      <c r="U30">
        <v>2.121999091725E-4</v>
      </c>
      <c r="V30" t="s">
        <v>254</v>
      </c>
      <c r="X30">
        <v>1.1415525114155251E-4</v>
      </c>
      <c r="Y30">
        <v>1.4054976837464471E-4</v>
      </c>
      <c r="Z30" t="s">
        <v>594</v>
      </c>
      <c r="AA30" t="s">
        <v>25</v>
      </c>
      <c r="AC30" t="s">
        <v>22</v>
      </c>
      <c r="AD30" t="s">
        <v>594</v>
      </c>
      <c r="AE30">
        <v>1.3166763279235679E-4</v>
      </c>
      <c r="AG30" t="s">
        <v>97</v>
      </c>
      <c r="AH30" t="s">
        <v>594</v>
      </c>
      <c r="AI30">
        <v>0</v>
      </c>
    </row>
    <row r="31" spans="3:35" x14ac:dyDescent="0.45">
      <c r="E31" t="s">
        <v>459</v>
      </c>
      <c r="G31" t="s">
        <v>158</v>
      </c>
      <c r="I31" t="s">
        <v>252</v>
      </c>
      <c r="J31" t="s">
        <v>595</v>
      </c>
      <c r="K31">
        <v>1.6803129732150001E-4</v>
      </c>
      <c r="L31" t="s">
        <v>254</v>
      </c>
      <c r="N31" t="s">
        <v>422</v>
      </c>
      <c r="O31" t="s">
        <v>595</v>
      </c>
      <c r="P31">
        <v>2.6115623665090001E-4</v>
      </c>
      <c r="Q31" t="s">
        <v>254</v>
      </c>
      <c r="S31" t="s">
        <v>423</v>
      </c>
      <c r="T31" t="s">
        <v>595</v>
      </c>
      <c r="U31">
        <v>2.0959296387040001E-4</v>
      </c>
      <c r="V31" t="s">
        <v>254</v>
      </c>
      <c r="X31">
        <v>1.1415525114155251E-4</v>
      </c>
      <c r="Y31">
        <v>1.4253868019126702E-4</v>
      </c>
      <c r="Z31" t="s">
        <v>595</v>
      </c>
      <c r="AA31" t="s">
        <v>25</v>
      </c>
      <c r="AC31" t="s">
        <v>22</v>
      </c>
      <c r="AD31" t="s">
        <v>595</v>
      </c>
      <c r="AE31">
        <v>1.2661507588741894E-4</v>
      </c>
      <c r="AG31" t="s">
        <v>97</v>
      </c>
      <c r="AH31" t="s">
        <v>595</v>
      </c>
      <c r="AI31">
        <v>0</v>
      </c>
    </row>
    <row r="32" spans="3:35" x14ac:dyDescent="0.45">
      <c r="E32" t="s">
        <v>460</v>
      </c>
      <c r="G32" t="s">
        <v>158</v>
      </c>
      <c r="I32" t="s">
        <v>252</v>
      </c>
      <c r="J32" t="s">
        <v>596</v>
      </c>
      <c r="K32">
        <v>1.7476647570129999E-4</v>
      </c>
      <c r="L32" t="s">
        <v>254</v>
      </c>
      <c r="N32" t="s">
        <v>422</v>
      </c>
      <c r="O32" t="s">
        <v>596</v>
      </c>
      <c r="P32">
        <v>2.6056496344990001E-4</v>
      </c>
      <c r="Q32" t="s">
        <v>254</v>
      </c>
      <c r="S32" t="s">
        <v>423</v>
      </c>
      <c r="T32" t="s">
        <v>596</v>
      </c>
      <c r="U32">
        <v>2.1039071844860001E-4</v>
      </c>
      <c r="V32" t="s">
        <v>254</v>
      </c>
      <c r="X32">
        <v>1.1415525114155251E-4</v>
      </c>
      <c r="Y32">
        <v>1.4883690094390442E-4</v>
      </c>
      <c r="Z32" t="s">
        <v>596</v>
      </c>
      <c r="AA32" t="s">
        <v>25</v>
      </c>
      <c r="AC32" t="s">
        <v>22</v>
      </c>
      <c r="AD32" t="s">
        <v>596</v>
      </c>
      <c r="AE32">
        <v>1.3166763279235679E-4</v>
      </c>
      <c r="AG32" t="s">
        <v>97</v>
      </c>
      <c r="AH32" t="s">
        <v>596</v>
      </c>
      <c r="AI32">
        <v>0</v>
      </c>
    </row>
    <row r="33" spans="5:35" x14ac:dyDescent="0.45">
      <c r="E33" t="s">
        <v>461</v>
      </c>
      <c r="G33" t="s">
        <v>158</v>
      </c>
      <c r="I33" t="s">
        <v>252</v>
      </c>
      <c r="J33" t="s">
        <v>597</v>
      </c>
      <c r="K33">
        <v>1.7747529732550001E-4</v>
      </c>
      <c r="L33" t="s">
        <v>254</v>
      </c>
      <c r="N33" t="s">
        <v>422</v>
      </c>
      <c r="O33" t="s">
        <v>597</v>
      </c>
      <c r="P33">
        <v>2.6392687701660002E-4</v>
      </c>
      <c r="Q33" t="s">
        <v>254</v>
      </c>
      <c r="S33" t="s">
        <v>423</v>
      </c>
      <c r="T33" t="s">
        <v>597</v>
      </c>
      <c r="U33">
        <v>2.1145241594870001E-4</v>
      </c>
      <c r="V33" t="s">
        <v>254</v>
      </c>
      <c r="X33">
        <v>1.1415525114155251E-4</v>
      </c>
      <c r="Y33">
        <v>1.5049432745775637E-4</v>
      </c>
      <c r="Z33" t="s">
        <v>597</v>
      </c>
      <c r="AA33" t="s">
        <v>25</v>
      </c>
      <c r="AC33" t="s">
        <v>22</v>
      </c>
      <c r="AD33" t="s">
        <v>597</v>
      </c>
      <c r="AE33">
        <v>1.3745958826874894E-4</v>
      </c>
      <c r="AG33" t="s">
        <v>97</v>
      </c>
      <c r="AH33" t="s">
        <v>597</v>
      </c>
      <c r="AI33">
        <v>0</v>
      </c>
    </row>
    <row r="34" spans="5:35" x14ac:dyDescent="0.45">
      <c r="E34" t="s">
        <v>462</v>
      </c>
      <c r="G34" t="s">
        <v>158</v>
      </c>
      <c r="I34" t="s">
        <v>252</v>
      </c>
      <c r="J34" t="s">
        <v>598</v>
      </c>
      <c r="K34">
        <v>1.3904963424090001E-4</v>
      </c>
      <c r="L34" t="s">
        <v>254</v>
      </c>
      <c r="N34" t="s">
        <v>422</v>
      </c>
      <c r="O34" t="s">
        <v>598</v>
      </c>
      <c r="P34">
        <v>2.6536058482659998E-4</v>
      </c>
      <c r="Q34" t="s">
        <v>254</v>
      </c>
      <c r="S34" t="s">
        <v>423</v>
      </c>
      <c r="T34" t="s">
        <v>598</v>
      </c>
      <c r="U34">
        <v>2.1215097285420001E-4</v>
      </c>
      <c r="V34" t="s">
        <v>254</v>
      </c>
      <c r="X34">
        <v>1.1415525114155251E-4</v>
      </c>
      <c r="Y34">
        <v>1.7237235744060203E-4</v>
      </c>
      <c r="Z34" t="s">
        <v>598</v>
      </c>
      <c r="AA34" t="s">
        <v>25</v>
      </c>
      <c r="AC34" t="s">
        <v>22</v>
      </c>
      <c r="AD34" t="s">
        <v>598</v>
      </c>
      <c r="AE34">
        <v>1.4672260926113501E-4</v>
      </c>
      <c r="AG34" t="s">
        <v>97</v>
      </c>
      <c r="AH34" t="s">
        <v>598</v>
      </c>
      <c r="AI34">
        <v>0</v>
      </c>
    </row>
    <row r="35" spans="5:35" x14ac:dyDescent="0.45">
      <c r="E35" t="s">
        <v>156</v>
      </c>
      <c r="G35" t="s">
        <v>162</v>
      </c>
      <c r="I35" t="s">
        <v>252</v>
      </c>
      <c r="J35" t="s">
        <v>599</v>
      </c>
      <c r="K35">
        <v>7.4928167441460611E-5</v>
      </c>
      <c r="L35" t="s">
        <v>254</v>
      </c>
      <c r="N35" t="s">
        <v>422</v>
      </c>
      <c r="O35" t="s">
        <v>599</v>
      </c>
      <c r="P35">
        <v>2.6356795720039998E-4</v>
      </c>
      <c r="Q35" t="s">
        <v>254</v>
      </c>
      <c r="S35" t="s">
        <v>423</v>
      </c>
      <c r="T35" t="s">
        <v>599</v>
      </c>
      <c r="U35">
        <v>2.124806225697E-4</v>
      </c>
      <c r="V35" t="s">
        <v>254</v>
      </c>
      <c r="X35">
        <v>1.1415525114155251E-4</v>
      </c>
      <c r="Y35">
        <v>2.2209515285616027E-4</v>
      </c>
      <c r="Z35" t="s">
        <v>599</v>
      </c>
      <c r="AA35" t="s">
        <v>25</v>
      </c>
      <c r="AC35" t="s">
        <v>22</v>
      </c>
      <c r="AD35" t="s">
        <v>599</v>
      </c>
      <c r="AE35">
        <v>1.4883811072946264E-4</v>
      </c>
      <c r="AG35" t="s">
        <v>97</v>
      </c>
      <c r="AH35" t="s">
        <v>599</v>
      </c>
      <c r="AI35">
        <v>0</v>
      </c>
    </row>
    <row r="36" spans="5:35" x14ac:dyDescent="0.45">
      <c r="E36" t="s">
        <v>160</v>
      </c>
      <c r="G36" t="s">
        <v>162</v>
      </c>
      <c r="I36" t="s">
        <v>252</v>
      </c>
      <c r="J36" t="s">
        <v>600</v>
      </c>
      <c r="K36">
        <v>2.7580218839567957E-6</v>
      </c>
      <c r="L36" t="s">
        <v>254</v>
      </c>
      <c r="N36" t="s">
        <v>422</v>
      </c>
      <c r="O36" t="s">
        <v>600</v>
      </c>
      <c r="P36">
        <v>2.607362356238E-4</v>
      </c>
      <c r="Q36" t="s">
        <v>254</v>
      </c>
      <c r="S36" t="s">
        <v>423</v>
      </c>
      <c r="T36" t="s">
        <v>600</v>
      </c>
      <c r="U36">
        <v>2.126465413637E-4</v>
      </c>
      <c r="V36" t="s">
        <v>254</v>
      </c>
      <c r="X36">
        <v>1.1415525114155251E-4</v>
      </c>
      <c r="Y36">
        <v>2.2209515285616027E-4</v>
      </c>
      <c r="Z36" t="s">
        <v>600</v>
      </c>
      <c r="AA36" t="s">
        <v>25</v>
      </c>
      <c r="AC36" t="s">
        <v>22</v>
      </c>
      <c r="AD36" t="s">
        <v>600</v>
      </c>
      <c r="AE36">
        <v>1.5559539211858683E-4</v>
      </c>
      <c r="AG36" t="s">
        <v>97</v>
      </c>
      <c r="AH36" t="s">
        <v>600</v>
      </c>
      <c r="AI36">
        <v>0</v>
      </c>
    </row>
    <row r="37" spans="5:35" x14ac:dyDescent="0.45">
      <c r="E37" t="s">
        <v>163</v>
      </c>
      <c r="G37" t="s">
        <v>162</v>
      </c>
      <c r="I37" t="s">
        <v>252</v>
      </c>
      <c r="J37" t="s">
        <v>601</v>
      </c>
      <c r="K37">
        <v>0</v>
      </c>
      <c r="L37" t="s">
        <v>254</v>
      </c>
      <c r="N37" t="s">
        <v>422</v>
      </c>
      <c r="O37" t="s">
        <v>601</v>
      </c>
      <c r="P37">
        <v>2.6042848057959998E-4</v>
      </c>
      <c r="Q37" t="s">
        <v>254</v>
      </c>
      <c r="S37" t="s">
        <v>423</v>
      </c>
      <c r="T37" t="s">
        <v>601</v>
      </c>
      <c r="U37">
        <v>2.1270694688970001E-4</v>
      </c>
      <c r="V37" t="s">
        <v>254</v>
      </c>
      <c r="X37">
        <v>1.1415525114155251E-4</v>
      </c>
      <c r="Y37">
        <v>1.7237235744060203E-4</v>
      </c>
      <c r="Z37" t="s">
        <v>601</v>
      </c>
      <c r="AA37" t="s">
        <v>25</v>
      </c>
      <c r="AC37" t="s">
        <v>22</v>
      </c>
      <c r="AD37" t="s">
        <v>601</v>
      </c>
      <c r="AE37">
        <v>1.534798906502592E-4</v>
      </c>
      <c r="AG37" t="s">
        <v>97</v>
      </c>
      <c r="AH37" t="s">
        <v>601</v>
      </c>
      <c r="AI37">
        <v>0</v>
      </c>
    </row>
    <row r="38" spans="5:35" x14ac:dyDescent="0.45">
      <c r="E38" t="s">
        <v>166</v>
      </c>
      <c r="G38" t="s">
        <v>162</v>
      </c>
      <c r="I38" t="s">
        <v>252</v>
      </c>
      <c r="J38" t="s">
        <v>602</v>
      </c>
      <c r="K38">
        <v>0</v>
      </c>
      <c r="L38" t="s">
        <v>254</v>
      </c>
      <c r="N38" t="s">
        <v>422</v>
      </c>
      <c r="O38" t="s">
        <v>602</v>
      </c>
      <c r="P38">
        <v>2.602742618164E-4</v>
      </c>
      <c r="Q38" t="s">
        <v>254</v>
      </c>
      <c r="S38" t="s">
        <v>423</v>
      </c>
      <c r="T38" t="s">
        <v>602</v>
      </c>
      <c r="U38">
        <v>2.127191063117E-4</v>
      </c>
      <c r="V38" t="s">
        <v>254</v>
      </c>
      <c r="X38">
        <v>1.1415525114155251E-4</v>
      </c>
      <c r="Y38">
        <v>1.5579809230208258E-4</v>
      </c>
      <c r="Z38" t="s">
        <v>602</v>
      </c>
      <c r="AA38" t="s">
        <v>25</v>
      </c>
      <c r="AC38" t="s">
        <v>22</v>
      </c>
      <c r="AD38" t="s">
        <v>602</v>
      </c>
      <c r="AE38">
        <v>1.4585997759443832E-4</v>
      </c>
      <c r="AG38" t="s">
        <v>97</v>
      </c>
      <c r="AH38" t="s">
        <v>602</v>
      </c>
      <c r="AI38">
        <v>0</v>
      </c>
    </row>
    <row r="39" spans="5:35" x14ac:dyDescent="0.45">
      <c r="E39" t="s">
        <v>169</v>
      </c>
      <c r="G39" t="s">
        <v>162</v>
      </c>
      <c r="I39" t="s">
        <v>252</v>
      </c>
      <c r="J39" t="s">
        <v>603</v>
      </c>
      <c r="K39">
        <v>0</v>
      </c>
      <c r="L39" t="s">
        <v>254</v>
      </c>
      <c r="N39" t="s">
        <v>422</v>
      </c>
      <c r="O39" t="s">
        <v>603</v>
      </c>
      <c r="P39">
        <v>2.5933690473170002E-4</v>
      </c>
      <c r="Q39" t="s">
        <v>254</v>
      </c>
      <c r="S39" t="s">
        <v>423</v>
      </c>
      <c r="T39" t="s">
        <v>603</v>
      </c>
      <c r="U39">
        <v>2.127113593942E-4</v>
      </c>
      <c r="V39" t="s">
        <v>254</v>
      </c>
      <c r="X39">
        <v>1.1415525114155251E-4</v>
      </c>
      <c r="Y39">
        <v>1.093901499142282E-4</v>
      </c>
      <c r="Z39" t="s">
        <v>603</v>
      </c>
      <c r="AA39" t="s">
        <v>25</v>
      </c>
      <c r="AC39" t="s">
        <v>22</v>
      </c>
      <c r="AD39" t="s">
        <v>603</v>
      </c>
      <c r="AE39">
        <v>1.3509762060993653E-4</v>
      </c>
      <c r="AG39" t="s">
        <v>97</v>
      </c>
      <c r="AH39" t="s">
        <v>603</v>
      </c>
      <c r="AI39">
        <v>0</v>
      </c>
    </row>
    <row r="40" spans="5:35" x14ac:dyDescent="0.45">
      <c r="E40" t="s">
        <v>171</v>
      </c>
      <c r="G40" t="s">
        <v>162</v>
      </c>
      <c r="I40" t="s">
        <v>252</v>
      </c>
      <c r="J40" t="s">
        <v>604</v>
      </c>
      <c r="K40">
        <v>0</v>
      </c>
      <c r="L40" t="s">
        <v>254</v>
      </c>
      <c r="N40" t="s">
        <v>422</v>
      </c>
      <c r="O40" t="s">
        <v>604</v>
      </c>
      <c r="P40">
        <v>2.575385508824E-4</v>
      </c>
      <c r="Q40" t="s">
        <v>254</v>
      </c>
      <c r="S40" t="s">
        <v>423</v>
      </c>
      <c r="T40" t="s">
        <v>604</v>
      </c>
      <c r="U40">
        <v>2.125560308465E-4</v>
      </c>
      <c r="V40" t="s">
        <v>254</v>
      </c>
      <c r="X40">
        <v>1.1415525114155251E-4</v>
      </c>
      <c r="Y40">
        <v>7.9556472664893237E-5</v>
      </c>
      <c r="Z40" t="s">
        <v>604</v>
      </c>
      <c r="AA40" t="s">
        <v>25</v>
      </c>
      <c r="AC40" t="s">
        <v>22</v>
      </c>
      <c r="AD40" t="s">
        <v>604</v>
      </c>
      <c r="AE40">
        <v>1.2801171763349932E-4</v>
      </c>
      <c r="AG40" t="s">
        <v>97</v>
      </c>
      <c r="AH40" t="s">
        <v>604</v>
      </c>
      <c r="AI40">
        <v>0</v>
      </c>
    </row>
    <row r="41" spans="5:35" x14ac:dyDescent="0.45">
      <c r="E41" t="s">
        <v>173</v>
      </c>
      <c r="G41" t="s">
        <v>162</v>
      </c>
      <c r="I41" t="s">
        <v>252</v>
      </c>
      <c r="J41" t="s">
        <v>605</v>
      </c>
      <c r="K41">
        <v>0</v>
      </c>
      <c r="L41" t="s">
        <v>254</v>
      </c>
      <c r="N41" t="s">
        <v>422</v>
      </c>
      <c r="O41" t="s">
        <v>605</v>
      </c>
      <c r="P41">
        <v>2.5510103644820002E-4</v>
      </c>
      <c r="Q41" t="s">
        <v>254</v>
      </c>
      <c r="S41" t="s">
        <v>423</v>
      </c>
      <c r="T41" t="s">
        <v>605</v>
      </c>
      <c r="U41">
        <v>2.1249501578829999E-4</v>
      </c>
      <c r="V41" t="s">
        <v>254</v>
      </c>
      <c r="X41">
        <v>1.1415525114155251E-4</v>
      </c>
      <c r="Y41">
        <v>5.6352501470966035E-5</v>
      </c>
      <c r="Z41" t="s">
        <v>605</v>
      </c>
      <c r="AA41" t="s">
        <v>25</v>
      </c>
      <c r="AC41" t="s">
        <v>22</v>
      </c>
      <c r="AD41" t="s">
        <v>605</v>
      </c>
      <c r="AE41">
        <v>9.7860686997528731E-5</v>
      </c>
      <c r="AG41" t="s">
        <v>97</v>
      </c>
      <c r="AH41" t="s">
        <v>605</v>
      </c>
      <c r="AI41">
        <v>0</v>
      </c>
    </row>
    <row r="42" spans="5:35" x14ac:dyDescent="0.45">
      <c r="E42" t="s">
        <v>175</v>
      </c>
      <c r="G42" t="s">
        <v>162</v>
      </c>
      <c r="I42" t="s">
        <v>252</v>
      </c>
      <c r="J42" t="s">
        <v>606</v>
      </c>
      <c r="K42">
        <v>0</v>
      </c>
      <c r="L42" t="s">
        <v>254</v>
      </c>
      <c r="N42" t="s">
        <v>422</v>
      </c>
      <c r="O42" t="s">
        <v>606</v>
      </c>
      <c r="P42">
        <v>2.4493611092360002E-4</v>
      </c>
      <c r="Q42" t="s">
        <v>254</v>
      </c>
      <c r="S42" t="s">
        <v>423</v>
      </c>
      <c r="T42" t="s">
        <v>606</v>
      </c>
      <c r="U42">
        <v>2.1246952456839999E-4</v>
      </c>
      <c r="V42" t="s">
        <v>254</v>
      </c>
      <c r="X42">
        <v>1.1415525114155251E-4</v>
      </c>
      <c r="Y42">
        <v>2.9833677249334962E-5</v>
      </c>
      <c r="Z42" t="s">
        <v>606</v>
      </c>
      <c r="AA42" t="s">
        <v>25</v>
      </c>
      <c r="AC42" t="s">
        <v>22</v>
      </c>
      <c r="AD42" t="s">
        <v>606</v>
      </c>
      <c r="AE42">
        <v>9.4328004933913665E-5</v>
      </c>
      <c r="AG42" t="s">
        <v>97</v>
      </c>
      <c r="AH42" t="s">
        <v>606</v>
      </c>
      <c r="AI42">
        <v>0</v>
      </c>
    </row>
    <row r="43" spans="5:35" x14ac:dyDescent="0.45">
      <c r="E43" t="s">
        <v>177</v>
      </c>
      <c r="G43" t="s">
        <v>162</v>
      </c>
      <c r="I43" t="s">
        <v>252</v>
      </c>
      <c r="J43" t="s">
        <v>262</v>
      </c>
      <c r="K43">
        <v>0</v>
      </c>
      <c r="L43" t="s">
        <v>254</v>
      </c>
      <c r="N43" t="s">
        <v>422</v>
      </c>
      <c r="O43" t="s">
        <v>262</v>
      </c>
      <c r="P43">
        <v>1.8989580724100796E-2</v>
      </c>
      <c r="Q43" t="s">
        <v>254</v>
      </c>
      <c r="S43" t="s">
        <v>423</v>
      </c>
      <c r="T43" t="s">
        <v>262</v>
      </c>
      <c r="U43">
        <v>1.8691848592969216E-2</v>
      </c>
      <c r="V43" t="s">
        <v>254</v>
      </c>
      <c r="X43">
        <v>1.8493150684931507E-2</v>
      </c>
      <c r="Y43">
        <v>3.9559456032618153E-3</v>
      </c>
      <c r="Z43" t="s">
        <v>262</v>
      </c>
      <c r="AA43" t="s">
        <v>25</v>
      </c>
      <c r="AC43" t="s">
        <v>22</v>
      </c>
      <c r="AD43" t="s">
        <v>262</v>
      </c>
      <c r="AE43">
        <v>1.5037988944848672E-2</v>
      </c>
      <c r="AG43" t="s">
        <v>97</v>
      </c>
      <c r="AH43" t="s">
        <v>262</v>
      </c>
      <c r="AI43">
        <v>0.23811046279274239</v>
      </c>
    </row>
    <row r="44" spans="5:35" x14ac:dyDescent="0.45">
      <c r="E44" t="s">
        <v>179</v>
      </c>
      <c r="G44" t="s">
        <v>162</v>
      </c>
      <c r="I44" t="s">
        <v>252</v>
      </c>
      <c r="J44" t="s">
        <v>263</v>
      </c>
      <c r="K44">
        <v>0</v>
      </c>
      <c r="L44" t="s">
        <v>254</v>
      </c>
      <c r="N44" t="s">
        <v>422</v>
      </c>
      <c r="O44" t="s">
        <v>263</v>
      </c>
      <c r="P44">
        <v>3.1944318804729621E-3</v>
      </c>
      <c r="Q44" t="s">
        <v>254</v>
      </c>
      <c r="S44" t="s">
        <v>423</v>
      </c>
      <c r="T44" t="s">
        <v>263</v>
      </c>
      <c r="U44">
        <v>3.1041388215393875E-3</v>
      </c>
      <c r="V44" t="s">
        <v>254</v>
      </c>
      <c r="X44">
        <v>3.0821917808219177E-3</v>
      </c>
      <c r="Y44">
        <v>4.5645526191482504E-3</v>
      </c>
      <c r="Z44" t="s">
        <v>263</v>
      </c>
      <c r="AA44" t="s">
        <v>25</v>
      </c>
      <c r="AC44" t="s">
        <v>22</v>
      </c>
      <c r="AD44" t="s">
        <v>263</v>
      </c>
      <c r="AE44">
        <v>3.3339546890313767E-3</v>
      </c>
      <c r="AG44" t="s">
        <v>97</v>
      </c>
      <c r="AH44" t="s">
        <v>263</v>
      </c>
      <c r="AI44">
        <v>9.1001653967131002E-2</v>
      </c>
    </row>
    <row r="45" spans="5:35" x14ac:dyDescent="0.45">
      <c r="E45" t="s">
        <v>180</v>
      </c>
      <c r="G45" t="s">
        <v>162</v>
      </c>
      <c r="I45" t="s">
        <v>252</v>
      </c>
      <c r="J45" t="s">
        <v>264</v>
      </c>
      <c r="K45">
        <v>5.2667008062164827E-4</v>
      </c>
      <c r="L45" t="s">
        <v>254</v>
      </c>
      <c r="N45" t="s">
        <v>422</v>
      </c>
      <c r="O45" t="s">
        <v>264</v>
      </c>
      <c r="P45">
        <v>3.2198165242708831E-3</v>
      </c>
      <c r="Q45" t="s">
        <v>254</v>
      </c>
      <c r="S45" t="s">
        <v>423</v>
      </c>
      <c r="T45" t="s">
        <v>264</v>
      </c>
      <c r="U45">
        <v>3.114977185678991E-3</v>
      </c>
      <c r="V45" t="s">
        <v>254</v>
      </c>
      <c r="X45">
        <v>3.0821917808219177E-3</v>
      </c>
      <c r="Y45">
        <v>5.146309325510281E-3</v>
      </c>
      <c r="Z45" t="s">
        <v>264</v>
      </c>
      <c r="AA45" t="s">
        <v>25</v>
      </c>
      <c r="AC45" t="s">
        <v>22</v>
      </c>
      <c r="AD45" t="s">
        <v>264</v>
      </c>
      <c r="AE45">
        <v>3.6114756195172312E-3</v>
      </c>
      <c r="AG45" t="s">
        <v>97</v>
      </c>
      <c r="AH45" t="s">
        <v>264</v>
      </c>
      <c r="AI45">
        <v>7.68187655474033E-2</v>
      </c>
    </row>
    <row r="46" spans="5:35" x14ac:dyDescent="0.45">
      <c r="E46" t="s">
        <v>182</v>
      </c>
      <c r="G46" t="s">
        <v>162</v>
      </c>
      <c r="I46" t="s">
        <v>252</v>
      </c>
      <c r="J46" t="s">
        <v>265</v>
      </c>
      <c r="K46">
        <v>2.586796958263735E-3</v>
      </c>
      <c r="L46" t="s">
        <v>254</v>
      </c>
      <c r="N46" t="s">
        <v>422</v>
      </c>
      <c r="O46" t="s">
        <v>265</v>
      </c>
      <c r="P46">
        <v>3.2310882617576191E-3</v>
      </c>
      <c r="Q46" t="s">
        <v>254</v>
      </c>
      <c r="S46" t="s">
        <v>423</v>
      </c>
      <c r="T46" t="s">
        <v>265</v>
      </c>
      <c r="U46">
        <v>3.1362926966042753E-3</v>
      </c>
      <c r="V46" t="s">
        <v>254</v>
      </c>
      <c r="X46">
        <v>3.0821917808219177E-3</v>
      </c>
      <c r="Y46">
        <v>3.9380453969122152E-3</v>
      </c>
      <c r="Z46" t="s">
        <v>265</v>
      </c>
      <c r="AA46" t="s">
        <v>25</v>
      </c>
      <c r="AC46" t="s">
        <v>22</v>
      </c>
      <c r="AD46" t="s">
        <v>265</v>
      </c>
      <c r="AE46">
        <v>3.639223604795975E-3</v>
      </c>
      <c r="AG46" t="s">
        <v>97</v>
      </c>
      <c r="AH46" t="s">
        <v>265</v>
      </c>
      <c r="AI46">
        <v>6.9602824281321363E-2</v>
      </c>
    </row>
    <row r="47" spans="5:35" x14ac:dyDescent="0.45">
      <c r="E47" t="s">
        <v>183</v>
      </c>
      <c r="G47" t="s">
        <v>162</v>
      </c>
      <c r="I47" t="s">
        <v>252</v>
      </c>
      <c r="J47" t="s">
        <v>266</v>
      </c>
      <c r="K47">
        <v>3.6454775108288179E-2</v>
      </c>
      <c r="L47" t="s">
        <v>254</v>
      </c>
      <c r="N47" t="s">
        <v>422</v>
      </c>
      <c r="O47" t="s">
        <v>266</v>
      </c>
      <c r="P47">
        <v>2.3741577996037141E-2</v>
      </c>
      <c r="Q47" t="s">
        <v>254</v>
      </c>
      <c r="S47" t="s">
        <v>423</v>
      </c>
      <c r="T47" t="s">
        <v>266</v>
      </c>
      <c r="U47">
        <v>2.1892429757946533E-2</v>
      </c>
      <c r="V47" t="s">
        <v>254</v>
      </c>
      <c r="X47">
        <v>2.1575342465753426E-2</v>
      </c>
      <c r="Y47">
        <v>2.8085423762523935E-2</v>
      </c>
      <c r="Z47" t="s">
        <v>266</v>
      </c>
      <c r="AA47" t="s">
        <v>25</v>
      </c>
      <c r="AC47" t="s">
        <v>22</v>
      </c>
      <c r="AD47" t="s">
        <v>266</v>
      </c>
      <c r="AE47">
        <v>2.5474072301190857E-2</v>
      </c>
      <c r="AG47" t="s">
        <v>97</v>
      </c>
      <c r="AH47" t="s">
        <v>266</v>
      </c>
      <c r="AI47">
        <v>0.13541595600541978</v>
      </c>
    </row>
    <row r="48" spans="5:35" x14ac:dyDescent="0.45">
      <c r="E48" t="s">
        <v>184</v>
      </c>
      <c r="G48" t="s">
        <v>162</v>
      </c>
      <c r="I48" t="s">
        <v>252</v>
      </c>
      <c r="J48" t="s">
        <v>267</v>
      </c>
      <c r="K48">
        <v>3.5358434395437633E-3</v>
      </c>
      <c r="L48" t="s">
        <v>254</v>
      </c>
      <c r="N48" t="s">
        <v>422</v>
      </c>
      <c r="O48" t="s">
        <v>267</v>
      </c>
      <c r="P48">
        <v>3.4367121121273939E-3</v>
      </c>
      <c r="Q48" t="s">
        <v>254</v>
      </c>
      <c r="S48" t="s">
        <v>423</v>
      </c>
      <c r="T48" t="s">
        <v>267</v>
      </c>
      <c r="U48">
        <v>3.1419636170628372E-3</v>
      </c>
      <c r="V48" t="s">
        <v>254</v>
      </c>
      <c r="X48">
        <v>3.0821917808219177E-3</v>
      </c>
      <c r="Y48">
        <v>5.9965691271163281E-3</v>
      </c>
      <c r="Z48" t="s">
        <v>267</v>
      </c>
      <c r="AA48" t="s">
        <v>25</v>
      </c>
      <c r="AC48" t="s">
        <v>22</v>
      </c>
      <c r="AD48" t="s">
        <v>267</v>
      </c>
      <c r="AE48">
        <v>3.9622380862754771E-3</v>
      </c>
      <c r="AG48" t="s">
        <v>97</v>
      </c>
      <c r="AH48" t="s">
        <v>267</v>
      </c>
      <c r="AI48">
        <v>6.6785106595936394E-2</v>
      </c>
    </row>
    <row r="49" spans="5:35" x14ac:dyDescent="0.45">
      <c r="E49" t="s">
        <v>185</v>
      </c>
      <c r="G49" t="s">
        <v>162</v>
      </c>
      <c r="I49" t="s">
        <v>252</v>
      </c>
      <c r="J49" t="s">
        <v>268</v>
      </c>
      <c r="K49">
        <v>2.0413800211269459E-3</v>
      </c>
      <c r="L49" t="s">
        <v>254</v>
      </c>
      <c r="N49" t="s">
        <v>422</v>
      </c>
      <c r="O49" t="s">
        <v>268</v>
      </c>
      <c r="P49">
        <v>3.414846614345564E-3</v>
      </c>
      <c r="Q49" t="s">
        <v>254</v>
      </c>
      <c r="S49" t="s">
        <v>423</v>
      </c>
      <c r="T49" t="s">
        <v>268</v>
      </c>
      <c r="U49">
        <v>3.1608792155936398E-3</v>
      </c>
      <c r="V49" t="s">
        <v>254</v>
      </c>
      <c r="X49">
        <v>3.0821917808219177E-3</v>
      </c>
      <c r="Y49">
        <v>5.9965691271163281E-3</v>
      </c>
      <c r="Z49" t="s">
        <v>268</v>
      </c>
      <c r="AA49" t="s">
        <v>25</v>
      </c>
      <c r="AC49" t="s">
        <v>22</v>
      </c>
      <c r="AD49" t="s">
        <v>268</v>
      </c>
      <c r="AE49">
        <v>4.0918587636212611E-3</v>
      </c>
      <c r="AG49" t="s">
        <v>97</v>
      </c>
      <c r="AH49" t="s">
        <v>268</v>
      </c>
      <c r="AI49">
        <v>6.1260895182754682E-2</v>
      </c>
    </row>
    <row r="50" spans="5:35" x14ac:dyDescent="0.45">
      <c r="E50" t="s">
        <v>186</v>
      </c>
      <c r="G50" t="s">
        <v>162</v>
      </c>
      <c r="I50" t="s">
        <v>252</v>
      </c>
      <c r="J50" t="s">
        <v>269</v>
      </c>
      <c r="K50">
        <v>2.1489999025756904E-4</v>
      </c>
      <c r="L50" t="s">
        <v>254</v>
      </c>
      <c r="N50" t="s">
        <v>422</v>
      </c>
      <c r="O50" t="s">
        <v>269</v>
      </c>
      <c r="P50">
        <v>2.0012742100652431E-2</v>
      </c>
      <c r="Q50" t="s">
        <v>254</v>
      </c>
      <c r="S50" t="s">
        <v>423</v>
      </c>
      <c r="T50" t="s">
        <v>269</v>
      </c>
      <c r="U50">
        <v>1.8202667605861172E-2</v>
      </c>
      <c r="V50" t="s">
        <v>254</v>
      </c>
      <c r="X50">
        <v>1.8493150684931507E-2</v>
      </c>
      <c r="Y50">
        <v>1.6289187778136888E-2</v>
      </c>
      <c r="Z50" t="s">
        <v>269</v>
      </c>
      <c r="AA50" t="s">
        <v>25</v>
      </c>
      <c r="AC50" t="s">
        <v>22</v>
      </c>
      <c r="AD50" t="s">
        <v>269</v>
      </c>
      <c r="AE50">
        <v>2.0218112642211596E-2</v>
      </c>
      <c r="AG50" t="s">
        <v>97</v>
      </c>
      <c r="AH50" t="s">
        <v>269</v>
      </c>
      <c r="AI50">
        <v>0.21371805670345023</v>
      </c>
    </row>
    <row r="51" spans="5:35" x14ac:dyDescent="0.45">
      <c r="E51" t="s">
        <v>187</v>
      </c>
      <c r="G51" t="s">
        <v>162</v>
      </c>
      <c r="I51" t="s">
        <v>252</v>
      </c>
      <c r="J51" t="s">
        <v>607</v>
      </c>
      <c r="K51">
        <v>0</v>
      </c>
      <c r="L51" t="s">
        <v>254</v>
      </c>
      <c r="N51" t="s">
        <v>422</v>
      </c>
      <c r="O51" t="s">
        <v>607</v>
      </c>
      <c r="P51">
        <v>2.487642742519E-4</v>
      </c>
      <c r="Q51" t="s">
        <v>254</v>
      </c>
      <c r="S51" t="s">
        <v>423</v>
      </c>
      <c r="T51" t="s">
        <v>607</v>
      </c>
      <c r="U51">
        <v>1.941906029961E-4</v>
      </c>
      <c r="V51" t="s">
        <v>254</v>
      </c>
      <c r="X51">
        <v>1.1415525114155251E-4</v>
      </c>
      <c r="Y51">
        <v>2.1546544680075254E-5</v>
      </c>
      <c r="Z51" t="s">
        <v>607</v>
      </c>
      <c r="AA51" t="s">
        <v>25</v>
      </c>
      <c r="AC51" t="s">
        <v>22</v>
      </c>
      <c r="AD51" t="s">
        <v>607</v>
      </c>
      <c r="AE51">
        <v>8.0226508263618273E-5</v>
      </c>
      <c r="AG51" t="s">
        <v>97</v>
      </c>
      <c r="AH51" t="s">
        <v>607</v>
      </c>
      <c r="AI51">
        <v>0</v>
      </c>
    </row>
    <row r="52" spans="5:35" x14ac:dyDescent="0.45">
      <c r="E52" t="s">
        <v>188</v>
      </c>
      <c r="G52" t="s">
        <v>162</v>
      </c>
      <c r="I52" t="s">
        <v>252</v>
      </c>
      <c r="J52" t="s">
        <v>608</v>
      </c>
      <c r="K52">
        <v>0</v>
      </c>
      <c r="L52" t="s">
        <v>254</v>
      </c>
      <c r="N52" t="s">
        <v>422</v>
      </c>
      <c r="O52" t="s">
        <v>608</v>
      </c>
      <c r="P52">
        <v>2.5195882270589998E-4</v>
      </c>
      <c r="Q52" t="s">
        <v>254</v>
      </c>
      <c r="S52" t="s">
        <v>423</v>
      </c>
      <c r="T52" t="s">
        <v>608</v>
      </c>
      <c r="U52">
        <v>1.9371033041210001E-4</v>
      </c>
      <c r="V52" t="s">
        <v>254</v>
      </c>
      <c r="X52">
        <v>1.1415525114155251E-4</v>
      </c>
      <c r="Y52">
        <v>1.4916838624667481E-5</v>
      </c>
      <c r="Z52" t="s">
        <v>608</v>
      </c>
      <c r="AA52" t="s">
        <v>25</v>
      </c>
      <c r="AC52" t="s">
        <v>22</v>
      </c>
      <c r="AD52" t="s">
        <v>608</v>
      </c>
      <c r="AE52">
        <v>7.8069929096876516E-5</v>
      </c>
      <c r="AG52" t="s">
        <v>97</v>
      </c>
      <c r="AH52" t="s">
        <v>608</v>
      </c>
      <c r="AI52">
        <v>0</v>
      </c>
    </row>
    <row r="53" spans="5:35" x14ac:dyDescent="0.45">
      <c r="E53" t="s">
        <v>189</v>
      </c>
      <c r="G53" t="s">
        <v>162</v>
      </c>
      <c r="I53" t="s">
        <v>252</v>
      </c>
      <c r="J53" t="s">
        <v>609</v>
      </c>
      <c r="K53">
        <v>0</v>
      </c>
      <c r="L53" t="s">
        <v>254</v>
      </c>
      <c r="N53" t="s">
        <v>422</v>
      </c>
      <c r="O53" t="s">
        <v>609</v>
      </c>
      <c r="P53">
        <v>2.5294785344739999E-4</v>
      </c>
      <c r="Q53" t="s">
        <v>254</v>
      </c>
      <c r="S53" t="s">
        <v>423</v>
      </c>
      <c r="T53" t="s">
        <v>609</v>
      </c>
      <c r="U53">
        <v>1.9139801358580001E-4</v>
      </c>
      <c r="V53" t="s">
        <v>254</v>
      </c>
      <c r="X53">
        <v>1.1415525114155251E-4</v>
      </c>
      <c r="Y53">
        <v>1.6574265138519424E-5</v>
      </c>
      <c r="Z53" t="s">
        <v>609</v>
      </c>
      <c r="AA53" t="s">
        <v>25</v>
      </c>
      <c r="AC53" t="s">
        <v>22</v>
      </c>
      <c r="AD53" t="s">
        <v>609</v>
      </c>
      <c r="AE53">
        <v>7.7802924057184677E-5</v>
      </c>
      <c r="AG53" t="s">
        <v>97</v>
      </c>
      <c r="AH53" t="s">
        <v>609</v>
      </c>
      <c r="AI53">
        <v>0</v>
      </c>
    </row>
    <row r="54" spans="5:35" x14ac:dyDescent="0.45">
      <c r="E54" t="s">
        <v>190</v>
      </c>
      <c r="G54" t="s">
        <v>162</v>
      </c>
      <c r="I54" t="s">
        <v>252</v>
      </c>
      <c r="J54" t="s">
        <v>610</v>
      </c>
      <c r="K54">
        <v>0</v>
      </c>
      <c r="L54" t="s">
        <v>254</v>
      </c>
      <c r="N54" t="s">
        <v>422</v>
      </c>
      <c r="O54" t="s">
        <v>610</v>
      </c>
      <c r="P54">
        <v>2.5336183204650002E-4</v>
      </c>
      <c r="Q54" t="s">
        <v>254</v>
      </c>
      <c r="S54" t="s">
        <v>423</v>
      </c>
      <c r="T54" t="s">
        <v>610</v>
      </c>
      <c r="U54">
        <v>1.9016424165E-4</v>
      </c>
      <c r="V54" t="s">
        <v>254</v>
      </c>
      <c r="X54">
        <v>1.1415525114155251E-4</v>
      </c>
      <c r="Y54">
        <v>1.4585353321897093E-5</v>
      </c>
      <c r="Z54" t="s">
        <v>610</v>
      </c>
      <c r="AA54" t="s">
        <v>25</v>
      </c>
      <c r="AC54" t="s">
        <v>22</v>
      </c>
      <c r="AD54" t="s">
        <v>610</v>
      </c>
      <c r="AE54">
        <v>7.9856808977891107E-5</v>
      </c>
      <c r="AG54" t="s">
        <v>97</v>
      </c>
      <c r="AH54" t="s">
        <v>610</v>
      </c>
      <c r="AI54">
        <v>0</v>
      </c>
    </row>
    <row r="55" spans="5:35" x14ac:dyDescent="0.45">
      <c r="E55" t="s">
        <v>191</v>
      </c>
      <c r="G55" t="s">
        <v>162</v>
      </c>
      <c r="I55" t="s">
        <v>252</v>
      </c>
      <c r="J55" t="s">
        <v>611</v>
      </c>
      <c r="K55">
        <v>0</v>
      </c>
      <c r="L55" t="s">
        <v>254</v>
      </c>
      <c r="N55" t="s">
        <v>422</v>
      </c>
      <c r="O55" t="s">
        <v>611</v>
      </c>
      <c r="P55">
        <v>2.5372085635190001E-4</v>
      </c>
      <c r="Q55" t="s">
        <v>254</v>
      </c>
      <c r="S55" t="s">
        <v>423</v>
      </c>
      <c r="T55" t="s">
        <v>611</v>
      </c>
      <c r="U55">
        <v>1.9247093387469999E-4</v>
      </c>
      <c r="V55" t="s">
        <v>254</v>
      </c>
      <c r="X55">
        <v>1.1415525114155251E-4</v>
      </c>
      <c r="Y55">
        <v>2.1215059377304864E-5</v>
      </c>
      <c r="Z55" t="s">
        <v>611</v>
      </c>
      <c r="AA55" t="s">
        <v>25</v>
      </c>
      <c r="AC55" t="s">
        <v>22</v>
      </c>
      <c r="AD55" t="s">
        <v>611</v>
      </c>
      <c r="AE55">
        <v>8.334841334309207E-5</v>
      </c>
      <c r="AG55" t="s">
        <v>97</v>
      </c>
      <c r="AH55" t="s">
        <v>611</v>
      </c>
      <c r="AI55">
        <v>0</v>
      </c>
    </row>
    <row r="56" spans="5:35" x14ac:dyDescent="0.45">
      <c r="E56" t="s">
        <v>192</v>
      </c>
      <c r="G56" t="s">
        <v>162</v>
      </c>
      <c r="I56" t="s">
        <v>252</v>
      </c>
      <c r="J56" t="s">
        <v>612</v>
      </c>
      <c r="K56">
        <v>0</v>
      </c>
      <c r="L56" t="s">
        <v>254</v>
      </c>
      <c r="N56" t="s">
        <v>422</v>
      </c>
      <c r="O56" t="s">
        <v>612</v>
      </c>
      <c r="P56">
        <v>2.5547104234969998E-4</v>
      </c>
      <c r="Q56" t="s">
        <v>254</v>
      </c>
      <c r="S56" t="s">
        <v>423</v>
      </c>
      <c r="T56" t="s">
        <v>612</v>
      </c>
      <c r="U56">
        <v>1.9804261062060001E-4</v>
      </c>
      <c r="V56" t="s">
        <v>254</v>
      </c>
      <c r="X56">
        <v>1.1415525114155251E-4</v>
      </c>
      <c r="Y56">
        <v>5.7678442682047593E-5</v>
      </c>
      <c r="Z56" t="s">
        <v>612</v>
      </c>
      <c r="AA56" t="s">
        <v>25</v>
      </c>
      <c r="AC56" t="s">
        <v>22</v>
      </c>
      <c r="AD56" t="s">
        <v>612</v>
      </c>
      <c r="AE56">
        <v>8.3779729176440418E-5</v>
      </c>
      <c r="AG56" t="s">
        <v>97</v>
      </c>
      <c r="AH56" t="s">
        <v>612</v>
      </c>
      <c r="AI56">
        <v>0</v>
      </c>
    </row>
    <row r="57" spans="5:35" x14ac:dyDescent="0.45">
      <c r="E57" t="s">
        <v>193</v>
      </c>
      <c r="G57" t="s">
        <v>162</v>
      </c>
      <c r="I57" t="s">
        <v>252</v>
      </c>
      <c r="J57" t="s">
        <v>613</v>
      </c>
      <c r="K57">
        <v>0</v>
      </c>
      <c r="L57" t="s">
        <v>254</v>
      </c>
      <c r="N57" t="s">
        <v>422</v>
      </c>
      <c r="O57" t="s">
        <v>613</v>
      </c>
      <c r="P57">
        <v>2.5689330315019999E-4</v>
      </c>
      <c r="Q57" t="s">
        <v>254</v>
      </c>
      <c r="S57" t="s">
        <v>423</v>
      </c>
      <c r="T57" t="s">
        <v>613</v>
      </c>
      <c r="U57">
        <v>2.012562390988E-4</v>
      </c>
      <c r="V57" t="s">
        <v>254</v>
      </c>
      <c r="X57">
        <v>1.1415525114155251E-4</v>
      </c>
      <c r="Y57">
        <v>1.6905750441289813E-4</v>
      </c>
      <c r="Z57" t="s">
        <v>613</v>
      </c>
      <c r="AA57" t="s">
        <v>25</v>
      </c>
      <c r="AC57" t="s">
        <v>22</v>
      </c>
      <c r="AD57" t="s">
        <v>613</v>
      </c>
      <c r="AE57">
        <v>9.4172386875215029E-5</v>
      </c>
      <c r="AG57" t="s">
        <v>97</v>
      </c>
      <c r="AH57" t="s">
        <v>613</v>
      </c>
      <c r="AI57">
        <v>0</v>
      </c>
    </row>
    <row r="58" spans="5:35" x14ac:dyDescent="0.45">
      <c r="E58" t="s">
        <v>194</v>
      </c>
      <c r="G58" t="s">
        <v>162</v>
      </c>
      <c r="I58" t="s">
        <v>252</v>
      </c>
      <c r="J58" t="s">
        <v>614</v>
      </c>
      <c r="K58">
        <v>1.5446118949839623E-6</v>
      </c>
      <c r="L58" t="s">
        <v>254</v>
      </c>
      <c r="N58" t="s">
        <v>422</v>
      </c>
      <c r="O58" t="s">
        <v>614</v>
      </c>
      <c r="P58">
        <v>2.5911508218450001E-4</v>
      </c>
      <c r="Q58" t="s">
        <v>254</v>
      </c>
      <c r="S58" t="s">
        <v>423</v>
      </c>
      <c r="T58" t="s">
        <v>614</v>
      </c>
      <c r="U58">
        <v>2.0450175696809999E-4</v>
      </c>
      <c r="V58" t="s">
        <v>254</v>
      </c>
      <c r="X58">
        <v>1.1415525114155251E-4</v>
      </c>
      <c r="Y58">
        <v>1.9060404909297337E-4</v>
      </c>
      <c r="Z58" t="s">
        <v>614</v>
      </c>
      <c r="AA58" t="s">
        <v>25</v>
      </c>
      <c r="AC58" t="s">
        <v>22</v>
      </c>
      <c r="AD58" t="s">
        <v>614</v>
      </c>
      <c r="AE58">
        <v>1.0158691143896528E-4</v>
      </c>
      <c r="AG58" t="s">
        <v>97</v>
      </c>
      <c r="AH58" t="s">
        <v>614</v>
      </c>
      <c r="AI58">
        <v>0</v>
      </c>
    </row>
    <row r="59" spans="5:35" x14ac:dyDescent="0.45">
      <c r="E59" t="s">
        <v>1313</v>
      </c>
      <c r="G59" t="s">
        <v>165</v>
      </c>
      <c r="I59" t="s">
        <v>252</v>
      </c>
      <c r="J59" t="s">
        <v>615</v>
      </c>
      <c r="K59">
        <v>1.249278048635E-4</v>
      </c>
      <c r="L59" t="s">
        <v>254</v>
      </c>
      <c r="N59" t="s">
        <v>422</v>
      </c>
      <c r="O59" t="s">
        <v>615</v>
      </c>
      <c r="P59">
        <v>2.6255185244710002E-4</v>
      </c>
      <c r="Q59" t="s">
        <v>254</v>
      </c>
      <c r="S59" t="s">
        <v>423</v>
      </c>
      <c r="T59" t="s">
        <v>615</v>
      </c>
      <c r="U59">
        <v>2.0734111149710001E-4</v>
      </c>
      <c r="V59" t="s">
        <v>254</v>
      </c>
      <c r="X59">
        <v>1.1415525114155251E-4</v>
      </c>
      <c r="Y59">
        <v>1.4585353321897094E-4</v>
      </c>
      <c r="Z59" t="s">
        <v>615</v>
      </c>
      <c r="AA59" t="s">
        <v>25</v>
      </c>
      <c r="AC59" t="s">
        <v>22</v>
      </c>
      <c r="AD59" t="s">
        <v>615</v>
      </c>
      <c r="AE59">
        <v>1.0148421719292996E-4</v>
      </c>
      <c r="AG59" t="s">
        <v>97</v>
      </c>
      <c r="AH59" t="s">
        <v>615</v>
      </c>
      <c r="AI59">
        <v>0</v>
      </c>
    </row>
    <row r="60" spans="5:35" x14ac:dyDescent="0.45">
      <c r="E60" t="s">
        <v>1314</v>
      </c>
      <c r="G60" t="s">
        <v>165</v>
      </c>
      <c r="I60" t="s">
        <v>252</v>
      </c>
      <c r="J60" t="s">
        <v>616</v>
      </c>
      <c r="K60">
        <v>1.988996292084E-4</v>
      </c>
      <c r="L60" t="s">
        <v>254</v>
      </c>
      <c r="N60" t="s">
        <v>422</v>
      </c>
      <c r="O60" t="s">
        <v>616</v>
      </c>
      <c r="P60">
        <v>2.6705514222039999E-4</v>
      </c>
      <c r="Q60" t="s">
        <v>254</v>
      </c>
      <c r="S60" t="s">
        <v>423</v>
      </c>
      <c r="T60" t="s">
        <v>616</v>
      </c>
      <c r="U60">
        <v>2.1055186209030001E-4</v>
      </c>
      <c r="V60" t="s">
        <v>254</v>
      </c>
      <c r="X60">
        <v>1.1415525114155251E-4</v>
      </c>
      <c r="Y60">
        <v>1.4452759200788939E-4</v>
      </c>
      <c r="Z60" t="s">
        <v>616</v>
      </c>
      <c r="AA60" t="s">
        <v>25</v>
      </c>
      <c r="AC60" t="s">
        <v>22</v>
      </c>
      <c r="AD60" t="s">
        <v>616</v>
      </c>
      <c r="AE60">
        <v>1.0240846540724787E-4</v>
      </c>
      <c r="AG60" t="s">
        <v>97</v>
      </c>
      <c r="AH60" t="s">
        <v>616</v>
      </c>
      <c r="AI60">
        <v>0</v>
      </c>
    </row>
    <row r="61" spans="5:35" x14ac:dyDescent="0.45">
      <c r="E61" t="s">
        <v>1315</v>
      </c>
      <c r="G61" t="s">
        <v>165</v>
      </c>
      <c r="I61" t="s">
        <v>252</v>
      </c>
      <c r="J61" t="s">
        <v>617</v>
      </c>
      <c r="K61">
        <v>2.3573137259309999E-4</v>
      </c>
      <c r="L61" t="s">
        <v>254</v>
      </c>
      <c r="N61" t="s">
        <v>422</v>
      </c>
      <c r="O61" t="s">
        <v>617</v>
      </c>
      <c r="P61">
        <v>2.7247850894519999E-4</v>
      </c>
      <c r="Q61" t="s">
        <v>254</v>
      </c>
      <c r="S61" t="s">
        <v>423</v>
      </c>
      <c r="T61" t="s">
        <v>617</v>
      </c>
      <c r="U61">
        <v>2.1227797984829999E-4</v>
      </c>
      <c r="V61" t="s">
        <v>254</v>
      </c>
      <c r="X61">
        <v>1.1415525114155251E-4</v>
      </c>
      <c r="Y61">
        <v>1.408812536774151E-4</v>
      </c>
      <c r="Z61" t="s">
        <v>617</v>
      </c>
      <c r="AA61" t="s">
        <v>25</v>
      </c>
      <c r="AC61" t="s">
        <v>22</v>
      </c>
      <c r="AD61" t="s">
        <v>617</v>
      </c>
      <c r="AE61">
        <v>1.0212092151834895E-4</v>
      </c>
      <c r="AG61" t="s">
        <v>97</v>
      </c>
      <c r="AH61" t="s">
        <v>617</v>
      </c>
      <c r="AI61">
        <v>0</v>
      </c>
    </row>
    <row r="62" spans="5:35" x14ac:dyDescent="0.45">
      <c r="E62" t="s">
        <v>1317</v>
      </c>
      <c r="G62" t="s">
        <v>165</v>
      </c>
      <c r="I62" t="s">
        <v>252</v>
      </c>
      <c r="J62" t="s">
        <v>618</v>
      </c>
      <c r="K62">
        <v>2.4109116671760001E-4</v>
      </c>
      <c r="L62" t="s">
        <v>254</v>
      </c>
      <c r="N62" t="s">
        <v>422</v>
      </c>
      <c r="O62" t="s">
        <v>618</v>
      </c>
      <c r="P62">
        <v>2.7454647029040002E-4</v>
      </c>
      <c r="Q62" t="s">
        <v>254</v>
      </c>
      <c r="S62" t="s">
        <v>423</v>
      </c>
      <c r="T62" t="s">
        <v>618</v>
      </c>
      <c r="U62">
        <v>2.1258010216239999E-4</v>
      </c>
      <c r="V62" t="s">
        <v>254</v>
      </c>
      <c r="X62">
        <v>1.1415525114155251E-4</v>
      </c>
      <c r="Y62">
        <v>1.4054976837464471E-4</v>
      </c>
      <c r="Z62" t="s">
        <v>618</v>
      </c>
      <c r="AA62" t="s">
        <v>25</v>
      </c>
      <c r="AC62" t="s">
        <v>22</v>
      </c>
      <c r="AD62" t="s">
        <v>618</v>
      </c>
      <c r="AE62">
        <v>1.0115559560561693E-4</v>
      </c>
      <c r="AG62" t="s">
        <v>97</v>
      </c>
      <c r="AH62" t="s">
        <v>618</v>
      </c>
      <c r="AI62">
        <v>0</v>
      </c>
    </row>
    <row r="63" spans="5:35" x14ac:dyDescent="0.45">
      <c r="E63" t="s">
        <v>1318</v>
      </c>
      <c r="G63" t="s">
        <v>165</v>
      </c>
      <c r="I63" t="s">
        <v>252</v>
      </c>
      <c r="J63" t="s">
        <v>619</v>
      </c>
      <c r="K63">
        <v>2.0009046994369999E-4</v>
      </c>
      <c r="L63" t="s">
        <v>254</v>
      </c>
      <c r="N63" t="s">
        <v>422</v>
      </c>
      <c r="O63" t="s">
        <v>619</v>
      </c>
      <c r="P63">
        <v>2.7489762769260001E-4</v>
      </c>
      <c r="Q63" t="s">
        <v>254</v>
      </c>
      <c r="S63" t="s">
        <v>423</v>
      </c>
      <c r="T63" t="s">
        <v>619</v>
      </c>
      <c r="U63">
        <v>2.1265457157470001E-4</v>
      </c>
      <c r="V63" t="s">
        <v>254</v>
      </c>
      <c r="X63">
        <v>1.1415525114155251E-4</v>
      </c>
      <c r="Y63">
        <v>1.4253868019126702E-4</v>
      </c>
      <c r="Z63" t="s">
        <v>619</v>
      </c>
      <c r="AA63" t="s">
        <v>25</v>
      </c>
      <c r="AC63" t="s">
        <v>22</v>
      </c>
      <c r="AD63" t="s">
        <v>619</v>
      </c>
      <c r="AE63">
        <v>1.0138152294689462E-4</v>
      </c>
      <c r="AG63" t="s">
        <v>97</v>
      </c>
      <c r="AH63" t="s">
        <v>619</v>
      </c>
      <c r="AI63">
        <v>0</v>
      </c>
    </row>
    <row r="64" spans="5:35" x14ac:dyDescent="0.45">
      <c r="E64" t="s">
        <v>1319</v>
      </c>
      <c r="G64" t="s">
        <v>165</v>
      </c>
      <c r="I64" t="s">
        <v>252</v>
      </c>
      <c r="J64" t="s">
        <v>620</v>
      </c>
      <c r="K64">
        <v>2.256757974614E-4</v>
      </c>
      <c r="L64" t="s">
        <v>254</v>
      </c>
      <c r="N64" t="s">
        <v>422</v>
      </c>
      <c r="O64" t="s">
        <v>620</v>
      </c>
      <c r="P64">
        <v>2.7359427252079998E-4</v>
      </c>
      <c r="Q64" t="s">
        <v>254</v>
      </c>
      <c r="S64" t="s">
        <v>423</v>
      </c>
      <c r="T64" t="s">
        <v>620</v>
      </c>
      <c r="U64">
        <v>2.1256496434029999E-4</v>
      </c>
      <c r="V64" t="s">
        <v>254</v>
      </c>
      <c r="X64">
        <v>1.1415525114155251E-4</v>
      </c>
      <c r="Y64">
        <v>1.4883690094390442E-4</v>
      </c>
      <c r="Z64" t="s">
        <v>620</v>
      </c>
      <c r="AA64" t="s">
        <v>25</v>
      </c>
      <c r="AC64" t="s">
        <v>22</v>
      </c>
      <c r="AD64" t="s">
        <v>620</v>
      </c>
      <c r="AE64">
        <v>1.0123775100244519E-4</v>
      </c>
      <c r="AG64" t="s">
        <v>97</v>
      </c>
      <c r="AH64" t="s">
        <v>620</v>
      </c>
      <c r="AI64">
        <v>0</v>
      </c>
    </row>
    <row r="65" spans="5:35" x14ac:dyDescent="0.45">
      <c r="E65" t="s">
        <v>1320</v>
      </c>
      <c r="G65" t="s">
        <v>165</v>
      </c>
      <c r="I65" t="s">
        <v>252</v>
      </c>
      <c r="J65" t="s">
        <v>621</v>
      </c>
      <c r="K65">
        <v>2.1458902774719999E-4</v>
      </c>
      <c r="L65" t="s">
        <v>254</v>
      </c>
      <c r="N65" t="s">
        <v>422</v>
      </c>
      <c r="O65" t="s">
        <v>621</v>
      </c>
      <c r="P65">
        <v>2.719269131667E-4</v>
      </c>
      <c r="Q65" t="s">
        <v>254</v>
      </c>
      <c r="S65" t="s">
        <v>423</v>
      </c>
      <c r="T65" t="s">
        <v>621</v>
      </c>
      <c r="U65">
        <v>2.1246765383E-4</v>
      </c>
      <c r="V65" t="s">
        <v>254</v>
      </c>
      <c r="X65">
        <v>1.1415525114155251E-4</v>
      </c>
      <c r="Y65">
        <v>1.5049432745775637E-4</v>
      </c>
      <c r="Z65" t="s">
        <v>621</v>
      </c>
      <c r="AA65" t="s">
        <v>25</v>
      </c>
      <c r="AC65" t="s">
        <v>22</v>
      </c>
      <c r="AD65" t="s">
        <v>621</v>
      </c>
      <c r="AE65">
        <v>1.0187445532786418E-4</v>
      </c>
      <c r="AG65" t="s">
        <v>97</v>
      </c>
      <c r="AH65" t="s">
        <v>621</v>
      </c>
      <c r="AI65">
        <v>0</v>
      </c>
    </row>
    <row r="66" spans="5:35" x14ac:dyDescent="0.45">
      <c r="E66" t="s">
        <v>1321</v>
      </c>
      <c r="G66" t="s">
        <v>165</v>
      </c>
      <c r="I66" t="s">
        <v>252</v>
      </c>
      <c r="J66" t="s">
        <v>622</v>
      </c>
      <c r="K66">
        <v>2.182644100835E-4</v>
      </c>
      <c r="L66" t="s">
        <v>254</v>
      </c>
      <c r="N66" t="s">
        <v>422</v>
      </c>
      <c r="O66" t="s">
        <v>622</v>
      </c>
      <c r="P66">
        <v>2.6917827282590002E-4</v>
      </c>
      <c r="Q66" t="s">
        <v>254</v>
      </c>
      <c r="S66" t="s">
        <v>423</v>
      </c>
      <c r="T66" t="s">
        <v>622</v>
      </c>
      <c r="U66">
        <v>2.126282135282E-4</v>
      </c>
      <c r="V66" t="s">
        <v>254</v>
      </c>
      <c r="X66">
        <v>1.1415525114155251E-4</v>
      </c>
      <c r="Y66">
        <v>1.7237235744060203E-4</v>
      </c>
      <c r="Z66" t="s">
        <v>622</v>
      </c>
      <c r="AA66" t="s">
        <v>25</v>
      </c>
      <c r="AC66" t="s">
        <v>22</v>
      </c>
      <c r="AD66" t="s">
        <v>622</v>
      </c>
      <c r="AE66">
        <v>1.1031592235196766E-4</v>
      </c>
      <c r="AG66" t="s">
        <v>97</v>
      </c>
      <c r="AH66" t="s">
        <v>622</v>
      </c>
      <c r="AI66">
        <v>0</v>
      </c>
    </row>
    <row r="67" spans="5:35" x14ac:dyDescent="0.45">
      <c r="E67" t="s">
        <v>1322</v>
      </c>
      <c r="G67" t="s">
        <v>165</v>
      </c>
      <c r="I67" t="s">
        <v>252</v>
      </c>
      <c r="J67" t="s">
        <v>623</v>
      </c>
      <c r="K67">
        <v>1.7377055206870001E-4</v>
      </c>
      <c r="L67" t="s">
        <v>254</v>
      </c>
      <c r="N67" t="s">
        <v>422</v>
      </c>
      <c r="O67" t="s">
        <v>623</v>
      </c>
      <c r="P67">
        <v>2.6435705518689998E-4</v>
      </c>
      <c r="Q67" t="s">
        <v>254</v>
      </c>
      <c r="S67" t="s">
        <v>423</v>
      </c>
      <c r="T67" t="s">
        <v>623</v>
      </c>
      <c r="U67">
        <v>2.127202874708E-4</v>
      </c>
      <c r="V67" t="s">
        <v>254</v>
      </c>
      <c r="X67">
        <v>1.1415525114155251E-4</v>
      </c>
      <c r="Y67">
        <v>2.2209515285616027E-4</v>
      </c>
      <c r="Z67" t="s">
        <v>623</v>
      </c>
      <c r="AA67" t="s">
        <v>25</v>
      </c>
      <c r="AC67" t="s">
        <v>22</v>
      </c>
      <c r="AD67" t="s">
        <v>623</v>
      </c>
      <c r="AE67">
        <v>1.1604626128073864E-4</v>
      </c>
      <c r="AG67" t="s">
        <v>97</v>
      </c>
      <c r="AH67" t="s">
        <v>623</v>
      </c>
      <c r="AI67">
        <v>0</v>
      </c>
    </row>
    <row r="68" spans="5:35" x14ac:dyDescent="0.45">
      <c r="E68" t="s">
        <v>1323</v>
      </c>
      <c r="G68" t="s">
        <v>165</v>
      </c>
      <c r="I68" t="s">
        <v>252</v>
      </c>
      <c r="J68" t="s">
        <v>624</v>
      </c>
      <c r="K68">
        <v>1.0587719593159999E-4</v>
      </c>
      <c r="L68" t="s">
        <v>254</v>
      </c>
      <c r="N68" t="s">
        <v>422</v>
      </c>
      <c r="O68" t="s">
        <v>624</v>
      </c>
      <c r="P68">
        <v>2.5791801625110001E-4</v>
      </c>
      <c r="Q68" t="s">
        <v>254</v>
      </c>
      <c r="S68" t="s">
        <v>423</v>
      </c>
      <c r="T68" t="s">
        <v>624</v>
      </c>
      <c r="U68">
        <v>2.1276256883100001E-4</v>
      </c>
      <c r="V68" t="s">
        <v>254</v>
      </c>
      <c r="X68">
        <v>1.1415525114155251E-4</v>
      </c>
      <c r="Y68">
        <v>2.2209515285616027E-4</v>
      </c>
      <c r="Z68" t="s">
        <v>624</v>
      </c>
      <c r="AA68" t="s">
        <v>25</v>
      </c>
      <c r="AC68" t="s">
        <v>22</v>
      </c>
      <c r="AD68" t="s">
        <v>624</v>
      </c>
      <c r="AE68">
        <v>1.2216683834444383E-4</v>
      </c>
      <c r="AG68" t="s">
        <v>97</v>
      </c>
      <c r="AH68" t="s">
        <v>624</v>
      </c>
      <c r="AI68">
        <v>0</v>
      </c>
    </row>
    <row r="69" spans="5:35" x14ac:dyDescent="0.45">
      <c r="E69" t="s">
        <v>1324</v>
      </c>
      <c r="G69" t="s">
        <v>165</v>
      </c>
      <c r="I69" t="s">
        <v>252</v>
      </c>
      <c r="J69" t="s">
        <v>625</v>
      </c>
      <c r="K69">
        <v>7.8595166161086434E-7</v>
      </c>
      <c r="L69" t="s">
        <v>254</v>
      </c>
      <c r="N69" t="s">
        <v>422</v>
      </c>
      <c r="O69" t="s">
        <v>625</v>
      </c>
      <c r="P69">
        <v>2.5364174103390002E-4</v>
      </c>
      <c r="Q69" t="s">
        <v>254</v>
      </c>
      <c r="S69" t="s">
        <v>423</v>
      </c>
      <c r="T69" t="s">
        <v>625</v>
      </c>
      <c r="U69">
        <v>2.1278813803409999E-4</v>
      </c>
      <c r="V69" t="s">
        <v>254</v>
      </c>
      <c r="X69">
        <v>1.1415525114155251E-4</v>
      </c>
      <c r="Y69">
        <v>1.7237235744060203E-4</v>
      </c>
      <c r="Z69" t="s">
        <v>625</v>
      </c>
      <c r="AA69" t="s">
        <v>25</v>
      </c>
      <c r="AC69" t="s">
        <v>22</v>
      </c>
      <c r="AD69" t="s">
        <v>625</v>
      </c>
      <c r="AE69">
        <v>1.239126405270443E-4</v>
      </c>
      <c r="AG69" t="s">
        <v>97</v>
      </c>
      <c r="AH69" t="s">
        <v>625</v>
      </c>
      <c r="AI69">
        <v>0</v>
      </c>
    </row>
    <row r="70" spans="5:35" x14ac:dyDescent="0.45">
      <c r="E70" t="s">
        <v>1325</v>
      </c>
      <c r="G70" t="s">
        <v>165</v>
      </c>
      <c r="I70" t="s">
        <v>252</v>
      </c>
      <c r="J70" t="s">
        <v>626</v>
      </c>
      <c r="K70">
        <v>0</v>
      </c>
      <c r="L70" t="s">
        <v>254</v>
      </c>
      <c r="N70" t="s">
        <v>422</v>
      </c>
      <c r="O70" t="s">
        <v>626</v>
      </c>
      <c r="P70">
        <v>2.5138781539339999E-4</v>
      </c>
      <c r="Q70" t="s">
        <v>254</v>
      </c>
      <c r="S70" t="s">
        <v>423</v>
      </c>
      <c r="T70" t="s">
        <v>626</v>
      </c>
      <c r="U70">
        <v>2.128062228402E-4</v>
      </c>
      <c r="V70" t="s">
        <v>254</v>
      </c>
      <c r="X70">
        <v>1.1415525114155251E-4</v>
      </c>
      <c r="Y70">
        <v>1.5579809230208258E-4</v>
      </c>
      <c r="Z70" t="s">
        <v>626</v>
      </c>
      <c r="AA70" t="s">
        <v>25</v>
      </c>
      <c r="AC70" t="s">
        <v>22</v>
      </c>
      <c r="AD70" t="s">
        <v>626</v>
      </c>
      <c r="AE70">
        <v>1.2276246497144869E-4</v>
      </c>
      <c r="AG70" t="s">
        <v>97</v>
      </c>
      <c r="AH70" t="s">
        <v>626</v>
      </c>
      <c r="AI70">
        <v>0</v>
      </c>
    </row>
    <row r="71" spans="5:35" x14ac:dyDescent="0.45">
      <c r="E71" t="s">
        <v>1326</v>
      </c>
      <c r="G71" t="s">
        <v>165</v>
      </c>
      <c r="I71" t="s">
        <v>252</v>
      </c>
      <c r="J71" t="s">
        <v>627</v>
      </c>
      <c r="K71">
        <v>0</v>
      </c>
      <c r="L71" t="s">
        <v>254</v>
      </c>
      <c r="N71" t="s">
        <v>422</v>
      </c>
      <c r="O71" t="s">
        <v>627</v>
      </c>
      <c r="P71">
        <v>2.4882377343460002E-4</v>
      </c>
      <c r="Q71" t="s">
        <v>254</v>
      </c>
      <c r="S71" t="s">
        <v>423</v>
      </c>
      <c r="T71" t="s">
        <v>627</v>
      </c>
      <c r="U71">
        <v>2.128247940598E-4</v>
      </c>
      <c r="V71" t="s">
        <v>254</v>
      </c>
      <c r="X71">
        <v>1.1415525114155251E-4</v>
      </c>
      <c r="Y71">
        <v>1.093901499142282E-4</v>
      </c>
      <c r="Z71" t="s">
        <v>627</v>
      </c>
      <c r="AA71" t="s">
        <v>25</v>
      </c>
      <c r="AC71" t="s">
        <v>22</v>
      </c>
      <c r="AD71" t="s">
        <v>627</v>
      </c>
      <c r="AE71">
        <v>1.2025672536818684E-4</v>
      </c>
      <c r="AG71" t="s">
        <v>97</v>
      </c>
      <c r="AH71" t="s">
        <v>627</v>
      </c>
      <c r="AI71">
        <v>0</v>
      </c>
    </row>
    <row r="72" spans="5:35" x14ac:dyDescent="0.45">
      <c r="E72" t="s">
        <v>1327</v>
      </c>
      <c r="G72" t="s">
        <v>165</v>
      </c>
      <c r="I72" t="s">
        <v>252</v>
      </c>
      <c r="J72" t="s">
        <v>628</v>
      </c>
      <c r="K72">
        <v>0</v>
      </c>
      <c r="L72" t="s">
        <v>254</v>
      </c>
      <c r="N72" t="s">
        <v>422</v>
      </c>
      <c r="O72" t="s">
        <v>628</v>
      </c>
      <c r="P72">
        <v>2.4563165834529999E-4</v>
      </c>
      <c r="Q72" t="s">
        <v>254</v>
      </c>
      <c r="S72" t="s">
        <v>423</v>
      </c>
      <c r="T72" t="s">
        <v>628</v>
      </c>
      <c r="U72">
        <v>2.128247940598E-4</v>
      </c>
      <c r="V72" t="s">
        <v>254</v>
      </c>
      <c r="X72">
        <v>1.1415525114155251E-4</v>
      </c>
      <c r="Y72">
        <v>7.9556472664893237E-5</v>
      </c>
      <c r="Z72" t="s">
        <v>628</v>
      </c>
      <c r="AA72" t="s">
        <v>25</v>
      </c>
      <c r="AC72" t="s">
        <v>22</v>
      </c>
      <c r="AD72" t="s">
        <v>628</v>
      </c>
      <c r="AE72">
        <v>1.172169756855413E-4</v>
      </c>
      <c r="AG72" t="s">
        <v>97</v>
      </c>
      <c r="AH72" t="s">
        <v>628</v>
      </c>
      <c r="AI72">
        <v>0</v>
      </c>
    </row>
    <row r="73" spans="5:35" x14ac:dyDescent="0.45">
      <c r="E73" t="s">
        <v>1328</v>
      </c>
      <c r="G73" t="s">
        <v>165</v>
      </c>
      <c r="I73" t="s">
        <v>252</v>
      </c>
      <c r="J73" t="s">
        <v>629</v>
      </c>
      <c r="K73">
        <v>0</v>
      </c>
      <c r="L73" t="s">
        <v>254</v>
      </c>
      <c r="N73" t="s">
        <v>422</v>
      </c>
      <c r="O73" t="s">
        <v>629</v>
      </c>
      <c r="P73">
        <v>2.403684646785E-4</v>
      </c>
      <c r="Q73" t="s">
        <v>254</v>
      </c>
      <c r="S73" t="s">
        <v>423</v>
      </c>
      <c r="T73" t="s">
        <v>629</v>
      </c>
      <c r="U73">
        <v>2.128247940598E-4</v>
      </c>
      <c r="V73" t="s">
        <v>254</v>
      </c>
      <c r="X73">
        <v>1.1415525114155251E-4</v>
      </c>
      <c r="Y73">
        <v>5.6352501470966035E-5</v>
      </c>
      <c r="Z73" t="s">
        <v>629</v>
      </c>
      <c r="AA73" t="s">
        <v>25</v>
      </c>
      <c r="AC73" t="s">
        <v>22</v>
      </c>
      <c r="AD73" t="s">
        <v>629</v>
      </c>
      <c r="AE73">
        <v>9.6986209216582856E-5</v>
      </c>
      <c r="AG73" t="s">
        <v>97</v>
      </c>
      <c r="AH73" t="s">
        <v>629</v>
      </c>
      <c r="AI73">
        <v>0</v>
      </c>
    </row>
    <row r="74" spans="5:35" x14ac:dyDescent="0.45">
      <c r="E74" t="s">
        <v>1329</v>
      </c>
      <c r="G74" t="s">
        <v>165</v>
      </c>
      <c r="I74" t="s">
        <v>252</v>
      </c>
      <c r="J74" t="s">
        <v>630</v>
      </c>
      <c r="K74">
        <v>0</v>
      </c>
      <c r="L74" t="s">
        <v>254</v>
      </c>
      <c r="N74" t="s">
        <v>422</v>
      </c>
      <c r="O74" t="s">
        <v>630</v>
      </c>
      <c r="P74">
        <v>2.3167431456E-4</v>
      </c>
      <c r="Q74" t="s">
        <v>254</v>
      </c>
      <c r="S74" t="s">
        <v>423</v>
      </c>
      <c r="T74" t="s">
        <v>630</v>
      </c>
      <c r="U74">
        <v>2.128247940598E-4</v>
      </c>
      <c r="V74" t="s">
        <v>254</v>
      </c>
      <c r="X74">
        <v>1.1415525114155251E-4</v>
      </c>
      <c r="Y74">
        <v>2.9833677249334962E-5</v>
      </c>
      <c r="Z74" t="s">
        <v>630</v>
      </c>
      <c r="AA74" t="s">
        <v>25</v>
      </c>
      <c r="AC74" t="s">
        <v>22</v>
      </c>
      <c r="AD74" t="s">
        <v>630</v>
      </c>
      <c r="AE74">
        <v>9.0208388978251587E-5</v>
      </c>
      <c r="AG74" t="s">
        <v>97</v>
      </c>
      <c r="AH74" t="s">
        <v>630</v>
      </c>
      <c r="AI74">
        <v>0</v>
      </c>
    </row>
    <row r="75" spans="5:35" x14ac:dyDescent="0.45">
      <c r="E75" t="s">
        <v>1330</v>
      </c>
      <c r="G75" t="s">
        <v>165</v>
      </c>
      <c r="I75" t="s">
        <v>252</v>
      </c>
      <c r="J75" t="s">
        <v>294</v>
      </c>
      <c r="K75">
        <v>0</v>
      </c>
      <c r="L75" t="s">
        <v>254</v>
      </c>
      <c r="N75" t="s">
        <v>422</v>
      </c>
      <c r="O75" t="s">
        <v>294</v>
      </c>
      <c r="P75">
        <v>2.4285918853784283E-2</v>
      </c>
      <c r="Q75" t="s">
        <v>254</v>
      </c>
      <c r="S75" t="s">
        <v>423</v>
      </c>
      <c r="T75" t="s">
        <v>294</v>
      </c>
      <c r="U75">
        <v>2.2108364142665069E-2</v>
      </c>
      <c r="V75" t="s">
        <v>254</v>
      </c>
      <c r="X75">
        <v>2.1232876712328767E-2</v>
      </c>
      <c r="Y75">
        <v>4.5420116185598634E-3</v>
      </c>
      <c r="Z75" t="s">
        <v>294</v>
      </c>
      <c r="AA75" t="s">
        <v>25</v>
      </c>
      <c r="AC75" t="s">
        <v>22</v>
      </c>
      <c r="AD75" t="s">
        <v>294</v>
      </c>
      <c r="AE75">
        <v>1.5655503364829845E-2</v>
      </c>
      <c r="AG75" t="s">
        <v>97</v>
      </c>
      <c r="AH75" t="s">
        <v>294</v>
      </c>
      <c r="AI75">
        <v>0.25210504982173365</v>
      </c>
    </row>
    <row r="76" spans="5:35" x14ac:dyDescent="0.45">
      <c r="E76" t="s">
        <v>1331</v>
      </c>
      <c r="G76" t="s">
        <v>165</v>
      </c>
      <c r="I76" t="s">
        <v>252</v>
      </c>
      <c r="J76" t="s">
        <v>295</v>
      </c>
      <c r="K76">
        <v>1.8186245745821213E-4</v>
      </c>
      <c r="L76" t="s">
        <v>254</v>
      </c>
      <c r="N76" t="s">
        <v>422</v>
      </c>
      <c r="O76" t="s">
        <v>295</v>
      </c>
      <c r="P76">
        <v>4.0638292833674282E-3</v>
      </c>
      <c r="Q76" t="s">
        <v>254</v>
      </c>
      <c r="S76" t="s">
        <v>423</v>
      </c>
      <c r="T76" t="s">
        <v>295</v>
      </c>
      <c r="U76">
        <v>3.7396725056662809E-3</v>
      </c>
      <c r="V76" t="s">
        <v>254</v>
      </c>
      <c r="X76">
        <v>3.5388127853881279E-3</v>
      </c>
      <c r="Y76">
        <v>5.240782636799844E-3</v>
      </c>
      <c r="Z76" t="s">
        <v>295</v>
      </c>
      <c r="AA76" t="s">
        <v>25</v>
      </c>
      <c r="AC76" t="s">
        <v>22</v>
      </c>
      <c r="AD76" t="s">
        <v>295</v>
      </c>
      <c r="AE76">
        <v>3.3190149959950333E-3</v>
      </c>
      <c r="AG76" t="s">
        <v>97</v>
      </c>
      <c r="AH76" t="s">
        <v>295</v>
      </c>
      <c r="AI76">
        <v>0.14932348867694678</v>
      </c>
    </row>
    <row r="77" spans="5:35" x14ac:dyDescent="0.45">
      <c r="E77" t="s">
        <v>1332</v>
      </c>
      <c r="G77" t="s">
        <v>165</v>
      </c>
      <c r="I77" t="s">
        <v>252</v>
      </c>
      <c r="J77" t="s">
        <v>296</v>
      </c>
      <c r="K77">
        <v>2.8551465986167094E-3</v>
      </c>
      <c r="L77" t="s">
        <v>254</v>
      </c>
      <c r="N77" t="s">
        <v>422</v>
      </c>
      <c r="O77" t="s">
        <v>296</v>
      </c>
      <c r="P77">
        <v>4.0726132277703938E-3</v>
      </c>
      <c r="Q77" t="s">
        <v>254</v>
      </c>
      <c r="S77" t="s">
        <v>423</v>
      </c>
      <c r="T77" t="s">
        <v>296</v>
      </c>
      <c r="U77">
        <v>3.7186705652427058E-3</v>
      </c>
      <c r="V77" t="s">
        <v>254</v>
      </c>
      <c r="X77">
        <v>3.5388127853881279E-3</v>
      </c>
      <c r="Y77">
        <v>5.9087255218821738E-3</v>
      </c>
      <c r="Z77" t="s">
        <v>296</v>
      </c>
      <c r="AA77" t="s">
        <v>25</v>
      </c>
      <c r="AC77" t="s">
        <v>22</v>
      </c>
      <c r="AD77" t="s">
        <v>296</v>
      </c>
      <c r="AE77">
        <v>3.6153700512037662E-3</v>
      </c>
      <c r="AG77" t="s">
        <v>97</v>
      </c>
      <c r="AH77" t="s">
        <v>296</v>
      </c>
      <c r="AI77">
        <v>0.14650306535368784</v>
      </c>
    </row>
    <row r="78" spans="5:35" x14ac:dyDescent="0.45">
      <c r="E78" t="s">
        <v>1333</v>
      </c>
      <c r="G78" t="s">
        <v>165</v>
      </c>
      <c r="I78" t="s">
        <v>252</v>
      </c>
      <c r="J78" t="s">
        <v>297</v>
      </c>
      <c r="K78">
        <v>5.1957364619589757E-3</v>
      </c>
      <c r="L78" t="s">
        <v>254</v>
      </c>
      <c r="N78" t="s">
        <v>422</v>
      </c>
      <c r="O78" t="s">
        <v>297</v>
      </c>
      <c r="P78">
        <v>4.0688519876523575E-3</v>
      </c>
      <c r="Q78" t="s">
        <v>254</v>
      </c>
      <c r="S78" t="s">
        <v>423</v>
      </c>
      <c r="T78" t="s">
        <v>297</v>
      </c>
      <c r="U78">
        <v>3.7161252489297946E-3</v>
      </c>
      <c r="V78" t="s">
        <v>254</v>
      </c>
      <c r="X78">
        <v>3.5388127853881279E-3</v>
      </c>
      <c r="Y78">
        <v>4.521459529788099E-3</v>
      </c>
      <c r="Z78" t="s">
        <v>297</v>
      </c>
      <c r="AA78" t="s">
        <v>25</v>
      </c>
      <c r="AC78" t="s">
        <v>22</v>
      </c>
      <c r="AD78" t="s">
        <v>297</v>
      </c>
      <c r="AE78">
        <v>3.6037450625525675E-3</v>
      </c>
      <c r="AG78" t="s">
        <v>97</v>
      </c>
      <c r="AH78" t="s">
        <v>297</v>
      </c>
      <c r="AI78">
        <v>0.12949292709466809</v>
      </c>
    </row>
    <row r="79" spans="5:35" x14ac:dyDescent="0.45">
      <c r="E79" t="s">
        <v>1334</v>
      </c>
      <c r="G79" t="s">
        <v>165</v>
      </c>
      <c r="I79" t="s">
        <v>252</v>
      </c>
      <c r="J79" t="s">
        <v>298</v>
      </c>
      <c r="K79">
        <v>5.5342113944493732E-2</v>
      </c>
      <c r="L79" t="s">
        <v>254</v>
      </c>
      <c r="N79" t="s">
        <v>422</v>
      </c>
      <c r="O79" t="s">
        <v>298</v>
      </c>
      <c r="P79">
        <v>2.944147700522071E-2</v>
      </c>
      <c r="Q79" t="s">
        <v>254</v>
      </c>
      <c r="S79" t="s">
        <v>423</v>
      </c>
      <c r="T79" t="s">
        <v>298</v>
      </c>
      <c r="U79">
        <v>2.5088343074530846E-2</v>
      </c>
      <c r="V79" t="s">
        <v>254</v>
      </c>
      <c r="X79">
        <v>2.4771689497716895E-2</v>
      </c>
      <c r="Y79">
        <v>3.2246227282897846E-2</v>
      </c>
      <c r="Z79" t="s">
        <v>298</v>
      </c>
      <c r="AA79" t="s">
        <v>25</v>
      </c>
      <c r="AC79" t="s">
        <v>22</v>
      </c>
      <c r="AD79" t="s">
        <v>298</v>
      </c>
      <c r="AE79">
        <v>2.5154555392984529E-2</v>
      </c>
      <c r="AG79" t="s">
        <v>97</v>
      </c>
      <c r="AH79" t="s">
        <v>298</v>
      </c>
      <c r="AI79">
        <v>0.18103443441110545</v>
      </c>
    </row>
    <row r="80" spans="5:35" x14ac:dyDescent="0.45">
      <c r="E80" t="s">
        <v>1335</v>
      </c>
      <c r="G80" t="s">
        <v>165</v>
      </c>
      <c r="I80" t="s">
        <v>252</v>
      </c>
      <c r="J80" t="s">
        <v>299</v>
      </c>
      <c r="K80">
        <v>6.1548713630472495E-3</v>
      </c>
      <c r="L80" t="s">
        <v>254</v>
      </c>
      <c r="N80" t="s">
        <v>422</v>
      </c>
      <c r="O80" t="s">
        <v>299</v>
      </c>
      <c r="P80">
        <v>4.2552689998654365E-3</v>
      </c>
      <c r="Q80" t="s">
        <v>254</v>
      </c>
      <c r="S80" t="s">
        <v>423</v>
      </c>
      <c r="T80" t="s">
        <v>299</v>
      </c>
      <c r="U80">
        <v>3.548655064603111E-3</v>
      </c>
      <c r="V80" t="s">
        <v>254</v>
      </c>
      <c r="X80">
        <v>3.5388127853881279E-3</v>
      </c>
      <c r="Y80">
        <v>6.8849497385409693E-3</v>
      </c>
      <c r="Z80" t="s">
        <v>299</v>
      </c>
      <c r="AA80" t="s">
        <v>25</v>
      </c>
      <c r="AC80" t="s">
        <v>22</v>
      </c>
      <c r="AD80" t="s">
        <v>299</v>
      </c>
      <c r="AE80">
        <v>3.873481769188945E-3</v>
      </c>
      <c r="AG80" t="s">
        <v>97</v>
      </c>
      <c r="AH80" t="s">
        <v>299</v>
      </c>
      <c r="AI80">
        <v>0.12764170403033548</v>
      </c>
    </row>
    <row r="81" spans="5:35" x14ac:dyDescent="0.45">
      <c r="E81" t="s">
        <v>1336</v>
      </c>
      <c r="G81" t="s">
        <v>165</v>
      </c>
      <c r="I81" t="s">
        <v>252</v>
      </c>
      <c r="J81" t="s">
        <v>300</v>
      </c>
      <c r="K81">
        <v>4.2495019186927826E-3</v>
      </c>
      <c r="L81" t="s">
        <v>254</v>
      </c>
      <c r="N81" t="s">
        <v>422</v>
      </c>
      <c r="O81" t="s">
        <v>300</v>
      </c>
      <c r="P81">
        <v>4.2173196253017606E-3</v>
      </c>
      <c r="Q81" t="s">
        <v>254</v>
      </c>
      <c r="S81" t="s">
        <v>423</v>
      </c>
      <c r="T81" t="s">
        <v>300</v>
      </c>
      <c r="U81">
        <v>3.5727627179336194E-3</v>
      </c>
      <c r="V81" t="s">
        <v>254</v>
      </c>
      <c r="X81">
        <v>3.5388127853881279E-3</v>
      </c>
      <c r="Y81">
        <v>6.8849497385409693E-3</v>
      </c>
      <c r="Z81" t="s">
        <v>300</v>
      </c>
      <c r="AA81" t="s">
        <v>25</v>
      </c>
      <c r="AC81" t="s">
        <v>22</v>
      </c>
      <c r="AD81" t="s">
        <v>300</v>
      </c>
      <c r="AE81">
        <v>4.0564418379254747E-3</v>
      </c>
      <c r="AG81" t="s">
        <v>97</v>
      </c>
      <c r="AH81" t="s">
        <v>300</v>
      </c>
      <c r="AI81">
        <v>0.12591395244468639</v>
      </c>
    </row>
    <row r="82" spans="5:35" x14ac:dyDescent="0.45">
      <c r="E82" t="s">
        <v>1337</v>
      </c>
      <c r="G82" t="s">
        <v>165</v>
      </c>
      <c r="I82" t="s">
        <v>252</v>
      </c>
      <c r="J82" t="s">
        <v>301</v>
      </c>
      <c r="K82">
        <v>1.4173849814999638E-3</v>
      </c>
      <c r="L82" t="s">
        <v>254</v>
      </c>
      <c r="N82" t="s">
        <v>422</v>
      </c>
      <c r="O82" t="s">
        <v>301</v>
      </c>
      <c r="P82">
        <v>2.5101726457510163E-2</v>
      </c>
      <c r="Q82" t="s">
        <v>254</v>
      </c>
      <c r="S82" t="s">
        <v>423</v>
      </c>
      <c r="T82" t="s">
        <v>301</v>
      </c>
      <c r="U82">
        <v>2.2426535027912153E-2</v>
      </c>
      <c r="V82" t="s">
        <v>254</v>
      </c>
      <c r="X82">
        <v>2.1232876712328767E-2</v>
      </c>
      <c r="Y82">
        <v>1.8702400782305319E-2</v>
      </c>
      <c r="Z82" t="s">
        <v>301</v>
      </c>
      <c r="AA82" t="s">
        <v>25</v>
      </c>
      <c r="AC82" t="s">
        <v>22</v>
      </c>
      <c r="AD82" t="s">
        <v>301</v>
      </c>
      <c r="AE82">
        <v>2.1191195619665468E-2</v>
      </c>
      <c r="AG82" t="s">
        <v>97</v>
      </c>
      <c r="AH82" t="s">
        <v>301</v>
      </c>
      <c r="AI82">
        <v>0.24808213910550414</v>
      </c>
    </row>
    <row r="83" spans="5:35" x14ac:dyDescent="0.45">
      <c r="E83" t="s">
        <v>903</v>
      </c>
      <c r="G83" t="s">
        <v>165</v>
      </c>
      <c r="I83" t="s">
        <v>252</v>
      </c>
      <c r="J83" t="s">
        <v>302</v>
      </c>
      <c r="K83">
        <v>1.5293149517622222E-5</v>
      </c>
      <c r="L83" t="s">
        <v>254</v>
      </c>
      <c r="N83" t="s">
        <v>422</v>
      </c>
      <c r="O83" t="s">
        <v>302</v>
      </c>
      <c r="P83">
        <v>1.7822257064447393E-2</v>
      </c>
      <c r="Q83" t="s">
        <v>254</v>
      </c>
      <c r="S83" t="s">
        <v>423</v>
      </c>
      <c r="T83" t="s">
        <v>302</v>
      </c>
      <c r="U83">
        <v>1.8230567219662722E-2</v>
      </c>
      <c r="V83" t="s">
        <v>254</v>
      </c>
      <c r="X83">
        <v>2.0547945205479451E-2</v>
      </c>
      <c r="Y83">
        <v>4.3954951147353507E-3</v>
      </c>
      <c r="Z83" t="s">
        <v>302</v>
      </c>
      <c r="AA83" t="s">
        <v>25</v>
      </c>
      <c r="AC83" t="s">
        <v>22</v>
      </c>
      <c r="AD83" t="s">
        <v>302</v>
      </c>
      <c r="AE83">
        <v>1.4335810666725162E-2</v>
      </c>
      <c r="AG83" t="s">
        <v>97</v>
      </c>
      <c r="AH83" t="s">
        <v>302</v>
      </c>
      <c r="AI83">
        <v>0.20066201026509978</v>
      </c>
    </row>
    <row r="84" spans="5:35" x14ac:dyDescent="0.45">
      <c r="E84" t="s">
        <v>904</v>
      </c>
      <c r="G84" t="s">
        <v>165</v>
      </c>
      <c r="I84" t="s">
        <v>252</v>
      </c>
      <c r="J84" t="s">
        <v>303</v>
      </c>
      <c r="K84">
        <v>3.0021493334776144E-3</v>
      </c>
      <c r="L84" t="s">
        <v>254</v>
      </c>
      <c r="N84" t="s">
        <v>422</v>
      </c>
      <c r="O84" t="s">
        <v>303</v>
      </c>
      <c r="P84">
        <v>2.9484163911597224E-3</v>
      </c>
      <c r="Q84" t="s">
        <v>254</v>
      </c>
      <c r="S84" t="s">
        <v>423</v>
      </c>
      <c r="T84" t="s">
        <v>303</v>
      </c>
      <c r="U84">
        <v>3.0357183816165155E-3</v>
      </c>
      <c r="V84" t="s">
        <v>254</v>
      </c>
      <c r="X84">
        <v>3.4246575342465752E-3</v>
      </c>
      <c r="Y84">
        <v>5.0717251323869452E-3</v>
      </c>
      <c r="Z84" t="s">
        <v>303</v>
      </c>
      <c r="AA84" t="s">
        <v>25</v>
      </c>
      <c r="AC84" t="s">
        <v>22</v>
      </c>
      <c r="AD84" t="s">
        <v>303</v>
      </c>
      <c r="AE84">
        <v>3.1183556155245547E-3</v>
      </c>
      <c r="AG84" t="s">
        <v>97</v>
      </c>
      <c r="AH84" t="s">
        <v>303</v>
      </c>
      <c r="AI84">
        <v>8.4630492774015798E-2</v>
      </c>
    </row>
    <row r="85" spans="5:35" x14ac:dyDescent="0.45">
      <c r="E85" t="s">
        <v>905</v>
      </c>
      <c r="G85" t="s">
        <v>165</v>
      </c>
      <c r="I85" t="s">
        <v>252</v>
      </c>
      <c r="J85" t="s">
        <v>304</v>
      </c>
      <c r="K85">
        <v>5.9287271946526811E-3</v>
      </c>
      <c r="L85" t="s">
        <v>254</v>
      </c>
      <c r="N85" t="s">
        <v>422</v>
      </c>
      <c r="O85" t="s">
        <v>304</v>
      </c>
      <c r="P85">
        <v>2.9435191312338922E-3</v>
      </c>
      <c r="Q85" t="s">
        <v>254</v>
      </c>
      <c r="S85" t="s">
        <v>423</v>
      </c>
      <c r="T85" t="s">
        <v>304</v>
      </c>
      <c r="U85">
        <v>3.0569592596645192E-3</v>
      </c>
      <c r="V85" t="s">
        <v>254</v>
      </c>
      <c r="X85">
        <v>3.4246575342465752E-3</v>
      </c>
      <c r="Y85">
        <v>5.7181214727892006E-3</v>
      </c>
      <c r="Z85" t="s">
        <v>304</v>
      </c>
      <c r="AA85" t="s">
        <v>25</v>
      </c>
      <c r="AC85" t="s">
        <v>22</v>
      </c>
      <c r="AD85" t="s">
        <v>304</v>
      </c>
      <c r="AE85">
        <v>3.2273758271156531E-3</v>
      </c>
      <c r="AG85" t="s">
        <v>97</v>
      </c>
      <c r="AH85" t="s">
        <v>304</v>
      </c>
      <c r="AI85">
        <v>5.0498604668882674E-2</v>
      </c>
    </row>
    <row r="86" spans="5:35" x14ac:dyDescent="0.45">
      <c r="E86" t="s">
        <v>906</v>
      </c>
      <c r="G86" t="s">
        <v>165</v>
      </c>
      <c r="I86" t="s">
        <v>252</v>
      </c>
      <c r="J86" t="s">
        <v>305</v>
      </c>
      <c r="K86">
        <v>8.1256215760775741E-3</v>
      </c>
      <c r="L86" t="s">
        <v>254</v>
      </c>
      <c r="N86" t="s">
        <v>422</v>
      </c>
      <c r="O86" t="s">
        <v>305</v>
      </c>
      <c r="P86">
        <v>2.9445976738186569E-3</v>
      </c>
      <c r="Q86" t="s">
        <v>254</v>
      </c>
      <c r="S86" t="s">
        <v>423</v>
      </c>
      <c r="T86" t="s">
        <v>305</v>
      </c>
      <c r="U86">
        <v>3.0652113128260762E-3</v>
      </c>
      <c r="V86" t="s">
        <v>254</v>
      </c>
      <c r="X86">
        <v>3.4246575342465752E-3</v>
      </c>
      <c r="Y86">
        <v>4.3756059965691279E-3</v>
      </c>
      <c r="Z86" t="s">
        <v>305</v>
      </c>
      <c r="AA86" t="s">
        <v>25</v>
      </c>
      <c r="AC86" t="s">
        <v>22</v>
      </c>
      <c r="AD86" t="s">
        <v>305</v>
      </c>
      <c r="AE86">
        <v>3.2519197519180949E-3</v>
      </c>
      <c r="AG86" t="s">
        <v>97</v>
      </c>
      <c r="AH86" t="s">
        <v>305</v>
      </c>
      <c r="AI86">
        <v>5.6202972805318607E-2</v>
      </c>
    </row>
    <row r="87" spans="5:35" x14ac:dyDescent="0.45">
      <c r="E87" t="s">
        <v>907</v>
      </c>
      <c r="G87" t="s">
        <v>165</v>
      </c>
      <c r="I87" t="s">
        <v>252</v>
      </c>
      <c r="J87" t="s">
        <v>306</v>
      </c>
      <c r="K87">
        <v>6.8434024310467495E-2</v>
      </c>
      <c r="L87" t="s">
        <v>254</v>
      </c>
      <c r="N87" t="s">
        <v>422</v>
      </c>
      <c r="O87" t="s">
        <v>306</v>
      </c>
      <c r="P87">
        <v>2.3046814038440055E-2</v>
      </c>
      <c r="Q87" t="s">
        <v>254</v>
      </c>
      <c r="S87" t="s">
        <v>423</v>
      </c>
      <c r="T87" t="s">
        <v>306</v>
      </c>
      <c r="U87">
        <v>2.1903365697105184E-2</v>
      </c>
      <c r="V87" t="s">
        <v>254</v>
      </c>
      <c r="X87">
        <v>2.3972602739726026E-2</v>
      </c>
      <c r="Y87">
        <v>3.1206026402804371E-2</v>
      </c>
      <c r="Z87" t="s">
        <v>306</v>
      </c>
      <c r="AA87" t="s">
        <v>25</v>
      </c>
      <c r="AC87" t="s">
        <v>22</v>
      </c>
      <c r="AD87" t="s">
        <v>306</v>
      </c>
      <c r="AE87">
        <v>2.3039952790301372E-2</v>
      </c>
      <c r="AG87" t="s">
        <v>97</v>
      </c>
      <c r="AH87" t="s">
        <v>306</v>
      </c>
      <c r="AI87">
        <v>0.11410241799789511</v>
      </c>
    </row>
    <row r="88" spans="5:35" x14ac:dyDescent="0.45">
      <c r="E88" t="s">
        <v>908</v>
      </c>
      <c r="G88" t="s">
        <v>165</v>
      </c>
      <c r="I88" t="s">
        <v>252</v>
      </c>
      <c r="J88" t="s">
        <v>307</v>
      </c>
      <c r="K88">
        <v>7.7793388686400932E-3</v>
      </c>
      <c r="L88" t="s">
        <v>254</v>
      </c>
      <c r="N88" t="s">
        <v>422</v>
      </c>
      <c r="O88" t="s">
        <v>307</v>
      </c>
      <c r="P88">
        <v>3.6149090320457002E-3</v>
      </c>
      <c r="Q88" t="s">
        <v>254</v>
      </c>
      <c r="S88" t="s">
        <v>423</v>
      </c>
      <c r="T88" t="s">
        <v>307</v>
      </c>
      <c r="U88">
        <v>3.2855815035023155E-3</v>
      </c>
      <c r="V88" t="s">
        <v>254</v>
      </c>
      <c r="X88">
        <v>3.4246575342465752E-3</v>
      </c>
      <c r="Y88">
        <v>6.662854585684809E-3</v>
      </c>
      <c r="Z88" t="s">
        <v>307</v>
      </c>
      <c r="AA88" t="s">
        <v>25</v>
      </c>
      <c r="AC88" t="s">
        <v>22</v>
      </c>
      <c r="AD88" t="s">
        <v>307</v>
      </c>
      <c r="AE88">
        <v>3.4045028626773764E-3</v>
      </c>
      <c r="AG88" t="s">
        <v>97</v>
      </c>
      <c r="AH88" t="s">
        <v>307</v>
      </c>
      <c r="AI88">
        <v>8.6043639357760382E-2</v>
      </c>
    </row>
    <row r="89" spans="5:35" x14ac:dyDescent="0.45">
      <c r="E89" t="s">
        <v>909</v>
      </c>
      <c r="G89" t="s">
        <v>165</v>
      </c>
      <c r="I89" t="s">
        <v>252</v>
      </c>
      <c r="J89" t="s">
        <v>308</v>
      </c>
      <c r="K89">
        <v>5.9964712485856865E-3</v>
      </c>
      <c r="L89" t="s">
        <v>254</v>
      </c>
      <c r="N89" t="s">
        <v>422</v>
      </c>
      <c r="O89" t="s">
        <v>308</v>
      </c>
      <c r="P89">
        <v>3.5617964406936715E-3</v>
      </c>
      <c r="Q89" t="s">
        <v>254</v>
      </c>
      <c r="S89" t="s">
        <v>423</v>
      </c>
      <c r="T89" t="s">
        <v>308</v>
      </c>
      <c r="U89">
        <v>3.3773168474870905E-3</v>
      </c>
      <c r="V89" t="s">
        <v>254</v>
      </c>
      <c r="X89">
        <v>3.4246575342465752E-3</v>
      </c>
      <c r="Y89">
        <v>6.662854585684809E-3</v>
      </c>
      <c r="Z89" t="s">
        <v>308</v>
      </c>
      <c r="AA89" t="s">
        <v>25</v>
      </c>
      <c r="AC89" t="s">
        <v>22</v>
      </c>
      <c r="AD89" t="s">
        <v>308</v>
      </c>
      <c r="AE89">
        <v>3.4736982456559768E-3</v>
      </c>
      <c r="AG89" t="s">
        <v>97</v>
      </c>
      <c r="AH89" t="s">
        <v>308</v>
      </c>
      <c r="AI89">
        <v>4.0638979362912719E-2</v>
      </c>
    </row>
    <row r="90" spans="5:35" x14ac:dyDescent="0.45">
      <c r="E90" t="s">
        <v>910</v>
      </c>
      <c r="G90" t="s">
        <v>165</v>
      </c>
      <c r="I90" t="s">
        <v>252</v>
      </c>
      <c r="J90" t="s">
        <v>309</v>
      </c>
      <c r="K90">
        <v>3.808885825974594E-3</v>
      </c>
      <c r="L90" t="s">
        <v>254</v>
      </c>
      <c r="N90" t="s">
        <v>422</v>
      </c>
      <c r="O90" t="s">
        <v>309</v>
      </c>
      <c r="P90">
        <v>2.0291264147322432E-2</v>
      </c>
      <c r="Q90" t="s">
        <v>254</v>
      </c>
      <c r="S90" t="s">
        <v>423</v>
      </c>
      <c r="T90" t="s">
        <v>309</v>
      </c>
      <c r="U90">
        <v>2.0415149420553693E-2</v>
      </c>
      <c r="V90" t="s">
        <v>254</v>
      </c>
      <c r="X90">
        <v>2.0547945205479451E-2</v>
      </c>
      <c r="Y90">
        <v>1.8099097531263209E-2</v>
      </c>
      <c r="Z90" t="s">
        <v>309</v>
      </c>
      <c r="AA90" t="s">
        <v>25</v>
      </c>
      <c r="AC90" t="s">
        <v>22</v>
      </c>
      <c r="AD90" t="s">
        <v>309</v>
      </c>
      <c r="AE90">
        <v>1.7429310517745586E-2</v>
      </c>
      <c r="AG90" t="s">
        <v>97</v>
      </c>
      <c r="AH90" t="s">
        <v>309</v>
      </c>
      <c r="AI90">
        <v>0.17647058823529416</v>
      </c>
    </row>
    <row r="91" spans="5:35" x14ac:dyDescent="0.45">
      <c r="E91" t="s">
        <v>911</v>
      </c>
      <c r="G91" t="s">
        <v>165</v>
      </c>
      <c r="I91" t="s">
        <v>252</v>
      </c>
      <c r="J91" t="s">
        <v>334</v>
      </c>
      <c r="K91">
        <v>1.1759258543033561E-3</v>
      </c>
      <c r="L91" t="s">
        <v>254</v>
      </c>
      <c r="N91" t="s">
        <v>422</v>
      </c>
      <c r="O91" t="s">
        <v>334</v>
      </c>
      <c r="P91">
        <v>1.5030744593418046E-2</v>
      </c>
      <c r="Q91" t="s">
        <v>254</v>
      </c>
      <c r="S91" t="s">
        <v>423</v>
      </c>
      <c r="T91" t="s">
        <v>334</v>
      </c>
      <c r="U91">
        <v>1.6149862627074345E-2</v>
      </c>
      <c r="V91" t="s">
        <v>254</v>
      </c>
      <c r="X91">
        <v>2.1232876712328767E-2</v>
      </c>
      <c r="Y91">
        <v>4.5420116185598634E-3</v>
      </c>
      <c r="Z91" t="s">
        <v>334</v>
      </c>
      <c r="AA91" t="s">
        <v>25</v>
      </c>
      <c r="AC91" t="s">
        <v>22</v>
      </c>
      <c r="AD91" t="s">
        <v>334</v>
      </c>
      <c r="AE91">
        <v>1.4858014398660675E-2</v>
      </c>
      <c r="AG91" t="s">
        <v>97</v>
      </c>
      <c r="AH91" t="s">
        <v>334</v>
      </c>
      <c r="AI91">
        <v>0.28667420575225244</v>
      </c>
    </row>
    <row r="92" spans="5:35" x14ac:dyDescent="0.45">
      <c r="E92" t="s">
        <v>912</v>
      </c>
      <c r="G92" t="s">
        <v>165</v>
      </c>
      <c r="I92" t="s">
        <v>252</v>
      </c>
      <c r="J92" t="s">
        <v>335</v>
      </c>
      <c r="K92">
        <v>4.1139327571992814E-3</v>
      </c>
      <c r="L92" t="s">
        <v>254</v>
      </c>
      <c r="N92" t="s">
        <v>422</v>
      </c>
      <c r="O92" t="s">
        <v>335</v>
      </c>
      <c r="P92">
        <v>2.4366904457984967E-3</v>
      </c>
      <c r="Q92" t="s">
        <v>254</v>
      </c>
      <c r="S92" t="s">
        <v>423</v>
      </c>
      <c r="T92" t="s">
        <v>335</v>
      </c>
      <c r="U92">
        <v>2.7696015444797725E-3</v>
      </c>
      <c r="V92" t="s">
        <v>254</v>
      </c>
      <c r="X92">
        <v>3.5388127853881279E-3</v>
      </c>
      <c r="Y92">
        <v>5.240782636799844E-3</v>
      </c>
      <c r="Z92" t="s">
        <v>335</v>
      </c>
      <c r="AA92" t="s">
        <v>25</v>
      </c>
      <c r="AC92" t="s">
        <v>22</v>
      </c>
      <c r="AD92" t="s">
        <v>335</v>
      </c>
      <c r="AE92">
        <v>3.2675298591231137E-3</v>
      </c>
      <c r="AG92" t="s">
        <v>97</v>
      </c>
      <c r="AH92" t="s">
        <v>335</v>
      </c>
      <c r="AI92">
        <v>0.14742202359202095</v>
      </c>
    </row>
    <row r="93" spans="5:35" x14ac:dyDescent="0.45">
      <c r="E93" t="s">
        <v>913</v>
      </c>
      <c r="G93" t="s">
        <v>165</v>
      </c>
      <c r="I93" t="s">
        <v>252</v>
      </c>
      <c r="J93" t="s">
        <v>336</v>
      </c>
      <c r="K93">
        <v>6.9189906096845119E-3</v>
      </c>
      <c r="L93" t="s">
        <v>254</v>
      </c>
      <c r="N93" t="s">
        <v>422</v>
      </c>
      <c r="O93" t="s">
        <v>336</v>
      </c>
      <c r="P93">
        <v>2.3676932025099226E-3</v>
      </c>
      <c r="Q93" t="s">
        <v>254</v>
      </c>
      <c r="S93" t="s">
        <v>423</v>
      </c>
      <c r="T93" t="s">
        <v>336</v>
      </c>
      <c r="U93">
        <v>2.7266961215703612E-3</v>
      </c>
      <c r="V93" t="s">
        <v>254</v>
      </c>
      <c r="X93">
        <v>3.5388127853881279E-3</v>
      </c>
      <c r="Y93">
        <v>5.9087255218821738E-3</v>
      </c>
      <c r="Z93" t="s">
        <v>336</v>
      </c>
      <c r="AA93" t="s">
        <v>25</v>
      </c>
      <c r="AC93" t="s">
        <v>22</v>
      </c>
      <c r="AD93" t="s">
        <v>336</v>
      </c>
      <c r="AE93">
        <v>3.5421342730215647E-3</v>
      </c>
      <c r="AG93" t="s">
        <v>97</v>
      </c>
      <c r="AH93" t="s">
        <v>336</v>
      </c>
      <c r="AI93">
        <v>0.11368325456725681</v>
      </c>
    </row>
    <row r="94" spans="5:35" x14ac:dyDescent="0.45">
      <c r="E94" t="s">
        <v>914</v>
      </c>
      <c r="G94" t="s">
        <v>165</v>
      </c>
      <c r="I94" t="s">
        <v>252</v>
      </c>
      <c r="J94" t="s">
        <v>337</v>
      </c>
      <c r="K94">
        <v>9.0280285643542998E-3</v>
      </c>
      <c r="L94" t="s">
        <v>254</v>
      </c>
      <c r="N94" t="s">
        <v>422</v>
      </c>
      <c r="O94" t="s">
        <v>337</v>
      </c>
      <c r="P94">
        <v>2.3931617963334115E-3</v>
      </c>
      <c r="Q94" t="s">
        <v>254</v>
      </c>
      <c r="S94" t="s">
        <v>423</v>
      </c>
      <c r="T94" t="s">
        <v>337</v>
      </c>
      <c r="U94">
        <v>2.6769300226102068E-3</v>
      </c>
      <c r="V94" t="s">
        <v>254</v>
      </c>
      <c r="X94">
        <v>3.5388127853881279E-3</v>
      </c>
      <c r="Y94">
        <v>4.521459529788099E-3</v>
      </c>
      <c r="Z94" t="s">
        <v>337</v>
      </c>
      <c r="AA94" t="s">
        <v>25</v>
      </c>
      <c r="AC94" t="s">
        <v>22</v>
      </c>
      <c r="AD94" t="s">
        <v>337</v>
      </c>
      <c r="AE94">
        <v>3.7430658348142761E-3</v>
      </c>
      <c r="AG94" t="s">
        <v>97</v>
      </c>
      <c r="AH94" t="s">
        <v>337</v>
      </c>
      <c r="AI94">
        <v>0.13301354521057407</v>
      </c>
    </row>
    <row r="95" spans="5:35" x14ac:dyDescent="0.45">
      <c r="E95" t="s">
        <v>915</v>
      </c>
      <c r="G95" t="s">
        <v>165</v>
      </c>
      <c r="I95" t="s">
        <v>252</v>
      </c>
      <c r="J95" t="s">
        <v>338</v>
      </c>
      <c r="K95">
        <v>7.3728621015042503E-2</v>
      </c>
      <c r="L95" t="s">
        <v>254</v>
      </c>
      <c r="N95" t="s">
        <v>422</v>
      </c>
      <c r="O95" t="s">
        <v>338</v>
      </c>
      <c r="P95">
        <v>1.8741209350756082E-2</v>
      </c>
      <c r="Q95" t="s">
        <v>254</v>
      </c>
      <c r="S95" t="s">
        <v>423</v>
      </c>
      <c r="T95" t="s">
        <v>338</v>
      </c>
      <c r="U95">
        <v>1.7264284712308134E-2</v>
      </c>
      <c r="V95" t="s">
        <v>254</v>
      </c>
      <c r="X95">
        <v>2.4771689497716895E-2</v>
      </c>
      <c r="Y95">
        <v>3.2246227282897846E-2</v>
      </c>
      <c r="Z95" t="s">
        <v>338</v>
      </c>
      <c r="AA95" t="s">
        <v>25</v>
      </c>
      <c r="AC95" t="s">
        <v>22</v>
      </c>
      <c r="AD95" t="s">
        <v>338</v>
      </c>
      <c r="AE95">
        <v>2.7182457898376953E-2</v>
      </c>
      <c r="AG95" t="s">
        <v>97</v>
      </c>
      <c r="AH95" t="s">
        <v>338</v>
      </c>
      <c r="AI95">
        <v>0.1310546292753576</v>
      </c>
    </row>
    <row r="96" spans="5:35" x14ac:dyDescent="0.45">
      <c r="E96" t="s">
        <v>916</v>
      </c>
      <c r="G96" t="s">
        <v>165</v>
      </c>
      <c r="I96" t="s">
        <v>252</v>
      </c>
      <c r="J96" t="s">
        <v>339</v>
      </c>
      <c r="K96">
        <v>8.1309118442335002E-3</v>
      </c>
      <c r="L96" t="s">
        <v>254</v>
      </c>
      <c r="N96" t="s">
        <v>422</v>
      </c>
      <c r="O96" t="s">
        <v>339</v>
      </c>
      <c r="P96">
        <v>3.0853943094271805E-3</v>
      </c>
      <c r="Q96" t="s">
        <v>254</v>
      </c>
      <c r="S96" t="s">
        <v>423</v>
      </c>
      <c r="T96" t="s">
        <v>339</v>
      </c>
      <c r="U96">
        <v>2.4977443530454853E-3</v>
      </c>
      <c r="V96" t="s">
        <v>254</v>
      </c>
      <c r="X96">
        <v>3.5388127853881279E-3</v>
      </c>
      <c r="Y96">
        <v>6.8849497385409693E-3</v>
      </c>
      <c r="Z96" t="s">
        <v>339</v>
      </c>
      <c r="AA96" t="s">
        <v>25</v>
      </c>
      <c r="AC96" t="s">
        <v>22</v>
      </c>
      <c r="AD96" t="s">
        <v>339</v>
      </c>
      <c r="AE96">
        <v>3.8516136528736113E-3</v>
      </c>
      <c r="AG96" t="s">
        <v>97</v>
      </c>
      <c r="AH96" t="s">
        <v>339</v>
      </c>
      <c r="AI96">
        <v>0.11940884663083917</v>
      </c>
    </row>
    <row r="97" spans="5:35" x14ac:dyDescent="0.45">
      <c r="E97" t="s">
        <v>917</v>
      </c>
      <c r="G97" t="s">
        <v>165</v>
      </c>
      <c r="I97" t="s">
        <v>252</v>
      </c>
      <c r="J97" t="s">
        <v>340</v>
      </c>
      <c r="K97">
        <v>6.3259129303227073E-3</v>
      </c>
      <c r="L97" t="s">
        <v>254</v>
      </c>
      <c r="N97" t="s">
        <v>422</v>
      </c>
      <c r="O97" t="s">
        <v>340</v>
      </c>
      <c r="P97">
        <v>3.0457195197750868E-3</v>
      </c>
      <c r="Q97" t="s">
        <v>254</v>
      </c>
      <c r="S97" t="s">
        <v>423</v>
      </c>
      <c r="T97" t="s">
        <v>340</v>
      </c>
      <c r="U97">
        <v>2.575071348408663E-3</v>
      </c>
      <c r="V97" t="s">
        <v>254</v>
      </c>
      <c r="X97">
        <v>3.5388127853881279E-3</v>
      </c>
      <c r="Y97">
        <v>6.8849497385409693E-3</v>
      </c>
      <c r="Z97" t="s">
        <v>340</v>
      </c>
      <c r="AA97" t="s">
        <v>25</v>
      </c>
      <c r="AC97" t="s">
        <v>22</v>
      </c>
      <c r="AD97" t="s">
        <v>340</v>
      </c>
      <c r="AE97">
        <v>3.7236155446151863E-3</v>
      </c>
      <c r="AG97" t="s">
        <v>97</v>
      </c>
      <c r="AH97" t="s">
        <v>340</v>
      </c>
      <c r="AI97">
        <v>7.9951457134613158E-2</v>
      </c>
    </row>
    <row r="98" spans="5:35" x14ac:dyDescent="0.45">
      <c r="E98" t="s">
        <v>918</v>
      </c>
      <c r="G98" t="s">
        <v>165</v>
      </c>
      <c r="I98" t="s">
        <v>252</v>
      </c>
      <c r="J98" t="s">
        <v>341</v>
      </c>
      <c r="K98">
        <v>5.0719403723449036E-3</v>
      </c>
      <c r="L98" t="s">
        <v>254</v>
      </c>
      <c r="N98" t="s">
        <v>422</v>
      </c>
      <c r="O98" t="s">
        <v>341</v>
      </c>
      <c r="P98">
        <v>1.6898958911659562E-2</v>
      </c>
      <c r="Q98" t="s">
        <v>254</v>
      </c>
      <c r="S98" t="s">
        <v>423</v>
      </c>
      <c r="T98" t="s">
        <v>341</v>
      </c>
      <c r="U98">
        <v>1.6030244833114812E-2</v>
      </c>
      <c r="V98" t="s">
        <v>254</v>
      </c>
      <c r="X98">
        <v>2.1232876712328767E-2</v>
      </c>
      <c r="Y98">
        <v>1.8702400782305319E-2</v>
      </c>
      <c r="Z98" t="s">
        <v>341</v>
      </c>
      <c r="AA98" t="s">
        <v>25</v>
      </c>
      <c r="AC98" t="s">
        <v>22</v>
      </c>
      <c r="AD98" t="s">
        <v>341</v>
      </c>
      <c r="AE98">
        <v>1.8574354851885324E-2</v>
      </c>
      <c r="AG98" t="s">
        <v>97</v>
      </c>
      <c r="AH98" t="s">
        <v>341</v>
      </c>
      <c r="AI98">
        <v>0.23245973656388874</v>
      </c>
    </row>
    <row r="99" spans="5:35" x14ac:dyDescent="0.45">
      <c r="E99" t="s">
        <v>919</v>
      </c>
      <c r="G99" t="s">
        <v>165</v>
      </c>
      <c r="I99" t="s">
        <v>252</v>
      </c>
      <c r="J99" t="s">
        <v>342</v>
      </c>
      <c r="K99">
        <v>1.9682746300514133E-3</v>
      </c>
      <c r="L99" t="s">
        <v>254</v>
      </c>
      <c r="N99" t="s">
        <v>422</v>
      </c>
      <c r="O99" t="s">
        <v>342</v>
      </c>
      <c r="P99">
        <v>1.5723669081270101E-2</v>
      </c>
      <c r="Q99" t="s">
        <v>254</v>
      </c>
      <c r="S99" t="s">
        <v>423</v>
      </c>
      <c r="T99" t="s">
        <v>342</v>
      </c>
      <c r="U99">
        <v>1.76999785540028E-2</v>
      </c>
      <c r="V99" t="s">
        <v>254</v>
      </c>
      <c r="X99">
        <v>2.0547945205479451E-2</v>
      </c>
      <c r="Y99">
        <v>4.3954951147353507E-3</v>
      </c>
      <c r="Z99" t="s">
        <v>342</v>
      </c>
      <c r="AA99" t="s">
        <v>25</v>
      </c>
      <c r="AC99" t="s">
        <v>22</v>
      </c>
      <c r="AD99" t="s">
        <v>342</v>
      </c>
      <c r="AE99">
        <v>1.5000636618490696E-2</v>
      </c>
      <c r="AG99" t="s">
        <v>97</v>
      </c>
      <c r="AH99" t="s">
        <v>342</v>
      </c>
      <c r="AI99">
        <v>0.29060536603806097</v>
      </c>
    </row>
    <row r="100" spans="5:35" x14ac:dyDescent="0.45">
      <c r="E100" t="s">
        <v>920</v>
      </c>
      <c r="G100" t="s">
        <v>165</v>
      </c>
      <c r="I100" t="s">
        <v>252</v>
      </c>
      <c r="J100" t="s">
        <v>343</v>
      </c>
      <c r="K100">
        <v>4.6890442115070452E-3</v>
      </c>
      <c r="L100" t="s">
        <v>254</v>
      </c>
      <c r="N100" t="s">
        <v>422</v>
      </c>
      <c r="O100" t="s">
        <v>343</v>
      </c>
      <c r="P100">
        <v>2.5301018769178125E-3</v>
      </c>
      <c r="Q100" t="s">
        <v>254</v>
      </c>
      <c r="S100" t="s">
        <v>423</v>
      </c>
      <c r="T100" t="s">
        <v>343</v>
      </c>
      <c r="U100">
        <v>2.9890229338992748E-3</v>
      </c>
      <c r="V100" t="s">
        <v>254</v>
      </c>
      <c r="X100">
        <v>3.4246575342465752E-3</v>
      </c>
      <c r="Y100">
        <v>5.0717251323869452E-3</v>
      </c>
      <c r="Z100" t="s">
        <v>343</v>
      </c>
      <c r="AA100" t="s">
        <v>25</v>
      </c>
      <c r="AC100" t="s">
        <v>22</v>
      </c>
      <c r="AD100" t="s">
        <v>343</v>
      </c>
      <c r="AE100">
        <v>3.2937511984334929E-3</v>
      </c>
      <c r="AG100" t="s">
        <v>97</v>
      </c>
      <c r="AH100" t="s">
        <v>343</v>
      </c>
      <c r="AI100">
        <v>0.16085191172600477</v>
      </c>
    </row>
    <row r="101" spans="5:35" x14ac:dyDescent="0.45">
      <c r="E101" t="s">
        <v>921</v>
      </c>
      <c r="G101" t="s">
        <v>165</v>
      </c>
      <c r="I101" t="s">
        <v>252</v>
      </c>
      <c r="J101" t="s">
        <v>344</v>
      </c>
      <c r="K101">
        <v>7.1242429227883035E-3</v>
      </c>
      <c r="L101" t="s">
        <v>254</v>
      </c>
      <c r="N101" t="s">
        <v>422</v>
      </c>
      <c r="O101" t="s">
        <v>344</v>
      </c>
      <c r="P101">
        <v>2.4869464702919983E-3</v>
      </c>
      <c r="Q101" t="s">
        <v>254</v>
      </c>
      <c r="S101" t="s">
        <v>423</v>
      </c>
      <c r="T101" t="s">
        <v>344</v>
      </c>
      <c r="U101">
        <v>2.9631763763841865E-3</v>
      </c>
      <c r="V101" t="s">
        <v>254</v>
      </c>
      <c r="X101">
        <v>3.4246575342465752E-3</v>
      </c>
      <c r="Y101">
        <v>5.7181214727892006E-3</v>
      </c>
      <c r="Z101" t="s">
        <v>344</v>
      </c>
      <c r="AA101" t="s">
        <v>25</v>
      </c>
      <c r="AC101" t="s">
        <v>22</v>
      </c>
      <c r="AD101" t="s">
        <v>344</v>
      </c>
      <c r="AE101">
        <v>3.567492980665248E-3</v>
      </c>
      <c r="AG101" t="s">
        <v>97</v>
      </c>
      <c r="AH101" t="s">
        <v>344</v>
      </c>
      <c r="AI101">
        <v>0.15000884486113564</v>
      </c>
    </row>
    <row r="102" spans="5:35" x14ac:dyDescent="0.45">
      <c r="E102" t="s">
        <v>922</v>
      </c>
      <c r="G102" t="s">
        <v>165</v>
      </c>
      <c r="I102" t="s">
        <v>252</v>
      </c>
      <c r="J102" t="s">
        <v>345</v>
      </c>
      <c r="K102">
        <v>9.0257242891439004E-3</v>
      </c>
      <c r="L102" t="s">
        <v>254</v>
      </c>
      <c r="N102" t="s">
        <v>422</v>
      </c>
      <c r="O102" t="s">
        <v>345</v>
      </c>
      <c r="P102">
        <v>2.4803203690413351E-3</v>
      </c>
      <c r="Q102" t="s">
        <v>254</v>
      </c>
      <c r="S102" t="s">
        <v>423</v>
      </c>
      <c r="T102" t="s">
        <v>345</v>
      </c>
      <c r="U102">
        <v>2.9078647725008823E-3</v>
      </c>
      <c r="V102" t="s">
        <v>254</v>
      </c>
      <c r="X102">
        <v>3.4246575342465752E-3</v>
      </c>
      <c r="Y102">
        <v>4.3756059965691279E-3</v>
      </c>
      <c r="Z102" t="s">
        <v>345</v>
      </c>
      <c r="AA102" t="s">
        <v>25</v>
      </c>
      <c r="AC102" t="s">
        <v>22</v>
      </c>
      <c r="AD102" t="s">
        <v>345</v>
      </c>
      <c r="AE102">
        <v>3.8112480430546884E-3</v>
      </c>
      <c r="AG102" t="s">
        <v>97</v>
      </c>
      <c r="AH102" t="s">
        <v>345</v>
      </c>
      <c r="AI102">
        <v>0.16665546161991363</v>
      </c>
    </row>
    <row r="103" spans="5:35" x14ac:dyDescent="0.45">
      <c r="E103" t="s">
        <v>923</v>
      </c>
      <c r="G103" t="s">
        <v>165</v>
      </c>
      <c r="I103" t="s">
        <v>252</v>
      </c>
      <c r="J103" t="s">
        <v>346</v>
      </c>
      <c r="K103">
        <v>7.10433573769675E-2</v>
      </c>
      <c r="L103" t="s">
        <v>254</v>
      </c>
      <c r="N103" t="s">
        <v>422</v>
      </c>
      <c r="O103" t="s">
        <v>346</v>
      </c>
      <c r="P103">
        <v>1.8081889617631304E-2</v>
      </c>
      <c r="Q103" t="s">
        <v>254</v>
      </c>
      <c r="S103" t="s">
        <v>423</v>
      </c>
      <c r="T103" t="s">
        <v>346</v>
      </c>
      <c r="U103">
        <v>1.9145583885483802E-2</v>
      </c>
      <c r="V103" t="s">
        <v>254</v>
      </c>
      <c r="X103">
        <v>2.3972602739726026E-2</v>
      </c>
      <c r="Y103">
        <v>3.1206026402804371E-2</v>
      </c>
      <c r="Z103" t="s">
        <v>346</v>
      </c>
      <c r="AA103" t="s">
        <v>25</v>
      </c>
      <c r="AC103" t="s">
        <v>22</v>
      </c>
      <c r="AD103" t="s">
        <v>346</v>
      </c>
      <c r="AE103">
        <v>2.7745708978840607E-2</v>
      </c>
      <c r="AG103" t="s">
        <v>97</v>
      </c>
      <c r="AH103" t="s">
        <v>346</v>
      </c>
      <c r="AI103">
        <v>0.15716892770968616</v>
      </c>
    </row>
    <row r="104" spans="5:35" x14ac:dyDescent="0.45">
      <c r="E104" t="s">
        <v>924</v>
      </c>
      <c r="G104" t="s">
        <v>165</v>
      </c>
      <c r="I104" t="s">
        <v>252</v>
      </c>
      <c r="J104" t="s">
        <v>347</v>
      </c>
      <c r="K104">
        <v>7.8816200243424003E-3</v>
      </c>
      <c r="L104" t="s">
        <v>254</v>
      </c>
      <c r="N104" t="s">
        <v>422</v>
      </c>
      <c r="O104" t="s">
        <v>347</v>
      </c>
      <c r="P104">
        <v>2.9524020220877455E-3</v>
      </c>
      <c r="Q104" t="s">
        <v>254</v>
      </c>
      <c r="S104" t="s">
        <v>423</v>
      </c>
      <c r="T104" t="s">
        <v>347</v>
      </c>
      <c r="U104">
        <v>2.8059905565790853E-3</v>
      </c>
      <c r="V104" t="s">
        <v>254</v>
      </c>
      <c r="X104">
        <v>3.4246575342465752E-3</v>
      </c>
      <c r="Y104">
        <v>6.662854585684809E-3</v>
      </c>
      <c r="Z104" t="s">
        <v>347</v>
      </c>
      <c r="AA104" t="s">
        <v>25</v>
      </c>
      <c r="AC104" t="s">
        <v>22</v>
      </c>
      <c r="AD104" t="s">
        <v>347</v>
      </c>
      <c r="AE104">
        <v>3.921890823733145E-3</v>
      </c>
      <c r="AG104" t="s">
        <v>97</v>
      </c>
      <c r="AH104" t="s">
        <v>347</v>
      </c>
      <c r="AI104">
        <v>0.15648690292758083</v>
      </c>
    </row>
    <row r="105" spans="5:35" x14ac:dyDescent="0.45">
      <c r="E105" t="s">
        <v>925</v>
      </c>
      <c r="G105" t="s">
        <v>165</v>
      </c>
      <c r="I105" t="s">
        <v>252</v>
      </c>
      <c r="J105" t="s">
        <v>348</v>
      </c>
      <c r="K105">
        <v>6.3816409729466998E-3</v>
      </c>
      <c r="L105" t="s">
        <v>254</v>
      </c>
      <c r="N105" t="s">
        <v>422</v>
      </c>
      <c r="O105" t="s">
        <v>348</v>
      </c>
      <c r="P105">
        <v>2.958574387558931E-3</v>
      </c>
      <c r="Q105" t="s">
        <v>254</v>
      </c>
      <c r="S105" t="s">
        <v>423</v>
      </c>
      <c r="T105" t="s">
        <v>348</v>
      </c>
      <c r="U105">
        <v>2.8167433950880686E-3</v>
      </c>
      <c r="V105" t="s">
        <v>254</v>
      </c>
      <c r="X105">
        <v>3.4246575342465752E-3</v>
      </c>
      <c r="Y105">
        <v>6.662854585684809E-3</v>
      </c>
      <c r="Z105" t="s">
        <v>348</v>
      </c>
      <c r="AA105" t="s">
        <v>25</v>
      </c>
      <c r="AC105" t="s">
        <v>22</v>
      </c>
      <c r="AD105" t="s">
        <v>348</v>
      </c>
      <c r="AE105">
        <v>3.7688558582913076E-3</v>
      </c>
      <c r="AG105" t="s">
        <v>97</v>
      </c>
      <c r="AH105" t="s">
        <v>348</v>
      </c>
      <c r="AI105">
        <v>0.12332785134195756</v>
      </c>
    </row>
    <row r="106" spans="5:35" x14ac:dyDescent="0.45">
      <c r="E106" t="s">
        <v>926</v>
      </c>
      <c r="G106" t="s">
        <v>165</v>
      </c>
      <c r="I106" t="s">
        <v>252</v>
      </c>
      <c r="J106" t="s">
        <v>349</v>
      </c>
      <c r="K106">
        <v>6.9545490115741401E-3</v>
      </c>
      <c r="L106" t="s">
        <v>254</v>
      </c>
      <c r="N106" t="s">
        <v>422</v>
      </c>
      <c r="O106" t="s">
        <v>349</v>
      </c>
      <c r="P106">
        <v>1.7027984417693497E-2</v>
      </c>
      <c r="Q106" t="s">
        <v>254</v>
      </c>
      <c r="S106" t="s">
        <v>423</v>
      </c>
      <c r="T106" t="s">
        <v>349</v>
      </c>
      <c r="U106">
        <v>1.7192621216041017E-2</v>
      </c>
      <c r="V106" t="s">
        <v>254</v>
      </c>
      <c r="X106">
        <v>2.0547945205479451E-2</v>
      </c>
      <c r="Y106">
        <v>1.8099097531263209E-2</v>
      </c>
      <c r="Z106" t="s">
        <v>349</v>
      </c>
      <c r="AA106" t="s">
        <v>25</v>
      </c>
      <c r="AC106" t="s">
        <v>22</v>
      </c>
      <c r="AD106" t="s">
        <v>349</v>
      </c>
      <c r="AE106">
        <v>1.9165237455659526E-2</v>
      </c>
      <c r="AG106" t="s">
        <v>97</v>
      </c>
      <c r="AH106" t="s">
        <v>349</v>
      </c>
      <c r="AI106">
        <v>0.26235100250706922</v>
      </c>
    </row>
    <row r="107" spans="5:35" x14ac:dyDescent="0.45">
      <c r="E107" t="s">
        <v>1338</v>
      </c>
      <c r="G107" t="s">
        <v>165</v>
      </c>
      <c r="I107" t="s">
        <v>252</v>
      </c>
      <c r="J107" t="s">
        <v>350</v>
      </c>
      <c r="K107">
        <v>1.4604916923642102E-3</v>
      </c>
      <c r="L107" t="s">
        <v>254</v>
      </c>
      <c r="N107" t="s">
        <v>422</v>
      </c>
      <c r="O107" t="s">
        <v>350</v>
      </c>
      <c r="P107">
        <v>2.7140120228382737E-2</v>
      </c>
      <c r="Q107" t="s">
        <v>254</v>
      </c>
      <c r="S107" t="s">
        <v>423</v>
      </c>
      <c r="T107" t="s">
        <v>350</v>
      </c>
      <c r="U107">
        <v>3.2311866286259726E-2</v>
      </c>
      <c r="V107" t="s">
        <v>254</v>
      </c>
      <c r="X107">
        <v>2.1232876712328767E-2</v>
      </c>
      <c r="Y107">
        <v>4.5420116185598634E-3</v>
      </c>
      <c r="Z107" t="s">
        <v>350</v>
      </c>
      <c r="AA107" t="s">
        <v>25</v>
      </c>
      <c r="AC107" t="s">
        <v>22</v>
      </c>
      <c r="AD107" t="s">
        <v>350</v>
      </c>
      <c r="AE107">
        <v>1.7005823653983055E-2</v>
      </c>
      <c r="AG107" t="s">
        <v>97</v>
      </c>
      <c r="AH107" t="s">
        <v>350</v>
      </c>
      <c r="AI107">
        <v>0.28771208878926013</v>
      </c>
    </row>
    <row r="108" spans="5:35" x14ac:dyDescent="0.45">
      <c r="E108" t="s">
        <v>1339</v>
      </c>
      <c r="G108" t="s">
        <v>165</v>
      </c>
      <c r="I108" t="s">
        <v>252</v>
      </c>
      <c r="J108" t="s">
        <v>351</v>
      </c>
      <c r="K108">
        <v>4.6864778556310813E-3</v>
      </c>
      <c r="L108" t="s">
        <v>254</v>
      </c>
      <c r="N108" t="s">
        <v>422</v>
      </c>
      <c r="O108" t="s">
        <v>351</v>
      </c>
      <c r="P108">
        <v>4.7342956791479561E-3</v>
      </c>
      <c r="Q108" t="s">
        <v>254</v>
      </c>
      <c r="S108" t="s">
        <v>423</v>
      </c>
      <c r="T108" t="s">
        <v>351</v>
      </c>
      <c r="U108">
        <v>5.5940424253954277E-3</v>
      </c>
      <c r="V108" t="s">
        <v>254</v>
      </c>
      <c r="X108">
        <v>3.5388127853881279E-3</v>
      </c>
      <c r="Y108">
        <v>5.240782636799844E-3</v>
      </c>
      <c r="Z108" t="s">
        <v>351</v>
      </c>
      <c r="AA108" t="s">
        <v>25</v>
      </c>
      <c r="AC108" t="s">
        <v>22</v>
      </c>
      <c r="AD108" t="s">
        <v>351</v>
      </c>
      <c r="AE108">
        <v>3.902820456620363E-3</v>
      </c>
      <c r="AG108" t="s">
        <v>97</v>
      </c>
      <c r="AH108" t="s">
        <v>351</v>
      </c>
      <c r="AI108">
        <v>0.11610634430178224</v>
      </c>
    </row>
    <row r="109" spans="5:35" x14ac:dyDescent="0.45">
      <c r="E109" t="s">
        <v>1340</v>
      </c>
      <c r="G109" t="s">
        <v>165</v>
      </c>
      <c r="I109" t="s">
        <v>252</v>
      </c>
      <c r="J109" t="s">
        <v>352</v>
      </c>
      <c r="K109">
        <v>7.3798647310526003E-3</v>
      </c>
      <c r="L109" t="s">
        <v>254</v>
      </c>
      <c r="N109" t="s">
        <v>422</v>
      </c>
      <c r="O109" t="s">
        <v>352</v>
      </c>
      <c r="P109">
        <v>4.7628700162224624E-3</v>
      </c>
      <c r="Q109" t="s">
        <v>254</v>
      </c>
      <c r="S109" t="s">
        <v>423</v>
      </c>
      <c r="T109" t="s">
        <v>352</v>
      </c>
      <c r="U109">
        <v>5.6238168406165176E-3</v>
      </c>
      <c r="V109" t="s">
        <v>254</v>
      </c>
      <c r="X109">
        <v>3.5388127853881279E-3</v>
      </c>
      <c r="Y109">
        <v>5.9087255218821738E-3</v>
      </c>
      <c r="Z109" t="s">
        <v>352</v>
      </c>
      <c r="AA109" t="s">
        <v>25</v>
      </c>
      <c r="AC109" t="s">
        <v>22</v>
      </c>
      <c r="AD109" t="s">
        <v>352</v>
      </c>
      <c r="AE109">
        <v>4.189830335439881E-3</v>
      </c>
      <c r="AG109" t="s">
        <v>97</v>
      </c>
      <c r="AH109" t="s">
        <v>352</v>
      </c>
      <c r="AI109">
        <v>0.12331132869955308</v>
      </c>
    </row>
    <row r="110" spans="5:35" x14ac:dyDescent="0.45">
      <c r="E110" t="s">
        <v>1341</v>
      </c>
      <c r="G110" t="s">
        <v>165</v>
      </c>
      <c r="I110" t="s">
        <v>252</v>
      </c>
      <c r="J110" t="s">
        <v>353</v>
      </c>
      <c r="K110">
        <v>9.2063921277446004E-3</v>
      </c>
      <c r="L110" t="s">
        <v>254</v>
      </c>
      <c r="N110" t="s">
        <v>422</v>
      </c>
      <c r="O110" t="s">
        <v>353</v>
      </c>
      <c r="P110">
        <v>4.9180353499960004E-3</v>
      </c>
      <c r="Q110" t="s">
        <v>254</v>
      </c>
      <c r="S110" t="s">
        <v>423</v>
      </c>
      <c r="T110" t="s">
        <v>353</v>
      </c>
      <c r="U110">
        <v>5.6089250062240003E-3</v>
      </c>
      <c r="V110" t="s">
        <v>254</v>
      </c>
      <c r="X110">
        <v>3.5388127853881279E-3</v>
      </c>
      <c r="Y110">
        <v>4.521459529788099E-3</v>
      </c>
      <c r="Z110" t="s">
        <v>353</v>
      </c>
      <c r="AA110" t="s">
        <v>25</v>
      </c>
      <c r="AC110" t="s">
        <v>22</v>
      </c>
      <c r="AD110" t="s">
        <v>353</v>
      </c>
      <c r="AE110">
        <v>4.5055740643000827E-3</v>
      </c>
      <c r="AG110" t="s">
        <v>97</v>
      </c>
      <c r="AH110" t="s">
        <v>353</v>
      </c>
      <c r="AI110">
        <v>0.1153578517905407</v>
      </c>
    </row>
    <row r="111" spans="5:35" x14ac:dyDescent="0.45">
      <c r="E111" t="s">
        <v>1342</v>
      </c>
      <c r="G111" t="s">
        <v>165</v>
      </c>
      <c r="I111" t="s">
        <v>252</v>
      </c>
      <c r="J111" t="s">
        <v>354</v>
      </c>
      <c r="K111">
        <v>7.3021832213194998E-2</v>
      </c>
      <c r="L111" t="s">
        <v>254</v>
      </c>
      <c r="N111" t="s">
        <v>422</v>
      </c>
      <c r="O111" t="s">
        <v>354</v>
      </c>
      <c r="P111">
        <v>3.4196002835311712E-2</v>
      </c>
      <c r="Q111" t="s">
        <v>254</v>
      </c>
      <c r="S111" t="s">
        <v>423</v>
      </c>
      <c r="T111" t="s">
        <v>354</v>
      </c>
      <c r="U111">
        <v>3.9337821270307397E-2</v>
      </c>
      <c r="V111" t="s">
        <v>254</v>
      </c>
      <c r="X111">
        <v>2.4771689497716895E-2</v>
      </c>
      <c r="Y111">
        <v>3.2246227282897846E-2</v>
      </c>
      <c r="Z111" t="s">
        <v>354</v>
      </c>
      <c r="AA111" t="s">
        <v>25</v>
      </c>
      <c r="AC111" t="s">
        <v>22</v>
      </c>
      <c r="AD111" t="s">
        <v>354</v>
      </c>
      <c r="AE111">
        <v>3.287663154355986E-2</v>
      </c>
      <c r="AG111" t="s">
        <v>97</v>
      </c>
      <c r="AH111" t="s">
        <v>354</v>
      </c>
      <c r="AI111">
        <v>0.13536860064115031</v>
      </c>
    </row>
    <row r="112" spans="5:35" x14ac:dyDescent="0.45">
      <c r="E112" t="s">
        <v>1343</v>
      </c>
      <c r="G112" t="s">
        <v>165</v>
      </c>
      <c r="I112" t="s">
        <v>252</v>
      </c>
      <c r="J112" t="s">
        <v>355</v>
      </c>
      <c r="K112">
        <v>8.4300579874659002E-3</v>
      </c>
      <c r="L112" t="s">
        <v>254</v>
      </c>
      <c r="N112" t="s">
        <v>422</v>
      </c>
      <c r="O112" t="s">
        <v>355</v>
      </c>
      <c r="P112">
        <v>5.0706076635113001E-3</v>
      </c>
      <c r="Q112" t="s">
        <v>254</v>
      </c>
      <c r="S112" t="s">
        <v>423</v>
      </c>
      <c r="T112" t="s">
        <v>355</v>
      </c>
      <c r="U112">
        <v>5.6602510976132003E-3</v>
      </c>
      <c r="V112" t="s">
        <v>254</v>
      </c>
      <c r="X112">
        <v>3.5388127853881279E-3</v>
      </c>
      <c r="Y112">
        <v>6.8849497385409693E-3</v>
      </c>
      <c r="Z112" t="s">
        <v>355</v>
      </c>
      <c r="AA112" t="s">
        <v>25</v>
      </c>
      <c r="AC112" t="s">
        <v>22</v>
      </c>
      <c r="AD112" t="s">
        <v>355</v>
      </c>
      <c r="AE112">
        <v>4.6228919709708346E-3</v>
      </c>
      <c r="AG112" t="s">
        <v>97</v>
      </c>
      <c r="AH112" t="s">
        <v>355</v>
      </c>
      <c r="AI112">
        <v>0.1091843104054413</v>
      </c>
    </row>
    <row r="113" spans="5:35" x14ac:dyDescent="0.45">
      <c r="E113" t="s">
        <v>1344</v>
      </c>
      <c r="G113" t="s">
        <v>165</v>
      </c>
      <c r="I113" t="s">
        <v>252</v>
      </c>
      <c r="J113" t="s">
        <v>356</v>
      </c>
      <c r="K113">
        <v>7.0116645499319003E-3</v>
      </c>
      <c r="L113" t="s">
        <v>254</v>
      </c>
      <c r="N113" t="s">
        <v>422</v>
      </c>
      <c r="O113" t="s">
        <v>356</v>
      </c>
      <c r="P113">
        <v>5.0734179848494999E-3</v>
      </c>
      <c r="Q113" t="s">
        <v>254</v>
      </c>
      <c r="S113" t="s">
        <v>423</v>
      </c>
      <c r="T113" t="s">
        <v>356</v>
      </c>
      <c r="U113">
        <v>5.6517686910492002E-3</v>
      </c>
      <c r="V113" t="s">
        <v>254</v>
      </c>
      <c r="X113">
        <v>3.5388127853881279E-3</v>
      </c>
      <c r="Y113">
        <v>6.8849497385409693E-3</v>
      </c>
      <c r="Z113" t="s">
        <v>356</v>
      </c>
      <c r="AA113" t="s">
        <v>25</v>
      </c>
      <c r="AC113" t="s">
        <v>22</v>
      </c>
      <c r="AD113" t="s">
        <v>356</v>
      </c>
      <c r="AE113">
        <v>4.4051390916775377E-3</v>
      </c>
      <c r="AG113" t="s">
        <v>97</v>
      </c>
      <c r="AH113" t="s">
        <v>356</v>
      </c>
      <c r="AI113">
        <v>0.10355912230194364</v>
      </c>
    </row>
    <row r="114" spans="5:35" x14ac:dyDescent="0.45">
      <c r="E114" t="s">
        <v>1345</v>
      </c>
      <c r="G114" t="s">
        <v>165</v>
      </c>
      <c r="I114" t="s">
        <v>252</v>
      </c>
      <c r="J114" t="s">
        <v>357</v>
      </c>
      <c r="K114">
        <v>7.8726919103361982E-3</v>
      </c>
      <c r="L114" t="s">
        <v>254</v>
      </c>
      <c r="N114" t="s">
        <v>422</v>
      </c>
      <c r="O114" t="s">
        <v>357</v>
      </c>
      <c r="P114">
        <v>2.8885724074173363E-2</v>
      </c>
      <c r="Q114" t="s">
        <v>254</v>
      </c>
      <c r="S114" t="s">
        <v>423</v>
      </c>
      <c r="T114" t="s">
        <v>357</v>
      </c>
      <c r="U114">
        <v>3.3505342483996163E-2</v>
      </c>
      <c r="V114" t="s">
        <v>254</v>
      </c>
      <c r="X114">
        <v>2.1232876712328767E-2</v>
      </c>
      <c r="Y114">
        <v>1.8702400782305319E-2</v>
      </c>
      <c r="Z114" t="s">
        <v>357</v>
      </c>
      <c r="AA114" t="s">
        <v>25</v>
      </c>
      <c r="AC114" t="s">
        <v>22</v>
      </c>
      <c r="AD114" t="s">
        <v>357</v>
      </c>
      <c r="AE114">
        <v>2.1900026031534438E-2</v>
      </c>
      <c r="AG114" t="s">
        <v>97</v>
      </c>
      <c r="AH114" t="s">
        <v>357</v>
      </c>
      <c r="AI114">
        <v>0.25345178663136303</v>
      </c>
    </row>
    <row r="115" spans="5:35" x14ac:dyDescent="0.45">
      <c r="E115" t="s">
        <v>1346</v>
      </c>
      <c r="G115" t="s">
        <v>165</v>
      </c>
      <c r="I115" t="s">
        <v>252</v>
      </c>
      <c r="J115" t="s">
        <v>358</v>
      </c>
      <c r="K115">
        <v>5.2303272525543911E-5</v>
      </c>
      <c r="L115" t="s">
        <v>254</v>
      </c>
      <c r="N115" t="s">
        <v>422</v>
      </c>
      <c r="O115" t="s">
        <v>358</v>
      </c>
      <c r="P115">
        <v>2.5546422555787141E-2</v>
      </c>
      <c r="Q115" t="s">
        <v>254</v>
      </c>
      <c r="S115" t="s">
        <v>423</v>
      </c>
      <c r="T115" t="s">
        <v>358</v>
      </c>
      <c r="U115">
        <v>3.1120562486374091E-2</v>
      </c>
      <c r="V115" t="s">
        <v>254</v>
      </c>
      <c r="X115">
        <v>2.1232876712328767E-2</v>
      </c>
      <c r="Y115">
        <v>4.5420116185598634E-3</v>
      </c>
      <c r="Z115" t="s">
        <v>358</v>
      </c>
      <c r="AA115" t="s">
        <v>25</v>
      </c>
      <c r="AC115" t="s">
        <v>22</v>
      </c>
      <c r="AD115" t="s">
        <v>358</v>
      </c>
      <c r="AE115">
        <v>1.8445010041968492E-2</v>
      </c>
      <c r="AG115" t="s">
        <v>97</v>
      </c>
      <c r="AH115" t="s">
        <v>358</v>
      </c>
      <c r="AI115">
        <v>0.19151719044883886</v>
      </c>
    </row>
    <row r="116" spans="5:35" x14ac:dyDescent="0.45">
      <c r="E116" t="s">
        <v>1347</v>
      </c>
      <c r="G116" t="s">
        <v>165</v>
      </c>
      <c r="I116" t="s">
        <v>252</v>
      </c>
      <c r="J116" t="s">
        <v>359</v>
      </c>
      <c r="K116">
        <v>3.9304185576797459E-3</v>
      </c>
      <c r="L116" t="s">
        <v>254</v>
      </c>
      <c r="N116" t="s">
        <v>422</v>
      </c>
      <c r="O116" t="s">
        <v>359</v>
      </c>
      <c r="P116">
        <v>4.4809972817407458E-3</v>
      </c>
      <c r="Q116" t="s">
        <v>254</v>
      </c>
      <c r="S116" t="s">
        <v>423</v>
      </c>
      <c r="T116" t="s">
        <v>359</v>
      </c>
      <c r="U116">
        <v>5.3350816175491674E-3</v>
      </c>
      <c r="V116" t="s">
        <v>254</v>
      </c>
      <c r="X116">
        <v>3.5388127853881279E-3</v>
      </c>
      <c r="Y116">
        <v>5.240782636799844E-3</v>
      </c>
      <c r="Z116" t="s">
        <v>359</v>
      </c>
      <c r="AA116" t="s">
        <v>25</v>
      </c>
      <c r="AC116" t="s">
        <v>22</v>
      </c>
      <c r="AD116" t="s">
        <v>359</v>
      </c>
      <c r="AE116">
        <v>4.0769228825984511E-3</v>
      </c>
      <c r="AG116" t="s">
        <v>97</v>
      </c>
      <c r="AH116" t="s">
        <v>359</v>
      </c>
      <c r="AI116">
        <v>5.930006866741544E-2</v>
      </c>
    </row>
    <row r="117" spans="5:35" x14ac:dyDescent="0.45">
      <c r="E117" t="s">
        <v>1348</v>
      </c>
      <c r="G117" t="s">
        <v>165</v>
      </c>
      <c r="I117" t="s">
        <v>252</v>
      </c>
      <c r="J117" t="s">
        <v>360</v>
      </c>
      <c r="K117">
        <v>7.3037088411603999E-3</v>
      </c>
      <c r="L117" t="s">
        <v>254</v>
      </c>
      <c r="N117" t="s">
        <v>422</v>
      </c>
      <c r="O117" t="s">
        <v>360</v>
      </c>
      <c r="P117">
        <v>4.4184730837305815E-3</v>
      </c>
      <c r="Q117" t="s">
        <v>254</v>
      </c>
      <c r="S117" t="s">
        <v>423</v>
      </c>
      <c r="T117" t="s">
        <v>360</v>
      </c>
      <c r="U117">
        <v>5.3072631975918756E-3</v>
      </c>
      <c r="V117" t="s">
        <v>254</v>
      </c>
      <c r="X117">
        <v>3.5388127853881279E-3</v>
      </c>
      <c r="Y117">
        <v>5.9087255218821738E-3</v>
      </c>
      <c r="Z117" t="s">
        <v>360</v>
      </c>
      <c r="AA117" t="s">
        <v>25</v>
      </c>
      <c r="AC117" t="s">
        <v>22</v>
      </c>
      <c r="AD117" t="s">
        <v>360</v>
      </c>
      <c r="AE117">
        <v>4.3441127719331517E-3</v>
      </c>
      <c r="AG117" t="s">
        <v>97</v>
      </c>
      <c r="AH117" t="s">
        <v>360</v>
      </c>
      <c r="AI117">
        <v>7.5150595588568514E-2</v>
      </c>
    </row>
    <row r="118" spans="5:35" x14ac:dyDescent="0.45">
      <c r="E118" t="s">
        <v>1349</v>
      </c>
      <c r="G118" t="s">
        <v>165</v>
      </c>
      <c r="I118" t="s">
        <v>252</v>
      </c>
      <c r="J118" t="s">
        <v>361</v>
      </c>
      <c r="K118">
        <v>9.3920695989156994E-3</v>
      </c>
      <c r="L118" t="s">
        <v>254</v>
      </c>
      <c r="N118" t="s">
        <v>422</v>
      </c>
      <c r="O118" t="s">
        <v>361</v>
      </c>
      <c r="P118">
        <v>4.4992159467718822E-3</v>
      </c>
      <c r="Q118" t="s">
        <v>254</v>
      </c>
      <c r="S118" t="s">
        <v>423</v>
      </c>
      <c r="T118" t="s">
        <v>361</v>
      </c>
      <c r="U118">
        <v>5.2665898256575236E-3</v>
      </c>
      <c r="V118" t="s">
        <v>254</v>
      </c>
      <c r="X118">
        <v>3.5388127853881279E-3</v>
      </c>
      <c r="Y118">
        <v>4.521459529788099E-3</v>
      </c>
      <c r="Z118" t="s">
        <v>361</v>
      </c>
      <c r="AA118" t="s">
        <v>25</v>
      </c>
      <c r="AC118" t="s">
        <v>22</v>
      </c>
      <c r="AD118" t="s">
        <v>361</v>
      </c>
      <c r="AE118">
        <v>4.7248414196845046E-3</v>
      </c>
      <c r="AG118" t="s">
        <v>97</v>
      </c>
      <c r="AH118" t="s">
        <v>361</v>
      </c>
      <c r="AI118">
        <v>9.7578355115790938E-2</v>
      </c>
    </row>
    <row r="119" spans="5:35" x14ac:dyDescent="0.45">
      <c r="E119" t="s">
        <v>1350</v>
      </c>
      <c r="G119" t="s">
        <v>165</v>
      </c>
      <c r="I119" t="s">
        <v>252</v>
      </c>
      <c r="J119" t="s">
        <v>362</v>
      </c>
      <c r="K119">
        <v>7.3655985843494198E-2</v>
      </c>
      <c r="L119" t="s">
        <v>254</v>
      </c>
      <c r="N119" t="s">
        <v>422</v>
      </c>
      <c r="O119" t="s">
        <v>362</v>
      </c>
      <c r="P119">
        <v>3.150861797467891E-2</v>
      </c>
      <c r="Q119" t="s">
        <v>254</v>
      </c>
      <c r="S119" t="s">
        <v>423</v>
      </c>
      <c r="T119" t="s">
        <v>362</v>
      </c>
      <c r="U119">
        <v>3.6540667555325035E-2</v>
      </c>
      <c r="V119" t="s">
        <v>254</v>
      </c>
      <c r="X119">
        <v>2.4771689497716895E-2</v>
      </c>
      <c r="Y119">
        <v>3.2246227282897846E-2</v>
      </c>
      <c r="Z119" t="s">
        <v>362</v>
      </c>
      <c r="AA119" t="s">
        <v>25</v>
      </c>
      <c r="AC119" t="s">
        <v>22</v>
      </c>
      <c r="AD119" t="s">
        <v>362</v>
      </c>
      <c r="AE119">
        <v>3.450937064772247E-2</v>
      </c>
      <c r="AG119" t="s">
        <v>97</v>
      </c>
      <c r="AH119" t="s">
        <v>362</v>
      </c>
      <c r="AI119">
        <v>0.11896834228534869</v>
      </c>
    </row>
    <row r="120" spans="5:35" x14ac:dyDescent="0.45">
      <c r="E120" t="s">
        <v>1351</v>
      </c>
      <c r="G120" t="s">
        <v>165</v>
      </c>
      <c r="I120" t="s">
        <v>252</v>
      </c>
      <c r="J120" t="s">
        <v>363</v>
      </c>
      <c r="K120">
        <v>8.6095069953400008E-3</v>
      </c>
      <c r="L120" t="s">
        <v>254</v>
      </c>
      <c r="N120" t="s">
        <v>422</v>
      </c>
      <c r="O120" t="s">
        <v>363</v>
      </c>
      <c r="P120">
        <v>4.7766619806874997E-3</v>
      </c>
      <c r="Q120" t="s">
        <v>254</v>
      </c>
      <c r="S120" t="s">
        <v>423</v>
      </c>
      <c r="T120" t="s">
        <v>363</v>
      </c>
      <c r="U120">
        <v>5.0827086749678715E-3</v>
      </c>
      <c r="V120" t="s">
        <v>254</v>
      </c>
      <c r="X120">
        <v>3.5388127853881279E-3</v>
      </c>
      <c r="Y120">
        <v>6.8849497385409693E-3</v>
      </c>
      <c r="Z120" t="s">
        <v>363</v>
      </c>
      <c r="AA120" t="s">
        <v>25</v>
      </c>
      <c r="AC120" t="s">
        <v>22</v>
      </c>
      <c r="AD120" t="s">
        <v>363</v>
      </c>
      <c r="AE120">
        <v>4.8085988467509132E-3</v>
      </c>
      <c r="AG120" t="s">
        <v>97</v>
      </c>
      <c r="AH120" t="s">
        <v>363</v>
      </c>
      <c r="AI120">
        <v>8.2660147515500881E-2</v>
      </c>
    </row>
    <row r="121" spans="5:35" x14ac:dyDescent="0.45">
      <c r="E121" t="s">
        <v>1352</v>
      </c>
      <c r="G121" t="s">
        <v>165</v>
      </c>
      <c r="I121" t="s">
        <v>252</v>
      </c>
      <c r="J121" t="s">
        <v>364</v>
      </c>
      <c r="K121">
        <v>6.9957482832747999E-3</v>
      </c>
      <c r="L121" t="s">
        <v>254</v>
      </c>
      <c r="N121" t="s">
        <v>422</v>
      </c>
      <c r="O121" t="s">
        <v>364</v>
      </c>
      <c r="P121">
        <v>4.8069664497251158E-3</v>
      </c>
      <c r="Q121" t="s">
        <v>254</v>
      </c>
      <c r="S121" t="s">
        <v>423</v>
      </c>
      <c r="T121" t="s">
        <v>364</v>
      </c>
      <c r="U121">
        <v>5.0276375333181689E-3</v>
      </c>
      <c r="V121" t="s">
        <v>254</v>
      </c>
      <c r="X121">
        <v>3.5388127853881279E-3</v>
      </c>
      <c r="Y121">
        <v>6.8849497385409693E-3</v>
      </c>
      <c r="Z121" t="s">
        <v>364</v>
      </c>
      <c r="AA121" t="s">
        <v>25</v>
      </c>
      <c r="AC121" t="s">
        <v>22</v>
      </c>
      <c r="AD121" t="s">
        <v>364</v>
      </c>
      <c r="AE121">
        <v>4.5348365256699516E-3</v>
      </c>
      <c r="AG121" t="s">
        <v>97</v>
      </c>
      <c r="AH121" t="s">
        <v>364</v>
      </c>
      <c r="AI121">
        <v>5.8074491128014882E-2</v>
      </c>
    </row>
    <row r="122" spans="5:35" x14ac:dyDescent="0.45">
      <c r="E122" t="s">
        <v>1353</v>
      </c>
      <c r="G122" t="s">
        <v>165</v>
      </c>
      <c r="I122" t="s">
        <v>252</v>
      </c>
      <c r="J122" t="s">
        <v>365</v>
      </c>
      <c r="K122">
        <v>5.4423965988976506E-3</v>
      </c>
      <c r="L122" t="s">
        <v>254</v>
      </c>
      <c r="N122" t="s">
        <v>422</v>
      </c>
      <c r="O122" t="s">
        <v>365</v>
      </c>
      <c r="P122">
        <v>2.7287112077722102E-2</v>
      </c>
      <c r="Q122" t="s">
        <v>254</v>
      </c>
      <c r="S122" t="s">
        <v>423</v>
      </c>
      <c r="T122" t="s">
        <v>365</v>
      </c>
      <c r="U122">
        <v>2.988261574309321E-2</v>
      </c>
      <c r="V122" t="s">
        <v>254</v>
      </c>
      <c r="X122">
        <v>2.1232876712328767E-2</v>
      </c>
      <c r="Y122">
        <v>1.8702400782305319E-2</v>
      </c>
      <c r="Z122" t="s">
        <v>365</v>
      </c>
      <c r="AA122" t="s">
        <v>25</v>
      </c>
      <c r="AC122" t="s">
        <v>22</v>
      </c>
      <c r="AD122" t="s">
        <v>365</v>
      </c>
      <c r="AE122">
        <v>2.2966678772602139E-2</v>
      </c>
      <c r="AG122" t="s">
        <v>97</v>
      </c>
      <c r="AH122" t="s">
        <v>365</v>
      </c>
      <c r="AI122">
        <v>0.19587421082918888</v>
      </c>
    </row>
    <row r="123" spans="5:35" x14ac:dyDescent="0.45">
      <c r="E123" t="s">
        <v>1354</v>
      </c>
      <c r="G123" t="s">
        <v>165</v>
      </c>
      <c r="I123" t="s">
        <v>252</v>
      </c>
      <c r="J123" t="s">
        <v>366</v>
      </c>
      <c r="K123">
        <v>0</v>
      </c>
      <c r="L123" t="s">
        <v>254</v>
      </c>
      <c r="N123" t="s">
        <v>422</v>
      </c>
      <c r="O123" t="s">
        <v>366</v>
      </c>
      <c r="P123">
        <v>1.4238630638858746E-2</v>
      </c>
      <c r="Q123" t="s">
        <v>254</v>
      </c>
      <c r="S123" t="s">
        <v>423</v>
      </c>
      <c r="T123" t="s">
        <v>366</v>
      </c>
      <c r="U123">
        <v>1.4623364623424121E-2</v>
      </c>
      <c r="V123" t="s">
        <v>254</v>
      </c>
      <c r="X123">
        <v>2.0547945205479451E-2</v>
      </c>
      <c r="Y123">
        <v>4.3954951147353507E-3</v>
      </c>
      <c r="Z123" t="s">
        <v>366</v>
      </c>
      <c r="AA123" t="s">
        <v>25</v>
      </c>
      <c r="AC123" t="s">
        <v>22</v>
      </c>
      <c r="AD123" t="s">
        <v>366</v>
      </c>
      <c r="AE123">
        <v>1.4586974929871356E-2</v>
      </c>
      <c r="AG123" t="s">
        <v>97</v>
      </c>
      <c r="AH123" t="s">
        <v>366</v>
      </c>
      <c r="AI123">
        <v>0.25057181565736109</v>
      </c>
    </row>
    <row r="124" spans="5:35" x14ac:dyDescent="0.45">
      <c r="E124" t="s">
        <v>1355</v>
      </c>
      <c r="G124" t="s">
        <v>165</v>
      </c>
      <c r="I124" t="s">
        <v>252</v>
      </c>
      <c r="J124" t="s">
        <v>367</v>
      </c>
      <c r="K124">
        <v>2.2383852283682261E-3</v>
      </c>
      <c r="L124" t="s">
        <v>254</v>
      </c>
      <c r="N124" t="s">
        <v>422</v>
      </c>
      <c r="O124" t="s">
        <v>367</v>
      </c>
      <c r="P124">
        <v>2.2798199763583754E-3</v>
      </c>
      <c r="Q124" t="s">
        <v>254</v>
      </c>
      <c r="S124" t="s">
        <v>423</v>
      </c>
      <c r="T124" t="s">
        <v>367</v>
      </c>
      <c r="U124">
        <v>2.5171903819360855E-3</v>
      </c>
      <c r="V124" t="s">
        <v>254</v>
      </c>
      <c r="X124">
        <v>3.4246575342465752E-3</v>
      </c>
      <c r="Y124">
        <v>5.0717251323869452E-3</v>
      </c>
      <c r="Z124" t="s">
        <v>367</v>
      </c>
      <c r="AA124" t="s">
        <v>25</v>
      </c>
      <c r="AC124" t="s">
        <v>22</v>
      </c>
      <c r="AD124" t="s">
        <v>367</v>
      </c>
      <c r="AE124">
        <v>3.139345432113009E-3</v>
      </c>
      <c r="AG124" t="s">
        <v>97</v>
      </c>
      <c r="AH124" t="s">
        <v>367</v>
      </c>
      <c r="AI124">
        <v>0.1527898166093673</v>
      </c>
    </row>
    <row r="125" spans="5:35" x14ac:dyDescent="0.45">
      <c r="E125" t="s">
        <v>1356</v>
      </c>
      <c r="G125" t="s">
        <v>165</v>
      </c>
      <c r="I125" t="s">
        <v>252</v>
      </c>
      <c r="J125" t="s">
        <v>368</v>
      </c>
      <c r="K125">
        <v>5.6216293487090004E-3</v>
      </c>
      <c r="L125" t="s">
        <v>254</v>
      </c>
      <c r="N125" t="s">
        <v>422</v>
      </c>
      <c r="O125" t="s">
        <v>368</v>
      </c>
      <c r="P125">
        <v>2.2043414088187253E-3</v>
      </c>
      <c r="Q125" t="s">
        <v>254</v>
      </c>
      <c r="S125" t="s">
        <v>423</v>
      </c>
      <c r="T125" t="s">
        <v>368</v>
      </c>
      <c r="U125">
        <v>2.4809636692355633E-3</v>
      </c>
      <c r="V125" t="s">
        <v>254</v>
      </c>
      <c r="X125">
        <v>3.4246575342465752E-3</v>
      </c>
      <c r="Y125">
        <v>5.7181214727892006E-3</v>
      </c>
      <c r="Z125" t="s">
        <v>368</v>
      </c>
      <c r="AA125" t="s">
        <v>25</v>
      </c>
      <c r="AC125" t="s">
        <v>22</v>
      </c>
      <c r="AD125" t="s">
        <v>368</v>
      </c>
      <c r="AE125">
        <v>3.4284708124008544E-3</v>
      </c>
      <c r="AG125" t="s">
        <v>97</v>
      </c>
      <c r="AH125" t="s">
        <v>368</v>
      </c>
      <c r="AI125">
        <v>0.14172564496356488</v>
      </c>
    </row>
    <row r="126" spans="5:35" x14ac:dyDescent="0.45">
      <c r="E126" t="s">
        <v>1357</v>
      </c>
      <c r="G126" t="s">
        <v>165</v>
      </c>
      <c r="I126" t="s">
        <v>252</v>
      </c>
      <c r="J126" t="s">
        <v>369</v>
      </c>
      <c r="K126">
        <v>8.0565826663739001E-3</v>
      </c>
      <c r="L126" t="s">
        <v>254</v>
      </c>
      <c r="N126" t="s">
        <v>422</v>
      </c>
      <c r="O126" t="s">
        <v>369</v>
      </c>
      <c r="P126">
        <v>2.1551060941256972E-3</v>
      </c>
      <c r="Q126" t="s">
        <v>254</v>
      </c>
      <c r="S126" t="s">
        <v>423</v>
      </c>
      <c r="T126" t="s">
        <v>369</v>
      </c>
      <c r="U126">
        <v>2.4183369424845124E-3</v>
      </c>
      <c r="V126" t="s">
        <v>254</v>
      </c>
      <c r="X126">
        <v>3.4246575342465752E-3</v>
      </c>
      <c r="Y126">
        <v>4.3756059965691279E-3</v>
      </c>
      <c r="Z126" t="s">
        <v>369</v>
      </c>
      <c r="AA126" t="s">
        <v>25</v>
      </c>
      <c r="AC126" t="s">
        <v>22</v>
      </c>
      <c r="AD126" t="s">
        <v>369</v>
      </c>
      <c r="AE126">
        <v>3.7584068860631375E-3</v>
      </c>
      <c r="AG126" t="s">
        <v>97</v>
      </c>
      <c r="AH126" t="s">
        <v>369</v>
      </c>
      <c r="AI126">
        <v>0.14919637359604243</v>
      </c>
    </row>
    <row r="127" spans="5:35" x14ac:dyDescent="0.45">
      <c r="E127" t="s">
        <v>1358</v>
      </c>
      <c r="G127" t="s">
        <v>165</v>
      </c>
      <c r="I127" t="s">
        <v>252</v>
      </c>
      <c r="J127" t="s">
        <v>370</v>
      </c>
      <c r="K127">
        <v>6.5847379520370897E-2</v>
      </c>
      <c r="L127" t="s">
        <v>254</v>
      </c>
      <c r="N127" t="s">
        <v>422</v>
      </c>
      <c r="O127" t="s">
        <v>370</v>
      </c>
      <c r="P127">
        <v>1.6165855099444473E-2</v>
      </c>
      <c r="Q127" t="s">
        <v>254</v>
      </c>
      <c r="S127" t="s">
        <v>423</v>
      </c>
      <c r="T127" t="s">
        <v>370</v>
      </c>
      <c r="U127">
        <v>1.5692956480358962E-2</v>
      </c>
      <c r="V127" t="s">
        <v>254</v>
      </c>
      <c r="X127">
        <v>2.3972602739726026E-2</v>
      </c>
      <c r="Y127">
        <v>3.1206026402804371E-2</v>
      </c>
      <c r="Z127" t="s">
        <v>370</v>
      </c>
      <c r="AA127" t="s">
        <v>25</v>
      </c>
      <c r="AC127" t="s">
        <v>22</v>
      </c>
      <c r="AD127" t="s">
        <v>370</v>
      </c>
      <c r="AE127">
        <v>2.7526103639547841E-2</v>
      </c>
      <c r="AG127" t="s">
        <v>97</v>
      </c>
      <c r="AH127" t="s">
        <v>370</v>
      </c>
      <c r="AI127">
        <v>0.14595917038456285</v>
      </c>
    </row>
    <row r="128" spans="5:35" x14ac:dyDescent="0.45">
      <c r="E128" t="s">
        <v>1359</v>
      </c>
      <c r="G128" t="s">
        <v>165</v>
      </c>
      <c r="I128" t="s">
        <v>252</v>
      </c>
      <c r="J128" t="s">
        <v>371</v>
      </c>
      <c r="K128">
        <v>7.1106276849735002E-3</v>
      </c>
      <c r="L128" t="s">
        <v>254</v>
      </c>
      <c r="N128" t="s">
        <v>422</v>
      </c>
      <c r="O128" t="s">
        <v>371</v>
      </c>
      <c r="P128">
        <v>2.7306653026274367E-3</v>
      </c>
      <c r="Q128" t="s">
        <v>254</v>
      </c>
      <c r="S128" t="s">
        <v>423</v>
      </c>
      <c r="T128" t="s">
        <v>371</v>
      </c>
      <c r="U128">
        <v>2.2023472133830303E-3</v>
      </c>
      <c r="V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3.8706516969797449E-3</v>
      </c>
      <c r="AG128" t="s">
        <v>97</v>
      </c>
      <c r="AH128" t="s">
        <v>371</v>
      </c>
      <c r="AI128">
        <v>0.11217629482071723</v>
      </c>
    </row>
    <row r="129" spans="5:35" x14ac:dyDescent="0.45">
      <c r="E129" t="s">
        <v>1360</v>
      </c>
      <c r="G129" t="s">
        <v>165</v>
      </c>
      <c r="I129" t="s">
        <v>252</v>
      </c>
      <c r="J129" t="s">
        <v>372</v>
      </c>
      <c r="K129">
        <v>4.9754379451971559E-3</v>
      </c>
      <c r="L129" t="s">
        <v>254</v>
      </c>
      <c r="N129" t="s">
        <v>422</v>
      </c>
      <c r="O129" t="s">
        <v>372</v>
      </c>
      <c r="P129">
        <v>2.739252606375627E-3</v>
      </c>
      <c r="Q129" t="s">
        <v>254</v>
      </c>
      <c r="S129" t="s">
        <v>423</v>
      </c>
      <c r="T129" t="s">
        <v>372</v>
      </c>
      <c r="U129">
        <v>2.2134733894595047E-3</v>
      </c>
      <c r="V129" t="s">
        <v>254</v>
      </c>
      <c r="X129">
        <v>3.4246575342465752E-3</v>
      </c>
      <c r="Y129">
        <v>6.662854585684809E-3</v>
      </c>
      <c r="Z129" t="s">
        <v>372</v>
      </c>
      <c r="AA129" t="s">
        <v>25</v>
      </c>
      <c r="AC129" t="s">
        <v>22</v>
      </c>
      <c r="AD129" t="s">
        <v>372</v>
      </c>
      <c r="AE129">
        <v>3.6785723791952778E-3</v>
      </c>
      <c r="AG129" t="s">
        <v>97</v>
      </c>
      <c r="AH129" t="s">
        <v>372</v>
      </c>
      <c r="AI129">
        <v>0.10332976408414218</v>
      </c>
    </row>
    <row r="130" spans="5:35" x14ac:dyDescent="0.45">
      <c r="E130" t="s">
        <v>1361</v>
      </c>
      <c r="G130" t="s">
        <v>165</v>
      </c>
      <c r="I130" t="s">
        <v>252</v>
      </c>
      <c r="J130" t="s">
        <v>373</v>
      </c>
      <c r="K130">
        <v>1.690172309206018E-3</v>
      </c>
      <c r="L130" t="s">
        <v>254</v>
      </c>
      <c r="N130" t="s">
        <v>422</v>
      </c>
      <c r="O130" t="s">
        <v>373</v>
      </c>
      <c r="P130">
        <v>1.5385695405887018E-2</v>
      </c>
      <c r="Q130" t="s">
        <v>254</v>
      </c>
      <c r="S130" t="s">
        <v>423</v>
      </c>
      <c r="T130" t="s">
        <v>373</v>
      </c>
      <c r="U130">
        <v>1.3415280610577162E-2</v>
      </c>
      <c r="V130" t="s">
        <v>254</v>
      </c>
      <c r="X130">
        <v>2.0547945205479451E-2</v>
      </c>
      <c r="Y130">
        <v>1.8099097531263209E-2</v>
      </c>
      <c r="Z130" t="s">
        <v>373</v>
      </c>
      <c r="AA130" t="s">
        <v>25</v>
      </c>
      <c r="AC130" t="s">
        <v>22</v>
      </c>
      <c r="AD130" t="s">
        <v>373</v>
      </c>
      <c r="AE130">
        <v>1.8601560012431791E-2</v>
      </c>
      <c r="AG130" t="s">
        <v>97</v>
      </c>
      <c r="AH130" t="s">
        <v>373</v>
      </c>
      <c r="AI130">
        <v>0.22668357491484437</v>
      </c>
    </row>
    <row r="131" spans="5:35" x14ac:dyDescent="0.45">
      <c r="E131" t="s">
        <v>927</v>
      </c>
      <c r="G131" t="s">
        <v>165</v>
      </c>
      <c r="I131" t="s">
        <v>252</v>
      </c>
      <c r="J131" t="s">
        <v>374</v>
      </c>
      <c r="K131">
        <v>0</v>
      </c>
      <c r="L131" t="s">
        <v>254</v>
      </c>
      <c r="N131" t="s">
        <v>422</v>
      </c>
      <c r="O131" t="s">
        <v>374</v>
      </c>
      <c r="P131">
        <v>1.4108150842397547E-2</v>
      </c>
      <c r="Q131" t="s">
        <v>254</v>
      </c>
      <c r="S131" t="s">
        <v>423</v>
      </c>
      <c r="T131" t="s">
        <v>374</v>
      </c>
      <c r="U131">
        <v>1.5134664619648103E-2</v>
      </c>
      <c r="V131" t="s">
        <v>254</v>
      </c>
      <c r="X131">
        <v>1.4383561643835616E-2</v>
      </c>
      <c r="Y131">
        <v>3.0768465803147453E-3</v>
      </c>
      <c r="Z131" t="s">
        <v>374</v>
      </c>
      <c r="AA131" t="s">
        <v>25</v>
      </c>
      <c r="AC131" t="s">
        <v>22</v>
      </c>
      <c r="AD131" t="s">
        <v>374</v>
      </c>
      <c r="AE131">
        <v>9.7942315567309743E-3</v>
      </c>
      <c r="AG131" t="s">
        <v>97</v>
      </c>
      <c r="AH131" t="s">
        <v>374</v>
      </c>
      <c r="AI131">
        <v>0.22266211291566451</v>
      </c>
    </row>
    <row r="132" spans="5:35" x14ac:dyDescent="0.45">
      <c r="E132" t="s">
        <v>928</v>
      </c>
      <c r="G132" t="s">
        <v>165</v>
      </c>
      <c r="I132" t="s">
        <v>252</v>
      </c>
      <c r="J132" t="s">
        <v>375</v>
      </c>
      <c r="K132">
        <v>4.0739875267323935E-5</v>
      </c>
      <c r="L132" t="s">
        <v>254</v>
      </c>
      <c r="N132" t="s">
        <v>422</v>
      </c>
      <c r="O132" t="s">
        <v>375</v>
      </c>
      <c r="P132">
        <v>2.4891003865034011E-3</v>
      </c>
      <c r="Q132" t="s">
        <v>254</v>
      </c>
      <c r="S132" t="s">
        <v>423</v>
      </c>
      <c r="T132" t="s">
        <v>375</v>
      </c>
      <c r="U132">
        <v>2.6860069522630548E-3</v>
      </c>
      <c r="V132" t="s">
        <v>254</v>
      </c>
      <c r="X132">
        <v>2.3972602739726029E-3</v>
      </c>
      <c r="Y132">
        <v>3.5502075926708621E-3</v>
      </c>
      <c r="Z132" t="s">
        <v>375</v>
      </c>
      <c r="AA132" t="s">
        <v>25</v>
      </c>
      <c r="AC132" t="s">
        <v>22</v>
      </c>
      <c r="AD132" t="s">
        <v>375</v>
      </c>
      <c r="AE132">
        <v>2.1286692552197994E-3</v>
      </c>
      <c r="AG132" t="s">
        <v>97</v>
      </c>
      <c r="AH132" t="s">
        <v>375</v>
      </c>
      <c r="AI132">
        <v>9.3829319796088217E-2</v>
      </c>
    </row>
    <row r="133" spans="5:35" x14ac:dyDescent="0.45">
      <c r="E133" t="s">
        <v>929</v>
      </c>
      <c r="G133" t="s">
        <v>165</v>
      </c>
      <c r="I133" t="s">
        <v>252</v>
      </c>
      <c r="J133" t="s">
        <v>376</v>
      </c>
      <c r="K133">
        <v>2.2833387427110964E-3</v>
      </c>
      <c r="L133" t="s">
        <v>254</v>
      </c>
      <c r="N133" t="s">
        <v>422</v>
      </c>
      <c r="O133" t="s">
        <v>376</v>
      </c>
      <c r="P133">
        <v>2.5186191974603954E-3</v>
      </c>
      <c r="Q133" t="s">
        <v>254</v>
      </c>
      <c r="S133" t="s">
        <v>423</v>
      </c>
      <c r="T133" t="s">
        <v>376</v>
      </c>
      <c r="U133">
        <v>2.6788166562062257E-3</v>
      </c>
      <c r="V133" t="s">
        <v>254</v>
      </c>
      <c r="X133">
        <v>2.3972602739726029E-3</v>
      </c>
      <c r="Y133">
        <v>4.00268503095244E-3</v>
      </c>
      <c r="Z133" t="s">
        <v>376</v>
      </c>
      <c r="AA133" t="s">
        <v>25</v>
      </c>
      <c r="AC133" t="s">
        <v>22</v>
      </c>
      <c r="AD133" t="s">
        <v>376</v>
      </c>
      <c r="AE133">
        <v>2.2262493278025625E-3</v>
      </c>
      <c r="AG133" t="s">
        <v>97</v>
      </c>
      <c r="AH133" t="s">
        <v>376</v>
      </c>
      <c r="AI133">
        <v>5.8665749656121147E-2</v>
      </c>
    </row>
    <row r="134" spans="5:35" x14ac:dyDescent="0.45">
      <c r="E134" t="s">
        <v>930</v>
      </c>
      <c r="G134" t="s">
        <v>165</v>
      </c>
      <c r="I134" t="s">
        <v>252</v>
      </c>
      <c r="J134" t="s">
        <v>377</v>
      </c>
      <c r="K134">
        <v>4.2695941993556568E-3</v>
      </c>
      <c r="L134" t="s">
        <v>254</v>
      </c>
      <c r="N134" t="s">
        <v>422</v>
      </c>
      <c r="O134" t="s">
        <v>377</v>
      </c>
      <c r="P134">
        <v>2.4989907465248801E-3</v>
      </c>
      <c r="Q134" t="s">
        <v>254</v>
      </c>
      <c r="S134" t="s">
        <v>423</v>
      </c>
      <c r="T134" t="s">
        <v>377</v>
      </c>
      <c r="U134">
        <v>2.6206453255854171E-3</v>
      </c>
      <c r="V134" t="s">
        <v>254</v>
      </c>
      <c r="X134">
        <v>2.3972602739726029E-3</v>
      </c>
      <c r="Y134">
        <v>3.0629241975983898E-3</v>
      </c>
      <c r="Z134" t="s">
        <v>377</v>
      </c>
      <c r="AA134" t="s">
        <v>25</v>
      </c>
      <c r="AC134" t="s">
        <v>22</v>
      </c>
      <c r="AD134" t="s">
        <v>377</v>
      </c>
      <c r="AE134">
        <v>2.2519023504621858E-3</v>
      </c>
      <c r="AG134" t="s">
        <v>97</v>
      </c>
      <c r="AH134" t="s">
        <v>377</v>
      </c>
      <c r="AI134">
        <v>6.726264754618172E-2</v>
      </c>
    </row>
    <row r="135" spans="5:35" x14ac:dyDescent="0.45">
      <c r="E135" t="s">
        <v>931</v>
      </c>
      <c r="G135" t="s">
        <v>165</v>
      </c>
      <c r="I135" t="s">
        <v>252</v>
      </c>
      <c r="J135" t="s">
        <v>378</v>
      </c>
      <c r="K135">
        <v>3.9673578746095096E-2</v>
      </c>
      <c r="L135" t="s">
        <v>254</v>
      </c>
      <c r="N135" t="s">
        <v>422</v>
      </c>
      <c r="O135" t="s">
        <v>378</v>
      </c>
      <c r="P135">
        <v>1.6048015958965427E-2</v>
      </c>
      <c r="Q135" t="s">
        <v>254</v>
      </c>
      <c r="S135" t="s">
        <v>423</v>
      </c>
      <c r="T135" t="s">
        <v>378</v>
      </c>
      <c r="U135">
        <v>1.6290102844208315E-2</v>
      </c>
      <c r="V135" t="s">
        <v>254</v>
      </c>
      <c r="X135">
        <v>1.678082191780822E-2</v>
      </c>
      <c r="Y135">
        <v>2.1844218481963058E-2</v>
      </c>
      <c r="Z135" t="s">
        <v>378</v>
      </c>
      <c r="AA135" t="s">
        <v>25</v>
      </c>
      <c r="AC135" t="s">
        <v>22</v>
      </c>
      <c r="AD135" t="s">
        <v>378</v>
      </c>
      <c r="AE135">
        <v>1.6025330552569821E-2</v>
      </c>
      <c r="AG135" t="s">
        <v>97</v>
      </c>
      <c r="AH135" t="s">
        <v>378</v>
      </c>
      <c r="AI135">
        <v>7.1984027710959131E-2</v>
      </c>
    </row>
    <row r="136" spans="5:35" x14ac:dyDescent="0.45">
      <c r="E136" t="s">
        <v>932</v>
      </c>
      <c r="G136" t="s">
        <v>165</v>
      </c>
      <c r="I136" t="s">
        <v>252</v>
      </c>
      <c r="J136" t="s">
        <v>379</v>
      </c>
      <c r="K136">
        <v>3.960121604301735E-3</v>
      </c>
      <c r="L136" t="s">
        <v>254</v>
      </c>
      <c r="N136" t="s">
        <v>422</v>
      </c>
      <c r="O136" t="s">
        <v>379</v>
      </c>
      <c r="P136">
        <v>2.2802995194787382E-3</v>
      </c>
      <c r="Q136" t="s">
        <v>254</v>
      </c>
      <c r="S136" t="s">
        <v>423</v>
      </c>
      <c r="T136" t="s">
        <v>379</v>
      </c>
      <c r="U136">
        <v>2.3098496484957962E-3</v>
      </c>
      <c r="V136" t="s">
        <v>254</v>
      </c>
      <c r="X136">
        <v>2.3972602739726029E-3</v>
      </c>
      <c r="Y136">
        <v>4.6639982099793663E-3</v>
      </c>
      <c r="Z136" t="s">
        <v>379</v>
      </c>
      <c r="AA136" t="s">
        <v>25</v>
      </c>
      <c r="AC136" t="s">
        <v>22</v>
      </c>
      <c r="AD136" t="s">
        <v>379</v>
      </c>
      <c r="AE136">
        <v>2.3526454058228367E-3</v>
      </c>
      <c r="AG136" t="s">
        <v>97</v>
      </c>
      <c r="AH136" t="s">
        <v>379</v>
      </c>
      <c r="AI136">
        <v>5.2397165366799836E-2</v>
      </c>
    </row>
    <row r="137" spans="5:35" x14ac:dyDescent="0.45">
      <c r="E137" t="s">
        <v>933</v>
      </c>
      <c r="G137" t="s">
        <v>165</v>
      </c>
      <c r="I137" t="s">
        <v>252</v>
      </c>
      <c r="J137" t="s">
        <v>380</v>
      </c>
      <c r="K137">
        <v>1.6999435666609063E-3</v>
      </c>
      <c r="L137" t="s">
        <v>254</v>
      </c>
      <c r="N137" t="s">
        <v>422</v>
      </c>
      <c r="O137" t="s">
        <v>380</v>
      </c>
      <c r="P137">
        <v>2.314937520049389E-3</v>
      </c>
      <c r="Q137" t="s">
        <v>254</v>
      </c>
      <c r="S137" t="s">
        <v>423</v>
      </c>
      <c r="T137" t="s">
        <v>380</v>
      </c>
      <c r="U137">
        <v>2.3500297942706345E-3</v>
      </c>
      <c r="V137" t="s">
        <v>254</v>
      </c>
      <c r="X137">
        <v>2.3972602739726029E-3</v>
      </c>
      <c r="Y137">
        <v>4.6639982099793663E-3</v>
      </c>
      <c r="Z137" t="s">
        <v>380</v>
      </c>
      <c r="AA137" t="s">
        <v>25</v>
      </c>
      <c r="AC137" t="s">
        <v>22</v>
      </c>
      <c r="AD137" t="s">
        <v>380</v>
      </c>
      <c r="AE137">
        <v>2.4136252491186111E-3</v>
      </c>
      <c r="AG137" t="s">
        <v>97</v>
      </c>
      <c r="AH137" t="s">
        <v>380</v>
      </c>
      <c r="AI137">
        <v>3.7884327899406545E-2</v>
      </c>
    </row>
    <row r="138" spans="5:35" x14ac:dyDescent="0.45">
      <c r="E138" t="s">
        <v>934</v>
      </c>
      <c r="G138" t="s">
        <v>165</v>
      </c>
      <c r="I138" t="s">
        <v>252</v>
      </c>
      <c r="J138" t="s">
        <v>381</v>
      </c>
      <c r="K138">
        <v>1.1202247191673394E-4</v>
      </c>
      <c r="L138" t="s">
        <v>254</v>
      </c>
      <c r="N138" t="s">
        <v>422</v>
      </c>
      <c r="O138" t="s">
        <v>381</v>
      </c>
      <c r="P138">
        <v>1.3704424697544647E-2</v>
      </c>
      <c r="Q138" t="s">
        <v>254</v>
      </c>
      <c r="S138" t="s">
        <v>423</v>
      </c>
      <c r="T138" t="s">
        <v>381</v>
      </c>
      <c r="U138">
        <v>1.3624542893860093E-2</v>
      </c>
      <c r="V138" t="s">
        <v>254</v>
      </c>
      <c r="X138">
        <v>1.4383561643835616E-2</v>
      </c>
      <c r="Y138">
        <v>1.266936827188425E-2</v>
      </c>
      <c r="Z138" t="s">
        <v>381</v>
      </c>
      <c r="AA138" t="s">
        <v>25</v>
      </c>
      <c r="AC138" t="s">
        <v>22</v>
      </c>
      <c r="AD138" t="s">
        <v>381</v>
      </c>
      <c r="AE138">
        <v>1.2233794987847674E-2</v>
      </c>
      <c r="AG138" t="s">
        <v>97</v>
      </c>
      <c r="AH138" t="s">
        <v>381</v>
      </c>
      <c r="AI138">
        <v>0.17172176707770315</v>
      </c>
    </row>
    <row r="139" spans="5:35" x14ac:dyDescent="0.45">
      <c r="E139" t="s">
        <v>935</v>
      </c>
      <c r="G139" t="s">
        <v>165</v>
      </c>
      <c r="I139" t="s">
        <v>252</v>
      </c>
      <c r="J139" t="s">
        <v>1940</v>
      </c>
      <c r="K139">
        <v>0</v>
      </c>
      <c r="L139" t="s">
        <v>254</v>
      </c>
      <c r="N139" t="s">
        <v>422</v>
      </c>
      <c r="O139" t="s">
        <v>1940</v>
      </c>
      <c r="P139">
        <v>6.1996181928113559E-5</v>
      </c>
      <c r="Q139" t="s">
        <v>254</v>
      </c>
      <c r="S139" t="s">
        <v>423</v>
      </c>
      <c r="T139" t="s">
        <v>1940</v>
      </c>
      <c r="U139">
        <v>5.1228088419659437E-5</v>
      </c>
      <c r="V139" t="s">
        <v>254</v>
      </c>
      <c r="X139">
        <v>1.1415525114155251E-4</v>
      </c>
      <c r="Y139">
        <v>2.1546544680075254E-5</v>
      </c>
      <c r="Z139" t="s">
        <v>1940</v>
      </c>
      <c r="AA139" t="s">
        <v>25</v>
      </c>
      <c r="AC139" t="s">
        <v>22</v>
      </c>
      <c r="AD139" t="s">
        <v>1940</v>
      </c>
      <c r="AE139">
        <v>7.2065067174979211E-5</v>
      </c>
      <c r="AG139" t="s">
        <v>97</v>
      </c>
      <c r="AH139" t="s">
        <v>1940</v>
      </c>
      <c r="AI139">
        <v>0</v>
      </c>
    </row>
    <row r="140" spans="5:35" x14ac:dyDescent="0.45">
      <c r="E140" t="s">
        <v>936</v>
      </c>
      <c r="G140" t="s">
        <v>165</v>
      </c>
      <c r="I140" t="s">
        <v>252</v>
      </c>
      <c r="J140" t="s">
        <v>1941</v>
      </c>
      <c r="K140">
        <v>0</v>
      </c>
      <c r="L140" t="s">
        <v>254</v>
      </c>
      <c r="N140" t="s">
        <v>422</v>
      </c>
      <c r="O140" t="s">
        <v>1941</v>
      </c>
      <c r="P140">
        <v>6.2795654142403992E-5</v>
      </c>
      <c r="Q140" t="s">
        <v>254</v>
      </c>
      <c r="S140" t="s">
        <v>423</v>
      </c>
      <c r="T140" t="s">
        <v>1941</v>
      </c>
      <c r="U140">
        <v>5.6974377518246211E-5</v>
      </c>
      <c r="V140" t="s">
        <v>254</v>
      </c>
      <c r="X140">
        <v>1.1415525114155251E-4</v>
      </c>
      <c r="Y140">
        <v>1.4916838624667481E-5</v>
      </c>
      <c r="Z140" t="s">
        <v>1941</v>
      </c>
      <c r="AA140" t="s">
        <v>25</v>
      </c>
      <c r="AC140" t="s">
        <v>22</v>
      </c>
      <c r="AD140" t="s">
        <v>1941</v>
      </c>
      <c r="AE140">
        <v>7.2065067174979211E-5</v>
      </c>
      <c r="AG140" t="s">
        <v>97</v>
      </c>
      <c r="AH140" t="s">
        <v>1941</v>
      </c>
      <c r="AI140">
        <v>0</v>
      </c>
    </row>
    <row r="141" spans="5:35" x14ac:dyDescent="0.45">
      <c r="E141" t="s">
        <v>937</v>
      </c>
      <c r="G141" t="s">
        <v>165</v>
      </c>
      <c r="I141" t="s">
        <v>252</v>
      </c>
      <c r="J141" t="s">
        <v>1942</v>
      </c>
      <c r="K141">
        <v>0</v>
      </c>
      <c r="L141" t="s">
        <v>254</v>
      </c>
      <c r="N141" t="s">
        <v>422</v>
      </c>
      <c r="O141" t="s">
        <v>1942</v>
      </c>
      <c r="P141">
        <v>6.5134983973738172E-5</v>
      </c>
      <c r="Q141" t="s">
        <v>254</v>
      </c>
      <c r="S141" t="s">
        <v>423</v>
      </c>
      <c r="T141" t="s">
        <v>1942</v>
      </c>
      <c r="U141">
        <v>6.4265209813584999E-5</v>
      </c>
      <c r="V141" t="s">
        <v>254</v>
      </c>
      <c r="X141">
        <v>1.1415525114155251E-4</v>
      </c>
      <c r="Y141">
        <v>1.6574265138519424E-5</v>
      </c>
      <c r="Z141" t="s">
        <v>1942</v>
      </c>
      <c r="AA141" t="s">
        <v>25</v>
      </c>
      <c r="AC141" t="s">
        <v>22</v>
      </c>
      <c r="AD141" t="s">
        <v>1942</v>
      </c>
      <c r="AE141">
        <v>7.4447573682998676E-5</v>
      </c>
      <c r="AG141" t="s">
        <v>97</v>
      </c>
      <c r="AH141" t="s">
        <v>1942</v>
      </c>
      <c r="AI141">
        <v>0</v>
      </c>
    </row>
    <row r="142" spans="5:35" x14ac:dyDescent="0.45">
      <c r="E142" t="s">
        <v>938</v>
      </c>
      <c r="G142" t="s">
        <v>165</v>
      </c>
      <c r="I142" t="s">
        <v>252</v>
      </c>
      <c r="J142" t="s">
        <v>1943</v>
      </c>
      <c r="K142">
        <v>0</v>
      </c>
      <c r="L142" t="s">
        <v>254</v>
      </c>
      <c r="N142" t="s">
        <v>422</v>
      </c>
      <c r="O142" t="s">
        <v>1943</v>
      </c>
      <c r="P142">
        <v>7.2846357480395437E-5</v>
      </c>
      <c r="Q142" t="s">
        <v>254</v>
      </c>
      <c r="S142" t="s">
        <v>423</v>
      </c>
      <c r="T142" t="s">
        <v>1943</v>
      </c>
      <c r="U142">
        <v>7.701892839842964E-5</v>
      </c>
      <c r="V142" t="s">
        <v>254</v>
      </c>
      <c r="X142">
        <v>1.1415525114155251E-4</v>
      </c>
      <c r="Y142">
        <v>1.4585353321897093E-5</v>
      </c>
      <c r="Z142" t="s">
        <v>1943</v>
      </c>
      <c r="AA142" t="s">
        <v>25</v>
      </c>
      <c r="AC142" t="s">
        <v>22</v>
      </c>
      <c r="AD142" t="s">
        <v>1943</v>
      </c>
      <c r="AE142">
        <v>7.8616960072032759E-5</v>
      </c>
      <c r="AG142" t="s">
        <v>97</v>
      </c>
      <c r="AH142" t="s">
        <v>1943</v>
      </c>
      <c r="AI142">
        <v>0</v>
      </c>
    </row>
    <row r="143" spans="5:35" x14ac:dyDescent="0.45">
      <c r="E143" t="s">
        <v>939</v>
      </c>
      <c r="G143" t="s">
        <v>165</v>
      </c>
      <c r="I143" t="s">
        <v>252</v>
      </c>
      <c r="J143" t="s">
        <v>1944</v>
      </c>
      <c r="K143">
        <v>0</v>
      </c>
      <c r="L143" t="s">
        <v>254</v>
      </c>
      <c r="N143" t="s">
        <v>422</v>
      </c>
      <c r="O143" t="s">
        <v>1944</v>
      </c>
      <c r="P143">
        <v>7.946179639706222E-5</v>
      </c>
      <c r="Q143" t="s">
        <v>254</v>
      </c>
      <c r="S143" t="s">
        <v>423</v>
      </c>
      <c r="T143" t="s">
        <v>1944</v>
      </c>
      <c r="U143">
        <v>8.805751517148906E-5</v>
      </c>
      <c r="V143" t="s">
        <v>254</v>
      </c>
      <c r="X143">
        <v>1.1415525114155251E-4</v>
      </c>
      <c r="Y143">
        <v>2.1215059377304864E-5</v>
      </c>
      <c r="Z143" t="s">
        <v>1944</v>
      </c>
      <c r="AA143" t="s">
        <v>25</v>
      </c>
      <c r="AC143" t="s">
        <v>22</v>
      </c>
      <c r="AD143" t="s">
        <v>1944</v>
      </c>
      <c r="AE143">
        <v>8.553855225481346E-5</v>
      </c>
      <c r="AG143" t="s">
        <v>97</v>
      </c>
      <c r="AH143" t="s">
        <v>1944</v>
      </c>
      <c r="AI143">
        <v>0</v>
      </c>
    </row>
    <row r="144" spans="5:35" x14ac:dyDescent="0.45">
      <c r="E144" t="s">
        <v>940</v>
      </c>
      <c r="G144" t="s">
        <v>165</v>
      </c>
      <c r="I144" t="s">
        <v>252</v>
      </c>
      <c r="J144" t="s">
        <v>1945</v>
      </c>
      <c r="K144">
        <v>0</v>
      </c>
      <c r="L144" t="s">
        <v>254</v>
      </c>
      <c r="N144" t="s">
        <v>422</v>
      </c>
      <c r="O144" t="s">
        <v>1945</v>
      </c>
      <c r="P144">
        <v>8.0603133180729507E-5</v>
      </c>
      <c r="Q144" t="s">
        <v>254</v>
      </c>
      <c r="S144" t="s">
        <v>423</v>
      </c>
      <c r="T144" t="s">
        <v>1945</v>
      </c>
      <c r="U144">
        <v>8.5831921560345246E-5</v>
      </c>
      <c r="V144" t="s">
        <v>254</v>
      </c>
      <c r="X144">
        <v>1.1415525114155251E-4</v>
      </c>
      <c r="Y144">
        <v>5.7678442682047593E-5</v>
      </c>
      <c r="Z144" t="s">
        <v>1945</v>
      </c>
      <c r="AA144" t="s">
        <v>25</v>
      </c>
      <c r="AC144" t="s">
        <v>22</v>
      </c>
      <c r="AD144" t="s">
        <v>1945</v>
      </c>
      <c r="AE144">
        <v>9.9402275469581954E-5</v>
      </c>
      <c r="AG144" t="s">
        <v>97</v>
      </c>
      <c r="AH144" t="s">
        <v>1945</v>
      </c>
      <c r="AI144">
        <v>0</v>
      </c>
    </row>
    <row r="145" spans="5:35" x14ac:dyDescent="0.45">
      <c r="E145" t="s">
        <v>941</v>
      </c>
      <c r="G145" t="s">
        <v>165</v>
      </c>
      <c r="I145" t="s">
        <v>252</v>
      </c>
      <c r="J145" t="s">
        <v>1946</v>
      </c>
      <c r="K145">
        <v>2.2310917330827933E-6</v>
      </c>
      <c r="L145" t="s">
        <v>254</v>
      </c>
      <c r="N145" t="s">
        <v>422</v>
      </c>
      <c r="O145" t="s">
        <v>1946</v>
      </c>
      <c r="P145">
        <v>7.3149718554394304E-5</v>
      </c>
      <c r="Q145" t="s">
        <v>254</v>
      </c>
      <c r="S145" t="s">
        <v>423</v>
      </c>
      <c r="T145" t="s">
        <v>1946</v>
      </c>
      <c r="U145">
        <v>6.9827839361016043E-5</v>
      </c>
      <c r="V145" t="s">
        <v>254</v>
      </c>
      <c r="X145">
        <v>1.1415525114155251E-4</v>
      </c>
      <c r="Y145">
        <v>1.6905750441289813E-4</v>
      </c>
      <c r="Z145" t="s">
        <v>1946</v>
      </c>
      <c r="AA145" t="s">
        <v>25</v>
      </c>
      <c r="AC145" t="s">
        <v>22</v>
      </c>
      <c r="AD145" t="s">
        <v>1946</v>
      </c>
      <c r="AE145">
        <v>1.072275770174735E-4</v>
      </c>
      <c r="AG145" t="s">
        <v>97</v>
      </c>
      <c r="AH145" t="s">
        <v>1946</v>
      </c>
      <c r="AI145">
        <v>0</v>
      </c>
    </row>
    <row r="146" spans="5:35" x14ac:dyDescent="0.45">
      <c r="E146" t="s">
        <v>942</v>
      </c>
      <c r="G146" t="s">
        <v>165</v>
      </c>
      <c r="I146" t="s">
        <v>252</v>
      </c>
      <c r="J146" t="s">
        <v>1947</v>
      </c>
      <c r="K146">
        <v>1.080075290579E-4</v>
      </c>
      <c r="L146" t="s">
        <v>254</v>
      </c>
      <c r="N146" t="s">
        <v>422</v>
      </c>
      <c r="O146" t="s">
        <v>1947</v>
      </c>
      <c r="P146">
        <v>6.3543273515352997E-5</v>
      </c>
      <c r="Q146" t="s">
        <v>254</v>
      </c>
      <c r="S146" t="s">
        <v>423</v>
      </c>
      <c r="T146" t="s">
        <v>1947</v>
      </c>
      <c r="U146">
        <v>5.8931649161336877E-5</v>
      </c>
      <c r="V146" t="s">
        <v>254</v>
      </c>
      <c r="X146">
        <v>1.1415525114155251E-4</v>
      </c>
      <c r="Y146">
        <v>1.9060404909297337E-4</v>
      </c>
      <c r="Z146" t="s">
        <v>1947</v>
      </c>
      <c r="AA146" t="s">
        <v>25</v>
      </c>
      <c r="AC146" t="s">
        <v>22</v>
      </c>
      <c r="AD146" t="s">
        <v>1947</v>
      </c>
      <c r="AE146">
        <v>1.1182827923985593E-4</v>
      </c>
      <c r="AG146" t="s">
        <v>97</v>
      </c>
      <c r="AH146" t="s">
        <v>1947</v>
      </c>
      <c r="AI146">
        <v>0</v>
      </c>
    </row>
    <row r="147" spans="5:35" x14ac:dyDescent="0.45">
      <c r="E147" t="s">
        <v>943</v>
      </c>
      <c r="G147" t="s">
        <v>165</v>
      </c>
      <c r="I147" t="s">
        <v>252</v>
      </c>
      <c r="J147" t="s">
        <v>1948</v>
      </c>
      <c r="K147">
        <v>1.7560599334940001E-4</v>
      </c>
      <c r="L147" t="s">
        <v>254</v>
      </c>
      <c r="N147" t="s">
        <v>422</v>
      </c>
      <c r="O147" t="s">
        <v>1948</v>
      </c>
      <c r="P147">
        <v>5.3066058141976141E-5</v>
      </c>
      <c r="Q147" t="s">
        <v>254</v>
      </c>
      <c r="S147" t="s">
        <v>423</v>
      </c>
      <c r="T147" t="s">
        <v>1948</v>
      </c>
      <c r="U147">
        <v>4.986692925053107E-5</v>
      </c>
      <c r="V147" t="s">
        <v>254</v>
      </c>
      <c r="X147">
        <v>1.1415525114155251E-4</v>
      </c>
      <c r="Y147">
        <v>1.4585353321897094E-4</v>
      </c>
      <c r="Z147" t="s">
        <v>1948</v>
      </c>
      <c r="AA147" t="s">
        <v>25</v>
      </c>
      <c r="AC147" t="s">
        <v>22</v>
      </c>
      <c r="AD147" t="s">
        <v>1948</v>
      </c>
      <c r="AE147">
        <v>1.1186935693827006E-4</v>
      </c>
      <c r="AG147" t="s">
        <v>97</v>
      </c>
      <c r="AH147" t="s">
        <v>1948</v>
      </c>
      <c r="AI147">
        <v>0</v>
      </c>
    </row>
    <row r="148" spans="5:35" x14ac:dyDescent="0.45">
      <c r="E148" t="s">
        <v>944</v>
      </c>
      <c r="G148" t="s">
        <v>165</v>
      </c>
      <c r="I148" t="s">
        <v>252</v>
      </c>
      <c r="J148" t="s">
        <v>1949</v>
      </c>
      <c r="K148">
        <v>2.2178425855669999E-4</v>
      </c>
      <c r="L148" t="s">
        <v>254</v>
      </c>
      <c r="N148" t="s">
        <v>422</v>
      </c>
      <c r="O148" t="s">
        <v>1949</v>
      </c>
      <c r="P148">
        <v>4.8228635512023289E-5</v>
      </c>
      <c r="Q148" t="s">
        <v>254</v>
      </c>
      <c r="S148" t="s">
        <v>423</v>
      </c>
      <c r="T148" t="s">
        <v>1949</v>
      </c>
      <c r="U148">
        <v>4.2331207716209526E-5</v>
      </c>
      <c r="V148" t="s">
        <v>254</v>
      </c>
      <c r="X148">
        <v>1.1415525114155251E-4</v>
      </c>
      <c r="Y148">
        <v>1.4452759200788939E-4</v>
      </c>
      <c r="Z148" t="s">
        <v>1949</v>
      </c>
      <c r="AA148" t="s">
        <v>25</v>
      </c>
      <c r="AC148" t="s">
        <v>22</v>
      </c>
      <c r="AD148" t="s">
        <v>1949</v>
      </c>
      <c r="AE148">
        <v>1.1221851737479015E-4</v>
      </c>
      <c r="AG148" t="s">
        <v>97</v>
      </c>
      <c r="AH148" t="s">
        <v>1949</v>
      </c>
      <c r="AI148">
        <v>0</v>
      </c>
    </row>
    <row r="149" spans="5:35" x14ac:dyDescent="0.45">
      <c r="E149" t="s">
        <v>945</v>
      </c>
      <c r="G149" t="s">
        <v>165</v>
      </c>
      <c r="I149" t="s">
        <v>252</v>
      </c>
      <c r="J149" t="s">
        <v>1950</v>
      </c>
      <c r="K149">
        <v>2.7214785755460001E-4</v>
      </c>
      <c r="L149" t="s">
        <v>254</v>
      </c>
      <c r="N149" t="s">
        <v>422</v>
      </c>
      <c r="O149" t="s">
        <v>1950</v>
      </c>
      <c r="P149">
        <v>4.6979135529721959E-5</v>
      </c>
      <c r="Q149" t="s">
        <v>254</v>
      </c>
      <c r="S149" t="s">
        <v>423</v>
      </c>
      <c r="T149" t="s">
        <v>1950</v>
      </c>
      <c r="U149">
        <v>3.6953202430517929E-5</v>
      </c>
      <c r="V149" t="s">
        <v>254</v>
      </c>
      <c r="X149">
        <v>1.1415525114155251E-4</v>
      </c>
      <c r="Y149">
        <v>1.408812536774151E-4</v>
      </c>
      <c r="Z149" t="s">
        <v>1950</v>
      </c>
      <c r="AA149" t="s">
        <v>25</v>
      </c>
      <c r="AC149" t="s">
        <v>22</v>
      </c>
      <c r="AD149" t="s">
        <v>1950</v>
      </c>
      <c r="AE149">
        <v>1.1244444471606787E-4</v>
      </c>
      <c r="AG149" t="s">
        <v>97</v>
      </c>
      <c r="AH149" t="s">
        <v>1950</v>
      </c>
      <c r="AI149">
        <v>0</v>
      </c>
    </row>
    <row r="150" spans="5:35" x14ac:dyDescent="0.45">
      <c r="E150" t="s">
        <v>946</v>
      </c>
      <c r="G150" t="s">
        <v>165</v>
      </c>
      <c r="I150" t="s">
        <v>252</v>
      </c>
      <c r="J150" t="s">
        <v>1951</v>
      </c>
      <c r="K150">
        <v>2.8034149352069998E-4</v>
      </c>
      <c r="L150" t="s">
        <v>254</v>
      </c>
      <c r="N150" t="s">
        <v>422</v>
      </c>
      <c r="O150" t="s">
        <v>1951</v>
      </c>
      <c r="P150">
        <v>4.6823907506851251E-5</v>
      </c>
      <c r="Q150" t="s">
        <v>254</v>
      </c>
      <c r="S150" t="s">
        <v>423</v>
      </c>
      <c r="T150" t="s">
        <v>1951</v>
      </c>
      <c r="U150">
        <v>3.2178130416077483E-5</v>
      </c>
      <c r="V150" t="s">
        <v>254</v>
      </c>
      <c r="X150">
        <v>1.1415525114155251E-4</v>
      </c>
      <c r="Y150">
        <v>1.4054976837464471E-4</v>
      </c>
      <c r="Z150" t="s">
        <v>1951</v>
      </c>
      <c r="AA150" t="s">
        <v>25</v>
      </c>
      <c r="AC150" t="s">
        <v>22</v>
      </c>
      <c r="AD150" t="s">
        <v>1951</v>
      </c>
      <c r="AE150">
        <v>1.1295791594624448E-4</v>
      </c>
      <c r="AG150" t="s">
        <v>97</v>
      </c>
      <c r="AH150" t="s">
        <v>1951</v>
      </c>
      <c r="AI150">
        <v>0</v>
      </c>
    </row>
    <row r="151" spans="5:35" x14ac:dyDescent="0.45">
      <c r="E151" t="s">
        <v>947</v>
      </c>
      <c r="G151" t="s">
        <v>165</v>
      </c>
      <c r="I151" t="s">
        <v>252</v>
      </c>
      <c r="J151" t="s">
        <v>1952</v>
      </c>
      <c r="K151">
        <v>2.5958840362440001E-4</v>
      </c>
      <c r="L151" t="s">
        <v>254</v>
      </c>
      <c r="N151" t="s">
        <v>422</v>
      </c>
      <c r="O151" t="s">
        <v>1952</v>
      </c>
      <c r="P151">
        <v>4.9903035049322798E-5</v>
      </c>
      <c r="Q151" t="s">
        <v>254</v>
      </c>
      <c r="S151" t="s">
        <v>423</v>
      </c>
      <c r="T151" t="s">
        <v>1952</v>
      </c>
      <c r="U151">
        <v>3.6843570865745205E-5</v>
      </c>
      <c r="V151" t="s">
        <v>254</v>
      </c>
      <c r="X151">
        <v>1.1415525114155251E-4</v>
      </c>
      <c r="Y151">
        <v>1.4253868019126702E-4</v>
      </c>
      <c r="Z151" t="s">
        <v>1952</v>
      </c>
      <c r="AA151" t="s">
        <v>25</v>
      </c>
      <c r="AC151" t="s">
        <v>22</v>
      </c>
      <c r="AD151" t="s">
        <v>1952</v>
      </c>
      <c r="AE151">
        <v>1.1281414400179502E-4</v>
      </c>
      <c r="AG151" t="s">
        <v>97</v>
      </c>
      <c r="AH151" t="s">
        <v>1952</v>
      </c>
      <c r="AI151">
        <v>0</v>
      </c>
    </row>
    <row r="152" spans="5:35" x14ac:dyDescent="0.45">
      <c r="E152" t="s">
        <v>948</v>
      </c>
      <c r="G152" t="s">
        <v>165</v>
      </c>
      <c r="I152" t="s">
        <v>252</v>
      </c>
      <c r="J152" t="s">
        <v>1953</v>
      </c>
      <c r="K152">
        <v>2.849256722182E-4</v>
      </c>
      <c r="L152" t="s">
        <v>254</v>
      </c>
      <c r="N152" t="s">
        <v>422</v>
      </c>
      <c r="O152" t="s">
        <v>1953</v>
      </c>
      <c r="P152">
        <v>5.550549649455168E-5</v>
      </c>
      <c r="Q152" t="s">
        <v>254</v>
      </c>
      <c r="S152" t="s">
        <v>423</v>
      </c>
      <c r="T152" t="s">
        <v>1953</v>
      </c>
      <c r="U152">
        <v>4.3656004741710846E-5</v>
      </c>
      <c r="V152" t="s">
        <v>254</v>
      </c>
      <c r="X152">
        <v>1.1415525114155251E-4</v>
      </c>
      <c r="Y152">
        <v>1.4883690094390442E-4</v>
      </c>
      <c r="Z152" t="s">
        <v>1953</v>
      </c>
      <c r="AA152" t="s">
        <v>25</v>
      </c>
      <c r="AC152" t="s">
        <v>22</v>
      </c>
      <c r="AD152" t="s">
        <v>1953</v>
      </c>
      <c r="AE152">
        <v>1.1281414400179502E-4</v>
      </c>
      <c r="AG152" t="s">
        <v>97</v>
      </c>
      <c r="AH152" t="s">
        <v>1953</v>
      </c>
      <c r="AI152">
        <v>0</v>
      </c>
    </row>
    <row r="153" spans="5:35" x14ac:dyDescent="0.45">
      <c r="E153" t="s">
        <v>949</v>
      </c>
      <c r="G153" t="s">
        <v>165</v>
      </c>
      <c r="I153" t="s">
        <v>252</v>
      </c>
      <c r="J153" t="s">
        <v>1954</v>
      </c>
      <c r="K153">
        <v>2.7602101556969998E-4</v>
      </c>
      <c r="L153" t="s">
        <v>254</v>
      </c>
      <c r="N153" t="s">
        <v>422</v>
      </c>
      <c r="O153" t="s">
        <v>1954</v>
      </c>
      <c r="P153">
        <v>5.733189359504137E-5</v>
      </c>
      <c r="Q153" t="s">
        <v>254</v>
      </c>
      <c r="S153" t="s">
        <v>423</v>
      </c>
      <c r="T153" t="s">
        <v>1954</v>
      </c>
      <c r="U153">
        <v>5.1151564569456789E-5</v>
      </c>
      <c r="V153" t="s">
        <v>254</v>
      </c>
      <c r="X153">
        <v>1.1415525114155251E-4</v>
      </c>
      <c r="Y153">
        <v>1.5049432745775637E-4</v>
      </c>
      <c r="Z153" t="s">
        <v>1954</v>
      </c>
      <c r="AA153" t="s">
        <v>25</v>
      </c>
      <c r="AC153" t="s">
        <v>22</v>
      </c>
      <c r="AD153" t="s">
        <v>1954</v>
      </c>
      <c r="AE153">
        <v>1.1416970804946128E-4</v>
      </c>
      <c r="AG153" t="s">
        <v>97</v>
      </c>
      <c r="AH153" t="s">
        <v>1954</v>
      </c>
      <c r="AI153">
        <v>0</v>
      </c>
    </row>
    <row r="154" spans="5:35" x14ac:dyDescent="0.45">
      <c r="E154" t="s">
        <v>950</v>
      </c>
      <c r="G154" t="s">
        <v>165</v>
      </c>
      <c r="I154" t="s">
        <v>252</v>
      </c>
      <c r="J154" t="s">
        <v>1955</v>
      </c>
      <c r="K154">
        <v>2.5428619262319999E-4</v>
      </c>
      <c r="L154" t="s">
        <v>254</v>
      </c>
      <c r="N154" t="s">
        <v>422</v>
      </c>
      <c r="O154" t="s">
        <v>1955</v>
      </c>
      <c r="P154">
        <v>5.9242989493955949E-5</v>
      </c>
      <c r="Q154" t="s">
        <v>254</v>
      </c>
      <c r="S154" t="s">
        <v>423</v>
      </c>
      <c r="T154" t="s">
        <v>1955</v>
      </c>
      <c r="U154">
        <v>5.8249551698461767E-5</v>
      </c>
      <c r="V154" t="s">
        <v>254</v>
      </c>
      <c r="X154">
        <v>1.1415525114155251E-4</v>
      </c>
      <c r="Y154">
        <v>1.7237235744060203E-4</v>
      </c>
      <c r="Z154" t="s">
        <v>1955</v>
      </c>
      <c r="AA154" t="s">
        <v>25</v>
      </c>
      <c r="AC154" t="s">
        <v>22</v>
      </c>
      <c r="AD154" t="s">
        <v>1955</v>
      </c>
      <c r="AE154">
        <v>1.1509395626377917E-4</v>
      </c>
      <c r="AG154" t="s">
        <v>97</v>
      </c>
      <c r="AH154" t="s">
        <v>1955</v>
      </c>
      <c r="AI154">
        <v>0</v>
      </c>
    </row>
    <row r="155" spans="5:35" x14ac:dyDescent="0.45">
      <c r="E155" t="s">
        <v>1362</v>
      </c>
      <c r="G155" t="s">
        <v>165</v>
      </c>
      <c r="I155" t="s">
        <v>252</v>
      </c>
      <c r="J155" t="s">
        <v>1956</v>
      </c>
      <c r="K155">
        <v>2.0796325049E-4</v>
      </c>
      <c r="L155" t="s">
        <v>254</v>
      </c>
      <c r="N155" t="s">
        <v>422</v>
      </c>
      <c r="O155" t="s">
        <v>1956</v>
      </c>
      <c r="P155">
        <v>6.2851837334154228E-5</v>
      </c>
      <c r="Q155" t="s">
        <v>254</v>
      </c>
      <c r="S155" t="s">
        <v>423</v>
      </c>
      <c r="T155" t="s">
        <v>1956</v>
      </c>
      <c r="U155">
        <v>6.2412477879296422E-5</v>
      </c>
      <c r="V155" t="s">
        <v>254</v>
      </c>
      <c r="X155">
        <v>1.1415525114155251E-4</v>
      </c>
      <c r="Y155">
        <v>2.2209515285616027E-4</v>
      </c>
      <c r="Z155" t="s">
        <v>1956</v>
      </c>
      <c r="AA155" t="s">
        <v>25</v>
      </c>
      <c r="AC155" t="s">
        <v>22</v>
      </c>
      <c r="AD155" t="s">
        <v>1956</v>
      </c>
      <c r="AE155">
        <v>1.1509395626377917E-4</v>
      </c>
      <c r="AG155" t="s">
        <v>97</v>
      </c>
      <c r="AH155" t="s">
        <v>1956</v>
      </c>
      <c r="AI155">
        <v>0</v>
      </c>
    </row>
    <row r="156" spans="5:35" x14ac:dyDescent="0.45">
      <c r="E156" t="s">
        <v>1363</v>
      </c>
      <c r="G156" t="s">
        <v>165</v>
      </c>
      <c r="I156" t="s">
        <v>252</v>
      </c>
      <c r="J156" t="s">
        <v>1957</v>
      </c>
      <c r="K156">
        <v>1.1570102883970001E-4</v>
      </c>
      <c r="L156" t="s">
        <v>254</v>
      </c>
      <c r="N156" t="s">
        <v>422</v>
      </c>
      <c r="O156" t="s">
        <v>1957</v>
      </c>
      <c r="P156">
        <v>6.5681231630020201E-5</v>
      </c>
      <c r="Q156" t="s">
        <v>254</v>
      </c>
      <c r="S156" t="s">
        <v>423</v>
      </c>
      <c r="T156" t="s">
        <v>1957</v>
      </c>
      <c r="U156">
        <v>6.7803741265225296E-5</v>
      </c>
      <c r="V156" t="s">
        <v>254</v>
      </c>
      <c r="X156">
        <v>1.1415525114155251E-4</v>
      </c>
      <c r="Y156">
        <v>2.2209515285616027E-4</v>
      </c>
      <c r="Z156" t="s">
        <v>1957</v>
      </c>
      <c r="AA156" t="s">
        <v>25</v>
      </c>
      <c r="AC156" t="s">
        <v>22</v>
      </c>
      <c r="AD156" t="s">
        <v>1957</v>
      </c>
      <c r="AE156">
        <v>1.1735322967655626E-4</v>
      </c>
      <c r="AG156" t="s">
        <v>97</v>
      </c>
      <c r="AH156" t="s">
        <v>1957</v>
      </c>
      <c r="AI156">
        <v>0</v>
      </c>
    </row>
    <row r="157" spans="5:35" x14ac:dyDescent="0.45">
      <c r="E157" t="s">
        <v>1364</v>
      </c>
      <c r="G157" t="s">
        <v>165</v>
      </c>
      <c r="I157" t="s">
        <v>252</v>
      </c>
      <c r="J157" t="s">
        <v>1958</v>
      </c>
      <c r="K157">
        <v>2.1112439858571479E-5</v>
      </c>
      <c r="L157" t="s">
        <v>254</v>
      </c>
      <c r="N157" t="s">
        <v>422</v>
      </c>
      <c r="O157" t="s">
        <v>1958</v>
      </c>
      <c r="P157">
        <v>7.1933702007139584E-5</v>
      </c>
      <c r="Q157" t="s">
        <v>254</v>
      </c>
      <c r="S157" t="s">
        <v>423</v>
      </c>
      <c r="T157" t="s">
        <v>1958</v>
      </c>
      <c r="U157">
        <v>7.1736779750151267E-5</v>
      </c>
      <c r="V157" t="s">
        <v>254</v>
      </c>
      <c r="X157">
        <v>1.1415525114155251E-4</v>
      </c>
      <c r="Y157">
        <v>1.7237235744060203E-4</v>
      </c>
      <c r="Z157" t="s">
        <v>1958</v>
      </c>
      <c r="AA157" t="s">
        <v>25</v>
      </c>
      <c r="AC157" t="s">
        <v>22</v>
      </c>
      <c r="AD157" t="s">
        <v>1958</v>
      </c>
      <c r="AE157">
        <v>1.1727107427972799E-4</v>
      </c>
      <c r="AG157" t="s">
        <v>97</v>
      </c>
      <c r="AH157" t="s">
        <v>1958</v>
      </c>
      <c r="AI157">
        <v>0</v>
      </c>
    </row>
    <row r="158" spans="5:35" x14ac:dyDescent="0.45">
      <c r="E158" t="s">
        <v>1365</v>
      </c>
      <c r="G158" t="s">
        <v>165</v>
      </c>
      <c r="I158" t="s">
        <v>252</v>
      </c>
      <c r="J158" t="s">
        <v>1959</v>
      </c>
      <c r="K158">
        <v>0</v>
      </c>
      <c r="L158" t="s">
        <v>254</v>
      </c>
      <c r="N158" t="s">
        <v>422</v>
      </c>
      <c r="O158" t="s">
        <v>1959</v>
      </c>
      <c r="P158">
        <v>7.5020598231807702E-5</v>
      </c>
      <c r="Q158" t="s">
        <v>254</v>
      </c>
      <c r="S158" t="s">
        <v>423</v>
      </c>
      <c r="T158" t="s">
        <v>1959</v>
      </c>
      <c r="U158">
        <v>6.9211225875486675E-5</v>
      </c>
      <c r="V158" t="s">
        <v>254</v>
      </c>
      <c r="X158">
        <v>1.1415525114155251E-4</v>
      </c>
      <c r="Y158">
        <v>1.5579809230208258E-4</v>
      </c>
      <c r="Z158" t="s">
        <v>1959</v>
      </c>
      <c r="AA158" t="s">
        <v>25</v>
      </c>
      <c r="AC158" t="s">
        <v>22</v>
      </c>
      <c r="AD158" t="s">
        <v>1959</v>
      </c>
      <c r="AE158">
        <v>1.151350339621933E-4</v>
      </c>
      <c r="AG158" t="s">
        <v>97</v>
      </c>
      <c r="AH158" t="s">
        <v>1959</v>
      </c>
      <c r="AI158">
        <v>0</v>
      </c>
    </row>
    <row r="159" spans="5:35" x14ac:dyDescent="0.45">
      <c r="E159" t="s">
        <v>1366</v>
      </c>
      <c r="G159" t="s">
        <v>165</v>
      </c>
      <c r="I159" t="s">
        <v>252</v>
      </c>
      <c r="J159" t="s">
        <v>1960</v>
      </c>
      <c r="K159">
        <v>0</v>
      </c>
      <c r="L159" t="s">
        <v>254</v>
      </c>
      <c r="N159" t="s">
        <v>422</v>
      </c>
      <c r="O159" t="s">
        <v>1960</v>
      </c>
      <c r="P159">
        <v>6.9342623039496799E-5</v>
      </c>
      <c r="Q159" t="s">
        <v>254</v>
      </c>
      <c r="S159" t="s">
        <v>423</v>
      </c>
      <c r="T159" t="s">
        <v>1960</v>
      </c>
      <c r="U159">
        <v>6.1304034895974749E-5</v>
      </c>
      <c r="V159" t="s">
        <v>254</v>
      </c>
      <c r="X159">
        <v>1.1415525114155251E-4</v>
      </c>
      <c r="Y159">
        <v>1.093901499142282E-4</v>
      </c>
      <c r="Z159" t="s">
        <v>1960</v>
      </c>
      <c r="AA159" t="s">
        <v>25</v>
      </c>
      <c r="AC159" t="s">
        <v>22</v>
      </c>
      <c r="AD159" t="s">
        <v>1960</v>
      </c>
      <c r="AE159">
        <v>1.0965116122390711E-4</v>
      </c>
      <c r="AG159" t="s">
        <v>97</v>
      </c>
      <c r="AH159" t="s">
        <v>1960</v>
      </c>
      <c r="AI159">
        <v>0</v>
      </c>
    </row>
    <row r="160" spans="5:35" x14ac:dyDescent="0.45">
      <c r="E160" t="s">
        <v>1367</v>
      </c>
      <c r="G160" t="s">
        <v>165</v>
      </c>
      <c r="I160" t="s">
        <v>252</v>
      </c>
      <c r="J160" t="s">
        <v>1961</v>
      </c>
      <c r="K160">
        <v>0</v>
      </c>
      <c r="L160" t="s">
        <v>254</v>
      </c>
      <c r="N160" t="s">
        <v>422</v>
      </c>
      <c r="O160" t="s">
        <v>1961</v>
      </c>
      <c r="P160">
        <v>6.3425227842997382E-5</v>
      </c>
      <c r="Q160" t="s">
        <v>254</v>
      </c>
      <c r="S160" t="s">
        <v>423</v>
      </c>
      <c r="T160" t="s">
        <v>1961</v>
      </c>
      <c r="U160">
        <v>5.4458237709917931E-5</v>
      </c>
      <c r="V160" t="s">
        <v>254</v>
      </c>
      <c r="X160">
        <v>1.1415525114155251E-4</v>
      </c>
      <c r="Y160">
        <v>7.9556472664893237E-5</v>
      </c>
      <c r="Z160" t="s">
        <v>1961</v>
      </c>
      <c r="AA160" t="s">
        <v>25</v>
      </c>
      <c r="AC160" t="s">
        <v>22</v>
      </c>
      <c r="AD160" t="s">
        <v>1961</v>
      </c>
      <c r="AE160">
        <v>8.9338239358120378E-5</v>
      </c>
      <c r="AG160" t="s">
        <v>97</v>
      </c>
      <c r="AH160" t="s">
        <v>1961</v>
      </c>
      <c r="AI160">
        <v>0</v>
      </c>
    </row>
    <row r="161" spans="5:35" x14ac:dyDescent="0.45">
      <c r="E161" t="s">
        <v>1368</v>
      </c>
      <c r="G161" t="s">
        <v>165</v>
      </c>
      <c r="I161" t="s">
        <v>252</v>
      </c>
      <c r="J161" t="s">
        <v>1962</v>
      </c>
      <c r="K161">
        <v>0</v>
      </c>
      <c r="L161" t="s">
        <v>254</v>
      </c>
      <c r="N161" t="s">
        <v>422</v>
      </c>
      <c r="O161" t="s">
        <v>1962</v>
      </c>
      <c r="P161">
        <v>5.9635034083038211E-5</v>
      </c>
      <c r="Q161" t="s">
        <v>254</v>
      </c>
      <c r="S161" t="s">
        <v>423</v>
      </c>
      <c r="T161" t="s">
        <v>1962</v>
      </c>
      <c r="U161">
        <v>4.8766817463158241E-5</v>
      </c>
      <c r="V161" t="s">
        <v>254</v>
      </c>
      <c r="X161">
        <v>1.1415525114155251E-4</v>
      </c>
      <c r="Y161">
        <v>5.6352501470966035E-5</v>
      </c>
      <c r="Z161" t="s">
        <v>1962</v>
      </c>
      <c r="AA161" t="s">
        <v>25</v>
      </c>
      <c r="AC161" t="s">
        <v>22</v>
      </c>
      <c r="AD161" t="s">
        <v>1962</v>
      </c>
      <c r="AE161">
        <v>7.972605792921423E-5</v>
      </c>
      <c r="AG161" t="s">
        <v>97</v>
      </c>
      <c r="AH161" t="s">
        <v>1962</v>
      </c>
      <c r="AI161">
        <v>0</v>
      </c>
    </row>
    <row r="162" spans="5:35" x14ac:dyDescent="0.45">
      <c r="E162" t="s">
        <v>1369</v>
      </c>
      <c r="G162" t="s">
        <v>165</v>
      </c>
      <c r="I162" t="s">
        <v>252</v>
      </c>
      <c r="J162" t="s">
        <v>1963</v>
      </c>
      <c r="K162">
        <v>0</v>
      </c>
      <c r="L162" t="s">
        <v>254</v>
      </c>
      <c r="N162" t="s">
        <v>422</v>
      </c>
      <c r="O162" t="s">
        <v>1963</v>
      </c>
      <c r="P162">
        <v>4.7782364100818544E-5</v>
      </c>
      <c r="Q162" t="s">
        <v>254</v>
      </c>
      <c r="S162" t="s">
        <v>423</v>
      </c>
      <c r="T162" t="s">
        <v>1963</v>
      </c>
      <c r="U162">
        <v>3.2071628410056432E-5</v>
      </c>
      <c r="V162" t="s">
        <v>254</v>
      </c>
      <c r="X162">
        <v>1.1415525114155251E-4</v>
      </c>
      <c r="Y162">
        <v>2.9833677249334962E-5</v>
      </c>
      <c r="Z162" t="s">
        <v>1963</v>
      </c>
      <c r="AA162" t="s">
        <v>25</v>
      </c>
      <c r="AC162" t="s">
        <v>22</v>
      </c>
      <c r="AD162" t="s">
        <v>1963</v>
      </c>
      <c r="AE162">
        <v>7.4796734119518776E-5</v>
      </c>
      <c r="AG162" t="s">
        <v>97</v>
      </c>
      <c r="AH162" t="s">
        <v>1963</v>
      </c>
      <c r="AI162">
        <v>0</v>
      </c>
    </row>
    <row r="163" spans="5:35" x14ac:dyDescent="0.45">
      <c r="E163" t="s">
        <v>1370</v>
      </c>
      <c r="G163" t="s">
        <v>165</v>
      </c>
      <c r="I163" t="s">
        <v>252</v>
      </c>
      <c r="J163" t="s">
        <v>1964</v>
      </c>
      <c r="K163">
        <v>0</v>
      </c>
      <c r="L163" t="s">
        <v>254</v>
      </c>
      <c r="N163" t="s">
        <v>422</v>
      </c>
      <c r="O163" t="s">
        <v>1964</v>
      </c>
      <c r="P163">
        <v>4.2678752947129593E-5</v>
      </c>
      <c r="Q163" t="s">
        <v>254</v>
      </c>
      <c r="S163" t="s">
        <v>423</v>
      </c>
      <c r="T163" t="s">
        <v>1964</v>
      </c>
      <c r="U163">
        <v>3.2908496787244233E-5</v>
      </c>
      <c r="V163" t="s">
        <v>254</v>
      </c>
      <c r="X163">
        <v>1.1415525114155251E-4</v>
      </c>
      <c r="Y163">
        <v>2.1546544680075254E-5</v>
      </c>
      <c r="Z163" t="s">
        <v>1964</v>
      </c>
      <c r="AA163" t="s">
        <v>25</v>
      </c>
      <c r="AC163" t="s">
        <v>22</v>
      </c>
      <c r="AD163" t="s">
        <v>1964</v>
      </c>
      <c r="AE163">
        <v>7.2065067174979211E-5</v>
      </c>
      <c r="AG163" t="s">
        <v>97</v>
      </c>
      <c r="AH163" t="s">
        <v>1964</v>
      </c>
      <c r="AI163">
        <v>0</v>
      </c>
    </row>
    <row r="164" spans="5:35" x14ac:dyDescent="0.45">
      <c r="E164" t="s">
        <v>1371</v>
      </c>
      <c r="G164" t="s">
        <v>165</v>
      </c>
      <c r="I164" t="s">
        <v>252</v>
      </c>
      <c r="J164" t="s">
        <v>1965</v>
      </c>
      <c r="K164">
        <v>0</v>
      </c>
      <c r="L164" t="s">
        <v>254</v>
      </c>
      <c r="N164" t="s">
        <v>422</v>
      </c>
      <c r="O164" t="s">
        <v>1965</v>
      </c>
      <c r="P164">
        <v>4.1753068615320651E-5</v>
      </c>
      <c r="Q164" t="s">
        <v>254</v>
      </c>
      <c r="S164" t="s">
        <v>423</v>
      </c>
      <c r="T164" t="s">
        <v>1965</v>
      </c>
      <c r="U164">
        <v>3.4226582323402606E-5</v>
      </c>
      <c r="V164" t="s">
        <v>254</v>
      </c>
      <c r="X164">
        <v>1.1415525114155251E-4</v>
      </c>
      <c r="Y164">
        <v>1.4916838624667481E-5</v>
      </c>
      <c r="Z164" t="s">
        <v>1965</v>
      </c>
      <c r="AA164" t="s">
        <v>25</v>
      </c>
      <c r="AC164" t="s">
        <v>22</v>
      </c>
      <c r="AD164" t="s">
        <v>1965</v>
      </c>
      <c r="AE164">
        <v>7.2065067174979211E-5</v>
      </c>
      <c r="AG164" t="s">
        <v>97</v>
      </c>
      <c r="AH164" t="s">
        <v>1965</v>
      </c>
      <c r="AI164">
        <v>0</v>
      </c>
    </row>
    <row r="165" spans="5:35" x14ac:dyDescent="0.45">
      <c r="E165" t="s">
        <v>1372</v>
      </c>
      <c r="G165" t="s">
        <v>165</v>
      </c>
      <c r="I165" t="s">
        <v>252</v>
      </c>
      <c r="J165" t="s">
        <v>1966</v>
      </c>
      <c r="K165">
        <v>0</v>
      </c>
      <c r="L165" t="s">
        <v>254</v>
      </c>
      <c r="N165" t="s">
        <v>422</v>
      </c>
      <c r="O165" t="s">
        <v>1966</v>
      </c>
      <c r="P165">
        <v>4.2546848047380254E-5</v>
      </c>
      <c r="Q165" t="s">
        <v>254</v>
      </c>
      <c r="S165" t="s">
        <v>423</v>
      </c>
      <c r="T165" t="s">
        <v>1966</v>
      </c>
      <c r="U165">
        <v>3.7660754656980761E-5</v>
      </c>
      <c r="V165" t="s">
        <v>254</v>
      </c>
      <c r="X165">
        <v>1.1415525114155251E-4</v>
      </c>
      <c r="Y165">
        <v>1.6574265138519424E-5</v>
      </c>
      <c r="Z165" t="s">
        <v>1966</v>
      </c>
      <c r="AA165" t="s">
        <v>25</v>
      </c>
      <c r="AC165" t="s">
        <v>22</v>
      </c>
      <c r="AD165" t="s">
        <v>1966</v>
      </c>
      <c r="AE165">
        <v>7.4447573682998676E-5</v>
      </c>
      <c r="AG165" t="s">
        <v>97</v>
      </c>
      <c r="AH165" t="s">
        <v>1966</v>
      </c>
      <c r="AI165">
        <v>0</v>
      </c>
    </row>
    <row r="166" spans="5:35" x14ac:dyDescent="0.45">
      <c r="E166" t="s">
        <v>1373</v>
      </c>
      <c r="G166" t="s">
        <v>165</v>
      </c>
      <c r="I166" t="s">
        <v>252</v>
      </c>
      <c r="J166" t="s">
        <v>1967</v>
      </c>
      <c r="K166">
        <v>0</v>
      </c>
      <c r="L166" t="s">
        <v>254</v>
      </c>
      <c r="N166" t="s">
        <v>422</v>
      </c>
      <c r="O166" t="s">
        <v>1967</v>
      </c>
      <c r="P166">
        <v>4.3606034160206689E-5</v>
      </c>
      <c r="Q166" t="s">
        <v>254</v>
      </c>
      <c r="S166" t="s">
        <v>423</v>
      </c>
      <c r="T166" t="s">
        <v>1967</v>
      </c>
      <c r="U166">
        <v>4.0667891012152557E-5</v>
      </c>
      <c r="V166" t="s">
        <v>254</v>
      </c>
      <c r="X166">
        <v>1.1415525114155251E-4</v>
      </c>
      <c r="Y166">
        <v>1.4585353321897093E-5</v>
      </c>
      <c r="Z166" t="s">
        <v>1967</v>
      </c>
      <c r="AA166" t="s">
        <v>25</v>
      </c>
      <c r="AC166" t="s">
        <v>22</v>
      </c>
      <c r="AD166" t="s">
        <v>1967</v>
      </c>
      <c r="AE166">
        <v>7.8616960072032759E-5</v>
      </c>
      <c r="AG166" t="s">
        <v>97</v>
      </c>
      <c r="AH166" t="s">
        <v>1967</v>
      </c>
      <c r="AI166">
        <v>0</v>
      </c>
    </row>
    <row r="167" spans="5:35" x14ac:dyDescent="0.45">
      <c r="E167" t="s">
        <v>1374</v>
      </c>
      <c r="G167" t="s">
        <v>165</v>
      </c>
      <c r="I167" t="s">
        <v>252</v>
      </c>
      <c r="J167" t="s">
        <v>1968</v>
      </c>
      <c r="K167">
        <v>0</v>
      </c>
      <c r="L167" t="s">
        <v>254</v>
      </c>
      <c r="N167" t="s">
        <v>422</v>
      </c>
      <c r="O167" t="s">
        <v>1968</v>
      </c>
      <c r="P167">
        <v>4.3602259641799123E-5</v>
      </c>
      <c r="Q167" t="s">
        <v>254</v>
      </c>
      <c r="S167" t="s">
        <v>423</v>
      </c>
      <c r="T167" t="s">
        <v>1968</v>
      </c>
      <c r="U167">
        <v>4.2786850065118401E-5</v>
      </c>
      <c r="V167" t="s">
        <v>254</v>
      </c>
      <c r="X167">
        <v>1.1415525114155251E-4</v>
      </c>
      <c r="Y167">
        <v>2.1215059377304864E-5</v>
      </c>
      <c r="Z167" t="s">
        <v>1968</v>
      </c>
      <c r="AA167" t="s">
        <v>25</v>
      </c>
      <c r="AC167" t="s">
        <v>22</v>
      </c>
      <c r="AD167" t="s">
        <v>1968</v>
      </c>
      <c r="AE167">
        <v>8.5867173842126495E-5</v>
      </c>
      <c r="AG167" t="s">
        <v>97</v>
      </c>
      <c r="AH167" t="s">
        <v>1968</v>
      </c>
      <c r="AI167">
        <v>0</v>
      </c>
    </row>
    <row r="168" spans="5:35" x14ac:dyDescent="0.45">
      <c r="E168" t="s">
        <v>1375</v>
      </c>
      <c r="G168" t="s">
        <v>165</v>
      </c>
      <c r="I168" t="s">
        <v>252</v>
      </c>
      <c r="J168" t="s">
        <v>1969</v>
      </c>
      <c r="K168">
        <v>0</v>
      </c>
      <c r="L168" t="s">
        <v>254</v>
      </c>
      <c r="N168" t="s">
        <v>422</v>
      </c>
      <c r="O168" t="s">
        <v>1969</v>
      </c>
      <c r="P168">
        <v>4.2479593461522503E-5</v>
      </c>
      <c r="Q168" t="s">
        <v>254</v>
      </c>
      <c r="S168" t="s">
        <v>423</v>
      </c>
      <c r="T168" t="s">
        <v>1969</v>
      </c>
      <c r="U168">
        <v>4.2536035347945119E-5</v>
      </c>
      <c r="V168" t="s">
        <v>254</v>
      </c>
      <c r="X168">
        <v>1.1415525114155251E-4</v>
      </c>
      <c r="Y168">
        <v>5.7678442682047593E-5</v>
      </c>
      <c r="Z168" t="s">
        <v>1969</v>
      </c>
      <c r="AA168" t="s">
        <v>25</v>
      </c>
      <c r="AC168" t="s">
        <v>22</v>
      </c>
      <c r="AD168" t="s">
        <v>1969</v>
      </c>
      <c r="AE168">
        <v>9.9402275469581954E-5</v>
      </c>
      <c r="AG168" t="s">
        <v>97</v>
      </c>
      <c r="AH168" t="s">
        <v>1969</v>
      </c>
      <c r="AI168">
        <v>0</v>
      </c>
    </row>
    <row r="169" spans="5:35" x14ac:dyDescent="0.45">
      <c r="E169" t="s">
        <v>1376</v>
      </c>
      <c r="G169" t="s">
        <v>165</v>
      </c>
      <c r="I169" t="s">
        <v>252</v>
      </c>
      <c r="J169" t="s">
        <v>1970</v>
      </c>
      <c r="K169">
        <v>1.0678279914935783E-6</v>
      </c>
      <c r="L169" t="s">
        <v>254</v>
      </c>
      <c r="N169" t="s">
        <v>422</v>
      </c>
      <c r="O169" t="s">
        <v>1970</v>
      </c>
      <c r="P169">
        <v>4.1076955327262025E-5</v>
      </c>
      <c r="Q169" t="s">
        <v>254</v>
      </c>
      <c r="S169" t="s">
        <v>423</v>
      </c>
      <c r="T169" t="s">
        <v>1970</v>
      </c>
      <c r="U169">
        <v>4.0299728221359809E-5</v>
      </c>
      <c r="V169" t="s">
        <v>254</v>
      </c>
      <c r="X169">
        <v>1.1415525114155251E-4</v>
      </c>
      <c r="Y169">
        <v>1.6905750441289813E-4</v>
      </c>
      <c r="Z169" t="s">
        <v>1970</v>
      </c>
      <c r="AA169" t="s">
        <v>25</v>
      </c>
      <c r="AC169" t="s">
        <v>22</v>
      </c>
      <c r="AD169" t="s">
        <v>1970</v>
      </c>
      <c r="AE169">
        <v>1.082134417794126E-4</v>
      </c>
      <c r="AG169" t="s">
        <v>97</v>
      </c>
      <c r="AH169" t="s">
        <v>1970</v>
      </c>
      <c r="AI169">
        <v>0</v>
      </c>
    </row>
    <row r="170" spans="5:35" x14ac:dyDescent="0.45">
      <c r="E170" t="s">
        <v>1377</v>
      </c>
      <c r="G170" t="s">
        <v>165</v>
      </c>
      <c r="I170" t="s">
        <v>252</v>
      </c>
      <c r="J170" t="s">
        <v>1971</v>
      </c>
      <c r="K170">
        <v>9.0161695339058582E-5</v>
      </c>
      <c r="L170" t="s">
        <v>254</v>
      </c>
      <c r="N170" t="s">
        <v>422</v>
      </c>
      <c r="O170" t="s">
        <v>1971</v>
      </c>
      <c r="P170">
        <v>3.5901440008168214E-5</v>
      </c>
      <c r="Q170" t="s">
        <v>254</v>
      </c>
      <c r="S170" t="s">
        <v>423</v>
      </c>
      <c r="T170" t="s">
        <v>1971</v>
      </c>
      <c r="U170">
        <v>3.4741132370485089E-5</v>
      </c>
      <c r="V170" t="s">
        <v>254</v>
      </c>
      <c r="X170">
        <v>1.1415525114155251E-4</v>
      </c>
      <c r="Y170">
        <v>1.9060404909297337E-4</v>
      </c>
      <c r="Z170" t="s">
        <v>1971</v>
      </c>
      <c r="AA170" t="s">
        <v>25</v>
      </c>
      <c r="AC170" t="s">
        <v>22</v>
      </c>
      <c r="AD170" t="s">
        <v>1971</v>
      </c>
      <c r="AE170">
        <v>1.1182827923985593E-4</v>
      </c>
      <c r="AG170" t="s">
        <v>97</v>
      </c>
      <c r="AH170" t="s">
        <v>1971</v>
      </c>
      <c r="AI170">
        <v>0</v>
      </c>
    </row>
    <row r="171" spans="5:35" x14ac:dyDescent="0.45">
      <c r="E171" t="s">
        <v>1378</v>
      </c>
      <c r="G171" t="s">
        <v>165</v>
      </c>
      <c r="I171" t="s">
        <v>252</v>
      </c>
      <c r="J171" t="s">
        <v>1972</v>
      </c>
      <c r="K171">
        <v>1.594138373911E-4</v>
      </c>
      <c r="L171" t="s">
        <v>254</v>
      </c>
      <c r="N171" t="s">
        <v>422</v>
      </c>
      <c r="O171" t="s">
        <v>1972</v>
      </c>
      <c r="P171">
        <v>2.8851696840030583E-5</v>
      </c>
      <c r="Q171" t="s">
        <v>254</v>
      </c>
      <c r="S171" t="s">
        <v>423</v>
      </c>
      <c r="T171" t="s">
        <v>1972</v>
      </c>
      <c r="U171">
        <v>2.7676556190466507E-5</v>
      </c>
      <c r="V171" t="s">
        <v>254</v>
      </c>
      <c r="X171">
        <v>1.1415525114155251E-4</v>
      </c>
      <c r="Y171">
        <v>1.4585353321897094E-4</v>
      </c>
      <c r="Z171" t="s">
        <v>1972</v>
      </c>
      <c r="AA171" t="s">
        <v>25</v>
      </c>
      <c r="AC171" t="s">
        <v>22</v>
      </c>
      <c r="AD171" t="s">
        <v>1972</v>
      </c>
      <c r="AE171">
        <v>1.1191043463668418E-4</v>
      </c>
      <c r="AG171" t="s">
        <v>97</v>
      </c>
      <c r="AH171" t="s">
        <v>1972</v>
      </c>
      <c r="AI171">
        <v>0</v>
      </c>
    </row>
    <row r="172" spans="5:35" x14ac:dyDescent="0.45">
      <c r="E172" t="s">
        <v>1379</v>
      </c>
      <c r="G172" t="s">
        <v>165</v>
      </c>
      <c r="I172" t="s">
        <v>252</v>
      </c>
      <c r="J172" t="s">
        <v>1973</v>
      </c>
      <c r="K172">
        <v>2.02208836653E-4</v>
      </c>
      <c r="L172" t="s">
        <v>254</v>
      </c>
      <c r="N172" t="s">
        <v>422</v>
      </c>
      <c r="O172" t="s">
        <v>1973</v>
      </c>
      <c r="P172">
        <v>2.2649435079669842E-5</v>
      </c>
      <c r="Q172" t="s">
        <v>254</v>
      </c>
      <c r="S172" t="s">
        <v>423</v>
      </c>
      <c r="T172" t="s">
        <v>1973</v>
      </c>
      <c r="U172">
        <v>2.1442275482801768E-5</v>
      </c>
      <c r="V172" t="s">
        <v>254</v>
      </c>
      <c r="X172">
        <v>1.1415525114155251E-4</v>
      </c>
      <c r="Y172">
        <v>1.4452759200788939E-4</v>
      </c>
      <c r="Z172" t="s">
        <v>1973</v>
      </c>
      <c r="AA172" t="s">
        <v>25</v>
      </c>
      <c r="AC172" t="s">
        <v>22</v>
      </c>
      <c r="AD172" t="s">
        <v>1973</v>
      </c>
      <c r="AE172">
        <v>1.1195151233509832E-4</v>
      </c>
      <c r="AG172" t="s">
        <v>97</v>
      </c>
      <c r="AH172" t="s">
        <v>1973</v>
      </c>
      <c r="AI172">
        <v>0</v>
      </c>
    </row>
    <row r="173" spans="5:35" x14ac:dyDescent="0.45">
      <c r="E173" t="s">
        <v>1380</v>
      </c>
      <c r="G173" t="s">
        <v>165</v>
      </c>
      <c r="I173" t="s">
        <v>252</v>
      </c>
      <c r="J173" t="s">
        <v>1974</v>
      </c>
      <c r="K173">
        <v>2.276805538541E-4</v>
      </c>
      <c r="L173" t="s">
        <v>254</v>
      </c>
      <c r="N173" t="s">
        <v>422</v>
      </c>
      <c r="O173" t="s">
        <v>1974</v>
      </c>
      <c r="P173">
        <v>1.8039617616750177E-5</v>
      </c>
      <c r="Q173" t="s">
        <v>254</v>
      </c>
      <c r="S173" t="s">
        <v>423</v>
      </c>
      <c r="T173" t="s">
        <v>1974</v>
      </c>
      <c r="U173">
        <v>1.6870150006846177E-5</v>
      </c>
      <c r="V173" t="s">
        <v>254</v>
      </c>
      <c r="X173">
        <v>1.1415525114155251E-4</v>
      </c>
      <c r="Y173">
        <v>1.408812536774151E-4</v>
      </c>
      <c r="Z173" t="s">
        <v>1974</v>
      </c>
      <c r="AA173" t="s">
        <v>25</v>
      </c>
      <c r="AC173" t="s">
        <v>22</v>
      </c>
      <c r="AD173" t="s">
        <v>1974</v>
      </c>
      <c r="AE173">
        <v>1.1209528427954777E-4</v>
      </c>
      <c r="AG173" t="s">
        <v>97</v>
      </c>
      <c r="AH173" t="s">
        <v>1974</v>
      </c>
      <c r="AI173">
        <v>0</v>
      </c>
    </row>
    <row r="174" spans="5:35" x14ac:dyDescent="0.45">
      <c r="E174" t="s">
        <v>1381</v>
      </c>
      <c r="G174" t="s">
        <v>165</v>
      </c>
      <c r="I174" t="s">
        <v>252</v>
      </c>
      <c r="J174" t="s">
        <v>1975</v>
      </c>
      <c r="K174">
        <v>2.2283501677880001E-4</v>
      </c>
      <c r="L174" t="s">
        <v>254</v>
      </c>
      <c r="N174" t="s">
        <v>422</v>
      </c>
      <c r="O174" t="s">
        <v>1975</v>
      </c>
      <c r="P174">
        <v>2.0782664379820343E-5</v>
      </c>
      <c r="Q174" t="s">
        <v>254</v>
      </c>
      <c r="S174" t="s">
        <v>423</v>
      </c>
      <c r="T174" t="s">
        <v>1975</v>
      </c>
      <c r="U174">
        <v>1.9799054104220302E-5</v>
      </c>
      <c r="V174" t="s">
        <v>254</v>
      </c>
      <c r="X174">
        <v>1.1415525114155251E-4</v>
      </c>
      <c r="Y174">
        <v>1.4054976837464471E-4</v>
      </c>
      <c r="Z174" t="s">
        <v>1975</v>
      </c>
      <c r="AA174" t="s">
        <v>25</v>
      </c>
      <c r="AC174" t="s">
        <v>22</v>
      </c>
      <c r="AD174" t="s">
        <v>1975</v>
      </c>
      <c r="AE174">
        <v>1.1244444471606787E-4</v>
      </c>
      <c r="AG174" t="s">
        <v>97</v>
      </c>
      <c r="AH174" t="s">
        <v>1975</v>
      </c>
      <c r="AI174">
        <v>0</v>
      </c>
    </row>
    <row r="175" spans="5:35" x14ac:dyDescent="0.45">
      <c r="E175" t="s">
        <v>1382</v>
      </c>
      <c r="G175" t="s">
        <v>165</v>
      </c>
      <c r="I175" t="s">
        <v>252</v>
      </c>
      <c r="J175" t="s">
        <v>1976</v>
      </c>
      <c r="K175">
        <v>2.316981016192E-4</v>
      </c>
      <c r="L175" t="s">
        <v>254</v>
      </c>
      <c r="N175" t="s">
        <v>422</v>
      </c>
      <c r="O175" t="s">
        <v>1976</v>
      </c>
      <c r="P175">
        <v>1.9535836861874725E-5</v>
      </c>
      <c r="Q175" t="s">
        <v>254</v>
      </c>
      <c r="S175" t="s">
        <v>423</v>
      </c>
      <c r="T175" t="s">
        <v>1976</v>
      </c>
      <c r="U175">
        <v>1.9572785237158711E-5</v>
      </c>
      <c r="V175" t="s">
        <v>254</v>
      </c>
      <c r="X175">
        <v>1.1415525114155251E-4</v>
      </c>
      <c r="Y175">
        <v>1.4253868019126702E-4</v>
      </c>
      <c r="Z175" t="s">
        <v>1976</v>
      </c>
      <c r="AA175" t="s">
        <v>25</v>
      </c>
      <c r="AC175" t="s">
        <v>22</v>
      </c>
      <c r="AD175" t="s">
        <v>1976</v>
      </c>
      <c r="AE175">
        <v>1.1228013392241134E-4</v>
      </c>
      <c r="AG175" t="s">
        <v>97</v>
      </c>
      <c r="AH175" t="s">
        <v>1976</v>
      </c>
      <c r="AI175">
        <v>0</v>
      </c>
    </row>
    <row r="176" spans="5:35" x14ac:dyDescent="0.45">
      <c r="E176" t="s">
        <v>1383</v>
      </c>
      <c r="G176" t="s">
        <v>165</v>
      </c>
      <c r="I176" t="s">
        <v>252</v>
      </c>
      <c r="J176" t="s">
        <v>1977</v>
      </c>
      <c r="K176">
        <v>2.4237484321449999E-4</v>
      </c>
      <c r="L176" t="s">
        <v>254</v>
      </c>
      <c r="N176" t="s">
        <v>422</v>
      </c>
      <c r="O176" t="s">
        <v>1977</v>
      </c>
      <c r="P176">
        <v>1.7486207915870771E-5</v>
      </c>
      <c r="Q176" t="s">
        <v>254</v>
      </c>
      <c r="S176" t="s">
        <v>423</v>
      </c>
      <c r="T176" t="s">
        <v>1977</v>
      </c>
      <c r="U176">
        <v>1.9770323037233436E-5</v>
      </c>
      <c r="V176" t="s">
        <v>254</v>
      </c>
      <c r="X176">
        <v>1.1415525114155251E-4</v>
      </c>
      <c r="Y176">
        <v>1.4883690094390442E-4</v>
      </c>
      <c r="Z176" t="s">
        <v>1977</v>
      </c>
      <c r="AA176" t="s">
        <v>25</v>
      </c>
      <c r="AC176" t="s">
        <v>22</v>
      </c>
      <c r="AD176" t="s">
        <v>1977</v>
      </c>
      <c r="AE176">
        <v>1.1228013392241134E-4</v>
      </c>
      <c r="AG176" t="s">
        <v>97</v>
      </c>
      <c r="AH176" t="s">
        <v>1977</v>
      </c>
      <c r="AI176">
        <v>0</v>
      </c>
    </row>
    <row r="177" spans="5:35" x14ac:dyDescent="0.45">
      <c r="E177" t="s">
        <v>1384</v>
      </c>
      <c r="G177" t="s">
        <v>165</v>
      </c>
      <c r="I177" t="s">
        <v>252</v>
      </c>
      <c r="J177" t="s">
        <v>1978</v>
      </c>
      <c r="K177">
        <v>2.4697367877359998E-4</v>
      </c>
      <c r="L177" t="s">
        <v>254</v>
      </c>
      <c r="N177" t="s">
        <v>422</v>
      </c>
      <c r="O177" t="s">
        <v>1978</v>
      </c>
      <c r="P177">
        <v>1.6694480386396565E-5</v>
      </c>
      <c r="Q177" t="s">
        <v>254</v>
      </c>
      <c r="S177" t="s">
        <v>423</v>
      </c>
      <c r="T177" t="s">
        <v>1978</v>
      </c>
      <c r="U177">
        <v>1.9819151191959862E-5</v>
      </c>
      <c r="V177" t="s">
        <v>254</v>
      </c>
      <c r="X177">
        <v>1.1415525114155251E-4</v>
      </c>
      <c r="Y177">
        <v>1.5049432745775637E-4</v>
      </c>
      <c r="Z177" t="s">
        <v>1978</v>
      </c>
      <c r="AA177" t="s">
        <v>25</v>
      </c>
      <c r="AC177" t="s">
        <v>22</v>
      </c>
      <c r="AD177" t="s">
        <v>1978</v>
      </c>
      <c r="AE177">
        <v>1.1416970804946128E-4</v>
      </c>
      <c r="AG177" t="s">
        <v>97</v>
      </c>
      <c r="AH177" t="s">
        <v>1978</v>
      </c>
      <c r="AI177">
        <v>0</v>
      </c>
    </row>
    <row r="178" spans="5:35" x14ac:dyDescent="0.45">
      <c r="E178" t="s">
        <v>1385</v>
      </c>
      <c r="G178" t="s">
        <v>165</v>
      </c>
      <c r="I178" t="s">
        <v>252</v>
      </c>
      <c r="J178" t="s">
        <v>1979</v>
      </c>
      <c r="K178">
        <v>2.0597444070869999E-4</v>
      </c>
      <c r="L178" t="s">
        <v>254</v>
      </c>
      <c r="N178" t="s">
        <v>422</v>
      </c>
      <c r="O178" t="s">
        <v>1979</v>
      </c>
      <c r="P178">
        <v>1.6277519619439463E-5</v>
      </c>
      <c r="Q178" t="s">
        <v>254</v>
      </c>
      <c r="S178" t="s">
        <v>423</v>
      </c>
      <c r="T178" t="s">
        <v>1979</v>
      </c>
      <c r="U178">
        <v>1.9564535068593129E-5</v>
      </c>
      <c r="V178" t="s">
        <v>254</v>
      </c>
      <c r="X178">
        <v>1.1415525114155251E-4</v>
      </c>
      <c r="Y178">
        <v>1.7237235744060203E-4</v>
      </c>
      <c r="Z178" t="s">
        <v>1979</v>
      </c>
      <c r="AA178" t="s">
        <v>25</v>
      </c>
      <c r="AC178" t="s">
        <v>22</v>
      </c>
      <c r="AD178" t="s">
        <v>1979</v>
      </c>
      <c r="AE178">
        <v>1.1509395626377917E-4</v>
      </c>
      <c r="AG178" t="s">
        <v>97</v>
      </c>
      <c r="AH178" t="s">
        <v>1979</v>
      </c>
      <c r="AI178">
        <v>0</v>
      </c>
    </row>
    <row r="179" spans="5:35" x14ac:dyDescent="0.45">
      <c r="E179" t="s">
        <v>1386</v>
      </c>
      <c r="G179" t="s">
        <v>165</v>
      </c>
      <c r="I179" t="s">
        <v>252</v>
      </c>
      <c r="J179" t="s">
        <v>1980</v>
      </c>
      <c r="K179">
        <v>1.4166355261709999E-4</v>
      </c>
      <c r="L179" t="s">
        <v>254</v>
      </c>
      <c r="N179" t="s">
        <v>422</v>
      </c>
      <c r="O179" t="s">
        <v>1980</v>
      </c>
      <c r="P179">
        <v>1.5707368587535988E-5</v>
      </c>
      <c r="Q179" t="s">
        <v>254</v>
      </c>
      <c r="S179" t="s">
        <v>423</v>
      </c>
      <c r="T179" t="s">
        <v>1980</v>
      </c>
      <c r="U179">
        <v>2.0026885390629828E-5</v>
      </c>
      <c r="V179" t="s">
        <v>254</v>
      </c>
      <c r="X179">
        <v>1.1415525114155251E-4</v>
      </c>
      <c r="Y179">
        <v>2.2209515285616027E-4</v>
      </c>
      <c r="Z179" t="s">
        <v>1980</v>
      </c>
      <c r="AA179" t="s">
        <v>25</v>
      </c>
      <c r="AC179" t="s">
        <v>22</v>
      </c>
      <c r="AD179" t="s">
        <v>1980</v>
      </c>
      <c r="AE179">
        <v>1.1515557281140035E-4</v>
      </c>
      <c r="AG179" t="s">
        <v>97</v>
      </c>
      <c r="AH179" t="s">
        <v>1980</v>
      </c>
      <c r="AI179">
        <v>0</v>
      </c>
    </row>
    <row r="180" spans="5:35" x14ac:dyDescent="0.45">
      <c r="E180" t="s">
        <v>1387</v>
      </c>
      <c r="G180" t="s">
        <v>165</v>
      </c>
      <c r="I180" t="s">
        <v>252</v>
      </c>
      <c r="J180" t="s">
        <v>1981</v>
      </c>
      <c r="K180">
        <v>7.1640758747133087E-5</v>
      </c>
      <c r="L180" t="s">
        <v>254</v>
      </c>
      <c r="N180" t="s">
        <v>422</v>
      </c>
      <c r="O180" t="s">
        <v>1981</v>
      </c>
      <c r="P180">
        <v>1.4974710886683772E-5</v>
      </c>
      <c r="Q180" t="s">
        <v>254</v>
      </c>
      <c r="S180" t="s">
        <v>423</v>
      </c>
      <c r="T180" t="s">
        <v>1981</v>
      </c>
      <c r="U180">
        <v>2.0560390807377321E-5</v>
      </c>
      <c r="V180" t="s">
        <v>254</v>
      </c>
      <c r="X180">
        <v>1.1415525114155251E-4</v>
      </c>
      <c r="Y180">
        <v>2.2209515285616027E-4</v>
      </c>
      <c r="Z180" t="s">
        <v>1981</v>
      </c>
      <c r="AA180" t="s">
        <v>25</v>
      </c>
      <c r="AC180" t="s">
        <v>22</v>
      </c>
      <c r="AD180" t="s">
        <v>1981</v>
      </c>
      <c r="AE180">
        <v>1.1735322967655626E-4</v>
      </c>
      <c r="AG180" t="s">
        <v>97</v>
      </c>
      <c r="AH180" t="s">
        <v>1981</v>
      </c>
      <c r="AI180">
        <v>0</v>
      </c>
    </row>
    <row r="181" spans="5:35" x14ac:dyDescent="0.45">
      <c r="E181" t="s">
        <v>1388</v>
      </c>
      <c r="G181" t="s">
        <v>165</v>
      </c>
      <c r="I181" t="s">
        <v>252</v>
      </c>
      <c r="J181" t="s">
        <v>1982</v>
      </c>
      <c r="K181">
        <v>8.2160366781393709E-6</v>
      </c>
      <c r="L181" t="s">
        <v>254</v>
      </c>
      <c r="N181" t="s">
        <v>422</v>
      </c>
      <c r="O181" t="s">
        <v>1982</v>
      </c>
      <c r="P181">
        <v>1.3164166554050013E-5</v>
      </c>
      <c r="Q181" t="s">
        <v>254</v>
      </c>
      <c r="S181" t="s">
        <v>423</v>
      </c>
      <c r="T181" t="s">
        <v>1982</v>
      </c>
      <c r="U181">
        <v>1.7172898830996852E-5</v>
      </c>
      <c r="V181" t="s">
        <v>254</v>
      </c>
      <c r="X181">
        <v>1.1415525114155251E-4</v>
      </c>
      <c r="Y181">
        <v>1.7237235744060203E-4</v>
      </c>
      <c r="Z181" t="s">
        <v>1982</v>
      </c>
      <c r="AA181" t="s">
        <v>25</v>
      </c>
      <c r="AC181" t="s">
        <v>22</v>
      </c>
      <c r="AD181" t="s">
        <v>1982</v>
      </c>
      <c r="AE181">
        <v>1.1727107427972799E-4</v>
      </c>
      <c r="AG181" t="s">
        <v>97</v>
      </c>
      <c r="AH181" t="s">
        <v>1982</v>
      </c>
      <c r="AI181">
        <v>0</v>
      </c>
    </row>
    <row r="182" spans="5:35" x14ac:dyDescent="0.45">
      <c r="E182" t="s">
        <v>1389</v>
      </c>
      <c r="G182" t="s">
        <v>165</v>
      </c>
      <c r="I182" t="s">
        <v>252</v>
      </c>
      <c r="J182" t="s">
        <v>1983</v>
      </c>
      <c r="K182">
        <v>0</v>
      </c>
      <c r="L182" t="s">
        <v>254</v>
      </c>
      <c r="N182" t="s">
        <v>422</v>
      </c>
      <c r="O182" t="s">
        <v>1983</v>
      </c>
      <c r="P182">
        <v>1.0547626064949365E-5</v>
      </c>
      <c r="Q182" t="s">
        <v>254</v>
      </c>
      <c r="S182" t="s">
        <v>423</v>
      </c>
      <c r="T182" t="s">
        <v>1983</v>
      </c>
      <c r="U182">
        <v>1.2474280405622386E-5</v>
      </c>
      <c r="V182" t="s">
        <v>254</v>
      </c>
      <c r="X182">
        <v>1.1415525114155251E-4</v>
      </c>
      <c r="Y182">
        <v>1.5579809230208258E-4</v>
      </c>
      <c r="Z182" t="s">
        <v>1983</v>
      </c>
      <c r="AA182" t="s">
        <v>25</v>
      </c>
      <c r="AC182" t="s">
        <v>22</v>
      </c>
      <c r="AD182" t="s">
        <v>1983</v>
      </c>
      <c r="AE182">
        <v>1.1488856777170853E-4</v>
      </c>
      <c r="AG182" t="s">
        <v>97</v>
      </c>
      <c r="AH182" t="s">
        <v>1983</v>
      </c>
      <c r="AI182">
        <v>0</v>
      </c>
    </row>
    <row r="183" spans="5:35" x14ac:dyDescent="0.45">
      <c r="E183" t="s">
        <v>1390</v>
      </c>
      <c r="G183" t="s">
        <v>165</v>
      </c>
      <c r="I183" t="s">
        <v>252</v>
      </c>
      <c r="J183" t="s">
        <v>1984</v>
      </c>
      <c r="K183">
        <v>0</v>
      </c>
      <c r="L183" t="s">
        <v>254</v>
      </c>
      <c r="N183" t="s">
        <v>422</v>
      </c>
      <c r="O183" t="s">
        <v>1984</v>
      </c>
      <c r="P183">
        <v>9.5927160421115416E-6</v>
      </c>
      <c r="Q183" t="s">
        <v>254</v>
      </c>
      <c r="S183" t="s">
        <v>423</v>
      </c>
      <c r="T183" t="s">
        <v>1984</v>
      </c>
      <c r="U183">
        <v>8.8598154080321579E-6</v>
      </c>
      <c r="V183" t="s">
        <v>254</v>
      </c>
      <c r="X183">
        <v>1.1415525114155251E-4</v>
      </c>
      <c r="Y183">
        <v>1.093901499142282E-4</v>
      </c>
      <c r="Z183" t="s">
        <v>1984</v>
      </c>
      <c r="AA183" t="s">
        <v>25</v>
      </c>
      <c r="AC183" t="s">
        <v>22</v>
      </c>
      <c r="AD183" t="s">
        <v>1984</v>
      </c>
      <c r="AE183">
        <v>1.0969223892232122E-4</v>
      </c>
      <c r="AG183" t="s">
        <v>97</v>
      </c>
      <c r="AH183" t="s">
        <v>1984</v>
      </c>
      <c r="AI183">
        <v>0</v>
      </c>
    </row>
    <row r="184" spans="5:35" x14ac:dyDescent="0.45">
      <c r="E184" t="s">
        <v>1391</v>
      </c>
      <c r="G184" t="s">
        <v>165</v>
      </c>
      <c r="I184" t="s">
        <v>252</v>
      </c>
      <c r="J184" t="s">
        <v>1985</v>
      </c>
      <c r="K184">
        <v>0</v>
      </c>
      <c r="L184" t="s">
        <v>254</v>
      </c>
      <c r="N184" t="s">
        <v>422</v>
      </c>
      <c r="O184" t="s">
        <v>1985</v>
      </c>
      <c r="P184">
        <v>9.0161792895954463E-6</v>
      </c>
      <c r="Q184" t="s">
        <v>254</v>
      </c>
      <c r="S184" t="s">
        <v>423</v>
      </c>
      <c r="T184" t="s">
        <v>1985</v>
      </c>
      <c r="U184">
        <v>7.5340372460134619E-6</v>
      </c>
      <c r="V184" t="s">
        <v>254</v>
      </c>
      <c r="X184">
        <v>1.1415525114155251E-4</v>
      </c>
      <c r="Y184">
        <v>7.9556472664893237E-5</v>
      </c>
      <c r="Z184" t="s">
        <v>1985</v>
      </c>
      <c r="AA184" t="s">
        <v>25</v>
      </c>
      <c r="AC184" t="s">
        <v>22</v>
      </c>
      <c r="AD184" t="s">
        <v>1985</v>
      </c>
      <c r="AE184">
        <v>8.9338239358120378E-5</v>
      </c>
      <c r="AG184" t="s">
        <v>97</v>
      </c>
      <c r="AH184" t="s">
        <v>1985</v>
      </c>
      <c r="AI184">
        <v>0</v>
      </c>
    </row>
    <row r="185" spans="5:35" x14ac:dyDescent="0.45">
      <c r="E185" t="s">
        <v>1392</v>
      </c>
      <c r="G185" t="s">
        <v>165</v>
      </c>
      <c r="I185" t="s">
        <v>252</v>
      </c>
      <c r="J185" t="s">
        <v>1986</v>
      </c>
      <c r="K185">
        <v>0</v>
      </c>
      <c r="L185" t="s">
        <v>254</v>
      </c>
      <c r="N185" t="s">
        <v>422</v>
      </c>
      <c r="O185" t="s">
        <v>1986</v>
      </c>
      <c r="P185">
        <v>8.7552795752749401E-6</v>
      </c>
      <c r="Q185" t="s">
        <v>254</v>
      </c>
      <c r="S185" t="s">
        <v>423</v>
      </c>
      <c r="T185" t="s">
        <v>1986</v>
      </c>
      <c r="U185">
        <v>7.6822289347194283E-6</v>
      </c>
      <c r="V185" t="s">
        <v>254</v>
      </c>
      <c r="X185">
        <v>1.1415525114155251E-4</v>
      </c>
      <c r="Y185">
        <v>5.6352501470966035E-5</v>
      </c>
      <c r="Z185" t="s">
        <v>1986</v>
      </c>
      <c r="AA185" t="s">
        <v>25</v>
      </c>
      <c r="AC185" t="s">
        <v>22</v>
      </c>
      <c r="AD185" t="s">
        <v>1986</v>
      </c>
      <c r="AE185">
        <v>7.972605792921423E-5</v>
      </c>
      <c r="AG185" t="s">
        <v>97</v>
      </c>
      <c r="AH185" t="s">
        <v>1986</v>
      </c>
      <c r="AI185">
        <v>0</v>
      </c>
    </row>
    <row r="186" spans="5:35" x14ac:dyDescent="0.45">
      <c r="E186" t="s">
        <v>1393</v>
      </c>
      <c r="G186" t="s">
        <v>165</v>
      </c>
      <c r="I186" t="s">
        <v>252</v>
      </c>
      <c r="J186" t="s">
        <v>1987</v>
      </c>
      <c r="K186">
        <v>0</v>
      </c>
      <c r="L186" t="s">
        <v>254</v>
      </c>
      <c r="N186" t="s">
        <v>422</v>
      </c>
      <c r="O186" t="s">
        <v>1987</v>
      </c>
      <c r="P186">
        <v>1.0324126942983143E-5</v>
      </c>
      <c r="Q186" t="s">
        <v>254</v>
      </c>
      <c r="S186" t="s">
        <v>423</v>
      </c>
      <c r="T186" t="s">
        <v>1987</v>
      </c>
      <c r="U186">
        <v>4.6899419703290572E-6</v>
      </c>
      <c r="V186" t="s">
        <v>254</v>
      </c>
      <c r="X186">
        <v>1.1415525114155251E-4</v>
      </c>
      <c r="Y186">
        <v>2.9833677249334962E-5</v>
      </c>
      <c r="Z186" t="s">
        <v>1987</v>
      </c>
      <c r="AA186" t="s">
        <v>25</v>
      </c>
      <c r="AC186" t="s">
        <v>22</v>
      </c>
      <c r="AD186" t="s">
        <v>1987</v>
      </c>
      <c r="AE186">
        <v>7.4796734119518776E-5</v>
      </c>
      <c r="AG186" t="s">
        <v>97</v>
      </c>
      <c r="AH186" t="s">
        <v>1987</v>
      </c>
      <c r="AI186">
        <v>0</v>
      </c>
    </row>
    <row r="187" spans="5:35" x14ac:dyDescent="0.45">
      <c r="E187" t="s">
        <v>1394</v>
      </c>
      <c r="G187" t="s">
        <v>165</v>
      </c>
      <c r="I187" t="s">
        <v>252</v>
      </c>
      <c r="J187" t="s">
        <v>1988</v>
      </c>
      <c r="K187">
        <v>0</v>
      </c>
      <c r="L187" t="s">
        <v>254</v>
      </c>
      <c r="N187" t="s">
        <v>422</v>
      </c>
      <c r="O187" t="s">
        <v>1988</v>
      </c>
      <c r="P187">
        <v>9.4533440493207805E-6</v>
      </c>
      <c r="Q187" t="s">
        <v>254</v>
      </c>
      <c r="S187" t="s">
        <v>423</v>
      </c>
      <c r="T187" t="s">
        <v>1988</v>
      </c>
      <c r="U187">
        <v>3.4271440908235085E-6</v>
      </c>
      <c r="V187" t="s">
        <v>254</v>
      </c>
      <c r="X187">
        <v>1.1415525114155251E-4</v>
      </c>
      <c r="Y187">
        <v>2.1546544680075254E-5</v>
      </c>
      <c r="Z187" t="s">
        <v>1988</v>
      </c>
      <c r="AA187" t="s">
        <v>25</v>
      </c>
      <c r="AC187" t="s">
        <v>22</v>
      </c>
      <c r="AD187" t="s">
        <v>1988</v>
      </c>
      <c r="AE187">
        <v>7.2065067174979211E-5</v>
      </c>
      <c r="AG187" t="s">
        <v>97</v>
      </c>
      <c r="AH187" t="s">
        <v>1988</v>
      </c>
      <c r="AI187">
        <v>0</v>
      </c>
    </row>
    <row r="188" spans="5:35" x14ac:dyDescent="0.45">
      <c r="E188" t="s">
        <v>1395</v>
      </c>
      <c r="G188" t="s">
        <v>165</v>
      </c>
      <c r="I188" t="s">
        <v>252</v>
      </c>
      <c r="J188" t="s">
        <v>1989</v>
      </c>
      <c r="K188">
        <v>0</v>
      </c>
      <c r="L188" t="s">
        <v>254</v>
      </c>
      <c r="N188" t="s">
        <v>422</v>
      </c>
      <c r="O188" t="s">
        <v>1989</v>
      </c>
      <c r="P188">
        <v>9.1195936590467823E-6</v>
      </c>
      <c r="Q188" t="s">
        <v>254</v>
      </c>
      <c r="S188" t="s">
        <v>423</v>
      </c>
      <c r="T188" t="s">
        <v>1989</v>
      </c>
      <c r="U188">
        <v>3.7608001751585319E-6</v>
      </c>
      <c r="V188" t="s">
        <v>254</v>
      </c>
      <c r="X188">
        <v>1.1415525114155251E-4</v>
      </c>
      <c r="Y188">
        <v>1.4916838624667481E-5</v>
      </c>
      <c r="Z188" t="s">
        <v>1989</v>
      </c>
      <c r="AA188" t="s">
        <v>25</v>
      </c>
      <c r="AC188" t="s">
        <v>22</v>
      </c>
      <c r="AD188" t="s">
        <v>1989</v>
      </c>
      <c r="AE188">
        <v>7.2065067174979211E-5</v>
      </c>
      <c r="AG188" t="s">
        <v>97</v>
      </c>
      <c r="AH188" t="s">
        <v>1989</v>
      </c>
      <c r="AI188">
        <v>0</v>
      </c>
    </row>
    <row r="189" spans="5:35" x14ac:dyDescent="0.45">
      <c r="E189" t="s">
        <v>1396</v>
      </c>
      <c r="G189" t="s">
        <v>165</v>
      </c>
      <c r="I189" t="s">
        <v>252</v>
      </c>
      <c r="J189" t="s">
        <v>1990</v>
      </c>
      <c r="K189">
        <v>0</v>
      </c>
      <c r="L189" t="s">
        <v>254</v>
      </c>
      <c r="N189" t="s">
        <v>422</v>
      </c>
      <c r="O189" t="s">
        <v>1990</v>
      </c>
      <c r="P189">
        <v>8.1140304184147715E-6</v>
      </c>
      <c r="Q189" t="s">
        <v>254</v>
      </c>
      <c r="S189" t="s">
        <v>423</v>
      </c>
      <c r="T189" t="s">
        <v>1990</v>
      </c>
      <c r="U189">
        <v>4.0638591989103831E-6</v>
      </c>
      <c r="V189" t="s">
        <v>254</v>
      </c>
      <c r="X189">
        <v>1.1415525114155251E-4</v>
      </c>
      <c r="Y189">
        <v>1.6574265138519424E-5</v>
      </c>
      <c r="Z189" t="s">
        <v>1990</v>
      </c>
      <c r="AA189" t="s">
        <v>25</v>
      </c>
      <c r="AC189" t="s">
        <v>22</v>
      </c>
      <c r="AD189" t="s">
        <v>1990</v>
      </c>
      <c r="AE189">
        <v>7.4447573682998676E-5</v>
      </c>
      <c r="AG189" t="s">
        <v>97</v>
      </c>
      <c r="AH189" t="s">
        <v>1990</v>
      </c>
      <c r="AI189">
        <v>0</v>
      </c>
    </row>
    <row r="190" spans="5:35" x14ac:dyDescent="0.45">
      <c r="E190" t="s">
        <v>1397</v>
      </c>
      <c r="G190" t="s">
        <v>165</v>
      </c>
      <c r="I190" t="s">
        <v>252</v>
      </c>
      <c r="J190" t="s">
        <v>1991</v>
      </c>
      <c r="K190">
        <v>0</v>
      </c>
      <c r="L190" t="s">
        <v>254</v>
      </c>
      <c r="N190" t="s">
        <v>422</v>
      </c>
      <c r="O190" t="s">
        <v>1991</v>
      </c>
      <c r="P190">
        <v>7.7275546919811144E-6</v>
      </c>
      <c r="Q190" t="s">
        <v>254</v>
      </c>
      <c r="S190" t="s">
        <v>423</v>
      </c>
      <c r="T190" t="s">
        <v>1991</v>
      </c>
      <c r="U190">
        <v>3.7266985603520998E-6</v>
      </c>
      <c r="V190" t="s">
        <v>254</v>
      </c>
      <c r="X190">
        <v>1.1415525114155251E-4</v>
      </c>
      <c r="Y190">
        <v>1.4585353321897093E-5</v>
      </c>
      <c r="Z190" t="s">
        <v>1991</v>
      </c>
      <c r="AA190" t="s">
        <v>25</v>
      </c>
      <c r="AC190" t="s">
        <v>22</v>
      </c>
      <c r="AD190" t="s">
        <v>1991</v>
      </c>
      <c r="AE190">
        <v>7.8616960072032759E-5</v>
      </c>
      <c r="AG190" t="s">
        <v>97</v>
      </c>
      <c r="AH190" t="s">
        <v>1991</v>
      </c>
      <c r="AI190">
        <v>0</v>
      </c>
    </row>
    <row r="191" spans="5:35" x14ac:dyDescent="0.45">
      <c r="E191" t="s">
        <v>1398</v>
      </c>
      <c r="G191" t="s">
        <v>165</v>
      </c>
      <c r="I191" t="s">
        <v>252</v>
      </c>
      <c r="J191" t="s">
        <v>1992</v>
      </c>
      <c r="K191">
        <v>0</v>
      </c>
      <c r="L191" t="s">
        <v>254</v>
      </c>
      <c r="N191" t="s">
        <v>422</v>
      </c>
      <c r="O191" t="s">
        <v>1992</v>
      </c>
      <c r="P191">
        <v>8.6212131620553585E-6</v>
      </c>
      <c r="Q191" t="s">
        <v>254</v>
      </c>
      <c r="S191" t="s">
        <v>423</v>
      </c>
      <c r="T191" t="s">
        <v>1992</v>
      </c>
      <c r="U191">
        <v>4.2015394625944754E-6</v>
      </c>
      <c r="V191" t="s">
        <v>254</v>
      </c>
      <c r="X191">
        <v>1.1415525114155251E-4</v>
      </c>
      <c r="Y191">
        <v>2.1215059377304864E-5</v>
      </c>
      <c r="Z191" t="s">
        <v>1992</v>
      </c>
      <c r="AA191" t="s">
        <v>25</v>
      </c>
      <c r="AC191" t="s">
        <v>22</v>
      </c>
      <c r="AD191" t="s">
        <v>1992</v>
      </c>
      <c r="AE191">
        <v>8.5538552254813474E-5</v>
      </c>
      <c r="AG191" t="s">
        <v>97</v>
      </c>
      <c r="AH191" t="s">
        <v>1992</v>
      </c>
      <c r="AI191">
        <v>0</v>
      </c>
    </row>
    <row r="192" spans="5:35" x14ac:dyDescent="0.45">
      <c r="E192" t="s">
        <v>1399</v>
      </c>
      <c r="G192" t="s">
        <v>165</v>
      </c>
      <c r="I192" t="s">
        <v>252</v>
      </c>
      <c r="J192" t="s">
        <v>1993</v>
      </c>
      <c r="K192">
        <v>0</v>
      </c>
      <c r="L192" t="s">
        <v>254</v>
      </c>
      <c r="N192" t="s">
        <v>422</v>
      </c>
      <c r="O192" t="s">
        <v>1993</v>
      </c>
      <c r="P192">
        <v>8.6622458567585063E-6</v>
      </c>
      <c r="Q192" t="s">
        <v>254</v>
      </c>
      <c r="S192" t="s">
        <v>423</v>
      </c>
      <c r="T192" t="s">
        <v>1993</v>
      </c>
      <c r="U192">
        <v>4.8067124912892217E-6</v>
      </c>
      <c r="V192" t="s">
        <v>254</v>
      </c>
      <c r="X192">
        <v>1.1415525114155251E-4</v>
      </c>
      <c r="Y192">
        <v>5.7678442682047593E-5</v>
      </c>
      <c r="Z192" t="s">
        <v>1993</v>
      </c>
      <c r="AA192" t="s">
        <v>25</v>
      </c>
      <c r="AC192" t="s">
        <v>22</v>
      </c>
      <c r="AD192" t="s">
        <v>1993</v>
      </c>
      <c r="AE192">
        <v>9.9402275469581954E-5</v>
      </c>
      <c r="AG192" t="s">
        <v>97</v>
      </c>
      <c r="AH192" t="s">
        <v>1993</v>
      </c>
      <c r="AI192">
        <v>0</v>
      </c>
    </row>
    <row r="193" spans="5:35" x14ac:dyDescent="0.45">
      <c r="E193" t="s">
        <v>1400</v>
      </c>
      <c r="G193" t="s">
        <v>165</v>
      </c>
      <c r="I193" t="s">
        <v>252</v>
      </c>
      <c r="J193" t="s">
        <v>1994</v>
      </c>
      <c r="K193">
        <v>5.6245210609525291E-7</v>
      </c>
      <c r="L193" t="s">
        <v>254</v>
      </c>
      <c r="N193" t="s">
        <v>422</v>
      </c>
      <c r="O193" t="s">
        <v>1994</v>
      </c>
      <c r="P193">
        <v>7.9859546066956175E-6</v>
      </c>
      <c r="Q193" t="s">
        <v>254</v>
      </c>
      <c r="S193" t="s">
        <v>423</v>
      </c>
      <c r="T193" t="s">
        <v>1994</v>
      </c>
      <c r="U193">
        <v>4.5452973747071695E-6</v>
      </c>
      <c r="V193" t="s">
        <v>254</v>
      </c>
      <c r="X193">
        <v>1.1415525114155251E-4</v>
      </c>
      <c r="Y193">
        <v>1.6905750441289813E-4</v>
      </c>
      <c r="Z193" t="s">
        <v>1994</v>
      </c>
      <c r="AA193" t="s">
        <v>25</v>
      </c>
      <c r="AC193" t="s">
        <v>22</v>
      </c>
      <c r="AD193" t="s">
        <v>1994</v>
      </c>
      <c r="AE193">
        <v>1.072275770174735E-4</v>
      </c>
      <c r="AG193" t="s">
        <v>97</v>
      </c>
      <c r="AH193" t="s">
        <v>1994</v>
      </c>
      <c r="AI193">
        <v>0</v>
      </c>
    </row>
    <row r="194" spans="5:35" x14ac:dyDescent="0.45">
      <c r="E194" t="s">
        <v>1401</v>
      </c>
      <c r="G194" t="s">
        <v>165</v>
      </c>
      <c r="I194" t="s">
        <v>252</v>
      </c>
      <c r="J194" t="s">
        <v>1995</v>
      </c>
      <c r="K194">
        <v>8.6781132039199691E-5</v>
      </c>
      <c r="L194" t="s">
        <v>254</v>
      </c>
      <c r="N194" t="s">
        <v>422</v>
      </c>
      <c r="O194" t="s">
        <v>1995</v>
      </c>
      <c r="P194">
        <v>7.8418217934046596E-6</v>
      </c>
      <c r="Q194" t="s">
        <v>254</v>
      </c>
      <c r="S194" t="s">
        <v>423</v>
      </c>
      <c r="T194" t="s">
        <v>1995</v>
      </c>
      <c r="U194">
        <v>3.131735942359143E-6</v>
      </c>
      <c r="V194" t="s">
        <v>254</v>
      </c>
      <c r="X194">
        <v>1.1415525114155251E-4</v>
      </c>
      <c r="Y194">
        <v>1.9060404909297337E-4</v>
      </c>
      <c r="Z194" t="s">
        <v>1995</v>
      </c>
      <c r="AA194" t="s">
        <v>25</v>
      </c>
      <c r="AC194" t="s">
        <v>22</v>
      </c>
      <c r="AD194" t="s">
        <v>1995</v>
      </c>
      <c r="AE194">
        <v>1.1182827923985593E-4</v>
      </c>
      <c r="AG194" t="s">
        <v>97</v>
      </c>
      <c r="AH194" t="s">
        <v>1995</v>
      </c>
      <c r="AI194">
        <v>0</v>
      </c>
    </row>
    <row r="195" spans="5:35" x14ac:dyDescent="0.45">
      <c r="E195" t="s">
        <v>1402</v>
      </c>
      <c r="G195" t="s">
        <v>165</v>
      </c>
      <c r="I195" t="s">
        <v>252</v>
      </c>
      <c r="J195" t="s">
        <v>1996</v>
      </c>
      <c r="K195">
        <v>1.5871632159759999E-4</v>
      </c>
      <c r="L195" t="s">
        <v>254</v>
      </c>
      <c r="N195" t="s">
        <v>422</v>
      </c>
      <c r="O195" t="s">
        <v>1996</v>
      </c>
      <c r="P195">
        <v>9.2012190720260622E-6</v>
      </c>
      <c r="Q195" t="s">
        <v>254</v>
      </c>
      <c r="S195" t="s">
        <v>423</v>
      </c>
      <c r="T195" t="s">
        <v>1996</v>
      </c>
      <c r="U195">
        <v>3.253932216001685E-6</v>
      </c>
      <c r="V195" t="s">
        <v>254</v>
      </c>
      <c r="X195">
        <v>1.1415525114155251E-4</v>
      </c>
      <c r="Y195">
        <v>1.4585353321897094E-4</v>
      </c>
      <c r="Z195" t="s">
        <v>1996</v>
      </c>
      <c r="AA195" t="s">
        <v>25</v>
      </c>
      <c r="AC195" t="s">
        <v>22</v>
      </c>
      <c r="AD195" t="s">
        <v>1996</v>
      </c>
      <c r="AE195">
        <v>1.1195151233509832E-4</v>
      </c>
      <c r="AG195" t="s">
        <v>97</v>
      </c>
      <c r="AH195" t="s">
        <v>1996</v>
      </c>
      <c r="AI195">
        <v>0</v>
      </c>
    </row>
    <row r="196" spans="5:35" x14ac:dyDescent="0.45">
      <c r="E196" t="s">
        <v>1403</v>
      </c>
      <c r="G196" t="s">
        <v>165</v>
      </c>
      <c r="I196" t="s">
        <v>252</v>
      </c>
      <c r="J196" t="s">
        <v>1997</v>
      </c>
      <c r="K196">
        <v>2.3914242031079999E-4</v>
      </c>
      <c r="L196" t="s">
        <v>254</v>
      </c>
      <c r="N196" t="s">
        <v>422</v>
      </c>
      <c r="O196" t="s">
        <v>1997</v>
      </c>
      <c r="P196">
        <v>1.2165271500195875E-5</v>
      </c>
      <c r="Q196" t="s">
        <v>254</v>
      </c>
      <c r="S196" t="s">
        <v>423</v>
      </c>
      <c r="T196" t="s">
        <v>1997</v>
      </c>
      <c r="U196">
        <v>2.9953576888713686E-6</v>
      </c>
      <c r="V196" t="s">
        <v>254</v>
      </c>
      <c r="X196">
        <v>1.1415525114155251E-4</v>
      </c>
      <c r="Y196">
        <v>1.4452759200788939E-4</v>
      </c>
      <c r="Z196" t="s">
        <v>1997</v>
      </c>
      <c r="AA196" t="s">
        <v>25</v>
      </c>
      <c r="AC196" t="s">
        <v>22</v>
      </c>
      <c r="AD196" t="s">
        <v>1997</v>
      </c>
      <c r="AE196">
        <v>1.1221851737479015E-4</v>
      </c>
      <c r="AG196" t="s">
        <v>97</v>
      </c>
      <c r="AH196" t="s">
        <v>1997</v>
      </c>
      <c r="AI196">
        <v>0</v>
      </c>
    </row>
    <row r="197" spans="5:35" x14ac:dyDescent="0.45">
      <c r="E197" t="s">
        <v>1404</v>
      </c>
      <c r="G197" t="s">
        <v>165</v>
      </c>
      <c r="I197" t="s">
        <v>252</v>
      </c>
      <c r="J197" t="s">
        <v>1998</v>
      </c>
      <c r="K197">
        <v>2.8334366966470002E-4</v>
      </c>
      <c r="L197" t="s">
        <v>254</v>
      </c>
      <c r="N197" t="s">
        <v>422</v>
      </c>
      <c r="O197" t="s">
        <v>1998</v>
      </c>
      <c r="P197">
        <v>2.0797193567493097E-5</v>
      </c>
      <c r="Q197" t="s">
        <v>254</v>
      </c>
      <c r="S197" t="s">
        <v>423</v>
      </c>
      <c r="T197" t="s">
        <v>1998</v>
      </c>
      <c r="U197">
        <v>4.7236198306094098E-6</v>
      </c>
      <c r="V197" t="s">
        <v>254</v>
      </c>
      <c r="X197">
        <v>1.1415525114155251E-4</v>
      </c>
      <c r="Y197">
        <v>1.408812536774151E-4</v>
      </c>
      <c r="Z197" t="s">
        <v>1998</v>
      </c>
      <c r="AA197" t="s">
        <v>25</v>
      </c>
      <c r="AC197" t="s">
        <v>22</v>
      </c>
      <c r="AD197" t="s">
        <v>1998</v>
      </c>
      <c r="AE197">
        <v>1.132249209859363E-4</v>
      </c>
      <c r="AG197" t="s">
        <v>97</v>
      </c>
      <c r="AH197" t="s">
        <v>1998</v>
      </c>
      <c r="AI197">
        <v>0</v>
      </c>
    </row>
    <row r="198" spans="5:35" x14ac:dyDescent="0.45">
      <c r="E198" t="s">
        <v>1405</v>
      </c>
      <c r="G198" t="s">
        <v>165</v>
      </c>
      <c r="I198" t="s">
        <v>252</v>
      </c>
      <c r="J198" t="s">
        <v>1999</v>
      </c>
      <c r="K198">
        <v>2.7056045518090001E-4</v>
      </c>
      <c r="L198" t="s">
        <v>254</v>
      </c>
      <c r="N198" t="s">
        <v>422</v>
      </c>
      <c r="O198" t="s">
        <v>1999</v>
      </c>
      <c r="P198">
        <v>2.9131170334163928E-5</v>
      </c>
      <c r="Q198" t="s">
        <v>254</v>
      </c>
      <c r="S198" t="s">
        <v>423</v>
      </c>
      <c r="T198" t="s">
        <v>1999</v>
      </c>
      <c r="U198">
        <v>8.0605155554407874E-6</v>
      </c>
      <c r="V198" t="s">
        <v>254</v>
      </c>
      <c r="X198">
        <v>1.1415525114155251E-4</v>
      </c>
      <c r="Y198">
        <v>1.4054976837464471E-4</v>
      </c>
      <c r="Z198" t="s">
        <v>1999</v>
      </c>
      <c r="AA198" t="s">
        <v>25</v>
      </c>
      <c r="AC198" t="s">
        <v>22</v>
      </c>
      <c r="AD198" t="s">
        <v>1999</v>
      </c>
      <c r="AE198">
        <v>1.1468317927963787E-4</v>
      </c>
      <c r="AG198" t="s">
        <v>97</v>
      </c>
      <c r="AH198" t="s">
        <v>1999</v>
      </c>
      <c r="AI198">
        <v>0</v>
      </c>
    </row>
    <row r="199" spans="5:35" x14ac:dyDescent="0.45">
      <c r="E199" t="s">
        <v>1406</v>
      </c>
      <c r="G199" t="s">
        <v>165</v>
      </c>
      <c r="I199" t="s">
        <v>252</v>
      </c>
      <c r="J199" t="s">
        <v>2000</v>
      </c>
      <c r="K199">
        <v>2.4359237408429999E-4</v>
      </c>
      <c r="L199" t="s">
        <v>254</v>
      </c>
      <c r="N199" t="s">
        <v>422</v>
      </c>
      <c r="O199" t="s">
        <v>2000</v>
      </c>
      <c r="P199">
        <v>4.0044974888547573E-5</v>
      </c>
      <c r="Q199" t="s">
        <v>254</v>
      </c>
      <c r="S199" t="s">
        <v>423</v>
      </c>
      <c r="T199" t="s">
        <v>2000</v>
      </c>
      <c r="U199">
        <v>1.8729919440179916E-5</v>
      </c>
      <c r="V199" t="s">
        <v>254</v>
      </c>
      <c r="X199">
        <v>1.1415525114155251E-4</v>
      </c>
      <c r="Y199">
        <v>1.4253868019126702E-4</v>
      </c>
      <c r="Z199" t="s">
        <v>2000</v>
      </c>
      <c r="AA199" t="s">
        <v>25</v>
      </c>
      <c r="AC199" t="s">
        <v>22</v>
      </c>
      <c r="AD199" t="s">
        <v>2000</v>
      </c>
      <c r="AE199">
        <v>1.1453940733518844E-4</v>
      </c>
      <c r="AG199" t="s">
        <v>97</v>
      </c>
      <c r="AH199" t="s">
        <v>2000</v>
      </c>
      <c r="AI199">
        <v>0</v>
      </c>
    </row>
    <row r="200" spans="5:35" x14ac:dyDescent="0.45">
      <c r="E200" t="s">
        <v>1407</v>
      </c>
      <c r="G200" t="s">
        <v>165</v>
      </c>
      <c r="I200" t="s">
        <v>252</v>
      </c>
      <c r="J200" t="s">
        <v>2001</v>
      </c>
      <c r="K200">
        <v>2.6201577177569998E-4</v>
      </c>
      <c r="L200" t="s">
        <v>254</v>
      </c>
      <c r="N200" t="s">
        <v>422</v>
      </c>
      <c r="O200" t="s">
        <v>2001</v>
      </c>
      <c r="P200">
        <v>4.8159292014811648E-5</v>
      </c>
      <c r="Q200" t="s">
        <v>254</v>
      </c>
      <c r="S200" t="s">
        <v>423</v>
      </c>
      <c r="T200" t="s">
        <v>2001</v>
      </c>
      <c r="U200">
        <v>2.0085461968300861E-5</v>
      </c>
      <c r="V200" t="s">
        <v>254</v>
      </c>
      <c r="X200">
        <v>1.1415525114155251E-4</v>
      </c>
      <c r="Y200">
        <v>1.4883690094390442E-4</v>
      </c>
      <c r="Z200" t="s">
        <v>2001</v>
      </c>
      <c r="AA200" t="s">
        <v>25</v>
      </c>
      <c r="AC200" t="s">
        <v>22</v>
      </c>
      <c r="AD200" t="s">
        <v>2001</v>
      </c>
      <c r="AE200">
        <v>1.1484749007329438E-4</v>
      </c>
      <c r="AG200" t="s">
        <v>97</v>
      </c>
      <c r="AH200" t="s">
        <v>2001</v>
      </c>
      <c r="AI200">
        <v>0</v>
      </c>
    </row>
    <row r="201" spans="5:35" x14ac:dyDescent="0.45">
      <c r="E201" t="s">
        <v>1408</v>
      </c>
      <c r="G201" t="s">
        <v>165</v>
      </c>
      <c r="I201" t="s">
        <v>252</v>
      </c>
      <c r="J201" t="s">
        <v>2002</v>
      </c>
      <c r="K201">
        <v>2.397752693985E-4</v>
      </c>
      <c r="L201" t="s">
        <v>254</v>
      </c>
      <c r="N201" t="s">
        <v>422</v>
      </c>
      <c r="O201" t="s">
        <v>2002</v>
      </c>
      <c r="P201">
        <v>6.2779141297228193E-5</v>
      </c>
      <c r="Q201" t="s">
        <v>254</v>
      </c>
      <c r="S201" t="s">
        <v>423</v>
      </c>
      <c r="T201" t="s">
        <v>2002</v>
      </c>
      <c r="U201">
        <v>2.1557440266061381E-5</v>
      </c>
      <c r="V201" t="s">
        <v>254</v>
      </c>
      <c r="X201">
        <v>1.1415525114155251E-4</v>
      </c>
      <c r="Y201">
        <v>1.5049432745775637E-4</v>
      </c>
      <c r="Z201" t="s">
        <v>2002</v>
      </c>
      <c r="AA201" t="s">
        <v>25</v>
      </c>
      <c r="AC201" t="s">
        <v>22</v>
      </c>
      <c r="AD201" t="s">
        <v>2002</v>
      </c>
      <c r="AE201">
        <v>1.1589497138285469E-4</v>
      </c>
      <c r="AG201" t="s">
        <v>97</v>
      </c>
      <c r="AH201" t="s">
        <v>2002</v>
      </c>
      <c r="AI201">
        <v>0</v>
      </c>
    </row>
    <row r="202" spans="5:35" x14ac:dyDescent="0.45">
      <c r="E202" t="s">
        <v>1409</v>
      </c>
      <c r="G202" t="s">
        <v>165</v>
      </c>
      <c r="I202" t="s">
        <v>252</v>
      </c>
      <c r="J202" t="s">
        <v>2003</v>
      </c>
      <c r="K202">
        <v>2.110833363993E-4</v>
      </c>
      <c r="L202" t="s">
        <v>254</v>
      </c>
      <c r="N202" t="s">
        <v>422</v>
      </c>
      <c r="O202" t="s">
        <v>2003</v>
      </c>
      <c r="P202">
        <v>7.3502592075842064E-5</v>
      </c>
      <c r="Q202" t="s">
        <v>254</v>
      </c>
      <c r="S202" t="s">
        <v>423</v>
      </c>
      <c r="T202" t="s">
        <v>2003</v>
      </c>
      <c r="U202">
        <v>2.7323927968111145E-5</v>
      </c>
      <c r="V202" t="s">
        <v>254</v>
      </c>
      <c r="X202">
        <v>1.1415525114155251E-4</v>
      </c>
      <c r="Y202">
        <v>1.7237235744060203E-4</v>
      </c>
      <c r="Z202" t="s">
        <v>2003</v>
      </c>
      <c r="AA202" t="s">
        <v>25</v>
      </c>
      <c r="AC202" t="s">
        <v>22</v>
      </c>
      <c r="AD202" t="s">
        <v>2003</v>
      </c>
      <c r="AE202">
        <v>1.16634369954309E-4</v>
      </c>
      <c r="AG202" t="s">
        <v>97</v>
      </c>
      <c r="AH202" t="s">
        <v>2003</v>
      </c>
      <c r="AI202">
        <v>0</v>
      </c>
    </row>
    <row r="203" spans="5:35" x14ac:dyDescent="0.45">
      <c r="E203" t="s">
        <v>1410</v>
      </c>
      <c r="G203" t="s">
        <v>165</v>
      </c>
      <c r="I203" t="s">
        <v>252</v>
      </c>
      <c r="J203" t="s">
        <v>2004</v>
      </c>
      <c r="K203">
        <v>1.605792304979E-4</v>
      </c>
      <c r="L203" t="s">
        <v>254</v>
      </c>
      <c r="N203" t="s">
        <v>422</v>
      </c>
      <c r="O203" t="s">
        <v>2004</v>
      </c>
      <c r="P203">
        <v>7.53154747263636E-5</v>
      </c>
      <c r="Q203" t="s">
        <v>254</v>
      </c>
      <c r="S203" t="s">
        <v>423</v>
      </c>
      <c r="T203" t="s">
        <v>2004</v>
      </c>
      <c r="U203">
        <v>3.3755820043354386E-5</v>
      </c>
      <c r="V203" t="s">
        <v>254</v>
      </c>
      <c r="X203">
        <v>1.1415525114155251E-4</v>
      </c>
      <c r="Y203">
        <v>2.2209515285616027E-4</v>
      </c>
      <c r="Z203" t="s">
        <v>2004</v>
      </c>
      <c r="AA203" t="s">
        <v>25</v>
      </c>
      <c r="AC203" t="s">
        <v>22</v>
      </c>
      <c r="AD203" t="s">
        <v>2004</v>
      </c>
      <c r="AE203">
        <v>1.1599766562889001E-4</v>
      </c>
      <c r="AG203" t="s">
        <v>97</v>
      </c>
      <c r="AH203" t="s">
        <v>2004</v>
      </c>
      <c r="AI203">
        <v>0</v>
      </c>
    </row>
    <row r="204" spans="5:35" x14ac:dyDescent="0.45">
      <c r="E204" t="s">
        <v>1411</v>
      </c>
      <c r="G204" t="s">
        <v>165</v>
      </c>
      <c r="I204" t="s">
        <v>252</v>
      </c>
      <c r="J204" t="s">
        <v>2005</v>
      </c>
      <c r="K204">
        <v>9.1668528004018766E-5</v>
      </c>
      <c r="L204" t="s">
        <v>254</v>
      </c>
      <c r="N204" t="s">
        <v>422</v>
      </c>
      <c r="O204" t="s">
        <v>2005</v>
      </c>
      <c r="P204">
        <v>7.0863609814375946E-5</v>
      </c>
      <c r="Q204" t="s">
        <v>254</v>
      </c>
      <c r="S204" t="s">
        <v>423</v>
      </c>
      <c r="T204" t="s">
        <v>2005</v>
      </c>
      <c r="U204">
        <v>3.3074571945629687E-5</v>
      </c>
      <c r="V204" t="s">
        <v>254</v>
      </c>
      <c r="X204">
        <v>1.1415525114155251E-4</v>
      </c>
      <c r="Y204">
        <v>2.2209515285616027E-4</v>
      </c>
      <c r="Z204" t="s">
        <v>2005</v>
      </c>
      <c r="AA204" t="s">
        <v>25</v>
      </c>
      <c r="AC204" t="s">
        <v>22</v>
      </c>
      <c r="AD204" t="s">
        <v>2005</v>
      </c>
      <c r="AE204">
        <v>1.1753807931941985E-4</v>
      </c>
      <c r="AG204" t="s">
        <v>97</v>
      </c>
      <c r="AH204" t="s">
        <v>2005</v>
      </c>
      <c r="AI204">
        <v>0</v>
      </c>
    </row>
    <row r="205" spans="5:35" x14ac:dyDescent="0.45">
      <c r="E205" t="s">
        <v>1412</v>
      </c>
      <c r="G205" t="s">
        <v>165</v>
      </c>
      <c r="I205" t="s">
        <v>252</v>
      </c>
      <c r="J205" t="s">
        <v>2006</v>
      </c>
      <c r="K205">
        <v>1.9322406311861922E-5</v>
      </c>
      <c r="L205" t="s">
        <v>254</v>
      </c>
      <c r="N205" t="s">
        <v>422</v>
      </c>
      <c r="O205" t="s">
        <v>2006</v>
      </c>
      <c r="P205">
        <v>6.9025530594356602E-5</v>
      </c>
      <c r="Q205" t="s">
        <v>254</v>
      </c>
      <c r="S205" t="s">
        <v>423</v>
      </c>
      <c r="T205" t="s">
        <v>2006</v>
      </c>
      <c r="U205">
        <v>3.1304420818680701E-5</v>
      </c>
      <c r="V205" t="s">
        <v>254</v>
      </c>
      <c r="X205">
        <v>1.1415525114155251E-4</v>
      </c>
      <c r="Y205">
        <v>1.7237235744060203E-4</v>
      </c>
      <c r="Z205" t="s">
        <v>2006</v>
      </c>
      <c r="AA205" t="s">
        <v>25</v>
      </c>
      <c r="AC205" t="s">
        <v>22</v>
      </c>
      <c r="AD205" t="s">
        <v>2006</v>
      </c>
      <c r="AE205">
        <v>1.1753807931941986E-4</v>
      </c>
      <c r="AG205" t="s">
        <v>97</v>
      </c>
      <c r="AH205" t="s">
        <v>2006</v>
      </c>
      <c r="AI205">
        <v>0</v>
      </c>
    </row>
    <row r="206" spans="5:35" x14ac:dyDescent="0.45">
      <c r="E206" t="s">
        <v>1413</v>
      </c>
      <c r="G206" t="s">
        <v>165</v>
      </c>
      <c r="I206" t="s">
        <v>252</v>
      </c>
      <c r="J206" t="s">
        <v>2007</v>
      </c>
      <c r="K206">
        <v>0</v>
      </c>
      <c r="L206" t="s">
        <v>254</v>
      </c>
      <c r="N206" t="s">
        <v>422</v>
      </c>
      <c r="O206" t="s">
        <v>2007</v>
      </c>
      <c r="P206">
        <v>6.5719056868523778E-5</v>
      </c>
      <c r="Q206" t="s">
        <v>254</v>
      </c>
      <c r="S206" t="s">
        <v>423</v>
      </c>
      <c r="T206" t="s">
        <v>2007</v>
      </c>
      <c r="U206">
        <v>3.3224775834730965E-5</v>
      </c>
      <c r="V206" t="s">
        <v>254</v>
      </c>
      <c r="X206">
        <v>1.1415525114155251E-4</v>
      </c>
      <c r="Y206">
        <v>1.5579809230208258E-4</v>
      </c>
      <c r="Z206" t="s">
        <v>2007</v>
      </c>
      <c r="AA206" t="s">
        <v>25</v>
      </c>
      <c r="AC206" t="s">
        <v>22</v>
      </c>
      <c r="AD206" t="s">
        <v>2007</v>
      </c>
      <c r="AE206">
        <v>1.1511449511298625E-4</v>
      </c>
      <c r="AG206" t="s">
        <v>97</v>
      </c>
      <c r="AH206" t="s">
        <v>2007</v>
      </c>
      <c r="AI206">
        <v>0</v>
      </c>
    </row>
    <row r="207" spans="5:35" x14ac:dyDescent="0.45">
      <c r="E207" t="s">
        <v>1414</v>
      </c>
      <c r="G207" t="s">
        <v>165</v>
      </c>
      <c r="I207" t="s">
        <v>252</v>
      </c>
      <c r="J207" t="s">
        <v>2008</v>
      </c>
      <c r="K207">
        <v>0</v>
      </c>
      <c r="L207" t="s">
        <v>254</v>
      </c>
      <c r="N207" t="s">
        <v>422</v>
      </c>
      <c r="O207" t="s">
        <v>2008</v>
      </c>
      <c r="P207">
        <v>6.332448258113554E-5</v>
      </c>
      <c r="Q207" t="s">
        <v>254</v>
      </c>
      <c r="S207" t="s">
        <v>423</v>
      </c>
      <c r="T207" t="s">
        <v>2008</v>
      </c>
      <c r="U207">
        <v>3.6585974680096367E-5</v>
      </c>
      <c r="V207" t="s">
        <v>254</v>
      </c>
      <c r="X207">
        <v>1.1415525114155251E-4</v>
      </c>
      <c r="Y207">
        <v>1.093901499142282E-4</v>
      </c>
      <c r="Z207" t="s">
        <v>2008</v>
      </c>
      <c r="AA207" t="s">
        <v>25</v>
      </c>
      <c r="AC207" t="s">
        <v>22</v>
      </c>
      <c r="AD207" t="s">
        <v>2008</v>
      </c>
      <c r="AE207">
        <v>1.0889122380324572E-4</v>
      </c>
      <c r="AG207" t="s">
        <v>97</v>
      </c>
      <c r="AH207" t="s">
        <v>2008</v>
      </c>
      <c r="AI207">
        <v>0</v>
      </c>
    </row>
    <row r="208" spans="5:35" x14ac:dyDescent="0.45">
      <c r="E208" t="s">
        <v>1415</v>
      </c>
      <c r="G208" t="s">
        <v>165</v>
      </c>
      <c r="I208" t="s">
        <v>252</v>
      </c>
      <c r="J208" t="s">
        <v>2009</v>
      </c>
      <c r="K208">
        <v>0</v>
      </c>
      <c r="L208" t="s">
        <v>254</v>
      </c>
      <c r="N208" t="s">
        <v>422</v>
      </c>
      <c r="O208" t="s">
        <v>2009</v>
      </c>
      <c r="P208">
        <v>6.1450723869473426E-5</v>
      </c>
      <c r="Q208" t="s">
        <v>254</v>
      </c>
      <c r="S208" t="s">
        <v>423</v>
      </c>
      <c r="T208" t="s">
        <v>2009</v>
      </c>
      <c r="U208">
        <v>3.8358419307696746E-5</v>
      </c>
      <c r="V208" t="s">
        <v>254</v>
      </c>
      <c r="X208">
        <v>1.1415525114155251E-4</v>
      </c>
      <c r="Y208">
        <v>7.9556472664893237E-5</v>
      </c>
      <c r="Z208" t="s">
        <v>2009</v>
      </c>
      <c r="AA208" t="s">
        <v>25</v>
      </c>
      <c r="AC208" t="s">
        <v>22</v>
      </c>
      <c r="AD208" t="s">
        <v>2009</v>
      </c>
      <c r="AE208">
        <v>9.0283026421645338E-5</v>
      </c>
      <c r="AG208" t="s">
        <v>97</v>
      </c>
      <c r="AH208" t="s">
        <v>2009</v>
      </c>
      <c r="AI208">
        <v>0</v>
      </c>
    </row>
    <row r="209" spans="5:35" x14ac:dyDescent="0.45">
      <c r="E209" t="s">
        <v>1416</v>
      </c>
      <c r="G209" t="s">
        <v>165</v>
      </c>
      <c r="I209" t="s">
        <v>252</v>
      </c>
      <c r="J209" t="s">
        <v>2010</v>
      </c>
      <c r="K209">
        <v>0</v>
      </c>
      <c r="L209" t="s">
        <v>254</v>
      </c>
      <c r="N209" t="s">
        <v>422</v>
      </c>
      <c r="O209" t="s">
        <v>2010</v>
      </c>
      <c r="P209">
        <v>5.6817204828737787E-5</v>
      </c>
      <c r="Q209" t="s">
        <v>254</v>
      </c>
      <c r="S209" t="s">
        <v>423</v>
      </c>
      <c r="T209" t="s">
        <v>2010</v>
      </c>
      <c r="U209">
        <v>3.9659830630209953E-5</v>
      </c>
      <c r="V209" t="s">
        <v>254</v>
      </c>
      <c r="X209">
        <v>1.1415525114155251E-4</v>
      </c>
      <c r="Y209">
        <v>5.6352501470966035E-5</v>
      </c>
      <c r="Z209" t="s">
        <v>2010</v>
      </c>
      <c r="AA209" t="s">
        <v>25</v>
      </c>
      <c r="AC209" t="s">
        <v>22</v>
      </c>
      <c r="AD209" t="s">
        <v>2010</v>
      </c>
      <c r="AE209">
        <v>8.0465456500668561E-5</v>
      </c>
      <c r="AG209" t="s">
        <v>97</v>
      </c>
      <c r="AH209" t="s">
        <v>2010</v>
      </c>
      <c r="AI209">
        <v>0</v>
      </c>
    </row>
    <row r="210" spans="5:35" x14ac:dyDescent="0.45">
      <c r="E210" t="s">
        <v>1417</v>
      </c>
      <c r="G210" t="s">
        <v>165</v>
      </c>
      <c r="I210" t="s">
        <v>252</v>
      </c>
      <c r="J210" t="s">
        <v>2011</v>
      </c>
      <c r="K210">
        <v>0</v>
      </c>
      <c r="L210" t="s">
        <v>254</v>
      </c>
      <c r="N210" t="s">
        <v>422</v>
      </c>
      <c r="O210" t="s">
        <v>2011</v>
      </c>
      <c r="P210">
        <v>5.5547253911218699E-5</v>
      </c>
      <c r="Q210" t="s">
        <v>254</v>
      </c>
      <c r="S210" t="s">
        <v>423</v>
      </c>
      <c r="T210" t="s">
        <v>2011</v>
      </c>
      <c r="U210">
        <v>4.6181297644367117E-5</v>
      </c>
      <c r="V210" t="s">
        <v>254</v>
      </c>
      <c r="X210">
        <v>1.1415525114155251E-4</v>
      </c>
      <c r="Y210">
        <v>2.9833677249334962E-5</v>
      </c>
      <c r="Z210" t="s">
        <v>2011</v>
      </c>
      <c r="AA210" t="s">
        <v>25</v>
      </c>
      <c r="AC210" t="s">
        <v>22</v>
      </c>
      <c r="AD210" t="s">
        <v>2011</v>
      </c>
      <c r="AE210">
        <v>7.5063739159210614E-5</v>
      </c>
      <c r="AG210" t="s">
        <v>97</v>
      </c>
      <c r="AH210" t="s">
        <v>2011</v>
      </c>
      <c r="AI210">
        <v>0</v>
      </c>
    </row>
    <row r="211" spans="5:35" x14ac:dyDescent="0.45">
      <c r="E211" t="s">
        <v>1418</v>
      </c>
      <c r="G211" t="s">
        <v>165</v>
      </c>
      <c r="I211" t="s">
        <v>252</v>
      </c>
      <c r="J211" t="s">
        <v>2012</v>
      </c>
      <c r="K211">
        <v>0</v>
      </c>
      <c r="L211" t="s">
        <v>254</v>
      </c>
      <c r="N211" t="s">
        <v>422</v>
      </c>
      <c r="O211" t="s">
        <v>2012</v>
      </c>
      <c r="P211">
        <v>5.2472700467694544E-5</v>
      </c>
      <c r="Q211" t="s">
        <v>254</v>
      </c>
      <c r="S211" t="s">
        <v>423</v>
      </c>
      <c r="T211" t="s">
        <v>2012</v>
      </c>
      <c r="U211">
        <v>4.407046585655631E-5</v>
      </c>
      <c r="V211" t="s">
        <v>254</v>
      </c>
      <c r="X211">
        <v>1.1415525114155251E-4</v>
      </c>
      <c r="Y211">
        <v>2.1546544680075254E-5</v>
      </c>
      <c r="Z211" t="s">
        <v>2012</v>
      </c>
      <c r="AA211" t="s">
        <v>25</v>
      </c>
      <c r="AC211" t="s">
        <v>22</v>
      </c>
      <c r="AD211" t="s">
        <v>2012</v>
      </c>
      <c r="AE211">
        <v>7.2332072214671036E-5</v>
      </c>
      <c r="AG211" t="s">
        <v>97</v>
      </c>
      <c r="AH211" t="s">
        <v>2012</v>
      </c>
      <c r="AI211">
        <v>0</v>
      </c>
    </row>
    <row r="212" spans="5:35" x14ac:dyDescent="0.45">
      <c r="E212" t="s">
        <v>1419</v>
      </c>
      <c r="G212" t="s">
        <v>165</v>
      </c>
      <c r="I212" t="s">
        <v>252</v>
      </c>
      <c r="J212" t="s">
        <v>2013</v>
      </c>
      <c r="K212">
        <v>0</v>
      </c>
      <c r="L212" t="s">
        <v>254</v>
      </c>
      <c r="N212" t="s">
        <v>422</v>
      </c>
      <c r="O212" t="s">
        <v>2013</v>
      </c>
      <c r="P212">
        <v>4.5246725892970942E-5</v>
      </c>
      <c r="Q212" t="s">
        <v>254</v>
      </c>
      <c r="S212" t="s">
        <v>423</v>
      </c>
      <c r="T212" t="s">
        <v>2013</v>
      </c>
      <c r="U212">
        <v>3.9873632472532161E-5</v>
      </c>
      <c r="V212" t="s">
        <v>254</v>
      </c>
      <c r="X212">
        <v>1.1415525114155251E-4</v>
      </c>
      <c r="Y212">
        <v>1.4916838624667481E-5</v>
      </c>
      <c r="Z212" t="s">
        <v>2013</v>
      </c>
      <c r="AA212" t="s">
        <v>25</v>
      </c>
      <c r="AC212" t="s">
        <v>22</v>
      </c>
      <c r="AD212" t="s">
        <v>2013</v>
      </c>
      <c r="AE212">
        <v>7.2106144873393342E-5</v>
      </c>
      <c r="AG212" t="s">
        <v>97</v>
      </c>
      <c r="AH212" t="s">
        <v>2013</v>
      </c>
      <c r="AI212">
        <v>0</v>
      </c>
    </row>
    <row r="213" spans="5:35" x14ac:dyDescent="0.45">
      <c r="E213" t="s">
        <v>1420</v>
      </c>
      <c r="G213" t="s">
        <v>165</v>
      </c>
      <c r="I213" t="s">
        <v>252</v>
      </c>
      <c r="J213" t="s">
        <v>2014</v>
      </c>
      <c r="K213">
        <v>0</v>
      </c>
      <c r="L213" t="s">
        <v>254</v>
      </c>
      <c r="N213" t="s">
        <v>422</v>
      </c>
      <c r="O213" t="s">
        <v>2014</v>
      </c>
      <c r="P213">
        <v>3.6558999751061361E-5</v>
      </c>
      <c r="Q213" t="s">
        <v>254</v>
      </c>
      <c r="S213" t="s">
        <v>423</v>
      </c>
      <c r="T213" t="s">
        <v>2014</v>
      </c>
      <c r="U213">
        <v>3.1921438492771134E-5</v>
      </c>
      <c r="V213" t="s">
        <v>254</v>
      </c>
      <c r="X213">
        <v>1.1415525114155251E-4</v>
      </c>
      <c r="Y213">
        <v>1.6574265138519424E-5</v>
      </c>
      <c r="Z213" t="s">
        <v>2014</v>
      </c>
      <c r="AA213" t="s">
        <v>25</v>
      </c>
      <c r="AC213" t="s">
        <v>22</v>
      </c>
      <c r="AD213" t="s">
        <v>2014</v>
      </c>
      <c r="AE213">
        <v>7.4447573682998676E-5</v>
      </c>
      <c r="AG213" t="s">
        <v>97</v>
      </c>
      <c r="AH213" t="s">
        <v>2014</v>
      </c>
      <c r="AI213">
        <v>0</v>
      </c>
    </row>
    <row r="214" spans="5:35" x14ac:dyDescent="0.45">
      <c r="E214" t="s">
        <v>1421</v>
      </c>
      <c r="G214" t="s">
        <v>165</v>
      </c>
      <c r="I214" t="s">
        <v>252</v>
      </c>
      <c r="J214" t="s">
        <v>2015</v>
      </c>
      <c r="K214">
        <v>0</v>
      </c>
      <c r="L214" t="s">
        <v>254</v>
      </c>
      <c r="N214" t="s">
        <v>422</v>
      </c>
      <c r="O214" t="s">
        <v>2015</v>
      </c>
      <c r="P214">
        <v>2.8010875454459354E-5</v>
      </c>
      <c r="Q214" t="s">
        <v>254</v>
      </c>
      <c r="S214" t="s">
        <v>423</v>
      </c>
      <c r="T214" t="s">
        <v>2015</v>
      </c>
      <c r="U214">
        <v>1.8855757146811398E-5</v>
      </c>
      <c r="V214" t="s">
        <v>254</v>
      </c>
      <c r="X214">
        <v>1.1415525114155251E-4</v>
      </c>
      <c r="Y214">
        <v>1.4585353321897093E-5</v>
      </c>
      <c r="Z214" t="s">
        <v>2015</v>
      </c>
      <c r="AA214" t="s">
        <v>25</v>
      </c>
      <c r="AC214" t="s">
        <v>22</v>
      </c>
      <c r="AD214" t="s">
        <v>2015</v>
      </c>
      <c r="AE214">
        <v>7.8616960072032759E-5</v>
      </c>
      <c r="AG214" t="s">
        <v>97</v>
      </c>
      <c r="AH214" t="s">
        <v>2015</v>
      </c>
      <c r="AI214">
        <v>0</v>
      </c>
    </row>
    <row r="215" spans="5:35" x14ac:dyDescent="0.45">
      <c r="E215" t="s">
        <v>1422</v>
      </c>
      <c r="G215" t="s">
        <v>165</v>
      </c>
      <c r="I215" t="s">
        <v>252</v>
      </c>
      <c r="J215" t="s">
        <v>2016</v>
      </c>
      <c r="K215">
        <v>0</v>
      </c>
      <c r="L215" t="s">
        <v>254</v>
      </c>
      <c r="N215" t="s">
        <v>422</v>
      </c>
      <c r="O215" t="s">
        <v>2016</v>
      </c>
      <c r="P215">
        <v>2.3431037320949679E-5</v>
      </c>
      <c r="Q215" t="s">
        <v>254</v>
      </c>
      <c r="S215" t="s">
        <v>423</v>
      </c>
      <c r="T215" t="s">
        <v>2016</v>
      </c>
      <c r="U215">
        <v>1.3252628655851154E-5</v>
      </c>
      <c r="V215" t="s">
        <v>254</v>
      </c>
      <c r="X215">
        <v>1.1415525114155251E-4</v>
      </c>
      <c r="Y215">
        <v>2.1215059377304864E-5</v>
      </c>
      <c r="Z215" t="s">
        <v>2016</v>
      </c>
      <c r="AA215" t="s">
        <v>25</v>
      </c>
      <c r="AC215" t="s">
        <v>22</v>
      </c>
      <c r="AD215" t="s">
        <v>2016</v>
      </c>
      <c r="AE215">
        <v>8.5271547215121636E-5</v>
      </c>
      <c r="AG215" t="s">
        <v>97</v>
      </c>
      <c r="AH215" t="s">
        <v>2016</v>
      </c>
      <c r="AI215">
        <v>0</v>
      </c>
    </row>
    <row r="216" spans="5:35" x14ac:dyDescent="0.45">
      <c r="E216" t="s">
        <v>1423</v>
      </c>
      <c r="G216" t="s">
        <v>165</v>
      </c>
      <c r="I216" t="s">
        <v>252</v>
      </c>
      <c r="J216" t="s">
        <v>2017</v>
      </c>
      <c r="K216">
        <v>0</v>
      </c>
      <c r="L216" t="s">
        <v>254</v>
      </c>
      <c r="N216" t="s">
        <v>422</v>
      </c>
      <c r="O216" t="s">
        <v>2017</v>
      </c>
      <c r="P216">
        <v>2.1846768046625171E-5</v>
      </c>
      <c r="Q216" t="s">
        <v>254</v>
      </c>
      <c r="S216" t="s">
        <v>423</v>
      </c>
      <c r="T216" t="s">
        <v>2017</v>
      </c>
      <c r="U216">
        <v>1.3299583393187148E-5</v>
      </c>
      <c r="V216" t="s">
        <v>254</v>
      </c>
      <c r="X216">
        <v>1.1415525114155251E-4</v>
      </c>
      <c r="Y216">
        <v>5.7678442682047593E-5</v>
      </c>
      <c r="Z216" t="s">
        <v>2017</v>
      </c>
      <c r="AA216" t="s">
        <v>25</v>
      </c>
      <c r="AC216" t="s">
        <v>22</v>
      </c>
      <c r="AD216" t="s">
        <v>2017</v>
      </c>
      <c r="AE216">
        <v>9.913527042989013E-5</v>
      </c>
      <c r="AG216" t="s">
        <v>97</v>
      </c>
      <c r="AH216" t="s">
        <v>2017</v>
      </c>
      <c r="AI216">
        <v>0</v>
      </c>
    </row>
    <row r="217" spans="5:35" x14ac:dyDescent="0.45">
      <c r="E217" t="s">
        <v>1424</v>
      </c>
      <c r="G217" t="s">
        <v>165</v>
      </c>
      <c r="I217" t="s">
        <v>252</v>
      </c>
      <c r="J217" t="s">
        <v>2018</v>
      </c>
      <c r="K217">
        <v>2.3072017566192847E-7</v>
      </c>
      <c r="L217" t="s">
        <v>254</v>
      </c>
      <c r="N217" t="s">
        <v>422</v>
      </c>
      <c r="O217" t="s">
        <v>2018</v>
      </c>
      <c r="P217">
        <v>2.2267081929400413E-5</v>
      </c>
      <c r="Q217" t="s">
        <v>254</v>
      </c>
      <c r="S217" t="s">
        <v>423</v>
      </c>
      <c r="T217" t="s">
        <v>2018</v>
      </c>
      <c r="U217">
        <v>1.4180303112854072E-5</v>
      </c>
      <c r="V217" t="s">
        <v>254</v>
      </c>
      <c r="X217">
        <v>1.1415525114155251E-4</v>
      </c>
      <c r="Y217">
        <v>1.6905750441289813E-4</v>
      </c>
      <c r="Z217" t="s">
        <v>2018</v>
      </c>
      <c r="AA217" t="s">
        <v>25</v>
      </c>
      <c r="AC217" t="s">
        <v>22</v>
      </c>
      <c r="AD217" t="s">
        <v>2018</v>
      </c>
      <c r="AE217">
        <v>1.0769997054923598E-4</v>
      </c>
      <c r="AG217" t="s">
        <v>97</v>
      </c>
      <c r="AH217" t="s">
        <v>2018</v>
      </c>
      <c r="AI217">
        <v>0</v>
      </c>
    </row>
    <row r="218" spans="5:35" x14ac:dyDescent="0.45">
      <c r="E218" t="s">
        <v>1425</v>
      </c>
      <c r="G218" t="s">
        <v>165</v>
      </c>
      <c r="I218" t="s">
        <v>252</v>
      </c>
      <c r="J218" t="s">
        <v>2019</v>
      </c>
      <c r="K218">
        <v>6.3041881293993425E-5</v>
      </c>
      <c r="L218" t="s">
        <v>254</v>
      </c>
      <c r="N218" t="s">
        <v>422</v>
      </c>
      <c r="O218" t="s">
        <v>2019</v>
      </c>
      <c r="P218">
        <v>2.3769438728013634E-5</v>
      </c>
      <c r="Q218" t="s">
        <v>254</v>
      </c>
      <c r="S218" t="s">
        <v>423</v>
      </c>
      <c r="T218" t="s">
        <v>2019</v>
      </c>
      <c r="U218">
        <v>1.5862231905861754E-5</v>
      </c>
      <c r="V218" t="s">
        <v>254</v>
      </c>
      <c r="X218">
        <v>1.1415525114155251E-4</v>
      </c>
      <c r="Y218">
        <v>1.9060404909297337E-4</v>
      </c>
      <c r="Z218" t="s">
        <v>2019</v>
      </c>
      <c r="AA218" t="s">
        <v>25</v>
      </c>
      <c r="AC218" t="s">
        <v>22</v>
      </c>
      <c r="AD218" t="s">
        <v>2019</v>
      </c>
      <c r="AE218">
        <v>1.1201312888271949E-4</v>
      </c>
      <c r="AG218" t="s">
        <v>97</v>
      </c>
      <c r="AH218" t="s">
        <v>2019</v>
      </c>
      <c r="AI218">
        <v>0</v>
      </c>
    </row>
    <row r="219" spans="5:35" x14ac:dyDescent="0.45">
      <c r="E219" t="s">
        <v>1426</v>
      </c>
      <c r="G219" t="s">
        <v>165</v>
      </c>
      <c r="I219" t="s">
        <v>252</v>
      </c>
      <c r="J219" t="s">
        <v>2020</v>
      </c>
      <c r="K219">
        <v>1.031664582419E-4</v>
      </c>
      <c r="L219" t="s">
        <v>254</v>
      </c>
      <c r="N219" t="s">
        <v>422</v>
      </c>
      <c r="O219" t="s">
        <v>2020</v>
      </c>
      <c r="P219">
        <v>2.4901897517646698E-5</v>
      </c>
      <c r="Q219" t="s">
        <v>254</v>
      </c>
      <c r="S219" t="s">
        <v>423</v>
      </c>
      <c r="T219" t="s">
        <v>2020</v>
      </c>
      <c r="U219">
        <v>2.1346147087554412E-5</v>
      </c>
      <c r="V219" t="s">
        <v>254</v>
      </c>
      <c r="X219">
        <v>1.1415525114155251E-4</v>
      </c>
      <c r="Y219">
        <v>1.4585353321897094E-4</v>
      </c>
      <c r="Z219" t="s">
        <v>2020</v>
      </c>
      <c r="AA219" t="s">
        <v>25</v>
      </c>
      <c r="AC219" t="s">
        <v>22</v>
      </c>
      <c r="AD219" t="s">
        <v>2020</v>
      </c>
      <c r="AE219">
        <v>1.1308114904148686E-4</v>
      </c>
      <c r="AG219" t="s">
        <v>97</v>
      </c>
      <c r="AH219" t="s">
        <v>2020</v>
      </c>
      <c r="AI219">
        <v>0</v>
      </c>
    </row>
    <row r="220" spans="5:35" x14ac:dyDescent="0.45">
      <c r="E220" t="s">
        <v>1427</v>
      </c>
      <c r="G220" t="s">
        <v>165</v>
      </c>
      <c r="I220" t="s">
        <v>252</v>
      </c>
      <c r="J220" t="s">
        <v>2021</v>
      </c>
      <c r="K220">
        <v>1.4525447130210001E-4</v>
      </c>
      <c r="L220" t="s">
        <v>254</v>
      </c>
      <c r="N220" t="s">
        <v>422</v>
      </c>
      <c r="O220" t="s">
        <v>2021</v>
      </c>
      <c r="P220">
        <v>2.6137442951170183E-5</v>
      </c>
      <c r="Q220" t="s">
        <v>254</v>
      </c>
      <c r="S220" t="s">
        <v>423</v>
      </c>
      <c r="T220" t="s">
        <v>2021</v>
      </c>
      <c r="U220">
        <v>2.2903470514149168E-5</v>
      </c>
      <c r="V220" t="s">
        <v>254</v>
      </c>
      <c r="X220">
        <v>1.1415525114155251E-4</v>
      </c>
      <c r="Y220">
        <v>1.4452759200788939E-4</v>
      </c>
      <c r="Z220" t="s">
        <v>2021</v>
      </c>
      <c r="AA220" t="s">
        <v>25</v>
      </c>
      <c r="AC220" t="s">
        <v>22</v>
      </c>
      <c r="AD220" t="s">
        <v>2021</v>
      </c>
      <c r="AE220">
        <v>1.1601820447809707E-4</v>
      </c>
      <c r="AG220" t="s">
        <v>97</v>
      </c>
      <c r="AH220" t="s">
        <v>2021</v>
      </c>
      <c r="AI220">
        <v>0</v>
      </c>
    </row>
    <row r="221" spans="5:35" x14ac:dyDescent="0.45">
      <c r="E221" t="s">
        <v>1428</v>
      </c>
      <c r="G221" t="s">
        <v>165</v>
      </c>
      <c r="I221" t="s">
        <v>252</v>
      </c>
      <c r="J221" t="s">
        <v>2022</v>
      </c>
      <c r="K221">
        <v>1.8155782425170001E-4</v>
      </c>
      <c r="L221" t="s">
        <v>254</v>
      </c>
      <c r="N221" t="s">
        <v>422</v>
      </c>
      <c r="O221" t="s">
        <v>2022</v>
      </c>
      <c r="P221">
        <v>2.9472510062394199E-5</v>
      </c>
      <c r="Q221" t="s">
        <v>254</v>
      </c>
      <c r="S221" t="s">
        <v>423</v>
      </c>
      <c r="T221" t="s">
        <v>2022</v>
      </c>
      <c r="U221">
        <v>2.2198061935962249E-5</v>
      </c>
      <c r="V221" t="s">
        <v>254</v>
      </c>
      <c r="X221">
        <v>1.1415525114155251E-4</v>
      </c>
      <c r="Y221">
        <v>1.408812536774151E-4</v>
      </c>
      <c r="Z221" t="s">
        <v>2022</v>
      </c>
      <c r="AA221" t="s">
        <v>25</v>
      </c>
      <c r="AC221" t="s">
        <v>22</v>
      </c>
      <c r="AD221" t="s">
        <v>2022</v>
      </c>
      <c r="AE221">
        <v>1.1905795416074261E-4</v>
      </c>
      <c r="AG221" t="s">
        <v>97</v>
      </c>
      <c r="AH221" t="s">
        <v>2022</v>
      </c>
      <c r="AI221">
        <v>0</v>
      </c>
    </row>
    <row r="222" spans="5:35" x14ac:dyDescent="0.45">
      <c r="E222" t="s">
        <v>1429</v>
      </c>
      <c r="G222" t="s">
        <v>165</v>
      </c>
      <c r="I222" t="s">
        <v>252</v>
      </c>
      <c r="J222" t="s">
        <v>2023</v>
      </c>
      <c r="K222">
        <v>1.8938278667509999E-4</v>
      </c>
      <c r="L222" t="s">
        <v>254</v>
      </c>
      <c r="N222" t="s">
        <v>422</v>
      </c>
      <c r="O222" t="s">
        <v>2023</v>
      </c>
      <c r="P222">
        <v>2.4933137684005862E-5</v>
      </c>
      <c r="Q222" t="s">
        <v>254</v>
      </c>
      <c r="S222" t="s">
        <v>423</v>
      </c>
      <c r="T222" t="s">
        <v>2023</v>
      </c>
      <c r="U222">
        <v>1.3625595788929709E-5</v>
      </c>
      <c r="V222" t="s">
        <v>254</v>
      </c>
      <c r="X222">
        <v>1.1415525114155251E-4</v>
      </c>
      <c r="Y222">
        <v>1.4054976837464471E-4</v>
      </c>
      <c r="Z222" t="s">
        <v>2023</v>
      </c>
      <c r="AA222" t="s">
        <v>25</v>
      </c>
      <c r="AC222" t="s">
        <v>22</v>
      </c>
      <c r="AD222" t="s">
        <v>2023</v>
      </c>
      <c r="AE222">
        <v>1.1930442035122739E-4</v>
      </c>
      <c r="AG222" t="s">
        <v>97</v>
      </c>
      <c r="AH222" t="s">
        <v>2023</v>
      </c>
      <c r="AI222">
        <v>0</v>
      </c>
    </row>
    <row r="223" spans="5:35" x14ac:dyDescent="0.45">
      <c r="E223" t="s">
        <v>1430</v>
      </c>
      <c r="G223" t="s">
        <v>165</v>
      </c>
      <c r="I223" t="s">
        <v>252</v>
      </c>
      <c r="J223" t="s">
        <v>2024</v>
      </c>
      <c r="K223">
        <v>1.966837198324E-4</v>
      </c>
      <c r="L223" t="s">
        <v>254</v>
      </c>
      <c r="N223" t="s">
        <v>422</v>
      </c>
      <c r="O223" t="s">
        <v>2024</v>
      </c>
      <c r="P223">
        <v>3.0295560120223563E-5</v>
      </c>
      <c r="Q223" t="s">
        <v>254</v>
      </c>
      <c r="S223" t="s">
        <v>423</v>
      </c>
      <c r="T223" t="s">
        <v>2024</v>
      </c>
      <c r="U223">
        <v>1.3190463396319378E-5</v>
      </c>
      <c r="V223" t="s">
        <v>254</v>
      </c>
      <c r="X223">
        <v>1.1415525114155251E-4</v>
      </c>
      <c r="Y223">
        <v>1.4253868019126702E-4</v>
      </c>
      <c r="Z223" t="s">
        <v>2024</v>
      </c>
      <c r="AA223" t="s">
        <v>25</v>
      </c>
      <c r="AC223" t="s">
        <v>22</v>
      </c>
      <c r="AD223" t="s">
        <v>2024</v>
      </c>
      <c r="AE223">
        <v>1.1916064840677793E-4</v>
      </c>
      <c r="AG223" t="s">
        <v>97</v>
      </c>
      <c r="AH223" t="s">
        <v>2024</v>
      </c>
      <c r="AI223">
        <v>0</v>
      </c>
    </row>
    <row r="224" spans="5:35" x14ac:dyDescent="0.45">
      <c r="E224" t="s">
        <v>1431</v>
      </c>
      <c r="G224" t="s">
        <v>165</v>
      </c>
      <c r="I224" t="s">
        <v>252</v>
      </c>
      <c r="J224" t="s">
        <v>2025</v>
      </c>
      <c r="K224">
        <v>1.986123341009E-4</v>
      </c>
      <c r="L224" t="s">
        <v>254</v>
      </c>
      <c r="N224" t="s">
        <v>422</v>
      </c>
      <c r="O224" t="s">
        <v>2025</v>
      </c>
      <c r="P224">
        <v>3.938259975517247E-5</v>
      </c>
      <c r="Q224" t="s">
        <v>254</v>
      </c>
      <c r="S224" t="s">
        <v>423</v>
      </c>
      <c r="T224" t="s">
        <v>2025</v>
      </c>
      <c r="U224">
        <v>1.1677790293383556E-5</v>
      </c>
      <c r="V224" t="s">
        <v>254</v>
      </c>
      <c r="X224">
        <v>1.1415525114155251E-4</v>
      </c>
      <c r="Y224">
        <v>1.4883690094390442E-4</v>
      </c>
      <c r="Z224" t="s">
        <v>2025</v>
      </c>
      <c r="AA224" t="s">
        <v>25</v>
      </c>
      <c r="AC224" t="s">
        <v>22</v>
      </c>
      <c r="AD224" t="s">
        <v>2025</v>
      </c>
      <c r="AE224">
        <v>1.1858556062898012E-4</v>
      </c>
      <c r="AG224" t="s">
        <v>97</v>
      </c>
      <c r="AH224" t="s">
        <v>2025</v>
      </c>
      <c r="AI224">
        <v>0</v>
      </c>
    </row>
    <row r="225" spans="5:35" x14ac:dyDescent="0.45">
      <c r="E225" t="s">
        <v>1432</v>
      </c>
      <c r="G225" t="s">
        <v>165</v>
      </c>
      <c r="I225" t="s">
        <v>252</v>
      </c>
      <c r="J225" t="s">
        <v>2026</v>
      </c>
      <c r="K225">
        <v>2.0444889526389999E-4</v>
      </c>
      <c r="L225" t="s">
        <v>254</v>
      </c>
      <c r="N225" t="s">
        <v>422</v>
      </c>
      <c r="O225" t="s">
        <v>2026</v>
      </c>
      <c r="P225">
        <v>4.4881722466197638E-5</v>
      </c>
      <c r="Q225" t="s">
        <v>254</v>
      </c>
      <c r="S225" t="s">
        <v>423</v>
      </c>
      <c r="T225" t="s">
        <v>2026</v>
      </c>
      <c r="U225">
        <v>1.2959145254133114E-5</v>
      </c>
      <c r="V225" t="s">
        <v>254</v>
      </c>
      <c r="X225">
        <v>1.1415525114155251E-4</v>
      </c>
      <c r="Y225">
        <v>1.5049432745775637E-4</v>
      </c>
      <c r="Z225" t="s">
        <v>2026</v>
      </c>
      <c r="AA225" t="s">
        <v>25</v>
      </c>
      <c r="AC225" t="s">
        <v>22</v>
      </c>
      <c r="AD225" t="s">
        <v>2026</v>
      </c>
      <c r="AE225">
        <v>1.187087937242225E-4</v>
      </c>
      <c r="AG225" t="s">
        <v>97</v>
      </c>
      <c r="AH225" t="s">
        <v>2026</v>
      </c>
      <c r="AI225">
        <v>0</v>
      </c>
    </row>
    <row r="226" spans="5:35" x14ac:dyDescent="0.45">
      <c r="E226" t="s">
        <v>1433</v>
      </c>
      <c r="G226" t="s">
        <v>165</v>
      </c>
      <c r="I226" t="s">
        <v>252</v>
      </c>
      <c r="J226" t="s">
        <v>2027</v>
      </c>
      <c r="K226">
        <v>1.856969612435E-4</v>
      </c>
      <c r="L226" t="s">
        <v>254</v>
      </c>
      <c r="N226" t="s">
        <v>422</v>
      </c>
      <c r="O226" t="s">
        <v>2027</v>
      </c>
      <c r="P226">
        <v>4.8989824861282781E-5</v>
      </c>
      <c r="Q226" t="s">
        <v>254</v>
      </c>
      <c r="S226" t="s">
        <v>423</v>
      </c>
      <c r="T226" t="s">
        <v>2027</v>
      </c>
      <c r="U226">
        <v>1.4613181211875916E-5</v>
      </c>
      <c r="V226" t="s">
        <v>254</v>
      </c>
      <c r="X226">
        <v>1.1415525114155251E-4</v>
      </c>
      <c r="Y226">
        <v>1.7237235744060203E-4</v>
      </c>
      <c r="Z226" t="s">
        <v>2027</v>
      </c>
      <c r="AA226" t="s">
        <v>25</v>
      </c>
      <c r="AC226" t="s">
        <v>22</v>
      </c>
      <c r="AD226" t="s">
        <v>2027</v>
      </c>
      <c r="AE226">
        <v>1.1862663832739426E-4</v>
      </c>
      <c r="AG226" t="s">
        <v>97</v>
      </c>
      <c r="AH226" t="s">
        <v>2027</v>
      </c>
      <c r="AI226">
        <v>0</v>
      </c>
    </row>
    <row r="227" spans="5:35" x14ac:dyDescent="0.45">
      <c r="E227" t="s">
        <v>1434</v>
      </c>
      <c r="G227" t="s">
        <v>437</v>
      </c>
      <c r="I227" t="s">
        <v>252</v>
      </c>
      <c r="J227" t="s">
        <v>2028</v>
      </c>
      <c r="K227">
        <v>1.4350582855039999E-4</v>
      </c>
      <c r="L227" t="s">
        <v>254</v>
      </c>
      <c r="N227" t="s">
        <v>422</v>
      </c>
      <c r="O227" t="s">
        <v>2028</v>
      </c>
      <c r="P227">
        <v>5.0848956328938815E-5</v>
      </c>
      <c r="Q227" t="s">
        <v>254</v>
      </c>
      <c r="S227" t="s">
        <v>423</v>
      </c>
      <c r="T227" t="s">
        <v>2028</v>
      </c>
      <c r="U227">
        <v>1.4627532473958188E-5</v>
      </c>
      <c r="V227" t="s">
        <v>254</v>
      </c>
      <c r="X227">
        <v>1.1415525114155251E-4</v>
      </c>
      <c r="Y227">
        <v>2.2209515285616027E-4</v>
      </c>
      <c r="Z227" t="s">
        <v>2028</v>
      </c>
      <c r="AA227" t="s">
        <v>25</v>
      </c>
      <c r="AC227" t="s">
        <v>22</v>
      </c>
      <c r="AD227" t="s">
        <v>2028</v>
      </c>
      <c r="AE227">
        <v>1.1862663832739426E-4</v>
      </c>
      <c r="AG227" t="s">
        <v>97</v>
      </c>
      <c r="AH227" t="s">
        <v>2028</v>
      </c>
      <c r="AI227">
        <v>0</v>
      </c>
    </row>
    <row r="228" spans="5:35" x14ac:dyDescent="0.45">
      <c r="E228" t="s">
        <v>1435</v>
      </c>
      <c r="G228" t="s">
        <v>437</v>
      </c>
      <c r="I228" t="s">
        <v>252</v>
      </c>
      <c r="J228" t="s">
        <v>2029</v>
      </c>
      <c r="K228">
        <v>8.7748774005906433E-5</v>
      </c>
      <c r="L228" t="s">
        <v>254</v>
      </c>
      <c r="N228" t="s">
        <v>422</v>
      </c>
      <c r="O228" t="s">
        <v>2029</v>
      </c>
      <c r="P228">
        <v>5.1517950826065609E-5</v>
      </c>
      <c r="Q228" t="s">
        <v>254</v>
      </c>
      <c r="S228" t="s">
        <v>423</v>
      </c>
      <c r="T228" t="s">
        <v>2029</v>
      </c>
      <c r="U228">
        <v>1.4372269891564523E-5</v>
      </c>
      <c r="V228" t="s">
        <v>254</v>
      </c>
      <c r="X228">
        <v>1.1415525114155251E-4</v>
      </c>
      <c r="Y228">
        <v>2.2209515285616027E-4</v>
      </c>
      <c r="Z228" t="s">
        <v>2029</v>
      </c>
      <c r="AA228" t="s">
        <v>25</v>
      </c>
      <c r="AC228" t="s">
        <v>22</v>
      </c>
      <c r="AD228" t="s">
        <v>2029</v>
      </c>
      <c r="AE228">
        <v>1.1792831745435406E-4</v>
      </c>
      <c r="AG228" t="s">
        <v>97</v>
      </c>
      <c r="AH228" t="s">
        <v>2029</v>
      </c>
      <c r="AI228">
        <v>0</v>
      </c>
    </row>
    <row r="229" spans="5:35" x14ac:dyDescent="0.45">
      <c r="E229" t="s">
        <v>1436</v>
      </c>
      <c r="G229" t="s">
        <v>437</v>
      </c>
      <c r="I229" t="s">
        <v>252</v>
      </c>
      <c r="J229" t="s">
        <v>2030</v>
      </c>
      <c r="K229">
        <v>4.5099586396222579E-6</v>
      </c>
      <c r="L229" t="s">
        <v>254</v>
      </c>
      <c r="N229" t="s">
        <v>422</v>
      </c>
      <c r="O229" t="s">
        <v>2030</v>
      </c>
      <c r="P229">
        <v>5.4107145341863567E-5</v>
      </c>
      <c r="Q229" t="s">
        <v>254</v>
      </c>
      <c r="S229" t="s">
        <v>423</v>
      </c>
      <c r="T229" t="s">
        <v>2030</v>
      </c>
      <c r="U229">
        <v>1.5655204014554435E-5</v>
      </c>
      <c r="V229" t="s">
        <v>254</v>
      </c>
      <c r="X229">
        <v>1.1415525114155251E-4</v>
      </c>
      <c r="Y229">
        <v>1.7237235744060203E-4</v>
      </c>
      <c r="Z229" t="s">
        <v>2030</v>
      </c>
      <c r="AA229" t="s">
        <v>25</v>
      </c>
      <c r="AC229" t="s">
        <v>22</v>
      </c>
      <c r="AD229" t="s">
        <v>2030</v>
      </c>
      <c r="AE229">
        <v>1.1784616205752582E-4</v>
      </c>
      <c r="AG229" t="s">
        <v>97</v>
      </c>
      <c r="AH229" t="s">
        <v>2030</v>
      </c>
      <c r="AI229">
        <v>0</v>
      </c>
    </row>
    <row r="230" spans="5:35" x14ac:dyDescent="0.45">
      <c r="E230" t="s">
        <v>1437</v>
      </c>
      <c r="G230" t="s">
        <v>437</v>
      </c>
      <c r="I230" t="s">
        <v>252</v>
      </c>
      <c r="J230" t="s">
        <v>2031</v>
      </c>
      <c r="K230">
        <v>0</v>
      </c>
      <c r="L230" t="s">
        <v>254</v>
      </c>
      <c r="N230" t="s">
        <v>422</v>
      </c>
      <c r="O230" t="s">
        <v>2031</v>
      </c>
      <c r="P230">
        <v>5.4352817282706366E-5</v>
      </c>
      <c r="Q230" t="s">
        <v>254</v>
      </c>
      <c r="S230" t="s">
        <v>423</v>
      </c>
      <c r="T230" t="s">
        <v>2031</v>
      </c>
      <c r="U230">
        <v>1.9534735403700829E-5</v>
      </c>
      <c r="V230" t="s">
        <v>254</v>
      </c>
      <c r="X230">
        <v>1.1415525114155251E-4</v>
      </c>
      <c r="Y230">
        <v>1.5579809230208258E-4</v>
      </c>
      <c r="Z230" t="s">
        <v>2031</v>
      </c>
      <c r="AA230" t="s">
        <v>25</v>
      </c>
      <c r="AC230" t="s">
        <v>22</v>
      </c>
      <c r="AD230" t="s">
        <v>2031</v>
      </c>
      <c r="AE230">
        <v>1.154841943987134E-4</v>
      </c>
      <c r="AG230" t="s">
        <v>97</v>
      </c>
      <c r="AH230" t="s">
        <v>2031</v>
      </c>
      <c r="AI230">
        <v>0</v>
      </c>
    </row>
    <row r="231" spans="5:35" x14ac:dyDescent="0.45">
      <c r="E231" t="s">
        <v>1438</v>
      </c>
      <c r="G231" t="s">
        <v>437</v>
      </c>
      <c r="I231" t="s">
        <v>252</v>
      </c>
      <c r="J231" t="s">
        <v>2032</v>
      </c>
      <c r="K231">
        <v>0</v>
      </c>
      <c r="L231" t="s">
        <v>254</v>
      </c>
      <c r="N231" t="s">
        <v>422</v>
      </c>
      <c r="O231" t="s">
        <v>2032</v>
      </c>
      <c r="P231">
        <v>5.2271907138158157E-5</v>
      </c>
      <c r="Q231" t="s">
        <v>254</v>
      </c>
      <c r="S231" t="s">
        <v>423</v>
      </c>
      <c r="T231" t="s">
        <v>2032</v>
      </c>
      <c r="U231">
        <v>2.414894824618603E-5</v>
      </c>
      <c r="V231" t="s">
        <v>254</v>
      </c>
      <c r="X231">
        <v>1.1415525114155251E-4</v>
      </c>
      <c r="Y231">
        <v>1.093901499142282E-4</v>
      </c>
      <c r="Z231" t="s">
        <v>2032</v>
      </c>
      <c r="AA231" t="s">
        <v>25</v>
      </c>
      <c r="AC231" t="s">
        <v>22</v>
      </c>
      <c r="AD231" t="s">
        <v>2032</v>
      </c>
      <c r="AE231">
        <v>1.0845990796989737E-4</v>
      </c>
      <c r="AG231" t="s">
        <v>97</v>
      </c>
      <c r="AH231" t="s">
        <v>2032</v>
      </c>
      <c r="AI231">
        <v>0</v>
      </c>
    </row>
    <row r="232" spans="5:35" x14ac:dyDescent="0.45">
      <c r="E232" t="s">
        <v>1439</v>
      </c>
      <c r="G232" t="s">
        <v>437</v>
      </c>
      <c r="I232" t="s">
        <v>252</v>
      </c>
      <c r="J232" t="s">
        <v>2033</v>
      </c>
      <c r="K232">
        <v>0</v>
      </c>
      <c r="L232" t="s">
        <v>254</v>
      </c>
      <c r="N232" t="s">
        <v>422</v>
      </c>
      <c r="O232" t="s">
        <v>2033</v>
      </c>
      <c r="P232">
        <v>4.8576735631184193E-5</v>
      </c>
      <c r="Q232" t="s">
        <v>254</v>
      </c>
      <c r="S232" t="s">
        <v>423</v>
      </c>
      <c r="T232" t="s">
        <v>2033</v>
      </c>
      <c r="U232">
        <v>2.7690856894800549E-5</v>
      </c>
      <c r="V232" t="s">
        <v>254</v>
      </c>
      <c r="X232">
        <v>1.1415525114155251E-4</v>
      </c>
      <c r="Y232">
        <v>7.9556472664893237E-5</v>
      </c>
      <c r="Z232" t="s">
        <v>2033</v>
      </c>
      <c r="AA232" t="s">
        <v>25</v>
      </c>
      <c r="AC232" t="s">
        <v>22</v>
      </c>
      <c r="AD232" t="s">
        <v>2033</v>
      </c>
      <c r="AE232">
        <v>9.153589622327628E-5</v>
      </c>
      <c r="AG232" t="s">
        <v>97</v>
      </c>
      <c r="AH232" t="s">
        <v>2033</v>
      </c>
      <c r="AI232">
        <v>0</v>
      </c>
    </row>
    <row r="233" spans="5:35" x14ac:dyDescent="0.45">
      <c r="E233" t="s">
        <v>1440</v>
      </c>
      <c r="G233" t="s">
        <v>437</v>
      </c>
      <c r="I233" t="s">
        <v>252</v>
      </c>
      <c r="J233" t="s">
        <v>2034</v>
      </c>
      <c r="K233">
        <v>0</v>
      </c>
      <c r="L233" t="s">
        <v>254</v>
      </c>
      <c r="N233" t="s">
        <v>422</v>
      </c>
      <c r="O233" t="s">
        <v>2034</v>
      </c>
      <c r="P233">
        <v>4.588770760531995E-5</v>
      </c>
      <c r="Q233" t="s">
        <v>254</v>
      </c>
      <c r="S233" t="s">
        <v>423</v>
      </c>
      <c r="T233" t="s">
        <v>2034</v>
      </c>
      <c r="U233">
        <v>3.0507804396424119E-5</v>
      </c>
      <c r="V233" t="s">
        <v>254</v>
      </c>
      <c r="X233">
        <v>1.1415525114155251E-4</v>
      </c>
      <c r="Y233">
        <v>5.6352501470966035E-5</v>
      </c>
      <c r="Z233" t="s">
        <v>2034</v>
      </c>
      <c r="AA233" t="s">
        <v>25</v>
      </c>
      <c r="AC233" t="s">
        <v>22</v>
      </c>
      <c r="AD233" t="s">
        <v>2034</v>
      </c>
      <c r="AE233">
        <v>8.1615632056264163E-5</v>
      </c>
      <c r="AG233" t="s">
        <v>97</v>
      </c>
      <c r="AH233" t="s">
        <v>2034</v>
      </c>
      <c r="AI233">
        <v>0</v>
      </c>
    </row>
    <row r="234" spans="5:35" x14ac:dyDescent="0.45">
      <c r="E234" t="s">
        <v>1441</v>
      </c>
      <c r="G234" t="s">
        <v>437</v>
      </c>
      <c r="I234" t="s">
        <v>252</v>
      </c>
      <c r="J234" t="s">
        <v>2035</v>
      </c>
      <c r="K234">
        <v>0</v>
      </c>
      <c r="L234" t="s">
        <v>254</v>
      </c>
      <c r="N234" t="s">
        <v>422</v>
      </c>
      <c r="O234" t="s">
        <v>2035</v>
      </c>
      <c r="P234">
        <v>3.9572513233563687E-5</v>
      </c>
      <c r="Q234" t="s">
        <v>254</v>
      </c>
      <c r="S234" t="s">
        <v>423</v>
      </c>
      <c r="T234" t="s">
        <v>2035</v>
      </c>
      <c r="U234">
        <v>2.833495477157008E-5</v>
      </c>
      <c r="V234" t="s">
        <v>254</v>
      </c>
      <c r="X234">
        <v>1.1415525114155251E-4</v>
      </c>
      <c r="Y234">
        <v>2.9833677249334962E-5</v>
      </c>
      <c r="Z234" t="s">
        <v>2035</v>
      </c>
      <c r="AA234" t="s">
        <v>25</v>
      </c>
      <c r="AC234" t="s">
        <v>22</v>
      </c>
      <c r="AD234" t="s">
        <v>2035</v>
      </c>
      <c r="AE234">
        <v>7.4591345627448121E-5</v>
      </c>
      <c r="AG234" t="s">
        <v>97</v>
      </c>
      <c r="AH234" t="s">
        <v>2035</v>
      </c>
      <c r="AI234">
        <v>0</v>
      </c>
    </row>
    <row r="235" spans="5:35" x14ac:dyDescent="0.45">
      <c r="E235" t="s">
        <v>1442</v>
      </c>
      <c r="G235" t="s">
        <v>437</v>
      </c>
      <c r="I235" t="s">
        <v>252</v>
      </c>
      <c r="J235" t="s">
        <v>2036</v>
      </c>
      <c r="K235">
        <v>0</v>
      </c>
      <c r="L235" t="s">
        <v>254</v>
      </c>
      <c r="N235" t="s">
        <v>422</v>
      </c>
      <c r="O235" t="s">
        <v>2036</v>
      </c>
      <c r="P235">
        <v>3.6311677823404574E-5</v>
      </c>
      <c r="Q235" t="s">
        <v>254</v>
      </c>
      <c r="S235" t="s">
        <v>423</v>
      </c>
      <c r="T235" t="s">
        <v>2036</v>
      </c>
      <c r="U235">
        <v>2.5921833348800111E-5</v>
      </c>
      <c r="V235" t="s">
        <v>254</v>
      </c>
      <c r="X235">
        <v>1.1415525114155251E-4</v>
      </c>
      <c r="Y235">
        <v>2.1546544680075254E-5</v>
      </c>
      <c r="Z235" t="s">
        <v>2036</v>
      </c>
      <c r="AA235" t="s">
        <v>25</v>
      </c>
      <c r="AC235" t="s">
        <v>22</v>
      </c>
      <c r="AD235" t="s">
        <v>2036</v>
      </c>
      <c r="AE235">
        <v>7.0791658524141217E-5</v>
      </c>
      <c r="AG235" t="s">
        <v>97</v>
      </c>
      <c r="AH235" t="s">
        <v>2036</v>
      </c>
      <c r="AI235">
        <v>0</v>
      </c>
    </row>
    <row r="236" spans="5:35" x14ac:dyDescent="0.45">
      <c r="E236" t="s">
        <v>1443</v>
      </c>
      <c r="G236" t="s">
        <v>437</v>
      </c>
      <c r="I236" t="s">
        <v>252</v>
      </c>
      <c r="J236" t="s">
        <v>2037</v>
      </c>
      <c r="K236">
        <v>0</v>
      </c>
      <c r="L236" t="s">
        <v>254</v>
      </c>
      <c r="N236" t="s">
        <v>422</v>
      </c>
      <c r="O236" t="s">
        <v>2037</v>
      </c>
      <c r="P236">
        <v>3.4601978111877777E-5</v>
      </c>
      <c r="Q236" t="s">
        <v>254</v>
      </c>
      <c r="S236" t="s">
        <v>423</v>
      </c>
      <c r="T236" t="s">
        <v>2037</v>
      </c>
      <c r="U236">
        <v>2.7681939165425535E-5</v>
      </c>
      <c r="V236" t="s">
        <v>254</v>
      </c>
      <c r="X236">
        <v>1.1415525114155251E-4</v>
      </c>
      <c r="Y236">
        <v>1.4916838624667481E-5</v>
      </c>
      <c r="Z236" t="s">
        <v>2037</v>
      </c>
      <c r="AA236" t="s">
        <v>25</v>
      </c>
      <c r="AC236" t="s">
        <v>22</v>
      </c>
      <c r="AD236" t="s">
        <v>2037</v>
      </c>
      <c r="AE236">
        <v>6.9579866420924419E-5</v>
      </c>
      <c r="AG236" t="s">
        <v>97</v>
      </c>
      <c r="AH236" t="s">
        <v>2037</v>
      </c>
      <c r="AI236">
        <v>0</v>
      </c>
    </row>
    <row r="237" spans="5:35" x14ac:dyDescent="0.45">
      <c r="E237" t="s">
        <v>1444</v>
      </c>
      <c r="G237" t="s">
        <v>437</v>
      </c>
      <c r="I237" t="s">
        <v>252</v>
      </c>
      <c r="J237" t="s">
        <v>2038</v>
      </c>
      <c r="K237">
        <v>0</v>
      </c>
      <c r="L237" t="s">
        <v>254</v>
      </c>
      <c r="N237" t="s">
        <v>422</v>
      </c>
      <c r="O237" t="s">
        <v>2038</v>
      </c>
      <c r="P237">
        <v>3.3270100969360367E-5</v>
      </c>
      <c r="Q237" t="s">
        <v>254</v>
      </c>
      <c r="S237" t="s">
        <v>423</v>
      </c>
      <c r="T237" t="s">
        <v>2038</v>
      </c>
      <c r="U237">
        <v>2.8974947894985835E-5</v>
      </c>
      <c r="V237" t="s">
        <v>254</v>
      </c>
      <c r="X237">
        <v>1.1415525114155251E-4</v>
      </c>
      <c r="Y237">
        <v>1.6574265138519424E-5</v>
      </c>
      <c r="Z237" t="s">
        <v>2038</v>
      </c>
      <c r="AA237" t="s">
        <v>25</v>
      </c>
      <c r="AC237" t="s">
        <v>22</v>
      </c>
      <c r="AD237" t="s">
        <v>2038</v>
      </c>
      <c r="AE237">
        <v>7.0298726143171671E-5</v>
      </c>
      <c r="AG237" t="s">
        <v>97</v>
      </c>
      <c r="AH237" t="s">
        <v>2038</v>
      </c>
      <c r="AI237">
        <v>0</v>
      </c>
    </row>
    <row r="238" spans="5:35" x14ac:dyDescent="0.45">
      <c r="E238" t="s">
        <v>1445</v>
      </c>
      <c r="G238" t="s">
        <v>437</v>
      </c>
      <c r="I238" t="s">
        <v>252</v>
      </c>
      <c r="J238" t="s">
        <v>2039</v>
      </c>
      <c r="K238">
        <v>0</v>
      </c>
      <c r="L238" t="s">
        <v>254</v>
      </c>
      <c r="N238" t="s">
        <v>422</v>
      </c>
      <c r="O238" t="s">
        <v>2039</v>
      </c>
      <c r="P238">
        <v>3.3821553350072998E-5</v>
      </c>
      <c r="Q238" t="s">
        <v>254</v>
      </c>
      <c r="S238" t="s">
        <v>423</v>
      </c>
      <c r="T238" t="s">
        <v>2039</v>
      </c>
      <c r="U238">
        <v>3.3315853737409559E-5</v>
      </c>
      <c r="V238" t="s">
        <v>254</v>
      </c>
      <c r="X238">
        <v>1.1415525114155251E-4</v>
      </c>
      <c r="Y238">
        <v>1.4585353321897093E-5</v>
      </c>
      <c r="Z238" t="s">
        <v>2039</v>
      </c>
      <c r="AA238" t="s">
        <v>25</v>
      </c>
      <c r="AC238" t="s">
        <v>22</v>
      </c>
      <c r="AD238" t="s">
        <v>2039</v>
      </c>
      <c r="AE238">
        <v>7.0771119674934151E-5</v>
      </c>
      <c r="AG238" t="s">
        <v>97</v>
      </c>
      <c r="AH238" t="s">
        <v>2039</v>
      </c>
      <c r="AI238">
        <v>0</v>
      </c>
    </row>
    <row r="239" spans="5:35" x14ac:dyDescent="0.45">
      <c r="E239" t="s">
        <v>1446</v>
      </c>
      <c r="G239" t="s">
        <v>437</v>
      </c>
      <c r="I239" t="s">
        <v>252</v>
      </c>
      <c r="J239" t="s">
        <v>2040</v>
      </c>
      <c r="K239">
        <v>0</v>
      </c>
      <c r="L239" t="s">
        <v>254</v>
      </c>
      <c r="N239" t="s">
        <v>422</v>
      </c>
      <c r="O239" t="s">
        <v>2040</v>
      </c>
      <c r="P239">
        <v>3.2515687051327326E-5</v>
      </c>
      <c r="Q239" t="s">
        <v>254</v>
      </c>
      <c r="S239" t="s">
        <v>423</v>
      </c>
      <c r="T239" t="s">
        <v>2040</v>
      </c>
      <c r="U239">
        <v>3.7057688413211352E-5</v>
      </c>
      <c r="V239" t="s">
        <v>254</v>
      </c>
      <c r="X239">
        <v>1.1415525114155251E-4</v>
      </c>
      <c r="Y239">
        <v>2.1215059377304864E-5</v>
      </c>
      <c r="Z239" t="s">
        <v>2040</v>
      </c>
      <c r="AA239" t="s">
        <v>25</v>
      </c>
      <c r="AC239" t="s">
        <v>22</v>
      </c>
      <c r="AD239" t="s">
        <v>2040</v>
      </c>
      <c r="AE239">
        <v>7.2044528325772146E-5</v>
      </c>
      <c r="AG239" t="s">
        <v>97</v>
      </c>
      <c r="AH239" t="s">
        <v>2040</v>
      </c>
      <c r="AI239">
        <v>0</v>
      </c>
    </row>
    <row r="240" spans="5:35" x14ac:dyDescent="0.45">
      <c r="E240" t="s">
        <v>1447</v>
      </c>
      <c r="G240" t="s">
        <v>437</v>
      </c>
      <c r="I240" t="s">
        <v>252</v>
      </c>
      <c r="J240" t="s">
        <v>2041</v>
      </c>
      <c r="K240">
        <v>0</v>
      </c>
      <c r="L240" t="s">
        <v>254</v>
      </c>
      <c r="N240" t="s">
        <v>422</v>
      </c>
      <c r="O240" t="s">
        <v>2041</v>
      </c>
      <c r="P240">
        <v>3.1856676136313172E-5</v>
      </c>
      <c r="Q240" t="s">
        <v>254</v>
      </c>
      <c r="S240" t="s">
        <v>423</v>
      </c>
      <c r="T240" t="s">
        <v>2041</v>
      </c>
      <c r="U240">
        <v>3.940503791449812E-5</v>
      </c>
      <c r="V240" t="s">
        <v>254</v>
      </c>
      <c r="X240">
        <v>1.1415525114155251E-4</v>
      </c>
      <c r="Y240">
        <v>5.7678442682047593E-5</v>
      </c>
      <c r="Z240" t="s">
        <v>2041</v>
      </c>
      <c r="AA240" t="s">
        <v>25</v>
      </c>
      <c r="AC240" t="s">
        <v>22</v>
      </c>
      <c r="AD240" t="s">
        <v>2041</v>
      </c>
      <c r="AE240">
        <v>7.6419303206876871E-5</v>
      </c>
      <c r="AG240" t="s">
        <v>97</v>
      </c>
      <c r="AH240" t="s">
        <v>2041</v>
      </c>
      <c r="AI240">
        <v>0</v>
      </c>
    </row>
    <row r="241" spans="5:35" x14ac:dyDescent="0.45">
      <c r="E241" t="s">
        <v>1448</v>
      </c>
      <c r="G241" t="s">
        <v>437</v>
      </c>
      <c r="I241" t="s">
        <v>252</v>
      </c>
      <c r="J241" t="s">
        <v>2042</v>
      </c>
      <c r="K241">
        <v>1.2910712051574389E-7</v>
      </c>
      <c r="L241" t="s">
        <v>254</v>
      </c>
      <c r="N241" t="s">
        <v>422</v>
      </c>
      <c r="O241" t="s">
        <v>2042</v>
      </c>
      <c r="P241">
        <v>3.0333835806305929E-5</v>
      </c>
      <c r="Q241" t="s">
        <v>254</v>
      </c>
      <c r="S241" t="s">
        <v>423</v>
      </c>
      <c r="T241" t="s">
        <v>2042</v>
      </c>
      <c r="U241">
        <v>3.7179838096862842E-5</v>
      </c>
      <c r="V241" t="s">
        <v>254</v>
      </c>
      <c r="X241">
        <v>1.1415525114155251E-4</v>
      </c>
      <c r="Y241">
        <v>1.6905750441289813E-4</v>
      </c>
      <c r="Z241" t="s">
        <v>2042</v>
      </c>
      <c r="AA241" t="s">
        <v>25</v>
      </c>
      <c r="AC241" t="s">
        <v>22</v>
      </c>
      <c r="AD241" t="s">
        <v>2042</v>
      </c>
      <c r="AE241">
        <v>8.2437186024546743E-5</v>
      </c>
      <c r="AG241" t="s">
        <v>97</v>
      </c>
      <c r="AH241" t="s">
        <v>2042</v>
      </c>
      <c r="AI241">
        <v>0</v>
      </c>
    </row>
    <row r="242" spans="5:35" x14ac:dyDescent="0.45">
      <c r="E242" t="s">
        <v>1449</v>
      </c>
      <c r="G242" t="s">
        <v>437</v>
      </c>
      <c r="I242" t="s">
        <v>252</v>
      </c>
      <c r="J242" t="s">
        <v>2043</v>
      </c>
      <c r="K242">
        <v>1.0507937704380001E-4</v>
      </c>
      <c r="L242" t="s">
        <v>254</v>
      </c>
      <c r="N242" t="s">
        <v>422</v>
      </c>
      <c r="O242" t="s">
        <v>2043</v>
      </c>
      <c r="P242">
        <v>2.899166879395845E-5</v>
      </c>
      <c r="Q242" t="s">
        <v>254</v>
      </c>
      <c r="S242" t="s">
        <v>423</v>
      </c>
      <c r="T242" t="s">
        <v>2043</v>
      </c>
      <c r="U242">
        <v>3.4786129681561634E-5</v>
      </c>
      <c r="V242" t="s">
        <v>254</v>
      </c>
      <c r="X242">
        <v>1.1415525114155251E-4</v>
      </c>
      <c r="Y242">
        <v>1.9060404909297337E-4</v>
      </c>
      <c r="Z242" t="s">
        <v>2043</v>
      </c>
      <c r="AA242" t="s">
        <v>25</v>
      </c>
      <c r="AC242" t="s">
        <v>22</v>
      </c>
      <c r="AD242" t="s">
        <v>2043</v>
      </c>
      <c r="AE242">
        <v>9.1741284715346935E-5</v>
      </c>
      <c r="AG242" t="s">
        <v>97</v>
      </c>
      <c r="AH242" t="s">
        <v>2043</v>
      </c>
      <c r="AI242">
        <v>0</v>
      </c>
    </row>
    <row r="243" spans="5:35" x14ac:dyDescent="0.45">
      <c r="E243" t="s">
        <v>1450</v>
      </c>
      <c r="G243" t="s">
        <v>437</v>
      </c>
      <c r="I243" t="s">
        <v>252</v>
      </c>
      <c r="J243" t="s">
        <v>2044</v>
      </c>
      <c r="K243">
        <v>1.900005799263E-4</v>
      </c>
      <c r="L243" t="s">
        <v>254</v>
      </c>
      <c r="N243" t="s">
        <v>422</v>
      </c>
      <c r="O243" t="s">
        <v>2044</v>
      </c>
      <c r="P243">
        <v>2.6454857276108386E-5</v>
      </c>
      <c r="Q243" t="s">
        <v>254</v>
      </c>
      <c r="S243" t="s">
        <v>423</v>
      </c>
      <c r="T243" t="s">
        <v>2044</v>
      </c>
      <c r="U243">
        <v>3.2346670223081466E-5</v>
      </c>
      <c r="V243" t="s">
        <v>254</v>
      </c>
      <c r="X243">
        <v>1.1415525114155251E-4</v>
      </c>
      <c r="Y243">
        <v>1.4585353321897094E-4</v>
      </c>
      <c r="Z243" t="s">
        <v>2044</v>
      </c>
      <c r="AA243" t="s">
        <v>25</v>
      </c>
      <c r="AC243" t="s">
        <v>22</v>
      </c>
      <c r="AD243" t="s">
        <v>2044</v>
      </c>
      <c r="AE243">
        <v>9.4965884040856046E-5</v>
      </c>
      <c r="AG243" t="s">
        <v>97</v>
      </c>
      <c r="AH243" t="s">
        <v>2044</v>
      </c>
      <c r="AI243">
        <v>0</v>
      </c>
    </row>
    <row r="244" spans="5:35" x14ac:dyDescent="0.45">
      <c r="E244" t="s">
        <v>1451</v>
      </c>
      <c r="G244" t="s">
        <v>437</v>
      </c>
      <c r="I244" t="s">
        <v>252</v>
      </c>
      <c r="J244" t="s">
        <v>2045</v>
      </c>
      <c r="K244">
        <v>2.6907726480310002E-4</v>
      </c>
      <c r="L244" t="s">
        <v>254</v>
      </c>
      <c r="N244" t="s">
        <v>422</v>
      </c>
      <c r="O244" t="s">
        <v>2045</v>
      </c>
      <c r="P244">
        <v>2.5080436111122947E-5</v>
      </c>
      <c r="Q244" t="s">
        <v>254</v>
      </c>
      <c r="S244" t="s">
        <v>423</v>
      </c>
      <c r="T244" t="s">
        <v>2045</v>
      </c>
      <c r="U244">
        <v>2.9103934340627023E-5</v>
      </c>
      <c r="V244" t="s">
        <v>254</v>
      </c>
      <c r="X244">
        <v>1.1415525114155251E-4</v>
      </c>
      <c r="Y244">
        <v>1.4452759200788939E-4</v>
      </c>
      <c r="Z244" t="s">
        <v>2045</v>
      </c>
      <c r="AA244" t="s">
        <v>25</v>
      </c>
      <c r="AC244" t="s">
        <v>22</v>
      </c>
      <c r="AD244" t="s">
        <v>2045</v>
      </c>
      <c r="AE244">
        <v>9.6341986937729354E-5</v>
      </c>
      <c r="AG244" t="s">
        <v>97</v>
      </c>
      <c r="AH244" t="s">
        <v>2045</v>
      </c>
      <c r="AI244">
        <v>0</v>
      </c>
    </row>
    <row r="245" spans="5:35" x14ac:dyDescent="0.45">
      <c r="E245" t="s">
        <v>1452</v>
      </c>
      <c r="G245" t="s">
        <v>437</v>
      </c>
      <c r="I245" t="s">
        <v>252</v>
      </c>
      <c r="J245" t="s">
        <v>2046</v>
      </c>
      <c r="K245">
        <v>2.9538246036980002E-4</v>
      </c>
      <c r="L245" t="s">
        <v>254</v>
      </c>
      <c r="N245" t="s">
        <v>422</v>
      </c>
      <c r="O245" t="s">
        <v>2046</v>
      </c>
      <c r="P245">
        <v>2.605780455647629E-5</v>
      </c>
      <c r="Q245" t="s">
        <v>254</v>
      </c>
      <c r="S245" t="s">
        <v>423</v>
      </c>
      <c r="T245" t="s">
        <v>2046</v>
      </c>
      <c r="U245">
        <v>2.7668053237462521E-5</v>
      </c>
      <c r="V245" t="s">
        <v>254</v>
      </c>
      <c r="X245">
        <v>1.1415525114155251E-4</v>
      </c>
      <c r="Y245">
        <v>1.408812536774151E-4</v>
      </c>
      <c r="Z245" t="s">
        <v>2046</v>
      </c>
      <c r="AA245" t="s">
        <v>25</v>
      </c>
      <c r="AC245" t="s">
        <v>22</v>
      </c>
      <c r="AD245" t="s">
        <v>2046</v>
      </c>
      <c r="AE245">
        <v>9.8436949556849915E-5</v>
      </c>
      <c r="AG245" t="s">
        <v>97</v>
      </c>
      <c r="AH245" t="s">
        <v>2046</v>
      </c>
      <c r="AI245">
        <v>0</v>
      </c>
    </row>
    <row r="246" spans="5:35" x14ac:dyDescent="0.45">
      <c r="E246" t="s">
        <v>1453</v>
      </c>
      <c r="G246" t="s">
        <v>437</v>
      </c>
      <c r="I246" t="s">
        <v>252</v>
      </c>
      <c r="J246" t="s">
        <v>2047</v>
      </c>
      <c r="K246">
        <v>2.9722263093000001E-4</v>
      </c>
      <c r="L246" t="s">
        <v>254</v>
      </c>
      <c r="N246" t="s">
        <v>422</v>
      </c>
      <c r="O246" t="s">
        <v>2047</v>
      </c>
      <c r="P246">
        <v>2.8386789643993845E-5</v>
      </c>
      <c r="Q246" t="s">
        <v>254</v>
      </c>
      <c r="S246" t="s">
        <v>423</v>
      </c>
      <c r="T246" t="s">
        <v>2047</v>
      </c>
      <c r="U246">
        <v>3.4244338468308183E-5</v>
      </c>
      <c r="V246" t="s">
        <v>254</v>
      </c>
      <c r="X246">
        <v>1.1415525114155251E-4</v>
      </c>
      <c r="Y246">
        <v>1.4054976837464471E-4</v>
      </c>
      <c r="Z246" t="s">
        <v>2047</v>
      </c>
      <c r="AA246" t="s">
        <v>25</v>
      </c>
      <c r="AC246" t="s">
        <v>22</v>
      </c>
      <c r="AD246" t="s">
        <v>2047</v>
      </c>
      <c r="AE246">
        <v>9.866287689812765E-5</v>
      </c>
      <c r="AG246" t="s">
        <v>97</v>
      </c>
      <c r="AH246" t="s">
        <v>2047</v>
      </c>
      <c r="AI246">
        <v>0</v>
      </c>
    </row>
    <row r="247" spans="5:35" x14ac:dyDescent="0.45">
      <c r="E247" t="s">
        <v>1454</v>
      </c>
      <c r="G247" t="s">
        <v>437</v>
      </c>
      <c r="I247" t="s">
        <v>252</v>
      </c>
      <c r="J247" t="s">
        <v>2048</v>
      </c>
      <c r="K247">
        <v>2.8372169604400001E-4</v>
      </c>
      <c r="L247" t="s">
        <v>254</v>
      </c>
      <c r="N247" t="s">
        <v>422</v>
      </c>
      <c r="O247" t="s">
        <v>2048</v>
      </c>
      <c r="P247">
        <v>3.3999862410315955E-5</v>
      </c>
      <c r="Q247" t="s">
        <v>254</v>
      </c>
      <c r="S247" t="s">
        <v>423</v>
      </c>
      <c r="T247" t="s">
        <v>2048</v>
      </c>
      <c r="U247">
        <v>4.4661885658267988E-5</v>
      </c>
      <c r="V247" t="s">
        <v>254</v>
      </c>
      <c r="X247">
        <v>1.1415525114155251E-4</v>
      </c>
      <c r="Y247">
        <v>1.4253868019126702E-4</v>
      </c>
      <c r="Z247" t="s">
        <v>2048</v>
      </c>
      <c r="AA247" t="s">
        <v>25</v>
      </c>
      <c r="AC247" t="s">
        <v>22</v>
      </c>
      <c r="AD247" t="s">
        <v>2048</v>
      </c>
      <c r="AE247">
        <v>9.8519104953678191E-5</v>
      </c>
      <c r="AG247" t="s">
        <v>97</v>
      </c>
      <c r="AH247" t="s">
        <v>2048</v>
      </c>
      <c r="AI247">
        <v>0</v>
      </c>
    </row>
    <row r="248" spans="5:35" x14ac:dyDescent="0.45">
      <c r="E248" t="s">
        <v>1455</v>
      </c>
      <c r="G248" t="s">
        <v>437</v>
      </c>
      <c r="I248" t="s">
        <v>252</v>
      </c>
      <c r="J248" t="s">
        <v>2049</v>
      </c>
      <c r="K248">
        <v>3.1207825356520001E-4</v>
      </c>
      <c r="L248" t="s">
        <v>254</v>
      </c>
      <c r="N248" t="s">
        <v>422</v>
      </c>
      <c r="O248" t="s">
        <v>2049</v>
      </c>
      <c r="P248">
        <v>4.6770538882191922E-5</v>
      </c>
      <c r="Q248" t="s">
        <v>254</v>
      </c>
      <c r="S248" t="s">
        <v>423</v>
      </c>
      <c r="T248" t="s">
        <v>2049</v>
      </c>
      <c r="U248">
        <v>6.0953622895027303E-5</v>
      </c>
      <c r="V248" t="s">
        <v>254</v>
      </c>
      <c r="X248">
        <v>1.1415525114155251E-4</v>
      </c>
      <c r="Y248">
        <v>1.4883690094390442E-4</v>
      </c>
      <c r="Z248" t="s">
        <v>2049</v>
      </c>
      <c r="AA248" t="s">
        <v>25</v>
      </c>
      <c r="AC248" t="s">
        <v>22</v>
      </c>
      <c r="AD248" t="s">
        <v>2049</v>
      </c>
      <c r="AE248">
        <v>9.8519104953678191E-5</v>
      </c>
      <c r="AG248" t="s">
        <v>97</v>
      </c>
      <c r="AH248" t="s">
        <v>2049</v>
      </c>
      <c r="AI248">
        <v>0</v>
      </c>
    </row>
    <row r="249" spans="5:35" x14ac:dyDescent="0.45">
      <c r="E249" t="s">
        <v>1456</v>
      </c>
      <c r="G249" t="s">
        <v>437</v>
      </c>
      <c r="I249" t="s">
        <v>252</v>
      </c>
      <c r="J249" t="s">
        <v>2050</v>
      </c>
      <c r="K249">
        <v>3.2121122998139998E-4</v>
      </c>
      <c r="L249" t="s">
        <v>254</v>
      </c>
      <c r="N249" t="s">
        <v>422</v>
      </c>
      <c r="O249" t="s">
        <v>2050</v>
      </c>
      <c r="P249">
        <v>6.0428002806026202E-5</v>
      </c>
      <c r="Q249" t="s">
        <v>254</v>
      </c>
      <c r="S249" t="s">
        <v>423</v>
      </c>
      <c r="T249" t="s">
        <v>2050</v>
      </c>
      <c r="U249">
        <v>7.5137518031404119E-5</v>
      </c>
      <c r="V249" t="s">
        <v>254</v>
      </c>
      <c r="X249">
        <v>1.1415525114155251E-4</v>
      </c>
      <c r="Y249">
        <v>1.5049432745775637E-4</v>
      </c>
      <c r="Z249" t="s">
        <v>2050</v>
      </c>
      <c r="AA249" t="s">
        <v>25</v>
      </c>
      <c r="AC249" t="s">
        <v>22</v>
      </c>
      <c r="AD249" t="s">
        <v>2050</v>
      </c>
      <c r="AE249">
        <v>1.0182585967601556E-4</v>
      </c>
      <c r="AG249" t="s">
        <v>97</v>
      </c>
      <c r="AH249" t="s">
        <v>2050</v>
      </c>
      <c r="AI249">
        <v>0</v>
      </c>
    </row>
    <row r="250" spans="5:35" x14ac:dyDescent="0.45">
      <c r="E250" t="s">
        <v>1457</v>
      </c>
      <c r="G250" t="s">
        <v>437</v>
      </c>
      <c r="I250" t="s">
        <v>252</v>
      </c>
      <c r="J250" t="s">
        <v>2051</v>
      </c>
      <c r="K250">
        <v>2.9352900823259999E-4</v>
      </c>
      <c r="L250" t="s">
        <v>254</v>
      </c>
      <c r="N250" t="s">
        <v>422</v>
      </c>
      <c r="O250" t="s">
        <v>2051</v>
      </c>
      <c r="P250">
        <v>7.5443127598452464E-5</v>
      </c>
      <c r="Q250" t="s">
        <v>254</v>
      </c>
      <c r="S250" t="s">
        <v>423</v>
      </c>
      <c r="T250" t="s">
        <v>2051</v>
      </c>
      <c r="U250">
        <v>9.1886857061544979E-5</v>
      </c>
      <c r="V250" t="s">
        <v>254</v>
      </c>
      <c r="X250">
        <v>1.1415525114155251E-4</v>
      </c>
      <c r="Y250">
        <v>1.7237235744060203E-4</v>
      </c>
      <c r="Z250" t="s">
        <v>2051</v>
      </c>
      <c r="AA250" t="s">
        <v>25</v>
      </c>
      <c r="AC250" t="s">
        <v>22</v>
      </c>
      <c r="AD250" t="s">
        <v>2051</v>
      </c>
      <c r="AE250">
        <v>1.04516448922141E-4</v>
      </c>
      <c r="AG250" t="s">
        <v>97</v>
      </c>
      <c r="AH250" t="s">
        <v>2051</v>
      </c>
      <c r="AI250">
        <v>0</v>
      </c>
    </row>
    <row r="251" spans="5:35" x14ac:dyDescent="0.45">
      <c r="E251" t="s">
        <v>1458</v>
      </c>
      <c r="G251" t="s">
        <v>437</v>
      </c>
      <c r="I251" t="s">
        <v>252</v>
      </c>
      <c r="J251" t="s">
        <v>2052</v>
      </c>
      <c r="K251">
        <v>2.243004428603E-4</v>
      </c>
      <c r="L251" t="s">
        <v>254</v>
      </c>
      <c r="N251" t="s">
        <v>422</v>
      </c>
      <c r="O251" t="s">
        <v>2052</v>
      </c>
      <c r="P251">
        <v>8.6486216039436095E-5</v>
      </c>
      <c r="Q251" t="s">
        <v>254</v>
      </c>
      <c r="S251" t="s">
        <v>423</v>
      </c>
      <c r="T251" t="s">
        <v>2052</v>
      </c>
      <c r="U251">
        <v>1.039695207175E-4</v>
      </c>
      <c r="V251" t="s">
        <v>254</v>
      </c>
      <c r="X251">
        <v>1.1415525114155251E-4</v>
      </c>
      <c r="Y251">
        <v>2.2209515285616027E-4</v>
      </c>
      <c r="Z251" t="s">
        <v>2052</v>
      </c>
      <c r="AA251" t="s">
        <v>25</v>
      </c>
      <c r="AC251" t="s">
        <v>22</v>
      </c>
      <c r="AD251" t="s">
        <v>2052</v>
      </c>
      <c r="AE251">
        <v>1.0400297769196439E-4</v>
      </c>
      <c r="AG251" t="s">
        <v>97</v>
      </c>
      <c r="AH251" t="s">
        <v>2052</v>
      </c>
      <c r="AI251">
        <v>0</v>
      </c>
    </row>
    <row r="252" spans="5:35" x14ac:dyDescent="0.45">
      <c r="E252" t="s">
        <v>1459</v>
      </c>
      <c r="G252" t="s">
        <v>437</v>
      </c>
      <c r="I252" t="s">
        <v>252</v>
      </c>
      <c r="J252" t="s">
        <v>2053</v>
      </c>
      <c r="K252">
        <v>1.2579673167919999E-4</v>
      </c>
      <c r="L252" t="s">
        <v>254</v>
      </c>
      <c r="N252" t="s">
        <v>422</v>
      </c>
      <c r="O252" t="s">
        <v>2053</v>
      </c>
      <c r="P252">
        <v>9.441052007102326E-5</v>
      </c>
      <c r="Q252" t="s">
        <v>254</v>
      </c>
      <c r="S252" t="s">
        <v>423</v>
      </c>
      <c r="T252" t="s">
        <v>2053</v>
      </c>
      <c r="U252">
        <v>1.076675271457E-4</v>
      </c>
      <c r="V252" t="s">
        <v>254</v>
      </c>
      <c r="X252">
        <v>1.1415525114155251E-4</v>
      </c>
      <c r="Y252">
        <v>2.2209515285616027E-4</v>
      </c>
      <c r="Z252" t="s">
        <v>2053</v>
      </c>
      <c r="AA252" t="s">
        <v>25</v>
      </c>
      <c r="AC252" t="s">
        <v>22</v>
      </c>
      <c r="AD252" t="s">
        <v>2053</v>
      </c>
      <c r="AE252">
        <v>1.0461914316817631E-4</v>
      </c>
      <c r="AG252" t="s">
        <v>97</v>
      </c>
      <c r="AH252" t="s">
        <v>2053</v>
      </c>
      <c r="AI252">
        <v>0</v>
      </c>
    </row>
    <row r="253" spans="5:35" x14ac:dyDescent="0.45">
      <c r="E253" t="s">
        <v>1460</v>
      </c>
      <c r="G253" t="s">
        <v>437</v>
      </c>
      <c r="I253" t="s">
        <v>252</v>
      </c>
      <c r="J253" t="s">
        <v>2054</v>
      </c>
      <c r="K253">
        <v>3.744986890054445E-6</v>
      </c>
      <c r="L253" t="s">
        <v>254</v>
      </c>
      <c r="N253" t="s">
        <v>422</v>
      </c>
      <c r="O253" t="s">
        <v>2054</v>
      </c>
      <c r="P253">
        <v>1.009609696561E-4</v>
      </c>
      <c r="Q253" t="s">
        <v>254</v>
      </c>
      <c r="S253" t="s">
        <v>423</v>
      </c>
      <c r="T253" t="s">
        <v>2054</v>
      </c>
      <c r="U253">
        <v>1.096805499757E-4</v>
      </c>
      <c r="V253" t="s">
        <v>254</v>
      </c>
      <c r="X253">
        <v>1.1415525114155251E-4</v>
      </c>
      <c r="Y253">
        <v>1.7237235744060203E-4</v>
      </c>
      <c r="Z253" t="s">
        <v>2054</v>
      </c>
      <c r="AA253" t="s">
        <v>25</v>
      </c>
      <c r="AC253" t="s">
        <v>22</v>
      </c>
      <c r="AD253" t="s">
        <v>2054</v>
      </c>
      <c r="AE253">
        <v>1.0461914316817631E-4</v>
      </c>
      <c r="AG253" t="s">
        <v>97</v>
      </c>
      <c r="AH253" t="s">
        <v>2054</v>
      </c>
      <c r="AI253">
        <v>0</v>
      </c>
    </row>
    <row r="254" spans="5:35" x14ac:dyDescent="0.45">
      <c r="E254" t="s">
        <v>1461</v>
      </c>
      <c r="G254" t="s">
        <v>437</v>
      </c>
      <c r="I254" t="s">
        <v>252</v>
      </c>
      <c r="J254" t="s">
        <v>2055</v>
      </c>
      <c r="K254">
        <v>0</v>
      </c>
      <c r="L254" t="s">
        <v>254</v>
      </c>
      <c r="N254" t="s">
        <v>422</v>
      </c>
      <c r="O254" t="s">
        <v>2055</v>
      </c>
      <c r="P254">
        <v>1.06222536204E-4</v>
      </c>
      <c r="Q254" t="s">
        <v>254</v>
      </c>
      <c r="S254" t="s">
        <v>423</v>
      </c>
      <c r="T254" t="s">
        <v>2055</v>
      </c>
      <c r="U254">
        <v>1.133084722856E-4</v>
      </c>
      <c r="V254" t="s">
        <v>254</v>
      </c>
      <c r="X254">
        <v>1.1415525114155251E-4</v>
      </c>
      <c r="Y254">
        <v>1.5579809230208258E-4</v>
      </c>
      <c r="Z254" t="s">
        <v>2055</v>
      </c>
      <c r="AA254" t="s">
        <v>25</v>
      </c>
      <c r="AC254" t="s">
        <v>22</v>
      </c>
      <c r="AD254" t="s">
        <v>2055</v>
      </c>
      <c r="AE254">
        <v>1.0355112300940896E-4</v>
      </c>
      <c r="AG254" t="s">
        <v>97</v>
      </c>
      <c r="AH254" t="s">
        <v>2055</v>
      </c>
      <c r="AI254">
        <v>0</v>
      </c>
    </row>
    <row r="255" spans="5:35" x14ac:dyDescent="0.45">
      <c r="E255" t="s">
        <v>1462</v>
      </c>
      <c r="G255" t="s">
        <v>437</v>
      </c>
      <c r="I255" t="s">
        <v>252</v>
      </c>
      <c r="J255" t="s">
        <v>2056</v>
      </c>
      <c r="K255">
        <v>0</v>
      </c>
      <c r="L255" t="s">
        <v>254</v>
      </c>
      <c r="N255" t="s">
        <v>422</v>
      </c>
      <c r="O255" t="s">
        <v>2056</v>
      </c>
      <c r="P255">
        <v>1.073328904271E-4</v>
      </c>
      <c r="Q255" t="s">
        <v>254</v>
      </c>
      <c r="S255" t="s">
        <v>423</v>
      </c>
      <c r="T255" t="s">
        <v>2056</v>
      </c>
      <c r="U255">
        <v>1.1913557309960001E-4</v>
      </c>
      <c r="V255" t="s">
        <v>254</v>
      </c>
      <c r="X255">
        <v>1.1415525114155251E-4</v>
      </c>
      <c r="Y255">
        <v>1.093901499142282E-4</v>
      </c>
      <c r="Z255" t="s">
        <v>2056</v>
      </c>
      <c r="AA255" t="s">
        <v>25</v>
      </c>
      <c r="AC255" t="s">
        <v>22</v>
      </c>
      <c r="AD255" t="s">
        <v>2056</v>
      </c>
      <c r="AE255">
        <v>1.0118915535059655E-4</v>
      </c>
      <c r="AG255" t="s">
        <v>97</v>
      </c>
      <c r="AH255" t="s">
        <v>2056</v>
      </c>
      <c r="AI255">
        <v>0</v>
      </c>
    </row>
    <row r="256" spans="5:35" x14ac:dyDescent="0.45">
      <c r="E256" t="s">
        <v>1463</v>
      </c>
      <c r="G256" t="s">
        <v>437</v>
      </c>
      <c r="I256" t="s">
        <v>252</v>
      </c>
      <c r="J256" t="s">
        <v>2057</v>
      </c>
      <c r="K256">
        <v>0</v>
      </c>
      <c r="L256" t="s">
        <v>254</v>
      </c>
      <c r="N256" t="s">
        <v>422</v>
      </c>
      <c r="O256" t="s">
        <v>2057</v>
      </c>
      <c r="P256">
        <v>1.058067191435E-4</v>
      </c>
      <c r="Q256" t="s">
        <v>254</v>
      </c>
      <c r="S256" t="s">
        <v>423</v>
      </c>
      <c r="T256" t="s">
        <v>2057</v>
      </c>
      <c r="U256">
        <v>1.2461768604130001E-4</v>
      </c>
      <c r="V256" t="s">
        <v>254</v>
      </c>
      <c r="X256">
        <v>1.1415525114155251E-4</v>
      </c>
      <c r="Y256">
        <v>7.9556472664893237E-5</v>
      </c>
      <c r="Z256" t="s">
        <v>2057</v>
      </c>
      <c r="AA256" t="s">
        <v>25</v>
      </c>
      <c r="AC256" t="s">
        <v>22</v>
      </c>
      <c r="AD256" t="s">
        <v>2057</v>
      </c>
      <c r="AE256">
        <v>9.1864517810589315E-5</v>
      </c>
      <c r="AG256" t="s">
        <v>97</v>
      </c>
      <c r="AH256" t="s">
        <v>2057</v>
      </c>
      <c r="AI256">
        <v>0</v>
      </c>
    </row>
    <row r="257" spans="5:35" x14ac:dyDescent="0.45">
      <c r="E257" t="s">
        <v>1464</v>
      </c>
      <c r="G257" t="s">
        <v>437</v>
      </c>
      <c r="I257" t="s">
        <v>252</v>
      </c>
      <c r="J257" t="s">
        <v>2058</v>
      </c>
      <c r="K257">
        <v>0</v>
      </c>
      <c r="L257" t="s">
        <v>254</v>
      </c>
      <c r="N257" t="s">
        <v>422</v>
      </c>
      <c r="O257" t="s">
        <v>2058</v>
      </c>
      <c r="P257">
        <v>1.058224246094E-4</v>
      </c>
      <c r="Q257" t="s">
        <v>254</v>
      </c>
      <c r="S257" t="s">
        <v>423</v>
      </c>
      <c r="T257" t="s">
        <v>2058</v>
      </c>
      <c r="U257">
        <v>1.3159145220169999E-4</v>
      </c>
      <c r="V257" t="s">
        <v>254</v>
      </c>
      <c r="X257">
        <v>1.1415525114155251E-4</v>
      </c>
      <c r="Y257">
        <v>5.6352501470966035E-5</v>
      </c>
      <c r="Z257" t="s">
        <v>2058</v>
      </c>
      <c r="AA257" t="s">
        <v>25</v>
      </c>
      <c r="AC257" t="s">
        <v>22</v>
      </c>
      <c r="AD257" t="s">
        <v>2058</v>
      </c>
      <c r="AE257">
        <v>8.2580957968996202E-5</v>
      </c>
      <c r="AG257" t="s">
        <v>97</v>
      </c>
      <c r="AH257" t="s">
        <v>2058</v>
      </c>
      <c r="AI257">
        <v>0</v>
      </c>
    </row>
    <row r="258" spans="5:35" x14ac:dyDescent="0.45">
      <c r="E258" t="s">
        <v>1465</v>
      </c>
      <c r="G258" t="s">
        <v>437</v>
      </c>
      <c r="I258" t="s">
        <v>252</v>
      </c>
      <c r="J258" t="s">
        <v>2059</v>
      </c>
      <c r="K258">
        <v>0</v>
      </c>
      <c r="L258" t="s">
        <v>254</v>
      </c>
      <c r="N258" t="s">
        <v>422</v>
      </c>
      <c r="O258" t="s">
        <v>2059</v>
      </c>
      <c r="P258">
        <v>9.809488186231848E-5</v>
      </c>
      <c r="Q258" t="s">
        <v>254</v>
      </c>
      <c r="S258" t="s">
        <v>423</v>
      </c>
      <c r="T258" t="s">
        <v>2059</v>
      </c>
      <c r="U258">
        <v>1.254647583755E-4</v>
      </c>
      <c r="V258" t="s">
        <v>254</v>
      </c>
      <c r="X258">
        <v>1.1415525114155251E-4</v>
      </c>
      <c r="Y258">
        <v>2.9833677249334962E-5</v>
      </c>
      <c r="Z258" t="s">
        <v>2059</v>
      </c>
      <c r="AA258" t="s">
        <v>25</v>
      </c>
      <c r="AC258" t="s">
        <v>22</v>
      </c>
      <c r="AD258" t="s">
        <v>2059</v>
      </c>
      <c r="AE258">
        <v>7.4221646341720982E-5</v>
      </c>
      <c r="AG258" t="s">
        <v>97</v>
      </c>
      <c r="AH258" t="s">
        <v>2059</v>
      </c>
      <c r="AI258">
        <v>0</v>
      </c>
    </row>
    <row r="259" spans="5:35" x14ac:dyDescent="0.45">
      <c r="E259" t="s">
        <v>1466</v>
      </c>
      <c r="G259" t="s">
        <v>437</v>
      </c>
      <c r="I259" t="s">
        <v>252</v>
      </c>
      <c r="J259" t="s">
        <v>2060</v>
      </c>
      <c r="K259">
        <v>0</v>
      </c>
      <c r="L259" t="s">
        <v>254</v>
      </c>
      <c r="N259" t="s">
        <v>422</v>
      </c>
      <c r="O259" t="s">
        <v>2060</v>
      </c>
      <c r="P259">
        <v>9.6340821452617315E-5</v>
      </c>
      <c r="Q259" t="s">
        <v>254</v>
      </c>
      <c r="S259" t="s">
        <v>423</v>
      </c>
      <c r="T259" t="s">
        <v>2060</v>
      </c>
      <c r="U259">
        <v>1.3144481329560001E-4</v>
      </c>
      <c r="V259" t="s">
        <v>254</v>
      </c>
      <c r="X259">
        <v>1.1415525114155251E-4</v>
      </c>
      <c r="Y259">
        <v>2.1546544680075254E-5</v>
      </c>
      <c r="Z259" t="s">
        <v>2060</v>
      </c>
      <c r="AA259" t="s">
        <v>25</v>
      </c>
      <c r="AC259" t="s">
        <v>22</v>
      </c>
      <c r="AD259" t="s">
        <v>2060</v>
      </c>
      <c r="AE259">
        <v>7.0196031897136357E-5</v>
      </c>
      <c r="AG259" t="s">
        <v>97</v>
      </c>
      <c r="AH259" t="s">
        <v>2060</v>
      </c>
      <c r="AI259">
        <v>0</v>
      </c>
    </row>
    <row r="260" spans="5:35" x14ac:dyDescent="0.45">
      <c r="E260" t="s">
        <v>1467</v>
      </c>
      <c r="G260" t="s">
        <v>437</v>
      </c>
      <c r="I260" t="s">
        <v>252</v>
      </c>
      <c r="J260" t="s">
        <v>2061</v>
      </c>
      <c r="K260">
        <v>0</v>
      </c>
      <c r="L260" t="s">
        <v>254</v>
      </c>
      <c r="N260" t="s">
        <v>422</v>
      </c>
      <c r="O260" t="s">
        <v>2061</v>
      </c>
      <c r="P260">
        <v>1.010643556943E-4</v>
      </c>
      <c r="Q260" t="s">
        <v>254</v>
      </c>
      <c r="S260" t="s">
        <v>423</v>
      </c>
      <c r="T260" t="s">
        <v>2061</v>
      </c>
      <c r="U260">
        <v>1.381111951355E-4</v>
      </c>
      <c r="V260" t="s">
        <v>254</v>
      </c>
      <c r="X260">
        <v>1.1415525114155251E-4</v>
      </c>
      <c r="Y260">
        <v>1.4916838624667481E-5</v>
      </c>
      <c r="Z260" t="s">
        <v>2061</v>
      </c>
      <c r="AA260" t="s">
        <v>25</v>
      </c>
      <c r="AC260" t="s">
        <v>22</v>
      </c>
      <c r="AD260" t="s">
        <v>2061</v>
      </c>
      <c r="AE260">
        <v>6.9579866420924419E-5</v>
      </c>
      <c r="AG260" t="s">
        <v>97</v>
      </c>
      <c r="AH260" t="s">
        <v>2061</v>
      </c>
      <c r="AI260">
        <v>0</v>
      </c>
    </row>
    <row r="261" spans="5:35" x14ac:dyDescent="0.45">
      <c r="E261" t="s">
        <v>1468</v>
      </c>
      <c r="G261" t="s">
        <v>437</v>
      </c>
      <c r="I261" t="s">
        <v>252</v>
      </c>
      <c r="J261" t="s">
        <v>2062</v>
      </c>
      <c r="K261">
        <v>0</v>
      </c>
      <c r="L261" t="s">
        <v>254</v>
      </c>
      <c r="N261" t="s">
        <v>422</v>
      </c>
      <c r="O261" t="s">
        <v>2062</v>
      </c>
      <c r="P261">
        <v>1.064166832927E-4</v>
      </c>
      <c r="Q261" t="s">
        <v>254</v>
      </c>
      <c r="S261" t="s">
        <v>423</v>
      </c>
      <c r="T261" t="s">
        <v>2062</v>
      </c>
      <c r="U261">
        <v>1.4610912040219999E-4</v>
      </c>
      <c r="V261" t="s">
        <v>254</v>
      </c>
      <c r="X261">
        <v>1.1415525114155251E-4</v>
      </c>
      <c r="Y261">
        <v>1.6574265138519424E-5</v>
      </c>
      <c r="Z261" t="s">
        <v>2062</v>
      </c>
      <c r="AA261" t="s">
        <v>25</v>
      </c>
      <c r="AC261" t="s">
        <v>22</v>
      </c>
      <c r="AD261" t="s">
        <v>2062</v>
      </c>
      <c r="AE261">
        <v>7.0647886579691758E-5</v>
      </c>
      <c r="AG261" t="s">
        <v>97</v>
      </c>
      <c r="AH261" t="s">
        <v>2062</v>
      </c>
      <c r="AI261">
        <v>0</v>
      </c>
    </row>
    <row r="262" spans="5:35" x14ac:dyDescent="0.45">
      <c r="E262" t="s">
        <v>1469</v>
      </c>
      <c r="G262" t="s">
        <v>437</v>
      </c>
      <c r="I262" t="s">
        <v>252</v>
      </c>
      <c r="J262" t="s">
        <v>2063</v>
      </c>
      <c r="K262">
        <v>0</v>
      </c>
      <c r="L262" t="s">
        <v>254</v>
      </c>
      <c r="N262" t="s">
        <v>422</v>
      </c>
      <c r="O262" t="s">
        <v>2063</v>
      </c>
      <c r="P262">
        <v>1.1276636466640001E-4</v>
      </c>
      <c r="Q262" t="s">
        <v>254</v>
      </c>
      <c r="S262" t="s">
        <v>423</v>
      </c>
      <c r="T262" t="s">
        <v>2063</v>
      </c>
      <c r="U262">
        <v>1.547107971743E-4</v>
      </c>
      <c r="V262" t="s">
        <v>254</v>
      </c>
      <c r="X262">
        <v>1.1415525114155251E-4</v>
      </c>
      <c r="Y262">
        <v>1.4585353321897093E-5</v>
      </c>
      <c r="Z262" t="s">
        <v>2063</v>
      </c>
      <c r="AA262" t="s">
        <v>25</v>
      </c>
      <c r="AC262" t="s">
        <v>22</v>
      </c>
      <c r="AD262" t="s">
        <v>2063</v>
      </c>
      <c r="AE262">
        <v>7.1264052055903696E-5</v>
      </c>
      <c r="AG262" t="s">
        <v>97</v>
      </c>
      <c r="AH262" t="s">
        <v>2063</v>
      </c>
      <c r="AI262">
        <v>0</v>
      </c>
    </row>
    <row r="263" spans="5:35" x14ac:dyDescent="0.45">
      <c r="E263" t="s">
        <v>1470</v>
      </c>
      <c r="G263" t="s">
        <v>437</v>
      </c>
      <c r="I263" t="s">
        <v>252</v>
      </c>
      <c r="J263" t="s">
        <v>2064</v>
      </c>
      <c r="K263">
        <v>0</v>
      </c>
      <c r="L263" t="s">
        <v>254</v>
      </c>
      <c r="N263" t="s">
        <v>422</v>
      </c>
      <c r="O263" t="s">
        <v>2064</v>
      </c>
      <c r="P263">
        <v>1.211560574646E-4</v>
      </c>
      <c r="Q263" t="s">
        <v>254</v>
      </c>
      <c r="S263" t="s">
        <v>423</v>
      </c>
      <c r="T263" t="s">
        <v>2064</v>
      </c>
      <c r="U263">
        <v>1.6600920692489999E-4</v>
      </c>
      <c r="V263" t="s">
        <v>254</v>
      </c>
      <c r="X263">
        <v>1.1415525114155251E-4</v>
      </c>
      <c r="Y263">
        <v>2.1215059377304864E-5</v>
      </c>
      <c r="Z263" t="s">
        <v>2064</v>
      </c>
      <c r="AA263" t="s">
        <v>25</v>
      </c>
      <c r="AC263" t="s">
        <v>22</v>
      </c>
      <c r="AD263" t="s">
        <v>2064</v>
      </c>
      <c r="AE263">
        <v>7.2537460706741691E-5</v>
      </c>
      <c r="AG263" t="s">
        <v>97</v>
      </c>
      <c r="AH263" t="s">
        <v>2064</v>
      </c>
      <c r="AI263">
        <v>0</v>
      </c>
    </row>
    <row r="264" spans="5:35" x14ac:dyDescent="0.45">
      <c r="E264" t="s">
        <v>1471</v>
      </c>
      <c r="G264" t="s">
        <v>437</v>
      </c>
      <c r="I264" t="s">
        <v>252</v>
      </c>
      <c r="J264" t="s">
        <v>2065</v>
      </c>
      <c r="K264">
        <v>0</v>
      </c>
      <c r="L264" t="s">
        <v>254</v>
      </c>
      <c r="N264" t="s">
        <v>422</v>
      </c>
      <c r="O264" t="s">
        <v>2065</v>
      </c>
      <c r="P264">
        <v>1.276422090247E-4</v>
      </c>
      <c r="Q264" t="s">
        <v>254</v>
      </c>
      <c r="S264" t="s">
        <v>423</v>
      </c>
      <c r="T264" t="s">
        <v>2065</v>
      </c>
      <c r="U264">
        <v>1.7159097055369999E-4</v>
      </c>
      <c r="V264" t="s">
        <v>254</v>
      </c>
      <c r="X264">
        <v>1.1415525114155251E-4</v>
      </c>
      <c r="Y264">
        <v>5.7678442682047593E-5</v>
      </c>
      <c r="Z264" t="s">
        <v>2065</v>
      </c>
      <c r="AA264" t="s">
        <v>25</v>
      </c>
      <c r="AC264" t="s">
        <v>22</v>
      </c>
      <c r="AD264" t="s">
        <v>2065</v>
      </c>
      <c r="AE264">
        <v>7.6604152849740447E-5</v>
      </c>
      <c r="AG264" t="s">
        <v>97</v>
      </c>
      <c r="AH264" t="s">
        <v>2065</v>
      </c>
      <c r="AI264">
        <v>0</v>
      </c>
    </row>
    <row r="265" spans="5:35" x14ac:dyDescent="0.45">
      <c r="E265" t="s">
        <v>1472</v>
      </c>
      <c r="G265" t="s">
        <v>437</v>
      </c>
      <c r="I265" t="s">
        <v>252</v>
      </c>
      <c r="J265" t="s">
        <v>2066</v>
      </c>
      <c r="K265">
        <v>1.2891184968711571E-7</v>
      </c>
      <c r="L265" t="s">
        <v>254</v>
      </c>
      <c r="N265" t="s">
        <v>422</v>
      </c>
      <c r="O265" t="s">
        <v>2066</v>
      </c>
      <c r="P265">
        <v>1.3142228118950001E-4</v>
      </c>
      <c r="Q265" t="s">
        <v>254</v>
      </c>
      <c r="S265" t="s">
        <v>423</v>
      </c>
      <c r="T265" t="s">
        <v>2066</v>
      </c>
      <c r="U265">
        <v>1.749319284217E-4</v>
      </c>
      <c r="V265" t="s">
        <v>254</v>
      </c>
      <c r="X265">
        <v>1.1415525114155251E-4</v>
      </c>
      <c r="Y265">
        <v>1.6905750441289813E-4</v>
      </c>
      <c r="Z265" t="s">
        <v>2066</v>
      </c>
      <c r="AA265" t="s">
        <v>25</v>
      </c>
      <c r="AC265" t="s">
        <v>22</v>
      </c>
      <c r="AD265" t="s">
        <v>2066</v>
      </c>
      <c r="AE265">
        <v>8.2437186024546743E-5</v>
      </c>
      <c r="AG265" t="s">
        <v>97</v>
      </c>
      <c r="AH265" t="s">
        <v>2066</v>
      </c>
      <c r="AI265">
        <v>0</v>
      </c>
    </row>
    <row r="266" spans="5:35" x14ac:dyDescent="0.45">
      <c r="E266" t="s">
        <v>1473</v>
      </c>
      <c r="G266" t="s">
        <v>437</v>
      </c>
      <c r="I266" t="s">
        <v>252</v>
      </c>
      <c r="J266" t="s">
        <v>2067</v>
      </c>
      <c r="K266">
        <v>9.5437630819408158E-5</v>
      </c>
      <c r="L266" t="s">
        <v>254</v>
      </c>
      <c r="N266" t="s">
        <v>422</v>
      </c>
      <c r="O266" t="s">
        <v>2067</v>
      </c>
      <c r="P266">
        <v>1.3284117593170001E-4</v>
      </c>
      <c r="Q266" t="s">
        <v>254</v>
      </c>
      <c r="S266" t="s">
        <v>423</v>
      </c>
      <c r="T266" t="s">
        <v>2067</v>
      </c>
      <c r="U266">
        <v>1.7524148898769999E-4</v>
      </c>
      <c r="V266" t="s">
        <v>254</v>
      </c>
      <c r="X266">
        <v>1.1415525114155251E-4</v>
      </c>
      <c r="Y266">
        <v>1.9060404909297337E-4</v>
      </c>
      <c r="Z266" t="s">
        <v>2067</v>
      </c>
      <c r="AA266" t="s">
        <v>25</v>
      </c>
      <c r="AC266" t="s">
        <v>22</v>
      </c>
      <c r="AD266" t="s">
        <v>2067</v>
      </c>
      <c r="AE266">
        <v>9.1700207016932791E-5</v>
      </c>
      <c r="AG266" t="s">
        <v>97</v>
      </c>
      <c r="AH266" t="s">
        <v>2067</v>
      </c>
      <c r="AI266">
        <v>0</v>
      </c>
    </row>
    <row r="267" spans="5:35" x14ac:dyDescent="0.45">
      <c r="E267" t="s">
        <v>1474</v>
      </c>
      <c r="G267" t="s">
        <v>437</v>
      </c>
      <c r="I267" t="s">
        <v>252</v>
      </c>
      <c r="J267" t="s">
        <v>2068</v>
      </c>
      <c r="K267">
        <v>1.948834810837E-4</v>
      </c>
      <c r="L267" t="s">
        <v>254</v>
      </c>
      <c r="N267" t="s">
        <v>422</v>
      </c>
      <c r="O267" t="s">
        <v>2068</v>
      </c>
      <c r="P267">
        <v>1.3207491800970001E-4</v>
      </c>
      <c r="Q267" t="s">
        <v>254</v>
      </c>
      <c r="S267" t="s">
        <v>423</v>
      </c>
      <c r="T267" t="s">
        <v>2068</v>
      </c>
      <c r="U267">
        <v>1.7523271799210001E-4</v>
      </c>
      <c r="V267" t="s">
        <v>254</v>
      </c>
      <c r="X267">
        <v>1.1415525114155251E-4</v>
      </c>
      <c r="Y267">
        <v>1.4585353321897094E-4</v>
      </c>
      <c r="Z267" t="s">
        <v>2068</v>
      </c>
      <c r="AA267" t="s">
        <v>25</v>
      </c>
      <c r="AC267" t="s">
        <v>22</v>
      </c>
      <c r="AD267" t="s">
        <v>2068</v>
      </c>
      <c r="AE267">
        <v>9.5356122175790277E-5</v>
      </c>
      <c r="AG267" t="s">
        <v>97</v>
      </c>
      <c r="AH267" t="s">
        <v>2068</v>
      </c>
      <c r="AI267">
        <v>0</v>
      </c>
    </row>
    <row r="268" spans="5:35" x14ac:dyDescent="0.45">
      <c r="E268" t="s">
        <v>1475</v>
      </c>
      <c r="G268" t="s">
        <v>437</v>
      </c>
      <c r="I268" t="s">
        <v>252</v>
      </c>
      <c r="J268" t="s">
        <v>2069</v>
      </c>
      <c r="K268">
        <v>2.5897313525289999E-4</v>
      </c>
      <c r="L268" t="s">
        <v>254</v>
      </c>
      <c r="N268" t="s">
        <v>422</v>
      </c>
      <c r="O268" t="s">
        <v>2069</v>
      </c>
      <c r="P268">
        <v>1.332085672817E-4</v>
      </c>
      <c r="Q268" t="s">
        <v>254</v>
      </c>
      <c r="S268" t="s">
        <v>423</v>
      </c>
      <c r="T268" t="s">
        <v>2069</v>
      </c>
      <c r="U268">
        <v>1.7858435298240001E-4</v>
      </c>
      <c r="V268" t="s">
        <v>254</v>
      </c>
      <c r="X268">
        <v>1.1415525114155251E-4</v>
      </c>
      <c r="Y268">
        <v>1.4452759200788939E-4</v>
      </c>
      <c r="Z268" t="s">
        <v>2069</v>
      </c>
      <c r="AA268" t="s">
        <v>25</v>
      </c>
      <c r="AC268" t="s">
        <v>22</v>
      </c>
      <c r="AD268" t="s">
        <v>2069</v>
      </c>
      <c r="AE268">
        <v>9.5376661024997329E-5</v>
      </c>
      <c r="AG268" t="s">
        <v>97</v>
      </c>
      <c r="AH268" t="s">
        <v>2069</v>
      </c>
      <c r="AI268">
        <v>0</v>
      </c>
    </row>
    <row r="269" spans="5:35" x14ac:dyDescent="0.45">
      <c r="E269" t="s">
        <v>1476</v>
      </c>
      <c r="G269" t="s">
        <v>437</v>
      </c>
      <c r="I269" t="s">
        <v>252</v>
      </c>
      <c r="J269" t="s">
        <v>2070</v>
      </c>
      <c r="K269">
        <v>2.6739031739980002E-4</v>
      </c>
      <c r="L269" t="s">
        <v>254</v>
      </c>
      <c r="N269" t="s">
        <v>422</v>
      </c>
      <c r="O269" t="s">
        <v>2070</v>
      </c>
      <c r="P269">
        <v>1.3593496091749999E-4</v>
      </c>
      <c r="Q269" t="s">
        <v>254</v>
      </c>
      <c r="S269" t="s">
        <v>423</v>
      </c>
      <c r="T269" t="s">
        <v>2070</v>
      </c>
      <c r="U269">
        <v>1.823400332712E-4</v>
      </c>
      <c r="V269" t="s">
        <v>254</v>
      </c>
      <c r="X269">
        <v>1.1415525114155251E-4</v>
      </c>
      <c r="Y269">
        <v>1.408812536774151E-4</v>
      </c>
      <c r="Z269" t="s">
        <v>2070</v>
      </c>
      <c r="AA269" t="s">
        <v>25</v>
      </c>
      <c r="AC269" t="s">
        <v>22</v>
      </c>
      <c r="AD269" t="s">
        <v>2070</v>
      </c>
      <c r="AE269">
        <v>9.5294505628169081E-5</v>
      </c>
      <c r="AG269" t="s">
        <v>97</v>
      </c>
      <c r="AH269" t="s">
        <v>2070</v>
      </c>
      <c r="AI269">
        <v>0</v>
      </c>
    </row>
    <row r="270" spans="5:35" x14ac:dyDescent="0.45">
      <c r="E270" t="s">
        <v>1477</v>
      </c>
      <c r="G270" t="s">
        <v>437</v>
      </c>
      <c r="I270" t="s">
        <v>252</v>
      </c>
      <c r="J270" t="s">
        <v>2071</v>
      </c>
      <c r="K270">
        <v>2.6560154240789997E-4</v>
      </c>
      <c r="L270" t="s">
        <v>254</v>
      </c>
      <c r="N270" t="s">
        <v>422</v>
      </c>
      <c r="O270" t="s">
        <v>2071</v>
      </c>
      <c r="P270">
        <v>1.3744056400170001E-4</v>
      </c>
      <c r="Q270" t="s">
        <v>254</v>
      </c>
      <c r="S270" t="s">
        <v>423</v>
      </c>
      <c r="T270" t="s">
        <v>2071</v>
      </c>
      <c r="U270">
        <v>1.8121594449420001E-4</v>
      </c>
      <c r="V270" t="s">
        <v>254</v>
      </c>
      <c r="X270">
        <v>1.1415525114155251E-4</v>
      </c>
      <c r="Y270">
        <v>1.4054976837464471E-4</v>
      </c>
      <c r="Z270" t="s">
        <v>2071</v>
      </c>
      <c r="AA270" t="s">
        <v>25</v>
      </c>
      <c r="AC270" t="s">
        <v>22</v>
      </c>
      <c r="AD270" t="s">
        <v>2071</v>
      </c>
      <c r="AE270">
        <v>9.6383064636143472E-5</v>
      </c>
      <c r="AG270" t="s">
        <v>97</v>
      </c>
      <c r="AH270" t="s">
        <v>2071</v>
      </c>
      <c r="AI270">
        <v>0</v>
      </c>
    </row>
    <row r="271" spans="5:35" x14ac:dyDescent="0.45">
      <c r="E271" t="s">
        <v>1478</v>
      </c>
      <c r="G271" t="s">
        <v>437</v>
      </c>
      <c r="I271" t="s">
        <v>252</v>
      </c>
      <c r="J271" t="s">
        <v>2072</v>
      </c>
      <c r="K271">
        <v>2.576613023016E-4</v>
      </c>
      <c r="L271" t="s">
        <v>254</v>
      </c>
      <c r="N271" t="s">
        <v>422</v>
      </c>
      <c r="O271" t="s">
        <v>2072</v>
      </c>
      <c r="P271">
        <v>1.3823102884149999E-4</v>
      </c>
      <c r="Q271" t="s">
        <v>254</v>
      </c>
      <c r="S271" t="s">
        <v>423</v>
      </c>
      <c r="T271" t="s">
        <v>2072</v>
      </c>
      <c r="U271">
        <v>1.8151083199500001E-4</v>
      </c>
      <c r="V271" t="s">
        <v>254</v>
      </c>
      <c r="X271">
        <v>1.1415525114155251E-4</v>
      </c>
      <c r="Y271">
        <v>1.4253868019126702E-4</v>
      </c>
      <c r="Z271" t="s">
        <v>2072</v>
      </c>
      <c r="AA271" t="s">
        <v>25</v>
      </c>
      <c r="AC271" t="s">
        <v>22</v>
      </c>
      <c r="AD271" t="s">
        <v>2072</v>
      </c>
      <c r="AE271">
        <v>9.6218753842486961E-5</v>
      </c>
      <c r="AG271" t="s">
        <v>97</v>
      </c>
      <c r="AH271" t="s">
        <v>2072</v>
      </c>
      <c r="AI271">
        <v>0</v>
      </c>
    </row>
    <row r="272" spans="5:35" x14ac:dyDescent="0.45">
      <c r="E272" t="s">
        <v>1479</v>
      </c>
      <c r="G272" t="s">
        <v>437</v>
      </c>
      <c r="I272" t="s">
        <v>252</v>
      </c>
      <c r="J272" t="s">
        <v>2073</v>
      </c>
      <c r="K272">
        <v>2.8679055191870002E-4</v>
      </c>
      <c r="L272" t="s">
        <v>254</v>
      </c>
      <c r="N272" t="s">
        <v>422</v>
      </c>
      <c r="O272" t="s">
        <v>2073</v>
      </c>
      <c r="P272">
        <v>1.4113488159769999E-4</v>
      </c>
      <c r="Q272" t="s">
        <v>254</v>
      </c>
      <c r="S272" t="s">
        <v>423</v>
      </c>
      <c r="T272" t="s">
        <v>2073</v>
      </c>
      <c r="U272">
        <v>1.840325967152E-4</v>
      </c>
      <c r="V272" t="s">
        <v>254</v>
      </c>
      <c r="X272">
        <v>1.1415525114155251E-4</v>
      </c>
      <c r="Y272">
        <v>1.4883690094390442E-4</v>
      </c>
      <c r="Z272" t="s">
        <v>2073</v>
      </c>
      <c r="AA272" t="s">
        <v>25</v>
      </c>
      <c r="AC272" t="s">
        <v>22</v>
      </c>
      <c r="AD272" t="s">
        <v>2073</v>
      </c>
      <c r="AE272">
        <v>9.5376661024997329E-5</v>
      </c>
      <c r="AG272" t="s">
        <v>97</v>
      </c>
      <c r="AH272" t="s">
        <v>2073</v>
      </c>
      <c r="AI272">
        <v>0</v>
      </c>
    </row>
    <row r="273" spans="5:35" x14ac:dyDescent="0.45">
      <c r="E273" t="s">
        <v>1480</v>
      </c>
      <c r="G273" t="s">
        <v>437</v>
      </c>
      <c r="I273" t="s">
        <v>252</v>
      </c>
      <c r="J273" t="s">
        <v>2074</v>
      </c>
      <c r="K273">
        <v>2.8938718296379998E-4</v>
      </c>
      <c r="L273" t="s">
        <v>254</v>
      </c>
      <c r="N273" t="s">
        <v>422</v>
      </c>
      <c r="O273" t="s">
        <v>2074</v>
      </c>
      <c r="P273">
        <v>1.4179356423300001E-4</v>
      </c>
      <c r="Q273" t="s">
        <v>254</v>
      </c>
      <c r="S273" t="s">
        <v>423</v>
      </c>
      <c r="T273" t="s">
        <v>2074</v>
      </c>
      <c r="U273">
        <v>1.8621629548539999E-4</v>
      </c>
      <c r="V273" t="s">
        <v>254</v>
      </c>
      <c r="X273">
        <v>1.1415525114155251E-4</v>
      </c>
      <c r="Y273">
        <v>1.5049432745775637E-4</v>
      </c>
      <c r="Z273" t="s">
        <v>2074</v>
      </c>
      <c r="AA273" t="s">
        <v>25</v>
      </c>
      <c r="AC273" t="s">
        <v>22</v>
      </c>
      <c r="AD273" t="s">
        <v>2074</v>
      </c>
      <c r="AE273">
        <v>9.9155809279097181E-5</v>
      </c>
      <c r="AG273" t="s">
        <v>97</v>
      </c>
      <c r="AH273" t="s">
        <v>2074</v>
      </c>
      <c r="AI273">
        <v>0</v>
      </c>
    </row>
    <row r="274" spans="5:35" x14ac:dyDescent="0.45">
      <c r="E274" t="s">
        <v>1481</v>
      </c>
      <c r="G274" t="s">
        <v>437</v>
      </c>
      <c r="I274" t="s">
        <v>252</v>
      </c>
      <c r="J274" t="s">
        <v>2075</v>
      </c>
      <c r="K274">
        <v>2.6714909500299999E-4</v>
      </c>
      <c r="L274" t="s">
        <v>254</v>
      </c>
      <c r="N274" t="s">
        <v>422</v>
      </c>
      <c r="O274" t="s">
        <v>2075</v>
      </c>
      <c r="P274">
        <v>1.4298963628490001E-4</v>
      </c>
      <c r="Q274" t="s">
        <v>254</v>
      </c>
      <c r="S274" t="s">
        <v>423</v>
      </c>
      <c r="T274" t="s">
        <v>2075</v>
      </c>
      <c r="U274">
        <v>1.9076525480289999E-4</v>
      </c>
      <c r="V274" t="s">
        <v>254</v>
      </c>
      <c r="X274">
        <v>1.1415525114155251E-4</v>
      </c>
      <c r="Y274">
        <v>1.7237235744060203E-4</v>
      </c>
      <c r="Z274" t="s">
        <v>2075</v>
      </c>
      <c r="AA274" t="s">
        <v>25</v>
      </c>
      <c r="AC274" t="s">
        <v>22</v>
      </c>
      <c r="AD274" t="s">
        <v>2075</v>
      </c>
      <c r="AE274">
        <v>1.0291441868398997E-4</v>
      </c>
      <c r="AG274" t="s">
        <v>97</v>
      </c>
      <c r="AH274" t="s">
        <v>2075</v>
      </c>
      <c r="AI274">
        <v>0</v>
      </c>
    </row>
    <row r="275" spans="5:35" x14ac:dyDescent="0.45">
      <c r="E275" t="s">
        <v>1482</v>
      </c>
      <c r="G275" t="s">
        <v>437</v>
      </c>
      <c r="I275" t="s">
        <v>252</v>
      </c>
      <c r="J275" t="s">
        <v>2076</v>
      </c>
      <c r="K275">
        <v>2.1134080828699999E-4</v>
      </c>
      <c r="L275" t="s">
        <v>254</v>
      </c>
      <c r="N275" t="s">
        <v>422</v>
      </c>
      <c r="O275" t="s">
        <v>2076</v>
      </c>
      <c r="P275">
        <v>1.4314013244460001E-4</v>
      </c>
      <c r="Q275" t="s">
        <v>254</v>
      </c>
      <c r="S275" t="s">
        <v>423</v>
      </c>
      <c r="T275" t="s">
        <v>2076</v>
      </c>
      <c r="U275">
        <v>1.8716553054749999E-4</v>
      </c>
      <c r="V275" t="s">
        <v>254</v>
      </c>
      <c r="X275">
        <v>1.1415525114155251E-4</v>
      </c>
      <c r="Y275">
        <v>2.2209515285616027E-4</v>
      </c>
      <c r="Z275" t="s">
        <v>2076</v>
      </c>
      <c r="AA275" t="s">
        <v>25</v>
      </c>
      <c r="AC275" t="s">
        <v>22</v>
      </c>
      <c r="AD275" t="s">
        <v>2076</v>
      </c>
      <c r="AE275">
        <v>1.0246256400143457E-4</v>
      </c>
      <c r="AG275" t="s">
        <v>97</v>
      </c>
      <c r="AH275" t="s">
        <v>2076</v>
      </c>
      <c r="AI275">
        <v>0</v>
      </c>
    </row>
    <row r="276" spans="5:35" x14ac:dyDescent="0.45">
      <c r="E276" t="s">
        <v>1483</v>
      </c>
      <c r="G276" t="s">
        <v>437</v>
      </c>
      <c r="I276" t="s">
        <v>252</v>
      </c>
      <c r="J276" t="s">
        <v>2077</v>
      </c>
      <c r="K276">
        <v>1.16079976995E-4</v>
      </c>
      <c r="L276" t="s">
        <v>254</v>
      </c>
      <c r="N276" t="s">
        <v>422</v>
      </c>
      <c r="O276" t="s">
        <v>2077</v>
      </c>
      <c r="P276">
        <v>1.4401599991950001E-4</v>
      </c>
      <c r="Q276" t="s">
        <v>254</v>
      </c>
      <c r="S276" t="s">
        <v>423</v>
      </c>
      <c r="T276" t="s">
        <v>2077</v>
      </c>
      <c r="U276">
        <v>1.8584894540409999E-4</v>
      </c>
      <c r="V276" t="s">
        <v>254</v>
      </c>
      <c r="X276">
        <v>1.1415525114155251E-4</v>
      </c>
      <c r="Y276">
        <v>2.2209515285616027E-4</v>
      </c>
      <c r="Z276" t="s">
        <v>2077</v>
      </c>
      <c r="AA276" t="s">
        <v>25</v>
      </c>
      <c r="AC276" t="s">
        <v>22</v>
      </c>
      <c r="AD276" t="s">
        <v>2077</v>
      </c>
      <c r="AE276">
        <v>1.0461914316817631E-4</v>
      </c>
      <c r="AG276" t="s">
        <v>97</v>
      </c>
      <c r="AH276" t="s">
        <v>2077</v>
      </c>
      <c r="AI276">
        <v>0</v>
      </c>
    </row>
    <row r="277" spans="5:35" x14ac:dyDescent="0.45">
      <c r="E277" t="s">
        <v>1484</v>
      </c>
      <c r="G277" t="s">
        <v>437</v>
      </c>
      <c r="I277" t="s">
        <v>252</v>
      </c>
      <c r="J277" t="s">
        <v>2078</v>
      </c>
      <c r="K277">
        <v>6.3575469215711454E-7</v>
      </c>
      <c r="L277" t="s">
        <v>254</v>
      </c>
      <c r="N277" t="s">
        <v>422</v>
      </c>
      <c r="O277" t="s">
        <v>2078</v>
      </c>
      <c r="P277">
        <v>1.4720633682399999E-4</v>
      </c>
      <c r="Q277" t="s">
        <v>254</v>
      </c>
      <c r="S277" t="s">
        <v>423</v>
      </c>
      <c r="T277" t="s">
        <v>2078</v>
      </c>
      <c r="U277">
        <v>1.8126208530709999E-4</v>
      </c>
      <c r="V277" t="s">
        <v>254</v>
      </c>
      <c r="X277">
        <v>1.1415525114155251E-4</v>
      </c>
      <c r="Y277">
        <v>1.7237235744060203E-4</v>
      </c>
      <c r="Z277" t="s">
        <v>2078</v>
      </c>
      <c r="AA277" t="s">
        <v>25</v>
      </c>
      <c r="AC277" t="s">
        <v>22</v>
      </c>
      <c r="AD277" t="s">
        <v>2078</v>
      </c>
      <c r="AE277">
        <v>1.04516448922141E-4</v>
      </c>
      <c r="AG277" t="s">
        <v>97</v>
      </c>
      <c r="AH277" t="s">
        <v>2078</v>
      </c>
      <c r="AI277">
        <v>0</v>
      </c>
    </row>
    <row r="278" spans="5:35" x14ac:dyDescent="0.45">
      <c r="E278" t="s">
        <v>1485</v>
      </c>
      <c r="G278" t="s">
        <v>437</v>
      </c>
      <c r="I278" t="s">
        <v>252</v>
      </c>
      <c r="J278" t="s">
        <v>2079</v>
      </c>
      <c r="K278">
        <v>0</v>
      </c>
      <c r="L278" t="s">
        <v>254</v>
      </c>
      <c r="N278" t="s">
        <v>422</v>
      </c>
      <c r="O278" t="s">
        <v>2079</v>
      </c>
      <c r="P278">
        <v>1.46979237311E-4</v>
      </c>
      <c r="Q278" t="s">
        <v>254</v>
      </c>
      <c r="S278" t="s">
        <v>423</v>
      </c>
      <c r="T278" t="s">
        <v>2079</v>
      </c>
      <c r="U278">
        <v>1.7254603779559999E-4</v>
      </c>
      <c r="V278" t="s">
        <v>254</v>
      </c>
      <c r="X278">
        <v>1.1415525114155251E-4</v>
      </c>
      <c r="Y278">
        <v>1.5579809230208258E-4</v>
      </c>
      <c r="Z278" t="s">
        <v>2079</v>
      </c>
      <c r="AA278" t="s">
        <v>25</v>
      </c>
      <c r="AC278" t="s">
        <v>22</v>
      </c>
      <c r="AD278" t="s">
        <v>2079</v>
      </c>
      <c r="AE278">
        <v>1.0275010789033344E-4</v>
      </c>
      <c r="AG278" t="s">
        <v>97</v>
      </c>
      <c r="AH278" t="s">
        <v>2079</v>
      </c>
      <c r="AI278">
        <v>0</v>
      </c>
    </row>
    <row r="279" spans="5:35" x14ac:dyDescent="0.45">
      <c r="E279" t="s">
        <v>1486</v>
      </c>
      <c r="G279" t="s">
        <v>437</v>
      </c>
      <c r="I279" t="s">
        <v>252</v>
      </c>
      <c r="J279" t="s">
        <v>2080</v>
      </c>
      <c r="K279">
        <v>0</v>
      </c>
      <c r="L279" t="s">
        <v>254</v>
      </c>
      <c r="N279" t="s">
        <v>422</v>
      </c>
      <c r="O279" t="s">
        <v>2080</v>
      </c>
      <c r="P279">
        <v>1.455363620052E-4</v>
      </c>
      <c r="Q279" t="s">
        <v>254</v>
      </c>
      <c r="S279" t="s">
        <v>423</v>
      </c>
      <c r="T279" t="s">
        <v>2080</v>
      </c>
      <c r="U279">
        <v>1.6824649058910001E-4</v>
      </c>
      <c r="V279" t="s">
        <v>254</v>
      </c>
      <c r="X279">
        <v>1.1415525114155251E-4</v>
      </c>
      <c r="Y279">
        <v>1.093901499142282E-4</v>
      </c>
      <c r="Z279" t="s">
        <v>2080</v>
      </c>
      <c r="AA279" t="s">
        <v>25</v>
      </c>
      <c r="AC279" t="s">
        <v>22</v>
      </c>
      <c r="AD279" t="s">
        <v>2080</v>
      </c>
      <c r="AE279">
        <v>9.9669280509273792E-5</v>
      </c>
      <c r="AG279" t="s">
        <v>97</v>
      </c>
      <c r="AH279" t="s">
        <v>2080</v>
      </c>
      <c r="AI279">
        <v>0</v>
      </c>
    </row>
    <row r="280" spans="5:35" x14ac:dyDescent="0.45">
      <c r="E280" t="s">
        <v>1487</v>
      </c>
      <c r="G280" t="s">
        <v>437</v>
      </c>
      <c r="I280" t="s">
        <v>252</v>
      </c>
      <c r="J280" t="s">
        <v>2081</v>
      </c>
      <c r="K280">
        <v>0</v>
      </c>
      <c r="L280" t="s">
        <v>254</v>
      </c>
      <c r="N280" t="s">
        <v>422</v>
      </c>
      <c r="O280" t="s">
        <v>2081</v>
      </c>
      <c r="P280">
        <v>1.4189552203990001E-4</v>
      </c>
      <c r="Q280" t="s">
        <v>254</v>
      </c>
      <c r="S280" t="s">
        <v>423</v>
      </c>
      <c r="T280" t="s">
        <v>2081</v>
      </c>
      <c r="U280">
        <v>1.6435123673659999E-4</v>
      </c>
      <c r="V280" t="s">
        <v>254</v>
      </c>
      <c r="X280">
        <v>1.1415525114155251E-4</v>
      </c>
      <c r="Y280">
        <v>7.9556472664893237E-5</v>
      </c>
      <c r="Z280" t="s">
        <v>2081</v>
      </c>
      <c r="AA280" t="s">
        <v>25</v>
      </c>
      <c r="AC280" t="s">
        <v>22</v>
      </c>
      <c r="AD280" t="s">
        <v>2081</v>
      </c>
      <c r="AE280">
        <v>9.241906673918007E-5</v>
      </c>
      <c r="AG280" t="s">
        <v>97</v>
      </c>
      <c r="AH280" t="s">
        <v>2081</v>
      </c>
      <c r="AI280">
        <v>0</v>
      </c>
    </row>
    <row r="281" spans="5:35" x14ac:dyDescent="0.45">
      <c r="E281" t="s">
        <v>1488</v>
      </c>
      <c r="G281" t="s">
        <v>437</v>
      </c>
      <c r="I281" t="s">
        <v>252</v>
      </c>
      <c r="J281" t="s">
        <v>2082</v>
      </c>
      <c r="K281">
        <v>0</v>
      </c>
      <c r="L281" t="s">
        <v>254</v>
      </c>
      <c r="N281" t="s">
        <v>422</v>
      </c>
      <c r="O281" t="s">
        <v>2082</v>
      </c>
      <c r="P281">
        <v>1.3820822366429999E-4</v>
      </c>
      <c r="Q281" t="s">
        <v>254</v>
      </c>
      <c r="S281" t="s">
        <v>423</v>
      </c>
      <c r="T281" t="s">
        <v>2082</v>
      </c>
      <c r="U281">
        <v>1.630407779013E-4</v>
      </c>
      <c r="V281" t="s">
        <v>254</v>
      </c>
      <c r="X281">
        <v>1.1415525114155251E-4</v>
      </c>
      <c r="Y281">
        <v>5.6352501470966035E-5</v>
      </c>
      <c r="Z281" t="s">
        <v>2082</v>
      </c>
      <c r="AA281" t="s">
        <v>25</v>
      </c>
      <c r="AC281" t="s">
        <v>22</v>
      </c>
      <c r="AD281" t="s">
        <v>2082</v>
      </c>
      <c r="AE281">
        <v>8.1636170905471228E-5</v>
      </c>
      <c r="AG281" t="s">
        <v>97</v>
      </c>
      <c r="AH281" t="s">
        <v>2082</v>
      </c>
      <c r="AI281">
        <v>0</v>
      </c>
    </row>
    <row r="282" spans="5:35" x14ac:dyDescent="0.45">
      <c r="E282" t="s">
        <v>1489</v>
      </c>
      <c r="G282" t="s">
        <v>437</v>
      </c>
      <c r="I282" t="s">
        <v>252</v>
      </c>
      <c r="J282" t="s">
        <v>2083</v>
      </c>
      <c r="K282">
        <v>0</v>
      </c>
      <c r="L282" t="s">
        <v>254</v>
      </c>
      <c r="N282" t="s">
        <v>422</v>
      </c>
      <c r="O282" t="s">
        <v>2083</v>
      </c>
      <c r="P282">
        <v>1.264595522644E-4</v>
      </c>
      <c r="Q282" t="s">
        <v>254</v>
      </c>
      <c r="S282" t="s">
        <v>423</v>
      </c>
      <c r="T282" t="s">
        <v>2083</v>
      </c>
      <c r="U282">
        <v>1.499227459175E-4</v>
      </c>
      <c r="V282" t="s">
        <v>254</v>
      </c>
      <c r="X282">
        <v>1.1415525114155251E-4</v>
      </c>
      <c r="Y282">
        <v>2.9833677249334962E-5</v>
      </c>
      <c r="Z282" t="s">
        <v>2083</v>
      </c>
      <c r="AA282" t="s">
        <v>25</v>
      </c>
      <c r="AC282" t="s">
        <v>22</v>
      </c>
      <c r="AD282" t="s">
        <v>2083</v>
      </c>
      <c r="AE282">
        <v>7.6296070111634478E-5</v>
      </c>
      <c r="AG282" t="s">
        <v>97</v>
      </c>
      <c r="AH282" t="s">
        <v>2083</v>
      </c>
      <c r="AI282">
        <v>0</v>
      </c>
    </row>
    <row r="283" spans="5:35" x14ac:dyDescent="0.45">
      <c r="E283" t="s">
        <v>1490</v>
      </c>
      <c r="G283" t="s">
        <v>437</v>
      </c>
      <c r="I283" t="s">
        <v>252</v>
      </c>
      <c r="J283" t="s">
        <v>2084</v>
      </c>
      <c r="K283">
        <v>0</v>
      </c>
      <c r="L283" t="s">
        <v>254</v>
      </c>
      <c r="N283" t="s">
        <v>422</v>
      </c>
      <c r="O283" t="s">
        <v>2084</v>
      </c>
      <c r="P283">
        <v>1.215622075931E-4</v>
      </c>
      <c r="Q283" t="s">
        <v>254</v>
      </c>
      <c r="S283" t="s">
        <v>423</v>
      </c>
      <c r="T283" t="s">
        <v>2084</v>
      </c>
      <c r="U283">
        <v>1.56626727939E-4</v>
      </c>
      <c r="V283" t="s">
        <v>254</v>
      </c>
      <c r="X283">
        <v>1.1415525114155251E-4</v>
      </c>
      <c r="Y283">
        <v>2.1546544680075254E-5</v>
      </c>
      <c r="Z283" t="s">
        <v>2084</v>
      </c>
      <c r="AA283" t="s">
        <v>25</v>
      </c>
      <c r="AC283" t="s">
        <v>22</v>
      </c>
      <c r="AD283" t="s">
        <v>2084</v>
      </c>
      <c r="AE283">
        <v>7.3276859278196009E-5</v>
      </c>
      <c r="AG283" t="s">
        <v>97</v>
      </c>
      <c r="AH283" t="s">
        <v>2084</v>
      </c>
      <c r="AI283">
        <v>0</v>
      </c>
    </row>
    <row r="284" spans="5:35" x14ac:dyDescent="0.45">
      <c r="E284" t="s">
        <v>1491</v>
      </c>
      <c r="G284" t="s">
        <v>437</v>
      </c>
      <c r="I284" t="s">
        <v>252</v>
      </c>
      <c r="J284" t="s">
        <v>2085</v>
      </c>
      <c r="K284">
        <v>0</v>
      </c>
      <c r="L284" t="s">
        <v>254</v>
      </c>
      <c r="N284" t="s">
        <v>422</v>
      </c>
      <c r="O284" t="s">
        <v>2085</v>
      </c>
      <c r="P284">
        <v>1.2333068062099999E-4</v>
      </c>
      <c r="Q284" t="s">
        <v>254</v>
      </c>
      <c r="S284" t="s">
        <v>423</v>
      </c>
      <c r="T284" t="s">
        <v>2085</v>
      </c>
      <c r="U284">
        <v>1.6054725005390001E-4</v>
      </c>
      <c r="V284" t="s">
        <v>254</v>
      </c>
      <c r="X284">
        <v>1.1415525114155251E-4</v>
      </c>
      <c r="Y284">
        <v>1.4916838624667481E-5</v>
      </c>
      <c r="Z284" t="s">
        <v>2085</v>
      </c>
      <c r="AA284" t="s">
        <v>25</v>
      </c>
      <c r="AC284" t="s">
        <v>22</v>
      </c>
      <c r="AD284" t="s">
        <v>2085</v>
      </c>
      <c r="AE284">
        <v>7.331793697661014E-5</v>
      </c>
      <c r="AG284" t="s">
        <v>97</v>
      </c>
      <c r="AH284" t="s">
        <v>2085</v>
      </c>
      <c r="AI284">
        <v>0</v>
      </c>
    </row>
    <row r="285" spans="5:35" x14ac:dyDescent="0.45">
      <c r="E285" t="s">
        <v>1492</v>
      </c>
      <c r="G285" t="s">
        <v>437</v>
      </c>
      <c r="I285" t="s">
        <v>252</v>
      </c>
      <c r="J285" t="s">
        <v>2086</v>
      </c>
      <c r="K285">
        <v>0</v>
      </c>
      <c r="L285" t="s">
        <v>254</v>
      </c>
      <c r="N285" t="s">
        <v>422</v>
      </c>
      <c r="O285" t="s">
        <v>2086</v>
      </c>
      <c r="P285">
        <v>1.2497116379509999E-4</v>
      </c>
      <c r="Q285" t="s">
        <v>254</v>
      </c>
      <c r="S285" t="s">
        <v>423</v>
      </c>
      <c r="T285" t="s">
        <v>2086</v>
      </c>
      <c r="U285">
        <v>1.634323342517E-4</v>
      </c>
      <c r="V285" t="s">
        <v>254</v>
      </c>
      <c r="X285">
        <v>1.1415525114155251E-4</v>
      </c>
      <c r="Y285">
        <v>1.6574265138519424E-5</v>
      </c>
      <c r="Z285" t="s">
        <v>2086</v>
      </c>
      <c r="AA285" t="s">
        <v>25</v>
      </c>
      <c r="AC285" t="s">
        <v>22</v>
      </c>
      <c r="AD285" t="s">
        <v>2086</v>
      </c>
      <c r="AE285">
        <v>7.5412899595730715E-5</v>
      </c>
      <c r="AG285" t="s">
        <v>97</v>
      </c>
      <c r="AH285" t="s">
        <v>2086</v>
      </c>
      <c r="AI285">
        <v>0</v>
      </c>
    </row>
    <row r="286" spans="5:35" x14ac:dyDescent="0.45">
      <c r="E286" t="s">
        <v>1493</v>
      </c>
      <c r="G286" t="s">
        <v>437</v>
      </c>
      <c r="I286" t="s">
        <v>252</v>
      </c>
      <c r="J286" t="s">
        <v>2087</v>
      </c>
      <c r="K286">
        <v>0</v>
      </c>
      <c r="L286" t="s">
        <v>254</v>
      </c>
      <c r="N286" t="s">
        <v>422</v>
      </c>
      <c r="O286" t="s">
        <v>2087</v>
      </c>
      <c r="P286">
        <v>1.2450989710809999E-4</v>
      </c>
      <c r="Q286" t="s">
        <v>254</v>
      </c>
      <c r="S286" t="s">
        <v>423</v>
      </c>
      <c r="T286" t="s">
        <v>2087</v>
      </c>
      <c r="U286">
        <v>1.6359854128009999E-4</v>
      </c>
      <c r="V286" t="s">
        <v>254</v>
      </c>
      <c r="X286">
        <v>1.1415525114155251E-4</v>
      </c>
      <c r="Y286">
        <v>1.4585353321897093E-5</v>
      </c>
      <c r="Z286" t="s">
        <v>2087</v>
      </c>
      <c r="AA286" t="s">
        <v>25</v>
      </c>
      <c r="AC286" t="s">
        <v>22</v>
      </c>
      <c r="AD286" t="s">
        <v>2087</v>
      </c>
      <c r="AE286">
        <v>7.8883965111724584E-5</v>
      </c>
      <c r="AG286" t="s">
        <v>97</v>
      </c>
      <c r="AH286" t="s">
        <v>2087</v>
      </c>
      <c r="AI286">
        <v>0</v>
      </c>
    </row>
    <row r="287" spans="5:35" x14ac:dyDescent="0.45">
      <c r="E287" t="s">
        <v>1494</v>
      </c>
      <c r="G287" t="s">
        <v>437</v>
      </c>
      <c r="I287" t="s">
        <v>252</v>
      </c>
      <c r="J287" t="s">
        <v>2088</v>
      </c>
      <c r="K287">
        <v>0</v>
      </c>
      <c r="L287" t="s">
        <v>254</v>
      </c>
      <c r="N287" t="s">
        <v>422</v>
      </c>
      <c r="O287" t="s">
        <v>2088</v>
      </c>
      <c r="P287">
        <v>1.2396896736819999E-4</v>
      </c>
      <c r="Q287" t="s">
        <v>254</v>
      </c>
      <c r="S287" t="s">
        <v>423</v>
      </c>
      <c r="T287" t="s">
        <v>2088</v>
      </c>
      <c r="U287">
        <v>1.6311695839360001E-4</v>
      </c>
      <c r="V287" t="s">
        <v>254</v>
      </c>
      <c r="X287">
        <v>1.1415525114155251E-4</v>
      </c>
      <c r="Y287">
        <v>2.1215059377304864E-5</v>
      </c>
      <c r="Z287" t="s">
        <v>2088</v>
      </c>
      <c r="AA287" t="s">
        <v>25</v>
      </c>
      <c r="AC287" t="s">
        <v>22</v>
      </c>
      <c r="AD287" t="s">
        <v>2088</v>
      </c>
      <c r="AE287">
        <v>8.5518013405606408E-5</v>
      </c>
      <c r="AG287" t="s">
        <v>97</v>
      </c>
      <c r="AH287" t="s">
        <v>2088</v>
      </c>
      <c r="AI287">
        <v>0</v>
      </c>
    </row>
    <row r="288" spans="5:35" x14ac:dyDescent="0.45">
      <c r="E288" t="s">
        <v>1495</v>
      </c>
      <c r="G288" t="s">
        <v>437</v>
      </c>
      <c r="I288" t="s">
        <v>252</v>
      </c>
      <c r="J288" t="s">
        <v>2089</v>
      </c>
      <c r="K288">
        <v>0</v>
      </c>
      <c r="L288" t="s">
        <v>254</v>
      </c>
      <c r="N288" t="s">
        <v>422</v>
      </c>
      <c r="O288" t="s">
        <v>2089</v>
      </c>
      <c r="P288">
        <v>1.229970746641E-4</v>
      </c>
      <c r="Q288" t="s">
        <v>254</v>
      </c>
      <c r="S288" t="s">
        <v>423</v>
      </c>
      <c r="T288" t="s">
        <v>2089</v>
      </c>
      <c r="U288">
        <v>1.599656876605E-4</v>
      </c>
      <c r="V288" t="s">
        <v>254</v>
      </c>
      <c r="X288">
        <v>1.1415525114155251E-4</v>
      </c>
      <c r="Y288">
        <v>5.7678442682047593E-5</v>
      </c>
      <c r="Z288" t="s">
        <v>2089</v>
      </c>
      <c r="AA288" t="s">
        <v>25</v>
      </c>
      <c r="AC288" t="s">
        <v>22</v>
      </c>
      <c r="AD288" t="s">
        <v>2089</v>
      </c>
      <c r="AE288">
        <v>1.0014167404103627E-4</v>
      </c>
      <c r="AG288" t="s">
        <v>97</v>
      </c>
      <c r="AH288" t="s">
        <v>2089</v>
      </c>
      <c r="AI288">
        <v>0</v>
      </c>
    </row>
    <row r="289" spans="5:35" x14ac:dyDescent="0.45">
      <c r="E289" t="s">
        <v>1496</v>
      </c>
      <c r="G289" t="s">
        <v>437</v>
      </c>
      <c r="I289" t="s">
        <v>252</v>
      </c>
      <c r="J289" t="s">
        <v>2090</v>
      </c>
      <c r="K289">
        <v>0</v>
      </c>
      <c r="L289" t="s">
        <v>254</v>
      </c>
      <c r="N289" t="s">
        <v>422</v>
      </c>
      <c r="O289" t="s">
        <v>2090</v>
      </c>
      <c r="P289">
        <v>1.2178174866499999E-4</v>
      </c>
      <c r="Q289" t="s">
        <v>254</v>
      </c>
      <c r="S289" t="s">
        <v>423</v>
      </c>
      <c r="T289" t="s">
        <v>2090</v>
      </c>
      <c r="U289">
        <v>1.5930461356599999E-4</v>
      </c>
      <c r="V289" t="s">
        <v>254</v>
      </c>
      <c r="X289">
        <v>1.1415525114155251E-4</v>
      </c>
      <c r="Y289">
        <v>1.6905750441289813E-4</v>
      </c>
      <c r="Z289" t="s">
        <v>2090</v>
      </c>
      <c r="AA289" t="s">
        <v>25</v>
      </c>
      <c r="AC289" t="s">
        <v>22</v>
      </c>
      <c r="AD289" t="s">
        <v>2090</v>
      </c>
      <c r="AE289">
        <v>1.0819290293020551E-4</v>
      </c>
      <c r="AG289" t="s">
        <v>97</v>
      </c>
      <c r="AH289" t="s">
        <v>2090</v>
      </c>
      <c r="AI289">
        <v>0</v>
      </c>
    </row>
    <row r="290" spans="5:35" x14ac:dyDescent="0.45">
      <c r="E290" t="s">
        <v>1497</v>
      </c>
      <c r="G290" t="s">
        <v>437</v>
      </c>
      <c r="I290" t="s">
        <v>252</v>
      </c>
      <c r="J290" t="s">
        <v>2091</v>
      </c>
      <c r="K290">
        <v>7.6695904681710076E-5</v>
      </c>
      <c r="L290" t="s">
        <v>254</v>
      </c>
      <c r="N290" t="s">
        <v>422</v>
      </c>
      <c r="O290" t="s">
        <v>2091</v>
      </c>
      <c r="P290">
        <v>1.196370502908E-4</v>
      </c>
      <c r="Q290" t="s">
        <v>254</v>
      </c>
      <c r="S290" t="s">
        <v>423</v>
      </c>
      <c r="T290" t="s">
        <v>2091</v>
      </c>
      <c r="U290">
        <v>1.5694348607749999E-4</v>
      </c>
      <c r="V290" t="s">
        <v>254</v>
      </c>
      <c r="X290">
        <v>1.1415525114155251E-4</v>
      </c>
      <c r="Y290">
        <v>1.9060404909297337E-4</v>
      </c>
      <c r="Z290" t="s">
        <v>2091</v>
      </c>
      <c r="AA290" t="s">
        <v>25</v>
      </c>
      <c r="AC290" t="s">
        <v>22</v>
      </c>
      <c r="AD290" t="s">
        <v>2091</v>
      </c>
      <c r="AE290">
        <v>1.1209528427954777E-4</v>
      </c>
      <c r="AG290" t="s">
        <v>97</v>
      </c>
      <c r="AH290" t="s">
        <v>2091</v>
      </c>
      <c r="AI290">
        <v>0</v>
      </c>
    </row>
    <row r="291" spans="5:35" x14ac:dyDescent="0.45">
      <c r="E291" t="s">
        <v>1498</v>
      </c>
      <c r="G291" t="s">
        <v>437</v>
      </c>
      <c r="I291" t="s">
        <v>252</v>
      </c>
      <c r="J291" t="s">
        <v>2092</v>
      </c>
      <c r="K291">
        <v>1.6534705801099999E-4</v>
      </c>
      <c r="L291" t="s">
        <v>254</v>
      </c>
      <c r="N291" t="s">
        <v>422</v>
      </c>
      <c r="O291" t="s">
        <v>2092</v>
      </c>
      <c r="P291">
        <v>1.15526411908E-4</v>
      </c>
      <c r="Q291" t="s">
        <v>254</v>
      </c>
      <c r="S291" t="s">
        <v>423</v>
      </c>
      <c r="T291" t="s">
        <v>2092</v>
      </c>
      <c r="U291">
        <v>1.5104415953210001E-4</v>
      </c>
      <c r="V291" t="s">
        <v>254</v>
      </c>
      <c r="X291">
        <v>1.1415525114155251E-4</v>
      </c>
      <c r="Y291">
        <v>1.4585353321897094E-4</v>
      </c>
      <c r="Z291" t="s">
        <v>2092</v>
      </c>
      <c r="AA291" t="s">
        <v>25</v>
      </c>
      <c r="AC291" t="s">
        <v>22</v>
      </c>
      <c r="AD291" t="s">
        <v>2092</v>
      </c>
      <c r="AE291">
        <v>1.1273198860496676E-4</v>
      </c>
      <c r="AG291" t="s">
        <v>97</v>
      </c>
      <c r="AH291" t="s">
        <v>2092</v>
      </c>
      <c r="AI291">
        <v>0</v>
      </c>
    </row>
    <row r="292" spans="5:35" x14ac:dyDescent="0.45">
      <c r="E292" t="s">
        <v>1499</v>
      </c>
      <c r="G292" t="s">
        <v>437</v>
      </c>
      <c r="I292" t="s">
        <v>252</v>
      </c>
      <c r="J292" t="s">
        <v>2093</v>
      </c>
      <c r="K292">
        <v>2.426092678857E-4</v>
      </c>
      <c r="L292" t="s">
        <v>254</v>
      </c>
      <c r="N292" t="s">
        <v>422</v>
      </c>
      <c r="O292" t="s">
        <v>2093</v>
      </c>
      <c r="P292">
        <v>1.096620087357E-4</v>
      </c>
      <c r="Q292" t="s">
        <v>254</v>
      </c>
      <c r="S292" t="s">
        <v>423</v>
      </c>
      <c r="T292" t="s">
        <v>2093</v>
      </c>
      <c r="U292">
        <v>1.430932397829E-4</v>
      </c>
      <c r="V292" t="s">
        <v>254</v>
      </c>
      <c r="X292">
        <v>1.1415525114155251E-4</v>
      </c>
      <c r="Y292">
        <v>1.4452759200788939E-4</v>
      </c>
      <c r="Z292" t="s">
        <v>2093</v>
      </c>
      <c r="AA292" t="s">
        <v>25</v>
      </c>
      <c r="AC292" t="s">
        <v>22</v>
      </c>
      <c r="AD292" t="s">
        <v>2093</v>
      </c>
      <c r="AE292">
        <v>1.1355354257324934E-4</v>
      </c>
      <c r="AG292" t="s">
        <v>97</v>
      </c>
      <c r="AH292" t="s">
        <v>2093</v>
      </c>
      <c r="AI292">
        <v>0</v>
      </c>
    </row>
    <row r="293" spans="5:35" x14ac:dyDescent="0.45">
      <c r="E293" t="s">
        <v>1500</v>
      </c>
      <c r="G293" t="s">
        <v>437</v>
      </c>
      <c r="I293" t="s">
        <v>252</v>
      </c>
      <c r="J293" t="s">
        <v>2094</v>
      </c>
      <c r="K293">
        <v>2.8595906255529999E-4</v>
      </c>
      <c r="L293" t="s">
        <v>254</v>
      </c>
      <c r="N293" t="s">
        <v>422</v>
      </c>
      <c r="O293" t="s">
        <v>2094</v>
      </c>
      <c r="P293">
        <v>1.059621214613E-4</v>
      </c>
      <c r="Q293" t="s">
        <v>254</v>
      </c>
      <c r="S293" t="s">
        <v>423</v>
      </c>
      <c r="T293" t="s">
        <v>2094</v>
      </c>
      <c r="U293">
        <v>1.3623775205339999E-4</v>
      </c>
      <c r="V293" t="s">
        <v>254</v>
      </c>
      <c r="X293">
        <v>1.1415525114155251E-4</v>
      </c>
      <c r="Y293">
        <v>1.408812536774151E-4</v>
      </c>
      <c r="Z293" t="s">
        <v>2094</v>
      </c>
      <c r="AA293" t="s">
        <v>25</v>
      </c>
      <c r="AC293" t="s">
        <v>22</v>
      </c>
      <c r="AD293" t="s">
        <v>2094</v>
      </c>
      <c r="AE293">
        <v>1.1739430737497039E-4</v>
      </c>
      <c r="AG293" t="s">
        <v>97</v>
      </c>
      <c r="AH293" t="s">
        <v>2094</v>
      </c>
      <c r="AI293">
        <v>0</v>
      </c>
    </row>
    <row r="294" spans="5:35" x14ac:dyDescent="0.45">
      <c r="E294" t="s">
        <v>1501</v>
      </c>
      <c r="G294" t="s">
        <v>437</v>
      </c>
      <c r="I294" t="s">
        <v>252</v>
      </c>
      <c r="J294" t="s">
        <v>2095</v>
      </c>
      <c r="K294">
        <v>2.739642405262E-4</v>
      </c>
      <c r="L294" t="s">
        <v>254</v>
      </c>
      <c r="N294" t="s">
        <v>422</v>
      </c>
      <c r="O294" t="s">
        <v>2095</v>
      </c>
      <c r="P294">
        <v>1.000232782109E-4</v>
      </c>
      <c r="Q294" t="s">
        <v>254</v>
      </c>
      <c r="S294" t="s">
        <v>423</v>
      </c>
      <c r="T294" t="s">
        <v>2095</v>
      </c>
      <c r="U294">
        <v>1.2910115211019999E-4</v>
      </c>
      <c r="V294" t="s">
        <v>254</v>
      </c>
      <c r="X294">
        <v>1.1415525114155251E-4</v>
      </c>
      <c r="Y294">
        <v>1.4054976837464471E-4</v>
      </c>
      <c r="Z294" t="s">
        <v>2095</v>
      </c>
      <c r="AA294" t="s">
        <v>25</v>
      </c>
      <c r="AC294" t="s">
        <v>22</v>
      </c>
      <c r="AD294" t="s">
        <v>2095</v>
      </c>
      <c r="AE294">
        <v>1.1823640019246003E-4</v>
      </c>
      <c r="AG294" t="s">
        <v>97</v>
      </c>
      <c r="AH294" t="s">
        <v>2095</v>
      </c>
      <c r="AI294">
        <v>0</v>
      </c>
    </row>
    <row r="295" spans="5:35" x14ac:dyDescent="0.45">
      <c r="E295" t="s">
        <v>1502</v>
      </c>
      <c r="G295" t="s">
        <v>437</v>
      </c>
      <c r="I295" t="s">
        <v>252</v>
      </c>
      <c r="J295" t="s">
        <v>2096</v>
      </c>
      <c r="K295">
        <v>2.6627763391049998E-4</v>
      </c>
      <c r="L295" t="s">
        <v>254</v>
      </c>
      <c r="N295" t="s">
        <v>422</v>
      </c>
      <c r="O295" t="s">
        <v>2096</v>
      </c>
      <c r="P295">
        <v>9.7302036788299875E-5</v>
      </c>
      <c r="Q295" t="s">
        <v>254</v>
      </c>
      <c r="S295" t="s">
        <v>423</v>
      </c>
      <c r="T295" t="s">
        <v>2096</v>
      </c>
      <c r="U295">
        <v>1.3414510885739999E-4</v>
      </c>
      <c r="V295" t="s">
        <v>254</v>
      </c>
      <c r="X295">
        <v>1.1415525114155251E-4</v>
      </c>
      <c r="Y295">
        <v>1.4253868019126702E-4</v>
      </c>
      <c r="Z295" t="s">
        <v>2096</v>
      </c>
      <c r="AA295" t="s">
        <v>25</v>
      </c>
      <c r="AC295" t="s">
        <v>22</v>
      </c>
      <c r="AD295" t="s">
        <v>2096</v>
      </c>
      <c r="AE295">
        <v>1.1725053543052094E-4</v>
      </c>
      <c r="AG295" t="s">
        <v>97</v>
      </c>
      <c r="AH295" t="s">
        <v>2096</v>
      </c>
      <c r="AI295">
        <v>0</v>
      </c>
    </row>
    <row r="296" spans="5:35" x14ac:dyDescent="0.45">
      <c r="E296" t="s">
        <v>1503</v>
      </c>
      <c r="G296" t="s">
        <v>437</v>
      </c>
      <c r="I296" t="s">
        <v>252</v>
      </c>
      <c r="J296" t="s">
        <v>2097</v>
      </c>
      <c r="K296">
        <v>2.8715830855170001E-4</v>
      </c>
      <c r="L296" t="s">
        <v>254</v>
      </c>
      <c r="N296" t="s">
        <v>422</v>
      </c>
      <c r="O296" t="s">
        <v>2097</v>
      </c>
      <c r="P296">
        <v>1.0103934786759999E-4</v>
      </c>
      <c r="Q296" t="s">
        <v>254</v>
      </c>
      <c r="S296" t="s">
        <v>423</v>
      </c>
      <c r="T296" t="s">
        <v>2097</v>
      </c>
      <c r="U296">
        <v>1.4969856535579999E-4</v>
      </c>
      <c r="V296" t="s">
        <v>254</v>
      </c>
      <c r="X296">
        <v>1.1415525114155251E-4</v>
      </c>
      <c r="Y296">
        <v>1.4883690094390442E-4</v>
      </c>
      <c r="Z296" t="s">
        <v>2097</v>
      </c>
      <c r="AA296" t="s">
        <v>25</v>
      </c>
      <c r="AC296" t="s">
        <v>22</v>
      </c>
      <c r="AD296" t="s">
        <v>2097</v>
      </c>
      <c r="AE296">
        <v>1.16634369954309E-4</v>
      </c>
      <c r="AG296" t="s">
        <v>97</v>
      </c>
      <c r="AH296" t="s">
        <v>2097</v>
      </c>
      <c r="AI296">
        <v>0</v>
      </c>
    </row>
    <row r="297" spans="5:35" x14ac:dyDescent="0.45">
      <c r="E297" t="s">
        <v>1504</v>
      </c>
      <c r="G297" t="s">
        <v>437</v>
      </c>
      <c r="I297" t="s">
        <v>252</v>
      </c>
      <c r="J297" t="s">
        <v>2098</v>
      </c>
      <c r="K297">
        <v>2.8944801426830001E-4</v>
      </c>
      <c r="L297" t="s">
        <v>254</v>
      </c>
      <c r="N297" t="s">
        <v>422</v>
      </c>
      <c r="O297" t="s">
        <v>2098</v>
      </c>
      <c r="P297">
        <v>1.069271630001E-4</v>
      </c>
      <c r="Q297" t="s">
        <v>254</v>
      </c>
      <c r="S297" t="s">
        <v>423</v>
      </c>
      <c r="T297" t="s">
        <v>2098</v>
      </c>
      <c r="U297">
        <v>1.6007876032320001E-4</v>
      </c>
      <c r="V297" t="s">
        <v>254</v>
      </c>
      <c r="X297">
        <v>1.1415525114155251E-4</v>
      </c>
      <c r="Y297">
        <v>1.5049432745775637E-4</v>
      </c>
      <c r="Z297" t="s">
        <v>2098</v>
      </c>
      <c r="AA297" t="s">
        <v>25</v>
      </c>
      <c r="AC297" t="s">
        <v>22</v>
      </c>
      <c r="AD297" t="s">
        <v>2098</v>
      </c>
      <c r="AE297">
        <v>1.1651113685906662E-4</v>
      </c>
      <c r="AG297" t="s">
        <v>97</v>
      </c>
      <c r="AH297" t="s">
        <v>2098</v>
      </c>
      <c r="AI297">
        <v>0</v>
      </c>
    </row>
    <row r="298" spans="5:35" x14ac:dyDescent="0.45">
      <c r="E298" t="s">
        <v>1505</v>
      </c>
      <c r="G298" t="s">
        <v>437</v>
      </c>
      <c r="I298" t="s">
        <v>252</v>
      </c>
      <c r="J298" t="s">
        <v>2099</v>
      </c>
      <c r="K298">
        <v>2.709829301727E-4</v>
      </c>
      <c r="L298" t="s">
        <v>254</v>
      </c>
      <c r="N298" t="s">
        <v>422</v>
      </c>
      <c r="O298" t="s">
        <v>2099</v>
      </c>
      <c r="P298">
        <v>1.125384683559E-4</v>
      </c>
      <c r="Q298" t="s">
        <v>254</v>
      </c>
      <c r="S298" t="s">
        <v>423</v>
      </c>
      <c r="T298" t="s">
        <v>2099</v>
      </c>
      <c r="U298">
        <v>1.6255290108540001E-4</v>
      </c>
      <c r="V298" t="s">
        <v>254</v>
      </c>
      <c r="X298">
        <v>1.1415525114155251E-4</v>
      </c>
      <c r="Y298">
        <v>1.7237235744060203E-4</v>
      </c>
      <c r="Z298" t="s">
        <v>2099</v>
      </c>
      <c r="AA298" t="s">
        <v>25</v>
      </c>
      <c r="AC298" t="s">
        <v>22</v>
      </c>
      <c r="AD298" t="s">
        <v>2099</v>
      </c>
      <c r="AE298">
        <v>1.1741484622417745E-4</v>
      </c>
      <c r="AG298" t="s">
        <v>97</v>
      </c>
      <c r="AH298" t="s">
        <v>2099</v>
      </c>
      <c r="AI298">
        <v>0</v>
      </c>
    </row>
    <row r="299" spans="5:35" x14ac:dyDescent="0.45">
      <c r="E299" t="s">
        <v>1506</v>
      </c>
      <c r="G299" t="s">
        <v>437</v>
      </c>
      <c r="I299" t="s">
        <v>252</v>
      </c>
      <c r="J299" t="s">
        <v>2100</v>
      </c>
      <c r="K299">
        <v>2.108392271391E-4</v>
      </c>
      <c r="L299" t="s">
        <v>254</v>
      </c>
      <c r="N299" t="s">
        <v>422</v>
      </c>
      <c r="O299" t="s">
        <v>2100</v>
      </c>
      <c r="P299">
        <v>1.1394880566300001E-4</v>
      </c>
      <c r="Q299" t="s">
        <v>254</v>
      </c>
      <c r="S299" t="s">
        <v>423</v>
      </c>
      <c r="T299" t="s">
        <v>2100</v>
      </c>
      <c r="U299">
        <v>1.6183802068490001E-4</v>
      </c>
      <c r="V299" t="s">
        <v>254</v>
      </c>
      <c r="X299">
        <v>1.1415525114155251E-4</v>
      </c>
      <c r="Y299">
        <v>2.2209515285616027E-4</v>
      </c>
      <c r="Z299" t="s">
        <v>2100</v>
      </c>
      <c r="AA299" t="s">
        <v>25</v>
      </c>
      <c r="AC299" t="s">
        <v>22</v>
      </c>
      <c r="AD299" t="s">
        <v>2100</v>
      </c>
      <c r="AE299">
        <v>1.1630574836699597E-4</v>
      </c>
      <c r="AG299" t="s">
        <v>97</v>
      </c>
      <c r="AH299" t="s">
        <v>2100</v>
      </c>
      <c r="AI299">
        <v>0</v>
      </c>
    </row>
    <row r="300" spans="5:35" x14ac:dyDescent="0.45">
      <c r="E300" t="s">
        <v>1507</v>
      </c>
      <c r="G300" t="s">
        <v>437</v>
      </c>
      <c r="I300" t="s">
        <v>252</v>
      </c>
      <c r="J300" t="s">
        <v>2101</v>
      </c>
      <c r="K300">
        <v>1.1241137701599999E-4</v>
      </c>
      <c r="L300" t="s">
        <v>254</v>
      </c>
      <c r="N300" t="s">
        <v>422</v>
      </c>
      <c r="O300" t="s">
        <v>2101</v>
      </c>
      <c r="P300">
        <v>1.138880213063E-4</v>
      </c>
      <c r="Q300" t="s">
        <v>254</v>
      </c>
      <c r="S300" t="s">
        <v>423</v>
      </c>
      <c r="T300" t="s">
        <v>2101</v>
      </c>
      <c r="U300">
        <v>1.569367408052E-4</v>
      </c>
      <c r="V300" t="s">
        <v>254</v>
      </c>
      <c r="X300">
        <v>1.1415525114155251E-4</v>
      </c>
      <c r="Y300">
        <v>2.2209515285616027E-4</v>
      </c>
      <c r="Z300" t="s">
        <v>2101</v>
      </c>
      <c r="AA300" t="s">
        <v>25</v>
      </c>
      <c r="AC300" t="s">
        <v>22</v>
      </c>
      <c r="AD300" t="s">
        <v>2101</v>
      </c>
      <c r="AE300">
        <v>1.1753807931941985E-4</v>
      </c>
      <c r="AG300" t="s">
        <v>97</v>
      </c>
      <c r="AH300" t="s">
        <v>2101</v>
      </c>
      <c r="AI300">
        <v>0</v>
      </c>
    </row>
    <row r="301" spans="5:35" x14ac:dyDescent="0.45">
      <c r="E301" t="s">
        <v>1508</v>
      </c>
      <c r="G301" t="s">
        <v>437</v>
      </c>
      <c r="I301" t="s">
        <v>252</v>
      </c>
      <c r="J301" t="s">
        <v>2102</v>
      </c>
      <c r="K301">
        <v>3.3535464647537889E-7</v>
      </c>
      <c r="L301" t="s">
        <v>254</v>
      </c>
      <c r="N301" t="s">
        <v>422</v>
      </c>
      <c r="O301" t="s">
        <v>2102</v>
      </c>
      <c r="P301">
        <v>1.130851315596E-4</v>
      </c>
      <c r="Q301" t="s">
        <v>254</v>
      </c>
      <c r="S301" t="s">
        <v>423</v>
      </c>
      <c r="T301" t="s">
        <v>2102</v>
      </c>
      <c r="U301">
        <v>1.5162208122159999E-4</v>
      </c>
      <c r="V301" t="s">
        <v>254</v>
      </c>
      <c r="X301">
        <v>1.1415525114155251E-4</v>
      </c>
      <c r="Y301">
        <v>1.7237235744060203E-4</v>
      </c>
      <c r="Z301" t="s">
        <v>2102</v>
      </c>
      <c r="AA301" t="s">
        <v>25</v>
      </c>
      <c r="AC301" t="s">
        <v>22</v>
      </c>
      <c r="AD301" t="s">
        <v>2102</v>
      </c>
      <c r="AE301">
        <v>1.1745592392259158E-4</v>
      </c>
      <c r="AG301" t="s">
        <v>97</v>
      </c>
      <c r="AH301" t="s">
        <v>2102</v>
      </c>
      <c r="AI301">
        <v>0</v>
      </c>
    </row>
    <row r="302" spans="5:35" x14ac:dyDescent="0.45">
      <c r="E302" t="s">
        <v>1509</v>
      </c>
      <c r="G302" t="s">
        <v>437</v>
      </c>
      <c r="I302" t="s">
        <v>252</v>
      </c>
      <c r="J302" t="s">
        <v>2103</v>
      </c>
      <c r="K302">
        <v>0</v>
      </c>
      <c r="L302" t="s">
        <v>254</v>
      </c>
      <c r="N302" t="s">
        <v>422</v>
      </c>
      <c r="O302" t="s">
        <v>2103</v>
      </c>
      <c r="P302">
        <v>1.090246203107E-4</v>
      </c>
      <c r="Q302" t="s">
        <v>254</v>
      </c>
      <c r="S302" t="s">
        <v>423</v>
      </c>
      <c r="T302" t="s">
        <v>2103</v>
      </c>
      <c r="U302">
        <v>1.440511669241E-4</v>
      </c>
      <c r="V302" t="s">
        <v>254</v>
      </c>
      <c r="X302">
        <v>1.1415525114155251E-4</v>
      </c>
      <c r="Y302">
        <v>1.5579809230208258E-4</v>
      </c>
      <c r="Z302" t="s">
        <v>2103</v>
      </c>
      <c r="AA302" t="s">
        <v>25</v>
      </c>
      <c r="AC302" t="s">
        <v>22</v>
      </c>
      <c r="AD302" t="s">
        <v>2103</v>
      </c>
      <c r="AE302">
        <v>1.1515557281140035E-4</v>
      </c>
      <c r="AG302" t="s">
        <v>97</v>
      </c>
      <c r="AH302" t="s">
        <v>2103</v>
      </c>
      <c r="AI302">
        <v>0</v>
      </c>
    </row>
    <row r="303" spans="5:35" x14ac:dyDescent="0.45">
      <c r="E303" t="s">
        <v>1510</v>
      </c>
      <c r="G303" t="s">
        <v>437</v>
      </c>
      <c r="I303" t="s">
        <v>252</v>
      </c>
      <c r="J303" t="s">
        <v>2104</v>
      </c>
      <c r="K303">
        <v>0</v>
      </c>
      <c r="L303" t="s">
        <v>254</v>
      </c>
      <c r="N303" t="s">
        <v>422</v>
      </c>
      <c r="O303" t="s">
        <v>2104</v>
      </c>
      <c r="P303">
        <v>1.010785362031E-4</v>
      </c>
      <c r="Q303" t="s">
        <v>254</v>
      </c>
      <c r="S303" t="s">
        <v>423</v>
      </c>
      <c r="T303" t="s">
        <v>2104</v>
      </c>
      <c r="U303">
        <v>1.3156945164190001E-4</v>
      </c>
      <c r="V303" t="s">
        <v>254</v>
      </c>
      <c r="X303">
        <v>1.1415525114155251E-4</v>
      </c>
      <c r="Y303">
        <v>1.093901499142282E-4</v>
      </c>
      <c r="Z303" t="s">
        <v>2104</v>
      </c>
      <c r="AA303" t="s">
        <v>25</v>
      </c>
      <c r="AC303" t="s">
        <v>22</v>
      </c>
      <c r="AD303" t="s">
        <v>2104</v>
      </c>
      <c r="AE303">
        <v>1.0899391804928105E-4</v>
      </c>
      <c r="AG303" t="s">
        <v>97</v>
      </c>
      <c r="AH303" t="s">
        <v>2104</v>
      </c>
      <c r="AI303">
        <v>0</v>
      </c>
    </row>
    <row r="304" spans="5:35" x14ac:dyDescent="0.45">
      <c r="E304" t="s">
        <v>1511</v>
      </c>
      <c r="G304" t="s">
        <v>437</v>
      </c>
      <c r="I304" t="s">
        <v>252</v>
      </c>
      <c r="J304" t="s">
        <v>2105</v>
      </c>
      <c r="K304">
        <v>0</v>
      </c>
      <c r="L304" t="s">
        <v>254</v>
      </c>
      <c r="N304" t="s">
        <v>422</v>
      </c>
      <c r="O304" t="s">
        <v>2105</v>
      </c>
      <c r="P304">
        <v>9.1165041833715378E-5</v>
      </c>
      <c r="Q304" t="s">
        <v>254</v>
      </c>
      <c r="S304" t="s">
        <v>423</v>
      </c>
      <c r="T304" t="s">
        <v>2105</v>
      </c>
      <c r="U304">
        <v>1.184993534394E-4</v>
      </c>
      <c r="V304" t="s">
        <v>254</v>
      </c>
      <c r="X304">
        <v>1.1415525114155251E-4</v>
      </c>
      <c r="Y304">
        <v>7.9556472664893237E-5</v>
      </c>
      <c r="Z304" t="s">
        <v>2105</v>
      </c>
      <c r="AA304" t="s">
        <v>25</v>
      </c>
      <c r="AC304" t="s">
        <v>22</v>
      </c>
      <c r="AD304" t="s">
        <v>2105</v>
      </c>
      <c r="AE304">
        <v>9.1166196937549114E-5</v>
      </c>
      <c r="AG304" t="s">
        <v>97</v>
      </c>
      <c r="AH304" t="s">
        <v>2105</v>
      </c>
      <c r="AI304">
        <v>0</v>
      </c>
    </row>
    <row r="305" spans="5:35" x14ac:dyDescent="0.45">
      <c r="E305" t="s">
        <v>1512</v>
      </c>
      <c r="G305" t="s">
        <v>437</v>
      </c>
      <c r="I305" t="s">
        <v>252</v>
      </c>
      <c r="J305" t="s">
        <v>2106</v>
      </c>
      <c r="K305">
        <v>0</v>
      </c>
      <c r="L305" t="s">
        <v>254</v>
      </c>
      <c r="N305" t="s">
        <v>422</v>
      </c>
      <c r="O305" t="s">
        <v>2106</v>
      </c>
      <c r="P305">
        <v>8.0995927320418336E-5</v>
      </c>
      <c r="Q305" t="s">
        <v>254</v>
      </c>
      <c r="S305" t="s">
        <v>423</v>
      </c>
      <c r="T305" t="s">
        <v>2106</v>
      </c>
      <c r="U305">
        <v>1.093485576671E-4</v>
      </c>
      <c r="V305" t="s">
        <v>254</v>
      </c>
      <c r="X305">
        <v>1.1415525114155251E-4</v>
      </c>
      <c r="Y305">
        <v>5.6352501470966035E-5</v>
      </c>
      <c r="Z305" t="s">
        <v>2106</v>
      </c>
      <c r="AA305" t="s">
        <v>25</v>
      </c>
      <c r="AC305" t="s">
        <v>22</v>
      </c>
      <c r="AD305" t="s">
        <v>2106</v>
      </c>
      <c r="AE305">
        <v>8.0650306143532138E-5</v>
      </c>
      <c r="AG305" t="s">
        <v>97</v>
      </c>
      <c r="AH305" t="s">
        <v>2106</v>
      </c>
      <c r="AI305">
        <v>0</v>
      </c>
    </row>
    <row r="306" spans="5:35" x14ac:dyDescent="0.45">
      <c r="E306" t="s">
        <v>1513</v>
      </c>
      <c r="G306" t="s">
        <v>437</v>
      </c>
      <c r="I306" t="s">
        <v>252</v>
      </c>
      <c r="J306" t="s">
        <v>2107</v>
      </c>
      <c r="K306">
        <v>0</v>
      </c>
      <c r="L306" t="s">
        <v>254</v>
      </c>
      <c r="N306" t="s">
        <v>422</v>
      </c>
      <c r="O306" t="s">
        <v>2107</v>
      </c>
      <c r="P306">
        <v>6.6855137890830355E-5</v>
      </c>
      <c r="Q306" t="s">
        <v>254</v>
      </c>
      <c r="S306" t="s">
        <v>423</v>
      </c>
      <c r="T306" t="s">
        <v>2107</v>
      </c>
      <c r="U306">
        <v>9.4701907932136537E-5</v>
      </c>
      <c r="V306" t="s">
        <v>254</v>
      </c>
      <c r="X306">
        <v>1.1415525114155251E-4</v>
      </c>
      <c r="Y306">
        <v>2.9833677249334962E-5</v>
      </c>
      <c r="Z306" t="s">
        <v>2107</v>
      </c>
      <c r="AA306" t="s">
        <v>25</v>
      </c>
      <c r="AC306" t="s">
        <v>22</v>
      </c>
      <c r="AD306" t="s">
        <v>2107</v>
      </c>
      <c r="AE306">
        <v>7.5063739159210614E-5</v>
      </c>
      <c r="AG306" t="s">
        <v>97</v>
      </c>
      <c r="AH306" t="s">
        <v>2107</v>
      </c>
      <c r="AI306">
        <v>0</v>
      </c>
    </row>
    <row r="307" spans="5:35" x14ac:dyDescent="0.45">
      <c r="E307" t="s">
        <v>1514</v>
      </c>
      <c r="G307" t="s">
        <v>437</v>
      </c>
      <c r="I307" t="s">
        <v>252</v>
      </c>
      <c r="J307" t="s">
        <v>2108</v>
      </c>
      <c r="K307">
        <v>0</v>
      </c>
      <c r="L307" t="s">
        <v>254</v>
      </c>
      <c r="N307" t="s">
        <v>422</v>
      </c>
      <c r="O307" t="s">
        <v>2108</v>
      </c>
      <c r="P307">
        <v>4.1826316231095083E-6</v>
      </c>
      <c r="Q307" t="s">
        <v>254</v>
      </c>
      <c r="S307" t="s">
        <v>423</v>
      </c>
      <c r="T307" t="s">
        <v>2108</v>
      </c>
      <c r="U307">
        <v>5.7802705519859268E-6</v>
      </c>
      <c r="V307" t="s">
        <v>254</v>
      </c>
      <c r="X307">
        <v>1.1415525114155251E-4</v>
      </c>
      <c r="Y307">
        <v>2.1546544680075254E-5</v>
      </c>
      <c r="Z307" t="s">
        <v>2108</v>
      </c>
      <c r="AA307" t="s">
        <v>25</v>
      </c>
      <c r="AC307" t="s">
        <v>22</v>
      </c>
      <c r="AD307" t="s">
        <v>2108</v>
      </c>
      <c r="AE307">
        <v>7.479673411951879E-5</v>
      </c>
      <c r="AG307" t="s">
        <v>97</v>
      </c>
      <c r="AH307" t="s">
        <v>2108</v>
      </c>
      <c r="AI307">
        <v>0</v>
      </c>
    </row>
    <row r="308" spans="5:35" x14ac:dyDescent="0.45">
      <c r="E308" t="s">
        <v>1515</v>
      </c>
      <c r="G308" t="s">
        <v>437</v>
      </c>
      <c r="I308" t="s">
        <v>252</v>
      </c>
      <c r="J308" t="s">
        <v>2109</v>
      </c>
      <c r="K308">
        <v>0</v>
      </c>
      <c r="L308" t="s">
        <v>254</v>
      </c>
      <c r="N308" t="s">
        <v>422</v>
      </c>
      <c r="O308" t="s">
        <v>2109</v>
      </c>
      <c r="P308">
        <v>4.0755851347705027E-6</v>
      </c>
      <c r="Q308" t="s">
        <v>254</v>
      </c>
      <c r="S308" t="s">
        <v>423</v>
      </c>
      <c r="T308" t="s">
        <v>2109</v>
      </c>
      <c r="U308">
        <v>4.8040107041421372E-6</v>
      </c>
      <c r="V308" t="s">
        <v>254</v>
      </c>
      <c r="X308">
        <v>1.1415525114155251E-4</v>
      </c>
      <c r="Y308">
        <v>1.4916838624667481E-5</v>
      </c>
      <c r="Z308" t="s">
        <v>2109</v>
      </c>
      <c r="AA308" t="s">
        <v>25</v>
      </c>
      <c r="AC308" t="s">
        <v>22</v>
      </c>
      <c r="AD308" t="s">
        <v>2109</v>
      </c>
      <c r="AE308">
        <v>7.2065067174979211E-5</v>
      </c>
      <c r="AG308" t="s">
        <v>97</v>
      </c>
      <c r="AH308" t="s">
        <v>2109</v>
      </c>
      <c r="AI308">
        <v>0</v>
      </c>
    </row>
    <row r="309" spans="5:35" x14ac:dyDescent="0.45">
      <c r="E309" t="s">
        <v>1516</v>
      </c>
      <c r="G309" t="s">
        <v>437</v>
      </c>
      <c r="I309" t="s">
        <v>252</v>
      </c>
      <c r="J309" t="s">
        <v>2110</v>
      </c>
      <c r="K309">
        <v>0</v>
      </c>
      <c r="L309" t="s">
        <v>254</v>
      </c>
      <c r="N309" t="s">
        <v>422</v>
      </c>
      <c r="O309" t="s">
        <v>2110</v>
      </c>
      <c r="P309">
        <v>3.557010600988938E-6</v>
      </c>
      <c r="Q309" t="s">
        <v>254</v>
      </c>
      <c r="S309" t="s">
        <v>423</v>
      </c>
      <c r="T309" t="s">
        <v>2110</v>
      </c>
      <c r="U309">
        <v>4.4986669480827125E-6</v>
      </c>
      <c r="V309" t="s">
        <v>254</v>
      </c>
      <c r="X309">
        <v>1.1415525114155251E-4</v>
      </c>
      <c r="Y309">
        <v>1.6574265138519424E-5</v>
      </c>
      <c r="Z309" t="s">
        <v>2110</v>
      </c>
      <c r="AA309" t="s">
        <v>25</v>
      </c>
      <c r="AC309" t="s">
        <v>22</v>
      </c>
      <c r="AD309" t="s">
        <v>2110</v>
      </c>
      <c r="AE309">
        <v>7.2065067174979211E-5</v>
      </c>
      <c r="AG309" t="s">
        <v>97</v>
      </c>
      <c r="AH309" t="s">
        <v>2110</v>
      </c>
      <c r="AI309">
        <v>0</v>
      </c>
    </row>
    <row r="310" spans="5:35" x14ac:dyDescent="0.45">
      <c r="E310" t="s">
        <v>1517</v>
      </c>
      <c r="G310" t="s">
        <v>437</v>
      </c>
      <c r="I310" t="s">
        <v>252</v>
      </c>
      <c r="J310" t="s">
        <v>2111</v>
      </c>
      <c r="K310">
        <v>0</v>
      </c>
      <c r="L310" t="s">
        <v>254</v>
      </c>
      <c r="N310" t="s">
        <v>422</v>
      </c>
      <c r="O310" t="s">
        <v>2111</v>
      </c>
      <c r="P310">
        <v>3.0784058948881463E-6</v>
      </c>
      <c r="Q310" t="s">
        <v>254</v>
      </c>
      <c r="S310" t="s">
        <v>423</v>
      </c>
      <c r="T310" t="s">
        <v>2111</v>
      </c>
      <c r="U310">
        <v>4.6310388870431804E-6</v>
      </c>
      <c r="V310" t="s">
        <v>254</v>
      </c>
      <c r="X310">
        <v>1.1415525114155251E-4</v>
      </c>
      <c r="Y310">
        <v>1.4585353321897093E-5</v>
      </c>
      <c r="Z310" t="s">
        <v>2111</v>
      </c>
      <c r="AA310" t="s">
        <v>25</v>
      </c>
      <c r="AC310" t="s">
        <v>22</v>
      </c>
      <c r="AD310" t="s">
        <v>2111</v>
      </c>
      <c r="AE310">
        <v>7.4447573682998676E-5</v>
      </c>
      <c r="AG310" t="s">
        <v>97</v>
      </c>
      <c r="AH310" t="s">
        <v>2111</v>
      </c>
      <c r="AI310">
        <v>0</v>
      </c>
    </row>
    <row r="311" spans="5:35" x14ac:dyDescent="0.45">
      <c r="E311" t="s">
        <v>1518</v>
      </c>
      <c r="G311" t="s">
        <v>437</v>
      </c>
      <c r="I311" t="s">
        <v>252</v>
      </c>
      <c r="J311" t="s">
        <v>2112</v>
      </c>
      <c r="K311">
        <v>0</v>
      </c>
      <c r="L311" t="s">
        <v>254</v>
      </c>
      <c r="N311" t="s">
        <v>422</v>
      </c>
      <c r="O311" t="s">
        <v>2112</v>
      </c>
      <c r="P311">
        <v>2.5716692387713229E-6</v>
      </c>
      <c r="Q311" t="s">
        <v>254</v>
      </c>
      <c r="S311" t="s">
        <v>423</v>
      </c>
      <c r="T311" t="s">
        <v>2112</v>
      </c>
      <c r="U311">
        <v>4.0111894416622222E-6</v>
      </c>
      <c r="V311" t="s">
        <v>254</v>
      </c>
      <c r="X311">
        <v>1.1415525114155251E-4</v>
      </c>
      <c r="Y311">
        <v>2.1215059377304864E-5</v>
      </c>
      <c r="Z311" t="s">
        <v>2112</v>
      </c>
      <c r="AA311" t="s">
        <v>25</v>
      </c>
      <c r="AC311" t="s">
        <v>22</v>
      </c>
      <c r="AD311" t="s">
        <v>2112</v>
      </c>
      <c r="AE311">
        <v>7.9417975191108274E-5</v>
      </c>
      <c r="AG311" t="s">
        <v>97</v>
      </c>
      <c r="AH311" t="s">
        <v>2112</v>
      </c>
      <c r="AI311">
        <v>0</v>
      </c>
    </row>
    <row r="312" spans="5:35" x14ac:dyDescent="0.45">
      <c r="E312" t="s">
        <v>1519</v>
      </c>
      <c r="G312" t="s">
        <v>437</v>
      </c>
      <c r="I312" t="s">
        <v>252</v>
      </c>
      <c r="J312" t="s">
        <v>2113</v>
      </c>
      <c r="K312">
        <v>0</v>
      </c>
      <c r="L312" t="s">
        <v>254</v>
      </c>
      <c r="N312" t="s">
        <v>422</v>
      </c>
      <c r="O312" t="s">
        <v>2113</v>
      </c>
      <c r="P312">
        <v>2.4485898315972338E-6</v>
      </c>
      <c r="Q312" t="s">
        <v>254</v>
      </c>
      <c r="S312" t="s">
        <v>423</v>
      </c>
      <c r="T312" t="s">
        <v>2113</v>
      </c>
      <c r="U312">
        <v>3.778099728110084E-6</v>
      </c>
      <c r="V312" t="s">
        <v>254</v>
      </c>
      <c r="X312">
        <v>1.1415525114155251E-4</v>
      </c>
      <c r="Y312">
        <v>5.7678442682047593E-5</v>
      </c>
      <c r="Z312" t="s">
        <v>2113</v>
      </c>
      <c r="AA312" t="s">
        <v>25</v>
      </c>
      <c r="AC312" t="s">
        <v>22</v>
      </c>
      <c r="AD312" t="s">
        <v>2113</v>
      </c>
      <c r="AE312">
        <v>8.6894116302479717E-5</v>
      </c>
      <c r="AG312" t="s">
        <v>97</v>
      </c>
      <c r="AH312" t="s">
        <v>2113</v>
      </c>
      <c r="AI312">
        <v>0</v>
      </c>
    </row>
    <row r="313" spans="5:35" x14ac:dyDescent="0.45">
      <c r="E313" t="s">
        <v>1520</v>
      </c>
      <c r="G313" t="s">
        <v>437</v>
      </c>
      <c r="I313" t="s">
        <v>252</v>
      </c>
      <c r="J313" t="s">
        <v>2114</v>
      </c>
      <c r="K313">
        <v>0</v>
      </c>
      <c r="L313" t="s">
        <v>254</v>
      </c>
      <c r="N313" t="s">
        <v>422</v>
      </c>
      <c r="O313" t="s">
        <v>2114</v>
      </c>
      <c r="P313">
        <v>2.284138632094527E-6</v>
      </c>
      <c r="Q313" t="s">
        <v>254</v>
      </c>
      <c r="S313" t="s">
        <v>423</v>
      </c>
      <c r="T313" t="s">
        <v>2114</v>
      </c>
      <c r="U313">
        <v>4.3822138135174552E-6</v>
      </c>
      <c r="V313" t="s">
        <v>254</v>
      </c>
      <c r="X313">
        <v>1.1415525114155251E-4</v>
      </c>
      <c r="Y313">
        <v>1.6905750441289813E-4</v>
      </c>
      <c r="Z313" t="s">
        <v>2114</v>
      </c>
      <c r="AA313" t="s">
        <v>25</v>
      </c>
      <c r="AC313" t="s">
        <v>22</v>
      </c>
      <c r="AD313" t="s">
        <v>2114</v>
      </c>
      <c r="AE313">
        <v>1.0014167404103627E-4</v>
      </c>
      <c r="AG313" t="s">
        <v>97</v>
      </c>
      <c r="AH313" t="s">
        <v>2114</v>
      </c>
      <c r="AI313">
        <v>0</v>
      </c>
    </row>
    <row r="314" spans="5:35" x14ac:dyDescent="0.45">
      <c r="E314" t="s">
        <v>1521</v>
      </c>
      <c r="G314" t="s">
        <v>437</v>
      </c>
      <c r="I314" t="s">
        <v>252</v>
      </c>
      <c r="J314" t="s">
        <v>2115</v>
      </c>
      <c r="K314">
        <v>1.180395534881E-4</v>
      </c>
      <c r="L314" t="s">
        <v>254</v>
      </c>
      <c r="N314" t="s">
        <v>422</v>
      </c>
      <c r="O314" t="s">
        <v>2115</v>
      </c>
      <c r="P314">
        <v>2.3024627846172402E-6</v>
      </c>
      <c r="Q314" t="s">
        <v>254</v>
      </c>
      <c r="S314" t="s">
        <v>423</v>
      </c>
      <c r="T314" t="s">
        <v>2115</v>
      </c>
      <c r="U314">
        <v>4.1042894766635658E-6</v>
      </c>
      <c r="V314" t="s">
        <v>254</v>
      </c>
      <c r="X314">
        <v>1.1415525114155251E-4</v>
      </c>
      <c r="Y314">
        <v>1.9060404909297337E-4</v>
      </c>
      <c r="Z314" t="s">
        <v>2115</v>
      </c>
      <c r="AA314" t="s">
        <v>25</v>
      </c>
      <c r="AC314" t="s">
        <v>22</v>
      </c>
      <c r="AD314" t="s">
        <v>2115</v>
      </c>
      <c r="AE314">
        <v>1.0743296550954415E-4</v>
      </c>
      <c r="AG314" t="s">
        <v>97</v>
      </c>
      <c r="AH314" t="s">
        <v>2115</v>
      </c>
      <c r="AI314">
        <v>0</v>
      </c>
    </row>
    <row r="315" spans="5:35" x14ac:dyDescent="0.45">
      <c r="E315" t="s">
        <v>1522</v>
      </c>
      <c r="G315" t="s">
        <v>437</v>
      </c>
      <c r="I315" t="s">
        <v>252</v>
      </c>
      <c r="J315" t="s">
        <v>2116</v>
      </c>
      <c r="K315">
        <v>2.18860947226E-4</v>
      </c>
      <c r="L315" t="s">
        <v>254</v>
      </c>
      <c r="N315" t="s">
        <v>422</v>
      </c>
      <c r="O315" t="s">
        <v>2116</v>
      </c>
      <c r="P315">
        <v>2.4593283896904211E-6</v>
      </c>
      <c r="Q315" t="s">
        <v>254</v>
      </c>
      <c r="S315" t="s">
        <v>423</v>
      </c>
      <c r="T315" t="s">
        <v>2116</v>
      </c>
      <c r="U315">
        <v>3.9709718442914256E-6</v>
      </c>
      <c r="V315" t="s">
        <v>254</v>
      </c>
      <c r="X315">
        <v>1.1415525114155251E-4</v>
      </c>
      <c r="Y315">
        <v>1.4585353321897094E-4</v>
      </c>
      <c r="Z315" t="s">
        <v>2116</v>
      </c>
      <c r="AA315" t="s">
        <v>25</v>
      </c>
      <c r="AC315" t="s">
        <v>22</v>
      </c>
      <c r="AD315" t="s">
        <v>2116</v>
      </c>
      <c r="AE315">
        <v>1.1182827923985593E-4</v>
      </c>
      <c r="AG315" t="s">
        <v>97</v>
      </c>
      <c r="AH315" t="s">
        <v>2116</v>
      </c>
      <c r="AI315">
        <v>0</v>
      </c>
    </row>
    <row r="316" spans="5:35" x14ac:dyDescent="0.45">
      <c r="E316" t="s">
        <v>1523</v>
      </c>
      <c r="G316" t="s">
        <v>437</v>
      </c>
      <c r="I316" t="s">
        <v>252</v>
      </c>
      <c r="J316" t="s">
        <v>2117</v>
      </c>
      <c r="K316">
        <v>2.8232681272429998E-4</v>
      </c>
      <c r="L316" t="s">
        <v>254</v>
      </c>
      <c r="N316" t="s">
        <v>422</v>
      </c>
      <c r="O316" t="s">
        <v>2117</v>
      </c>
      <c r="P316">
        <v>2.6503127584546333E-6</v>
      </c>
      <c r="Q316" t="s">
        <v>254</v>
      </c>
      <c r="S316" t="s">
        <v>423</v>
      </c>
      <c r="T316" t="s">
        <v>2117</v>
      </c>
      <c r="U316">
        <v>4.3597669856262921E-6</v>
      </c>
      <c r="V316" t="s">
        <v>254</v>
      </c>
      <c r="X316">
        <v>1.1415525114155251E-4</v>
      </c>
      <c r="Y316">
        <v>1.4452759200788939E-4</v>
      </c>
      <c r="Z316" t="s">
        <v>2117</v>
      </c>
      <c r="AA316" t="s">
        <v>25</v>
      </c>
      <c r="AC316" t="s">
        <v>22</v>
      </c>
      <c r="AD316" t="s">
        <v>2117</v>
      </c>
      <c r="AE316">
        <v>1.1186935693827006E-4</v>
      </c>
      <c r="AG316" t="s">
        <v>97</v>
      </c>
      <c r="AH316" t="s">
        <v>2117</v>
      </c>
      <c r="AI316">
        <v>0</v>
      </c>
    </row>
    <row r="317" spans="5:35" x14ac:dyDescent="0.45">
      <c r="E317" t="s">
        <v>1524</v>
      </c>
      <c r="G317" t="s">
        <v>437</v>
      </c>
      <c r="I317" t="s">
        <v>252</v>
      </c>
      <c r="J317" t="s">
        <v>2118</v>
      </c>
      <c r="K317">
        <v>3.047674192266E-4</v>
      </c>
      <c r="L317" t="s">
        <v>254</v>
      </c>
      <c r="N317" t="s">
        <v>422</v>
      </c>
      <c r="O317" t="s">
        <v>2118</v>
      </c>
      <c r="P317">
        <v>2.8153002968070977E-6</v>
      </c>
      <c r="Q317" t="s">
        <v>254</v>
      </c>
      <c r="S317" t="s">
        <v>423</v>
      </c>
      <c r="T317" t="s">
        <v>2118</v>
      </c>
      <c r="U317">
        <v>4.5821811898371559E-6</v>
      </c>
      <c r="V317" t="s">
        <v>254</v>
      </c>
      <c r="X317">
        <v>1.1415525114155251E-4</v>
      </c>
      <c r="Y317">
        <v>1.408812536774151E-4</v>
      </c>
      <c r="Z317" t="s">
        <v>2118</v>
      </c>
      <c r="AA317" t="s">
        <v>25</v>
      </c>
      <c r="AC317" t="s">
        <v>22</v>
      </c>
      <c r="AD317" t="s">
        <v>2118</v>
      </c>
      <c r="AE317">
        <v>1.1355354257324934E-4</v>
      </c>
      <c r="AG317" t="s">
        <v>97</v>
      </c>
      <c r="AH317" t="s">
        <v>2118</v>
      </c>
      <c r="AI317">
        <v>0</v>
      </c>
    </row>
    <row r="318" spans="5:35" x14ac:dyDescent="0.45">
      <c r="E318" t="s">
        <v>1525</v>
      </c>
      <c r="G318" t="s">
        <v>437</v>
      </c>
      <c r="I318" t="s">
        <v>252</v>
      </c>
      <c r="J318" t="s">
        <v>2119</v>
      </c>
      <c r="K318">
        <v>2.8624285391880001E-4</v>
      </c>
      <c r="L318" t="s">
        <v>254</v>
      </c>
      <c r="N318" t="s">
        <v>422</v>
      </c>
      <c r="O318" t="s">
        <v>2119</v>
      </c>
      <c r="P318">
        <v>4.7077506267439333E-6</v>
      </c>
      <c r="Q318" t="s">
        <v>254</v>
      </c>
      <c r="S318" t="s">
        <v>423</v>
      </c>
      <c r="T318" t="s">
        <v>2119</v>
      </c>
      <c r="U318">
        <v>7.690517635665352E-6</v>
      </c>
      <c r="V318" t="s">
        <v>254</v>
      </c>
      <c r="X318">
        <v>1.1415525114155251E-4</v>
      </c>
      <c r="Y318">
        <v>1.4054976837464471E-4</v>
      </c>
      <c r="Z318" t="s">
        <v>2119</v>
      </c>
      <c r="AA318" t="s">
        <v>25</v>
      </c>
      <c r="AC318" t="s">
        <v>22</v>
      </c>
      <c r="AD318" t="s">
        <v>2119</v>
      </c>
      <c r="AE318">
        <v>1.146831792796379E-4</v>
      </c>
      <c r="AG318" t="s">
        <v>97</v>
      </c>
      <c r="AH318" t="s">
        <v>2119</v>
      </c>
      <c r="AI318">
        <v>0</v>
      </c>
    </row>
    <row r="319" spans="5:35" x14ac:dyDescent="0.45">
      <c r="E319" t="s">
        <v>1526</v>
      </c>
      <c r="G319" t="s">
        <v>437</v>
      </c>
      <c r="I319" t="s">
        <v>252</v>
      </c>
      <c r="J319" t="s">
        <v>2120</v>
      </c>
      <c r="K319">
        <v>2.7188578000440002E-4</v>
      </c>
      <c r="L319" t="s">
        <v>254</v>
      </c>
      <c r="N319" t="s">
        <v>422</v>
      </c>
      <c r="O319" t="s">
        <v>2120</v>
      </c>
      <c r="P319">
        <v>6.2921957124217904E-6</v>
      </c>
      <c r="Q319" t="s">
        <v>254</v>
      </c>
      <c r="S319" t="s">
        <v>423</v>
      </c>
      <c r="T319" t="s">
        <v>2120</v>
      </c>
      <c r="U319">
        <v>8.3412163083665079E-6</v>
      </c>
      <c r="V319" t="s">
        <v>254</v>
      </c>
      <c r="X319">
        <v>1.1415525114155251E-4</v>
      </c>
      <c r="Y319">
        <v>1.4253868019126702E-4</v>
      </c>
      <c r="Z319" t="s">
        <v>2120</v>
      </c>
      <c r="AA319" t="s">
        <v>25</v>
      </c>
      <c r="AC319" t="s">
        <v>22</v>
      </c>
      <c r="AD319" t="s">
        <v>2120</v>
      </c>
      <c r="AE319">
        <v>1.1593604908126883E-4</v>
      </c>
      <c r="AG319" t="s">
        <v>97</v>
      </c>
      <c r="AH319" t="s">
        <v>2120</v>
      </c>
      <c r="AI319">
        <v>0</v>
      </c>
    </row>
    <row r="320" spans="5:35" x14ac:dyDescent="0.45">
      <c r="E320" t="s">
        <v>1527</v>
      </c>
      <c r="G320" t="s">
        <v>437</v>
      </c>
      <c r="I320" t="s">
        <v>252</v>
      </c>
      <c r="J320" t="s">
        <v>2121</v>
      </c>
      <c r="K320">
        <v>3.0961852066429998E-4</v>
      </c>
      <c r="L320" t="s">
        <v>254</v>
      </c>
      <c r="N320" t="s">
        <v>422</v>
      </c>
      <c r="O320" t="s">
        <v>2121</v>
      </c>
      <c r="P320">
        <v>7.1790988766318969E-6</v>
      </c>
      <c r="Q320" t="s">
        <v>254</v>
      </c>
      <c r="S320" t="s">
        <v>423</v>
      </c>
      <c r="T320" t="s">
        <v>2121</v>
      </c>
      <c r="U320">
        <v>8.107393709705246E-6</v>
      </c>
      <c r="V320" t="s">
        <v>254</v>
      </c>
      <c r="X320">
        <v>1.1415525114155251E-4</v>
      </c>
      <c r="Y320">
        <v>1.4883690094390442E-4</v>
      </c>
      <c r="Z320" t="s">
        <v>2121</v>
      </c>
      <c r="AA320" t="s">
        <v>25</v>
      </c>
      <c r="AC320" t="s">
        <v>22</v>
      </c>
      <c r="AD320" t="s">
        <v>2121</v>
      </c>
      <c r="AE320">
        <v>1.1579227713681937E-4</v>
      </c>
      <c r="AG320" t="s">
        <v>97</v>
      </c>
      <c r="AH320" t="s">
        <v>2121</v>
      </c>
      <c r="AI320">
        <v>0</v>
      </c>
    </row>
    <row r="321" spans="5:35" x14ac:dyDescent="0.45">
      <c r="E321" t="s">
        <v>1528</v>
      </c>
      <c r="G321" t="s">
        <v>437</v>
      </c>
      <c r="I321" t="s">
        <v>252</v>
      </c>
      <c r="J321" t="s">
        <v>2122</v>
      </c>
      <c r="K321">
        <v>3.1511580377180002E-4</v>
      </c>
      <c r="L321" t="s">
        <v>254</v>
      </c>
      <c r="N321" t="s">
        <v>422</v>
      </c>
      <c r="O321" t="s">
        <v>2122</v>
      </c>
      <c r="P321">
        <v>7.5047897941827293E-6</v>
      </c>
      <c r="Q321" t="s">
        <v>254</v>
      </c>
      <c r="S321" t="s">
        <v>423</v>
      </c>
      <c r="T321" t="s">
        <v>2122</v>
      </c>
      <c r="U321">
        <v>8.1915105398470351E-6</v>
      </c>
      <c r="V321" t="s">
        <v>254</v>
      </c>
      <c r="X321">
        <v>1.1415525114155251E-4</v>
      </c>
      <c r="Y321">
        <v>1.5049432745775637E-4</v>
      </c>
      <c r="Z321" t="s">
        <v>2122</v>
      </c>
      <c r="AA321" t="s">
        <v>25</v>
      </c>
      <c r="AC321" t="s">
        <v>22</v>
      </c>
      <c r="AD321" t="s">
        <v>2122</v>
      </c>
      <c r="AE321">
        <v>1.1287576054941623E-4</v>
      </c>
      <c r="AG321" t="s">
        <v>97</v>
      </c>
      <c r="AH321" t="s">
        <v>2122</v>
      </c>
      <c r="AI321">
        <v>0</v>
      </c>
    </row>
    <row r="322" spans="5:35" x14ac:dyDescent="0.45">
      <c r="E322" t="s">
        <v>1529</v>
      </c>
      <c r="G322" t="s">
        <v>437</v>
      </c>
      <c r="I322" t="s">
        <v>252</v>
      </c>
      <c r="J322" t="s">
        <v>2123</v>
      </c>
      <c r="K322">
        <v>2.7956111832469998E-4</v>
      </c>
      <c r="L322" t="s">
        <v>254</v>
      </c>
      <c r="N322" t="s">
        <v>422</v>
      </c>
      <c r="O322" t="s">
        <v>2123</v>
      </c>
      <c r="P322">
        <v>6.8573993130363827E-6</v>
      </c>
      <c r="Q322" t="s">
        <v>254</v>
      </c>
      <c r="S322" t="s">
        <v>423</v>
      </c>
      <c r="T322" t="s">
        <v>2123</v>
      </c>
      <c r="U322">
        <v>9.065022833762974E-6</v>
      </c>
      <c r="V322" t="s">
        <v>254</v>
      </c>
      <c r="X322">
        <v>1.1415525114155251E-4</v>
      </c>
      <c r="Y322">
        <v>1.7237235744060203E-4</v>
      </c>
      <c r="Z322" t="s">
        <v>2123</v>
      </c>
      <c r="AA322" t="s">
        <v>25</v>
      </c>
      <c r="AC322" t="s">
        <v>22</v>
      </c>
      <c r="AD322" t="s">
        <v>2123</v>
      </c>
      <c r="AE322">
        <v>1.146831792796379E-4</v>
      </c>
      <c r="AG322" t="s">
        <v>97</v>
      </c>
      <c r="AH322" t="s">
        <v>2123</v>
      </c>
      <c r="AI322">
        <v>0</v>
      </c>
    </row>
    <row r="323" spans="5:35" x14ac:dyDescent="0.45">
      <c r="E323" t="s">
        <v>1530</v>
      </c>
      <c r="G323" t="s">
        <v>437</v>
      </c>
      <c r="I323" t="s">
        <v>252</v>
      </c>
      <c r="J323" t="s">
        <v>2124</v>
      </c>
      <c r="K323">
        <v>1.9257599661670001E-4</v>
      </c>
      <c r="L323" t="s">
        <v>254</v>
      </c>
      <c r="N323" t="s">
        <v>422</v>
      </c>
      <c r="O323" t="s">
        <v>2124</v>
      </c>
      <c r="P323">
        <v>6.6346538843673838E-6</v>
      </c>
      <c r="Q323" t="s">
        <v>254</v>
      </c>
      <c r="S323" t="s">
        <v>423</v>
      </c>
      <c r="T323" t="s">
        <v>2124</v>
      </c>
      <c r="U323">
        <v>9.1082845484377313E-6</v>
      </c>
      <c r="V323" t="s">
        <v>254</v>
      </c>
      <c r="X323">
        <v>1.1415525114155251E-4</v>
      </c>
      <c r="Y323">
        <v>2.2209515285616027E-4</v>
      </c>
      <c r="Z323" t="s">
        <v>2124</v>
      </c>
      <c r="AA323" t="s">
        <v>25</v>
      </c>
      <c r="AC323" t="s">
        <v>22</v>
      </c>
      <c r="AD323" t="s">
        <v>2124</v>
      </c>
      <c r="AE323">
        <v>1.1509395626377917E-4</v>
      </c>
      <c r="AG323" t="s">
        <v>97</v>
      </c>
      <c r="AH323" t="s">
        <v>2124</v>
      </c>
      <c r="AI323">
        <v>0</v>
      </c>
    </row>
    <row r="324" spans="5:35" x14ac:dyDescent="0.45">
      <c r="E324" t="s">
        <v>1531</v>
      </c>
      <c r="G324" t="s">
        <v>437</v>
      </c>
      <c r="I324" t="s">
        <v>252</v>
      </c>
      <c r="J324" t="s">
        <v>2125</v>
      </c>
      <c r="K324">
        <v>2.5837219835947399E-5</v>
      </c>
      <c r="L324" t="s">
        <v>254</v>
      </c>
      <c r="N324" t="s">
        <v>422</v>
      </c>
      <c r="O324" t="s">
        <v>2125</v>
      </c>
      <c r="P324">
        <v>6.6587227016296626E-6</v>
      </c>
      <c r="Q324" t="s">
        <v>254</v>
      </c>
      <c r="S324" t="s">
        <v>423</v>
      </c>
      <c r="T324" t="s">
        <v>2125</v>
      </c>
      <c r="U324">
        <v>9.1110828260203848E-6</v>
      </c>
      <c r="V324" t="s">
        <v>254</v>
      </c>
      <c r="X324">
        <v>1.1415525114155251E-4</v>
      </c>
      <c r="Y324">
        <v>2.2209515285616027E-4</v>
      </c>
      <c r="Z324" t="s">
        <v>2125</v>
      </c>
      <c r="AA324" t="s">
        <v>25</v>
      </c>
      <c r="AC324" t="s">
        <v>22</v>
      </c>
      <c r="AD324" t="s">
        <v>2125</v>
      </c>
      <c r="AE324">
        <v>1.1568958289078406E-4</v>
      </c>
      <c r="AG324" t="s">
        <v>97</v>
      </c>
      <c r="AH324" t="s">
        <v>2125</v>
      </c>
      <c r="AI324">
        <v>0</v>
      </c>
    </row>
    <row r="325" spans="5:35" x14ac:dyDescent="0.45">
      <c r="E325" t="s">
        <v>1532</v>
      </c>
      <c r="G325" t="s">
        <v>437</v>
      </c>
      <c r="I325" t="s">
        <v>252</v>
      </c>
      <c r="J325" t="s">
        <v>2126</v>
      </c>
      <c r="K325">
        <v>0</v>
      </c>
      <c r="L325" t="s">
        <v>254</v>
      </c>
      <c r="N325" t="s">
        <v>422</v>
      </c>
      <c r="O325" t="s">
        <v>2126</v>
      </c>
      <c r="P325">
        <v>6.2990124680639578E-6</v>
      </c>
      <c r="Q325" t="s">
        <v>254</v>
      </c>
      <c r="S325" t="s">
        <v>423</v>
      </c>
      <c r="T325" t="s">
        <v>2126</v>
      </c>
      <c r="U325">
        <v>9.0805185278276983E-6</v>
      </c>
      <c r="V325" t="s">
        <v>254</v>
      </c>
      <c r="X325">
        <v>1.1415525114155251E-4</v>
      </c>
      <c r="Y325">
        <v>1.7237235744060203E-4</v>
      </c>
      <c r="Z325" t="s">
        <v>2126</v>
      </c>
      <c r="AA325" t="s">
        <v>25</v>
      </c>
      <c r="AC325" t="s">
        <v>22</v>
      </c>
      <c r="AD325" t="s">
        <v>2126</v>
      </c>
      <c r="AE325">
        <v>1.1998220237506048E-4</v>
      </c>
      <c r="AG325" t="s">
        <v>97</v>
      </c>
      <c r="AH325" t="s">
        <v>2126</v>
      </c>
      <c r="AI325">
        <v>0</v>
      </c>
    </row>
    <row r="326" spans="5:35" x14ac:dyDescent="0.45">
      <c r="E326" t="s">
        <v>1533</v>
      </c>
      <c r="G326" t="s">
        <v>437</v>
      </c>
      <c r="I326" t="s">
        <v>252</v>
      </c>
      <c r="J326" t="s">
        <v>2127</v>
      </c>
      <c r="K326">
        <v>0</v>
      </c>
      <c r="L326" t="s">
        <v>254</v>
      </c>
      <c r="N326" t="s">
        <v>422</v>
      </c>
      <c r="O326" t="s">
        <v>2127</v>
      </c>
      <c r="P326">
        <v>6.5013977327690677E-6</v>
      </c>
      <c r="Q326" t="s">
        <v>254</v>
      </c>
      <c r="S326" t="s">
        <v>423</v>
      </c>
      <c r="T326" t="s">
        <v>2127</v>
      </c>
      <c r="U326">
        <v>1.1027291518791074E-5</v>
      </c>
      <c r="V326" t="s">
        <v>254</v>
      </c>
      <c r="X326">
        <v>1.1415525114155251E-4</v>
      </c>
      <c r="Y326">
        <v>1.5579809230208258E-4</v>
      </c>
      <c r="Z326" t="s">
        <v>2127</v>
      </c>
      <c r="AA326" t="s">
        <v>25</v>
      </c>
      <c r="AC326" t="s">
        <v>22</v>
      </c>
      <c r="AD326" t="s">
        <v>2127</v>
      </c>
      <c r="AE326">
        <v>1.1874987142263664E-4</v>
      </c>
      <c r="AG326" t="s">
        <v>97</v>
      </c>
      <c r="AH326" t="s">
        <v>2127</v>
      </c>
      <c r="AI326">
        <v>0</v>
      </c>
    </row>
    <row r="327" spans="5:35" x14ac:dyDescent="0.45">
      <c r="E327" t="s">
        <v>1534</v>
      </c>
      <c r="G327" t="s">
        <v>437</v>
      </c>
      <c r="I327" t="s">
        <v>252</v>
      </c>
      <c r="J327" t="s">
        <v>2128</v>
      </c>
      <c r="K327">
        <v>0</v>
      </c>
      <c r="L327" t="s">
        <v>254</v>
      </c>
      <c r="N327" t="s">
        <v>422</v>
      </c>
      <c r="O327" t="s">
        <v>2128</v>
      </c>
      <c r="P327">
        <v>6.1875310812747589E-6</v>
      </c>
      <c r="Q327" t="s">
        <v>254</v>
      </c>
      <c r="S327" t="s">
        <v>423</v>
      </c>
      <c r="T327" t="s">
        <v>2128</v>
      </c>
      <c r="U327">
        <v>1.1330599980989458E-5</v>
      </c>
      <c r="V327" t="s">
        <v>254</v>
      </c>
      <c r="X327">
        <v>1.1415525114155251E-4</v>
      </c>
      <c r="Y327">
        <v>1.093901499142282E-4</v>
      </c>
      <c r="Z327" t="s">
        <v>2128</v>
      </c>
      <c r="AA327" t="s">
        <v>25</v>
      </c>
      <c r="AC327" t="s">
        <v>22</v>
      </c>
      <c r="AD327" t="s">
        <v>2128</v>
      </c>
      <c r="AE327">
        <v>1.1616197642254651E-4</v>
      </c>
      <c r="AG327" t="s">
        <v>97</v>
      </c>
      <c r="AH327" t="s">
        <v>2128</v>
      </c>
      <c r="AI327">
        <v>0</v>
      </c>
    </row>
    <row r="328" spans="5:35" x14ac:dyDescent="0.45">
      <c r="E328" t="s">
        <v>1535</v>
      </c>
      <c r="G328" t="s">
        <v>437</v>
      </c>
      <c r="I328" t="s">
        <v>252</v>
      </c>
      <c r="J328" t="s">
        <v>2129</v>
      </c>
      <c r="K328">
        <v>0</v>
      </c>
      <c r="L328" t="s">
        <v>254</v>
      </c>
      <c r="N328" t="s">
        <v>422</v>
      </c>
      <c r="O328" t="s">
        <v>2129</v>
      </c>
      <c r="P328">
        <v>5.6805406407347724E-6</v>
      </c>
      <c r="Q328" t="s">
        <v>254</v>
      </c>
      <c r="S328" t="s">
        <v>423</v>
      </c>
      <c r="T328" t="s">
        <v>2129</v>
      </c>
      <c r="U328">
        <v>1.1264321449852663E-5</v>
      </c>
      <c r="V328" t="s">
        <v>254</v>
      </c>
      <c r="X328">
        <v>1.1415525114155251E-4</v>
      </c>
      <c r="Y328">
        <v>7.9556472664893237E-5</v>
      </c>
      <c r="Z328" t="s">
        <v>2129</v>
      </c>
      <c r="AA328" t="s">
        <v>25</v>
      </c>
      <c r="AC328" t="s">
        <v>22</v>
      </c>
      <c r="AD328" t="s">
        <v>2129</v>
      </c>
      <c r="AE328">
        <v>1.0963062237470005E-4</v>
      </c>
      <c r="AG328" t="s">
        <v>97</v>
      </c>
      <c r="AH328" t="s">
        <v>2129</v>
      </c>
      <c r="AI328">
        <v>0</v>
      </c>
    </row>
    <row r="329" spans="5:35" x14ac:dyDescent="0.45">
      <c r="E329" t="s">
        <v>1536</v>
      </c>
      <c r="G329" t="s">
        <v>437</v>
      </c>
      <c r="I329" t="s">
        <v>252</v>
      </c>
      <c r="J329" t="s">
        <v>2130</v>
      </c>
      <c r="K329">
        <v>0</v>
      </c>
      <c r="L329" t="s">
        <v>254</v>
      </c>
      <c r="N329" t="s">
        <v>422</v>
      </c>
      <c r="O329" t="s">
        <v>2130</v>
      </c>
      <c r="P329">
        <v>5.9160062944391637E-6</v>
      </c>
      <c r="Q329" t="s">
        <v>254</v>
      </c>
      <c r="S329" t="s">
        <v>423</v>
      </c>
      <c r="T329" t="s">
        <v>2130</v>
      </c>
      <c r="U329">
        <v>1.2510865713407405E-5</v>
      </c>
      <c r="V329" t="s">
        <v>254</v>
      </c>
      <c r="X329">
        <v>1.1415525114155251E-4</v>
      </c>
      <c r="Y329">
        <v>5.6352501470966035E-5</v>
      </c>
      <c r="Z329" t="s">
        <v>2130</v>
      </c>
      <c r="AA329" t="s">
        <v>25</v>
      </c>
      <c r="AC329" t="s">
        <v>22</v>
      </c>
      <c r="AD329" t="s">
        <v>2130</v>
      </c>
      <c r="AE329">
        <v>8.9338239358120392E-5</v>
      </c>
      <c r="AG329" t="s">
        <v>97</v>
      </c>
      <c r="AH329" t="s">
        <v>2130</v>
      </c>
      <c r="AI329">
        <v>0</v>
      </c>
    </row>
    <row r="330" spans="5:35" x14ac:dyDescent="0.45">
      <c r="E330" t="s">
        <v>1537</v>
      </c>
      <c r="G330" t="s">
        <v>437</v>
      </c>
      <c r="I330" t="s">
        <v>252</v>
      </c>
      <c r="J330" t="s">
        <v>2131</v>
      </c>
      <c r="K330">
        <v>0</v>
      </c>
      <c r="L330" t="s">
        <v>254</v>
      </c>
      <c r="N330" t="s">
        <v>422</v>
      </c>
      <c r="O330" t="s">
        <v>2131</v>
      </c>
      <c r="P330">
        <v>5.8935428166922003E-6</v>
      </c>
      <c r="Q330" t="s">
        <v>254</v>
      </c>
      <c r="S330" t="s">
        <v>423</v>
      </c>
      <c r="T330" t="s">
        <v>2131</v>
      </c>
      <c r="U330">
        <v>1.3614783371411976E-5</v>
      </c>
      <c r="V330" t="s">
        <v>254</v>
      </c>
      <c r="X330">
        <v>1.1415525114155251E-4</v>
      </c>
      <c r="Y330">
        <v>2.9833677249334962E-5</v>
      </c>
      <c r="Z330" t="s">
        <v>2131</v>
      </c>
      <c r="AA330" t="s">
        <v>25</v>
      </c>
      <c r="AC330" t="s">
        <v>22</v>
      </c>
      <c r="AD330" t="s">
        <v>2131</v>
      </c>
      <c r="AE330">
        <v>7.972605792921423E-5</v>
      </c>
      <c r="AG330" t="s">
        <v>97</v>
      </c>
      <c r="AH330" t="s">
        <v>2131</v>
      </c>
      <c r="AI330">
        <v>0</v>
      </c>
    </row>
    <row r="331" spans="5:35" x14ac:dyDescent="0.45">
      <c r="E331" t="s">
        <v>1538</v>
      </c>
      <c r="G331" t="s">
        <v>437</v>
      </c>
      <c r="I331" t="s">
        <v>252</v>
      </c>
      <c r="J331" t="s">
        <v>2132</v>
      </c>
      <c r="K331">
        <v>0</v>
      </c>
      <c r="L331" t="s">
        <v>254</v>
      </c>
      <c r="N331" t="s">
        <v>422</v>
      </c>
      <c r="O331" t="s">
        <v>2132</v>
      </c>
      <c r="P331">
        <v>7.3683060889913812E-6</v>
      </c>
      <c r="Q331" t="s">
        <v>254</v>
      </c>
      <c r="S331" t="s">
        <v>423</v>
      </c>
      <c r="T331" t="s">
        <v>2132</v>
      </c>
      <c r="U331">
        <v>1.6573629264348028E-5</v>
      </c>
      <c r="V331" t="s">
        <v>254</v>
      </c>
      <c r="X331">
        <v>1.1415525114155251E-4</v>
      </c>
      <c r="Y331">
        <v>2.1546544680075254E-5</v>
      </c>
      <c r="Z331" t="s">
        <v>2132</v>
      </c>
      <c r="AA331" t="s">
        <v>25</v>
      </c>
      <c r="AC331" t="s">
        <v>22</v>
      </c>
      <c r="AD331" t="s">
        <v>2132</v>
      </c>
      <c r="AE331">
        <v>7.4796734119518776E-5</v>
      </c>
      <c r="AG331" t="s">
        <v>97</v>
      </c>
      <c r="AH331" t="s">
        <v>2132</v>
      </c>
      <c r="AI331">
        <v>0</v>
      </c>
    </row>
    <row r="332" spans="5:35" x14ac:dyDescent="0.45">
      <c r="E332" t="s">
        <v>1539</v>
      </c>
      <c r="G332" t="s">
        <v>437</v>
      </c>
      <c r="I332" t="s">
        <v>252</v>
      </c>
      <c r="J332" t="s">
        <v>2133</v>
      </c>
      <c r="K332">
        <v>0</v>
      </c>
      <c r="L332" t="s">
        <v>254</v>
      </c>
      <c r="N332" t="s">
        <v>422</v>
      </c>
      <c r="O332" t="s">
        <v>2133</v>
      </c>
      <c r="P332">
        <v>8.4359018130923669E-6</v>
      </c>
      <c r="Q332" t="s">
        <v>254</v>
      </c>
      <c r="S332" t="s">
        <v>423</v>
      </c>
      <c r="T332" t="s">
        <v>2133</v>
      </c>
      <c r="U332">
        <v>1.7734294514226666E-5</v>
      </c>
      <c r="V332" t="s">
        <v>254</v>
      </c>
      <c r="X332">
        <v>1.1415525114155251E-4</v>
      </c>
      <c r="Y332">
        <v>1.4916838624667481E-5</v>
      </c>
      <c r="Z332" t="s">
        <v>2133</v>
      </c>
      <c r="AA332" t="s">
        <v>25</v>
      </c>
      <c r="AC332" t="s">
        <v>22</v>
      </c>
      <c r="AD332" t="s">
        <v>2133</v>
      </c>
      <c r="AE332">
        <v>7.2065067174979211E-5</v>
      </c>
      <c r="AG332" t="s">
        <v>97</v>
      </c>
      <c r="AH332" t="s">
        <v>2133</v>
      </c>
      <c r="AI332">
        <v>0</v>
      </c>
    </row>
    <row r="333" spans="5:35" x14ac:dyDescent="0.45">
      <c r="E333" t="s">
        <v>1540</v>
      </c>
      <c r="G333" t="s">
        <v>437</v>
      </c>
      <c r="I333" t="s">
        <v>252</v>
      </c>
      <c r="J333" t="s">
        <v>2134</v>
      </c>
      <c r="K333">
        <v>0</v>
      </c>
      <c r="L333" t="s">
        <v>254</v>
      </c>
      <c r="N333" t="s">
        <v>422</v>
      </c>
      <c r="O333" t="s">
        <v>2134</v>
      </c>
      <c r="P333">
        <v>9.3070779150057486E-6</v>
      </c>
      <c r="Q333" t="s">
        <v>254</v>
      </c>
      <c r="S333" t="s">
        <v>423</v>
      </c>
      <c r="T333" t="s">
        <v>2134</v>
      </c>
      <c r="U333">
        <v>1.9958826294548861E-5</v>
      </c>
      <c r="V333" t="s">
        <v>254</v>
      </c>
      <c r="X333">
        <v>1.1415525114155251E-4</v>
      </c>
      <c r="Y333">
        <v>1.6574265138519424E-5</v>
      </c>
      <c r="Z333" t="s">
        <v>2134</v>
      </c>
      <c r="AA333" t="s">
        <v>25</v>
      </c>
      <c r="AC333" t="s">
        <v>22</v>
      </c>
      <c r="AD333" t="s">
        <v>2134</v>
      </c>
      <c r="AE333">
        <v>7.2065067174979211E-5</v>
      </c>
      <c r="AG333" t="s">
        <v>97</v>
      </c>
      <c r="AH333" t="s">
        <v>2134</v>
      </c>
      <c r="AI333">
        <v>0</v>
      </c>
    </row>
    <row r="334" spans="5:35" x14ac:dyDescent="0.45">
      <c r="E334" t="s">
        <v>1541</v>
      </c>
      <c r="G334" t="s">
        <v>437</v>
      </c>
      <c r="I334" t="s">
        <v>252</v>
      </c>
      <c r="J334" t="s">
        <v>2135</v>
      </c>
      <c r="K334">
        <v>0</v>
      </c>
      <c r="L334" t="s">
        <v>254</v>
      </c>
      <c r="N334" t="s">
        <v>422</v>
      </c>
      <c r="O334" t="s">
        <v>2135</v>
      </c>
      <c r="P334">
        <v>9.6388067440195494E-6</v>
      </c>
      <c r="Q334" t="s">
        <v>254</v>
      </c>
      <c r="S334" t="s">
        <v>423</v>
      </c>
      <c r="T334" t="s">
        <v>2135</v>
      </c>
      <c r="U334">
        <v>2.0774295607740703E-5</v>
      </c>
      <c r="V334" t="s">
        <v>254</v>
      </c>
      <c r="X334">
        <v>1.1415525114155251E-4</v>
      </c>
      <c r="Y334">
        <v>1.4585353321897093E-5</v>
      </c>
      <c r="Z334" t="s">
        <v>2135</v>
      </c>
      <c r="AA334" t="s">
        <v>25</v>
      </c>
      <c r="AC334" t="s">
        <v>22</v>
      </c>
      <c r="AD334" t="s">
        <v>2135</v>
      </c>
      <c r="AE334">
        <v>7.4447573682998689E-5</v>
      </c>
      <c r="AG334" t="s">
        <v>97</v>
      </c>
      <c r="AH334" t="s">
        <v>2135</v>
      </c>
      <c r="AI334">
        <v>0</v>
      </c>
    </row>
    <row r="335" spans="5:35" x14ac:dyDescent="0.45">
      <c r="E335" t="s">
        <v>1542</v>
      </c>
      <c r="G335" t="s">
        <v>437</v>
      </c>
      <c r="I335" t="s">
        <v>252</v>
      </c>
      <c r="J335" t="s">
        <v>2136</v>
      </c>
      <c r="K335">
        <v>0</v>
      </c>
      <c r="L335" t="s">
        <v>254</v>
      </c>
      <c r="N335" t="s">
        <v>422</v>
      </c>
      <c r="O335" t="s">
        <v>2136</v>
      </c>
      <c r="P335">
        <v>1.1022803716808398E-5</v>
      </c>
      <c r="Q335" t="s">
        <v>254</v>
      </c>
      <c r="S335" t="s">
        <v>423</v>
      </c>
      <c r="T335" t="s">
        <v>2136</v>
      </c>
      <c r="U335">
        <v>2.1957906728613345E-5</v>
      </c>
      <c r="V335" t="s">
        <v>254</v>
      </c>
      <c r="X335">
        <v>1.1415525114155251E-4</v>
      </c>
      <c r="Y335">
        <v>2.1215059377304864E-5</v>
      </c>
      <c r="Z335" t="s">
        <v>2136</v>
      </c>
      <c r="AA335" t="s">
        <v>25</v>
      </c>
      <c r="AC335" t="s">
        <v>22</v>
      </c>
      <c r="AD335" t="s">
        <v>2136</v>
      </c>
      <c r="AE335">
        <v>7.9417975191108274E-5</v>
      </c>
      <c r="AG335" t="s">
        <v>97</v>
      </c>
      <c r="AH335" t="s">
        <v>2136</v>
      </c>
      <c r="AI335">
        <v>0</v>
      </c>
    </row>
    <row r="336" spans="5:35" x14ac:dyDescent="0.45">
      <c r="E336" t="s">
        <v>1543</v>
      </c>
      <c r="G336" t="s">
        <v>437</v>
      </c>
      <c r="I336" t="s">
        <v>252</v>
      </c>
      <c r="J336" t="s">
        <v>2137</v>
      </c>
      <c r="K336">
        <v>0</v>
      </c>
      <c r="L336" t="s">
        <v>254</v>
      </c>
      <c r="N336" t="s">
        <v>422</v>
      </c>
      <c r="O336" t="s">
        <v>2137</v>
      </c>
      <c r="P336">
        <v>1.3002172453924247E-5</v>
      </c>
      <c r="Q336" t="s">
        <v>254</v>
      </c>
      <c r="S336" t="s">
        <v>423</v>
      </c>
      <c r="T336" t="s">
        <v>2137</v>
      </c>
      <c r="U336">
        <v>2.2919205636846291E-5</v>
      </c>
      <c r="V336" t="s">
        <v>254</v>
      </c>
      <c r="X336">
        <v>1.1415525114155251E-4</v>
      </c>
      <c r="Y336">
        <v>5.7678442682047593E-5</v>
      </c>
      <c r="Z336" t="s">
        <v>2137</v>
      </c>
      <c r="AA336" t="s">
        <v>25</v>
      </c>
      <c r="AC336" t="s">
        <v>22</v>
      </c>
      <c r="AD336" t="s">
        <v>2137</v>
      </c>
      <c r="AE336">
        <v>8.6894116302479717E-5</v>
      </c>
      <c r="AG336" t="s">
        <v>97</v>
      </c>
      <c r="AH336" t="s">
        <v>2137</v>
      </c>
      <c r="AI336">
        <v>0</v>
      </c>
    </row>
    <row r="337" spans="5:35" x14ac:dyDescent="0.45">
      <c r="E337" t="s">
        <v>1544</v>
      </c>
      <c r="G337" t="s">
        <v>437</v>
      </c>
      <c r="I337" t="s">
        <v>252</v>
      </c>
      <c r="J337" t="s">
        <v>2138</v>
      </c>
      <c r="K337">
        <v>0</v>
      </c>
      <c r="L337" t="s">
        <v>254</v>
      </c>
      <c r="N337" t="s">
        <v>422</v>
      </c>
      <c r="O337" t="s">
        <v>2138</v>
      </c>
      <c r="P337">
        <v>1.5303174751813103E-5</v>
      </c>
      <c r="Q337" t="s">
        <v>254</v>
      </c>
      <c r="S337" t="s">
        <v>423</v>
      </c>
      <c r="T337" t="s">
        <v>2138</v>
      </c>
      <c r="U337">
        <v>2.4752913639918715E-5</v>
      </c>
      <c r="V337" t="s">
        <v>254</v>
      </c>
      <c r="X337">
        <v>1.1415525114155251E-4</v>
      </c>
      <c r="Y337">
        <v>1.6905750441289813E-4</v>
      </c>
      <c r="Z337" t="s">
        <v>2138</v>
      </c>
      <c r="AA337" t="s">
        <v>25</v>
      </c>
      <c r="AC337" t="s">
        <v>22</v>
      </c>
      <c r="AD337" t="s">
        <v>2138</v>
      </c>
      <c r="AE337">
        <v>1.0014167404103627E-4</v>
      </c>
      <c r="AG337" t="s">
        <v>97</v>
      </c>
      <c r="AH337" t="s">
        <v>2138</v>
      </c>
      <c r="AI337">
        <v>0</v>
      </c>
    </row>
    <row r="338" spans="5:35" x14ac:dyDescent="0.45">
      <c r="E338" t="s">
        <v>1545</v>
      </c>
      <c r="G338" t="s">
        <v>437</v>
      </c>
      <c r="I338" t="s">
        <v>252</v>
      </c>
      <c r="J338" t="s">
        <v>2139</v>
      </c>
      <c r="K338">
        <v>1.0543331793580001E-4</v>
      </c>
      <c r="L338" t="s">
        <v>254</v>
      </c>
      <c r="N338" t="s">
        <v>422</v>
      </c>
      <c r="O338" t="s">
        <v>2139</v>
      </c>
      <c r="P338">
        <v>1.6874628900542881E-5</v>
      </c>
      <c r="Q338" t="s">
        <v>254</v>
      </c>
      <c r="S338" t="s">
        <v>423</v>
      </c>
      <c r="T338" t="s">
        <v>2139</v>
      </c>
      <c r="U338">
        <v>2.5802120678253104E-5</v>
      </c>
      <c r="V338" t="s">
        <v>254</v>
      </c>
      <c r="X338">
        <v>1.1415525114155251E-4</v>
      </c>
      <c r="Y338">
        <v>1.9060404909297337E-4</v>
      </c>
      <c r="Z338" t="s">
        <v>2139</v>
      </c>
      <c r="AA338" t="s">
        <v>25</v>
      </c>
      <c r="AC338" t="s">
        <v>22</v>
      </c>
      <c r="AD338" t="s">
        <v>2139</v>
      </c>
      <c r="AE338">
        <v>1.0800805328734196E-4</v>
      </c>
      <c r="AG338" t="s">
        <v>97</v>
      </c>
      <c r="AH338" t="s">
        <v>2139</v>
      </c>
      <c r="AI338">
        <v>0</v>
      </c>
    </row>
    <row r="339" spans="5:35" x14ac:dyDescent="0.45">
      <c r="E339" t="s">
        <v>1546</v>
      </c>
      <c r="G339" t="s">
        <v>437</v>
      </c>
      <c r="I339" t="s">
        <v>252</v>
      </c>
      <c r="J339" t="s">
        <v>2140</v>
      </c>
      <c r="K339">
        <v>2.0883983626900001E-4</v>
      </c>
      <c r="L339" t="s">
        <v>254</v>
      </c>
      <c r="N339" t="s">
        <v>422</v>
      </c>
      <c r="O339" t="s">
        <v>2140</v>
      </c>
      <c r="P339">
        <v>1.6841207846364533E-5</v>
      </c>
      <c r="Q339" t="s">
        <v>254</v>
      </c>
      <c r="S339" t="s">
        <v>423</v>
      </c>
      <c r="T339" t="s">
        <v>2140</v>
      </c>
      <c r="U339">
        <v>2.5449746176161644E-5</v>
      </c>
      <c r="V339" t="s">
        <v>254</v>
      </c>
      <c r="X339">
        <v>1.1415525114155251E-4</v>
      </c>
      <c r="Y339">
        <v>1.4585353321897094E-4</v>
      </c>
      <c r="Z339" t="s">
        <v>2140</v>
      </c>
      <c r="AA339" t="s">
        <v>25</v>
      </c>
      <c r="AC339" t="s">
        <v>22</v>
      </c>
      <c r="AD339" t="s">
        <v>2140</v>
      </c>
      <c r="AE339">
        <v>1.1205420658113364E-4</v>
      </c>
      <c r="AG339" t="s">
        <v>97</v>
      </c>
      <c r="AH339" t="s">
        <v>2140</v>
      </c>
      <c r="AI339">
        <v>0</v>
      </c>
    </row>
    <row r="340" spans="5:35" x14ac:dyDescent="0.45">
      <c r="E340" t="s">
        <v>1547</v>
      </c>
      <c r="G340" t="s">
        <v>437</v>
      </c>
      <c r="I340" t="s">
        <v>252</v>
      </c>
      <c r="J340" t="s">
        <v>2141</v>
      </c>
      <c r="K340">
        <v>2.7105317846020001E-4</v>
      </c>
      <c r="L340" t="s">
        <v>254</v>
      </c>
      <c r="N340" t="s">
        <v>422</v>
      </c>
      <c r="O340" t="s">
        <v>2141</v>
      </c>
      <c r="P340">
        <v>1.5722899129384237E-5</v>
      </c>
      <c r="Q340" t="s">
        <v>254</v>
      </c>
      <c r="S340" t="s">
        <v>423</v>
      </c>
      <c r="T340" t="s">
        <v>2141</v>
      </c>
      <c r="U340">
        <v>2.3962120950334975E-5</v>
      </c>
      <c r="V340" t="s">
        <v>254</v>
      </c>
      <c r="X340">
        <v>1.1415525114155251E-4</v>
      </c>
      <c r="Y340">
        <v>1.4452759200788939E-4</v>
      </c>
      <c r="Z340" t="s">
        <v>2141</v>
      </c>
      <c r="AA340" t="s">
        <v>25</v>
      </c>
      <c r="AC340" t="s">
        <v>22</v>
      </c>
      <c r="AD340" t="s">
        <v>2141</v>
      </c>
      <c r="AE340">
        <v>1.1186935693827006E-4</v>
      </c>
      <c r="AG340" t="s">
        <v>97</v>
      </c>
      <c r="AH340" t="s">
        <v>2141</v>
      </c>
      <c r="AI340">
        <v>0</v>
      </c>
    </row>
    <row r="341" spans="5:35" x14ac:dyDescent="0.45">
      <c r="E341" t="s">
        <v>1548</v>
      </c>
      <c r="G341" t="s">
        <v>437</v>
      </c>
      <c r="I341" t="s">
        <v>252</v>
      </c>
      <c r="J341" t="s">
        <v>2142</v>
      </c>
      <c r="K341">
        <v>3.0409210370309998E-4</v>
      </c>
      <c r="L341" t="s">
        <v>254</v>
      </c>
      <c r="N341" t="s">
        <v>422</v>
      </c>
      <c r="O341" t="s">
        <v>2142</v>
      </c>
      <c r="P341">
        <v>1.5770832596805766E-5</v>
      </c>
      <c r="Q341" t="s">
        <v>254</v>
      </c>
      <c r="S341" t="s">
        <v>423</v>
      </c>
      <c r="T341" t="s">
        <v>2142</v>
      </c>
      <c r="U341">
        <v>2.341417144100265E-5</v>
      </c>
      <c r="V341" t="s">
        <v>254</v>
      </c>
      <c r="X341">
        <v>1.1415525114155251E-4</v>
      </c>
      <c r="Y341">
        <v>1.408812536774151E-4</v>
      </c>
      <c r="Z341" t="s">
        <v>2142</v>
      </c>
      <c r="AA341" t="s">
        <v>25</v>
      </c>
      <c r="AC341" t="s">
        <v>22</v>
      </c>
      <c r="AD341" t="s">
        <v>2142</v>
      </c>
      <c r="AE341">
        <v>1.147447958272591E-4</v>
      </c>
      <c r="AG341" t="s">
        <v>97</v>
      </c>
      <c r="AH341" t="s">
        <v>2142</v>
      </c>
      <c r="AI341">
        <v>0</v>
      </c>
    </row>
    <row r="342" spans="5:35" x14ac:dyDescent="0.45">
      <c r="E342" t="s">
        <v>1549</v>
      </c>
      <c r="G342" t="s">
        <v>437</v>
      </c>
      <c r="I342" t="s">
        <v>252</v>
      </c>
      <c r="J342" t="s">
        <v>2143</v>
      </c>
      <c r="K342">
        <v>2.8757541725560001E-4</v>
      </c>
      <c r="L342" t="s">
        <v>254</v>
      </c>
      <c r="N342" t="s">
        <v>422</v>
      </c>
      <c r="O342" t="s">
        <v>2143</v>
      </c>
      <c r="P342">
        <v>2.2425348776801663E-5</v>
      </c>
      <c r="Q342" t="s">
        <v>254</v>
      </c>
      <c r="S342" t="s">
        <v>423</v>
      </c>
      <c r="T342" t="s">
        <v>2143</v>
      </c>
      <c r="U342">
        <v>3.1211944586818509E-5</v>
      </c>
      <c r="V342" t="s">
        <v>254</v>
      </c>
      <c r="X342">
        <v>1.1415525114155251E-4</v>
      </c>
      <c r="Y342">
        <v>1.4054976837464471E-4</v>
      </c>
      <c r="Z342" t="s">
        <v>2143</v>
      </c>
      <c r="AA342" t="s">
        <v>25</v>
      </c>
      <c r="AC342" t="s">
        <v>22</v>
      </c>
      <c r="AD342" t="s">
        <v>2143</v>
      </c>
      <c r="AE342">
        <v>1.1683975844637965E-4</v>
      </c>
      <c r="AG342" t="s">
        <v>97</v>
      </c>
      <c r="AH342" t="s">
        <v>2143</v>
      </c>
      <c r="AI342">
        <v>0</v>
      </c>
    </row>
    <row r="343" spans="5:35" x14ac:dyDescent="0.45">
      <c r="E343" t="s">
        <v>1550</v>
      </c>
      <c r="G343" t="s">
        <v>437</v>
      </c>
      <c r="I343" t="s">
        <v>252</v>
      </c>
      <c r="J343" t="s">
        <v>2144</v>
      </c>
      <c r="K343">
        <v>2.665977768116E-4</v>
      </c>
      <c r="L343" t="s">
        <v>254</v>
      </c>
      <c r="N343" t="s">
        <v>422</v>
      </c>
      <c r="O343" t="s">
        <v>2144</v>
      </c>
      <c r="P343">
        <v>2.41177750426812E-5</v>
      </c>
      <c r="Q343" t="s">
        <v>254</v>
      </c>
      <c r="S343" t="s">
        <v>423</v>
      </c>
      <c r="T343" t="s">
        <v>2144</v>
      </c>
      <c r="U343">
        <v>3.5194160361605548E-5</v>
      </c>
      <c r="V343" t="s">
        <v>254</v>
      </c>
      <c r="X343">
        <v>1.1415525114155251E-4</v>
      </c>
      <c r="Y343">
        <v>1.4253868019126702E-4</v>
      </c>
      <c r="Z343" t="s">
        <v>2144</v>
      </c>
      <c r="AA343" t="s">
        <v>25</v>
      </c>
      <c r="AC343" t="s">
        <v>22</v>
      </c>
      <c r="AD343" t="s">
        <v>2144</v>
      </c>
      <c r="AE343">
        <v>1.1595658793047588E-4</v>
      </c>
      <c r="AG343" t="s">
        <v>97</v>
      </c>
      <c r="AH343" t="s">
        <v>2144</v>
      </c>
      <c r="AI343">
        <v>0</v>
      </c>
    </row>
    <row r="344" spans="5:35" x14ac:dyDescent="0.45">
      <c r="E344" t="s">
        <v>1551</v>
      </c>
      <c r="G344" t="s">
        <v>437</v>
      </c>
      <c r="I344" t="s">
        <v>252</v>
      </c>
      <c r="J344" t="s">
        <v>2145</v>
      </c>
      <c r="K344">
        <v>2.9370684478429999E-4</v>
      </c>
      <c r="L344" t="s">
        <v>254</v>
      </c>
      <c r="N344" t="s">
        <v>422</v>
      </c>
      <c r="O344" t="s">
        <v>2145</v>
      </c>
      <c r="P344">
        <v>2.3904495369502827E-5</v>
      </c>
      <c r="Q344" t="s">
        <v>254</v>
      </c>
      <c r="S344" t="s">
        <v>423</v>
      </c>
      <c r="T344" t="s">
        <v>2145</v>
      </c>
      <c r="U344">
        <v>3.6858137701142588E-5</v>
      </c>
      <c r="V344" t="s">
        <v>254</v>
      </c>
      <c r="X344">
        <v>1.1415525114155251E-4</v>
      </c>
      <c r="Y344">
        <v>1.4883690094390442E-4</v>
      </c>
      <c r="Z344" t="s">
        <v>2145</v>
      </c>
      <c r="AA344" t="s">
        <v>25</v>
      </c>
      <c r="AC344" t="s">
        <v>22</v>
      </c>
      <c r="AD344" t="s">
        <v>2145</v>
      </c>
      <c r="AE344">
        <v>1.166959865019302E-4</v>
      </c>
      <c r="AG344" t="s">
        <v>97</v>
      </c>
      <c r="AH344" t="s">
        <v>2145</v>
      </c>
      <c r="AI344">
        <v>0</v>
      </c>
    </row>
    <row r="345" spans="5:35" x14ac:dyDescent="0.45">
      <c r="E345" t="s">
        <v>1552</v>
      </c>
      <c r="G345" t="s">
        <v>437</v>
      </c>
      <c r="I345" t="s">
        <v>252</v>
      </c>
      <c r="J345" t="s">
        <v>2146</v>
      </c>
      <c r="K345">
        <v>2.9172332763050001E-4</v>
      </c>
      <c r="L345" t="s">
        <v>254</v>
      </c>
      <c r="N345" t="s">
        <v>422</v>
      </c>
      <c r="O345" t="s">
        <v>2146</v>
      </c>
      <c r="P345">
        <v>2.2855897803959744E-5</v>
      </c>
      <c r="Q345" t="s">
        <v>254</v>
      </c>
      <c r="S345" t="s">
        <v>423</v>
      </c>
      <c r="T345" t="s">
        <v>2146</v>
      </c>
      <c r="U345">
        <v>3.8238540087767012E-5</v>
      </c>
      <c r="V345" t="s">
        <v>254</v>
      </c>
      <c r="X345">
        <v>1.1415525114155251E-4</v>
      </c>
      <c r="Y345">
        <v>1.5049432745775637E-4</v>
      </c>
      <c r="Z345" t="s">
        <v>2146</v>
      </c>
      <c r="AA345" t="s">
        <v>25</v>
      </c>
      <c r="AC345" t="s">
        <v>22</v>
      </c>
      <c r="AD345" t="s">
        <v>2146</v>
      </c>
      <c r="AE345">
        <v>1.1453940733518844E-4</v>
      </c>
      <c r="AG345" t="s">
        <v>97</v>
      </c>
      <c r="AH345" t="s">
        <v>2146</v>
      </c>
      <c r="AI345">
        <v>0</v>
      </c>
    </row>
    <row r="346" spans="5:35" x14ac:dyDescent="0.45">
      <c r="E346" t="s">
        <v>1553</v>
      </c>
      <c r="G346" t="s">
        <v>437</v>
      </c>
      <c r="I346" t="s">
        <v>252</v>
      </c>
      <c r="J346" t="s">
        <v>2147</v>
      </c>
      <c r="K346">
        <v>2.513415474821E-4</v>
      </c>
      <c r="L346" t="s">
        <v>254</v>
      </c>
      <c r="N346" t="s">
        <v>422</v>
      </c>
      <c r="O346" t="s">
        <v>2147</v>
      </c>
      <c r="P346">
        <v>2.0500667197476595E-5</v>
      </c>
      <c r="Q346" t="s">
        <v>254</v>
      </c>
      <c r="S346" t="s">
        <v>423</v>
      </c>
      <c r="T346" t="s">
        <v>2147</v>
      </c>
      <c r="U346">
        <v>3.7616601872487281E-5</v>
      </c>
      <c r="V346" t="s">
        <v>254</v>
      </c>
      <c r="X346">
        <v>1.1415525114155251E-4</v>
      </c>
      <c r="Y346">
        <v>1.7237235744060203E-4</v>
      </c>
      <c r="Z346" t="s">
        <v>2147</v>
      </c>
      <c r="AA346" t="s">
        <v>25</v>
      </c>
      <c r="AC346" t="s">
        <v>22</v>
      </c>
      <c r="AD346" t="s">
        <v>2147</v>
      </c>
      <c r="AE346">
        <v>1.139848584065977E-4</v>
      </c>
      <c r="AG346" t="s">
        <v>97</v>
      </c>
      <c r="AH346" t="s">
        <v>2147</v>
      </c>
      <c r="AI346">
        <v>0</v>
      </c>
    </row>
    <row r="347" spans="5:35" x14ac:dyDescent="0.45">
      <c r="E347" t="s">
        <v>1554</v>
      </c>
      <c r="G347" t="s">
        <v>437</v>
      </c>
      <c r="I347" t="s">
        <v>252</v>
      </c>
      <c r="J347" t="s">
        <v>2148</v>
      </c>
      <c r="K347">
        <v>1.6813688151240001E-4</v>
      </c>
      <c r="L347" t="s">
        <v>254</v>
      </c>
      <c r="N347" t="s">
        <v>422</v>
      </c>
      <c r="O347" t="s">
        <v>2148</v>
      </c>
      <c r="P347">
        <v>1.8785691978340121E-5</v>
      </c>
      <c r="Q347" t="s">
        <v>254</v>
      </c>
      <c r="S347" t="s">
        <v>423</v>
      </c>
      <c r="T347" t="s">
        <v>2148</v>
      </c>
      <c r="U347">
        <v>3.867746159007623E-5</v>
      </c>
      <c r="V347" t="s">
        <v>254</v>
      </c>
      <c r="X347">
        <v>1.1415525114155251E-4</v>
      </c>
      <c r="Y347">
        <v>2.2209515285616027E-4</v>
      </c>
      <c r="Z347" t="s">
        <v>2148</v>
      </c>
      <c r="AA347" t="s">
        <v>25</v>
      </c>
      <c r="AC347" t="s">
        <v>22</v>
      </c>
      <c r="AD347" t="s">
        <v>2148</v>
      </c>
      <c r="AE347">
        <v>1.1509395626377917E-4</v>
      </c>
      <c r="AG347" t="s">
        <v>97</v>
      </c>
      <c r="AH347" t="s">
        <v>2148</v>
      </c>
      <c r="AI347">
        <v>0</v>
      </c>
    </row>
    <row r="348" spans="5:35" x14ac:dyDescent="0.45">
      <c r="E348" t="s">
        <v>1555</v>
      </c>
      <c r="G348" t="s">
        <v>437</v>
      </c>
      <c r="I348" t="s">
        <v>252</v>
      </c>
      <c r="J348" t="s">
        <v>2149</v>
      </c>
      <c r="K348">
        <v>2.4964177513299528E-5</v>
      </c>
      <c r="L348" t="s">
        <v>254</v>
      </c>
      <c r="N348" t="s">
        <v>422</v>
      </c>
      <c r="O348" t="s">
        <v>2149</v>
      </c>
      <c r="P348">
        <v>1.8241534886685518E-5</v>
      </c>
      <c r="Q348" t="s">
        <v>254</v>
      </c>
      <c r="S348" t="s">
        <v>423</v>
      </c>
      <c r="T348" t="s">
        <v>2149</v>
      </c>
      <c r="U348">
        <v>4.1162794380546901E-5</v>
      </c>
      <c r="V348" t="s">
        <v>254</v>
      </c>
      <c r="X348">
        <v>1.1415525114155251E-4</v>
      </c>
      <c r="Y348">
        <v>2.2209515285616027E-4</v>
      </c>
      <c r="Z348" t="s">
        <v>2149</v>
      </c>
      <c r="AA348" t="s">
        <v>25</v>
      </c>
      <c r="AC348" t="s">
        <v>22</v>
      </c>
      <c r="AD348" t="s">
        <v>2149</v>
      </c>
      <c r="AE348">
        <v>1.1488856777170853E-4</v>
      </c>
      <c r="AG348" t="s">
        <v>97</v>
      </c>
      <c r="AH348" t="s">
        <v>2149</v>
      </c>
      <c r="AI348">
        <v>0</v>
      </c>
    </row>
    <row r="349" spans="5:35" x14ac:dyDescent="0.45">
      <c r="E349" t="s">
        <v>1556</v>
      </c>
      <c r="G349" t="s">
        <v>437</v>
      </c>
      <c r="I349" t="s">
        <v>252</v>
      </c>
      <c r="J349" t="s">
        <v>2150</v>
      </c>
      <c r="K349">
        <v>0</v>
      </c>
      <c r="L349" t="s">
        <v>254</v>
      </c>
      <c r="N349" t="s">
        <v>422</v>
      </c>
      <c r="O349" t="s">
        <v>2150</v>
      </c>
      <c r="P349">
        <v>1.9846803160083809E-5</v>
      </c>
      <c r="Q349" t="s">
        <v>254</v>
      </c>
      <c r="S349" t="s">
        <v>423</v>
      </c>
      <c r="T349" t="s">
        <v>2150</v>
      </c>
      <c r="U349">
        <v>4.4397418921889584E-5</v>
      </c>
      <c r="V349" t="s">
        <v>254</v>
      </c>
      <c r="X349">
        <v>1.1415525114155251E-4</v>
      </c>
      <c r="Y349">
        <v>1.7237235744060203E-4</v>
      </c>
      <c r="Z349" t="s">
        <v>2150</v>
      </c>
      <c r="AA349" t="s">
        <v>25</v>
      </c>
      <c r="AC349" t="s">
        <v>22</v>
      </c>
      <c r="AD349" t="s">
        <v>2150</v>
      </c>
      <c r="AE349">
        <v>1.1778454550990462E-4</v>
      </c>
      <c r="AG349" t="s">
        <v>97</v>
      </c>
      <c r="AH349" t="s">
        <v>2150</v>
      </c>
      <c r="AI349">
        <v>0</v>
      </c>
    </row>
    <row r="350" spans="5:35" x14ac:dyDescent="0.45">
      <c r="E350" t="s">
        <v>1557</v>
      </c>
      <c r="G350" t="s">
        <v>437</v>
      </c>
      <c r="I350" t="s">
        <v>252</v>
      </c>
      <c r="J350" t="s">
        <v>2151</v>
      </c>
      <c r="K350">
        <v>0</v>
      </c>
      <c r="L350" t="s">
        <v>254</v>
      </c>
      <c r="N350" t="s">
        <v>422</v>
      </c>
      <c r="O350" t="s">
        <v>2151</v>
      </c>
      <c r="P350">
        <v>2.0792255669589524E-5</v>
      </c>
      <c r="Q350" t="s">
        <v>254</v>
      </c>
      <c r="S350" t="s">
        <v>423</v>
      </c>
      <c r="T350" t="s">
        <v>2151</v>
      </c>
      <c r="U350">
        <v>4.0043246523984165E-5</v>
      </c>
      <c r="V350" t="s">
        <v>254</v>
      </c>
      <c r="X350">
        <v>1.1415525114155251E-4</v>
      </c>
      <c r="Y350">
        <v>1.5579809230208258E-4</v>
      </c>
      <c r="Z350" t="s">
        <v>2151</v>
      </c>
      <c r="AA350" t="s">
        <v>25</v>
      </c>
      <c r="AC350" t="s">
        <v>22</v>
      </c>
      <c r="AD350" t="s">
        <v>2151</v>
      </c>
      <c r="AE350">
        <v>1.1874987142263664E-4</v>
      </c>
      <c r="AG350" t="s">
        <v>97</v>
      </c>
      <c r="AH350" t="s">
        <v>2151</v>
      </c>
      <c r="AI350">
        <v>0</v>
      </c>
    </row>
    <row r="351" spans="5:35" x14ac:dyDescent="0.45">
      <c r="E351" t="s">
        <v>1558</v>
      </c>
      <c r="G351" t="s">
        <v>437</v>
      </c>
      <c r="I351" t="s">
        <v>252</v>
      </c>
      <c r="J351" t="s">
        <v>2152</v>
      </c>
      <c r="K351">
        <v>0</v>
      </c>
      <c r="L351" t="s">
        <v>254</v>
      </c>
      <c r="N351" t="s">
        <v>422</v>
      </c>
      <c r="O351" t="s">
        <v>2152</v>
      </c>
      <c r="P351">
        <v>2.0046548825598009E-5</v>
      </c>
      <c r="Q351" t="s">
        <v>254</v>
      </c>
      <c r="S351" t="s">
        <v>423</v>
      </c>
      <c r="T351" t="s">
        <v>2152</v>
      </c>
      <c r="U351">
        <v>3.4332927520470282E-5</v>
      </c>
      <c r="V351" t="s">
        <v>254</v>
      </c>
      <c r="X351">
        <v>1.1415525114155251E-4</v>
      </c>
      <c r="Y351">
        <v>1.093901499142282E-4</v>
      </c>
      <c r="Z351" t="s">
        <v>2152</v>
      </c>
      <c r="AA351" t="s">
        <v>25</v>
      </c>
      <c r="AC351" t="s">
        <v>22</v>
      </c>
      <c r="AD351" t="s">
        <v>2152</v>
      </c>
      <c r="AE351">
        <v>1.1616197642254652E-4</v>
      </c>
      <c r="AG351" t="s">
        <v>97</v>
      </c>
      <c r="AH351" t="s">
        <v>2152</v>
      </c>
      <c r="AI351">
        <v>0</v>
      </c>
    </row>
    <row r="352" spans="5:35" x14ac:dyDescent="0.45">
      <c r="E352" t="s">
        <v>1559</v>
      </c>
      <c r="G352" t="s">
        <v>437</v>
      </c>
      <c r="I352" t="s">
        <v>252</v>
      </c>
      <c r="J352" t="s">
        <v>2153</v>
      </c>
      <c r="K352">
        <v>0</v>
      </c>
      <c r="L352" t="s">
        <v>254</v>
      </c>
      <c r="N352" t="s">
        <v>422</v>
      </c>
      <c r="O352" t="s">
        <v>2153</v>
      </c>
      <c r="P352">
        <v>1.87269725554472E-5</v>
      </c>
      <c r="Q352" t="s">
        <v>254</v>
      </c>
      <c r="S352" t="s">
        <v>423</v>
      </c>
      <c r="T352" t="s">
        <v>2153</v>
      </c>
      <c r="U352">
        <v>2.7673478701455609E-5</v>
      </c>
      <c r="V352" t="s">
        <v>254</v>
      </c>
      <c r="X352">
        <v>1.1415525114155251E-4</v>
      </c>
      <c r="Y352">
        <v>7.9556472664893237E-5</v>
      </c>
      <c r="Z352" t="s">
        <v>2153</v>
      </c>
      <c r="AA352" t="s">
        <v>25</v>
      </c>
      <c r="AC352" t="s">
        <v>22</v>
      </c>
      <c r="AD352" t="s">
        <v>2153</v>
      </c>
      <c r="AE352">
        <v>1.0963062237470005E-4</v>
      </c>
      <c r="AG352" t="s">
        <v>97</v>
      </c>
      <c r="AH352" t="s">
        <v>2153</v>
      </c>
      <c r="AI352">
        <v>0</v>
      </c>
    </row>
    <row r="353" spans="5:35" x14ac:dyDescent="0.45">
      <c r="E353" t="s">
        <v>1560</v>
      </c>
      <c r="G353" t="s">
        <v>437</v>
      </c>
      <c r="I353" t="s">
        <v>252</v>
      </c>
      <c r="J353" t="s">
        <v>2154</v>
      </c>
      <c r="K353">
        <v>0</v>
      </c>
      <c r="L353" t="s">
        <v>254</v>
      </c>
      <c r="N353" t="s">
        <v>422</v>
      </c>
      <c r="O353" t="s">
        <v>2154</v>
      </c>
      <c r="P353">
        <v>1.7551724878187242E-5</v>
      </c>
      <c r="Q353" t="s">
        <v>254</v>
      </c>
      <c r="S353" t="s">
        <v>423</v>
      </c>
      <c r="T353" t="s">
        <v>2154</v>
      </c>
      <c r="U353">
        <v>2.2667424543940159E-5</v>
      </c>
      <c r="V353" t="s">
        <v>254</v>
      </c>
      <c r="X353">
        <v>1.1415525114155251E-4</v>
      </c>
      <c r="Y353">
        <v>5.6352501470966035E-5</v>
      </c>
      <c r="Z353" t="s">
        <v>2154</v>
      </c>
      <c r="AA353" t="s">
        <v>25</v>
      </c>
      <c r="AC353" t="s">
        <v>22</v>
      </c>
      <c r="AD353" t="s">
        <v>2154</v>
      </c>
      <c r="AE353">
        <v>8.9338239358120378E-5</v>
      </c>
      <c r="AG353" t="s">
        <v>97</v>
      </c>
      <c r="AH353" t="s">
        <v>2154</v>
      </c>
      <c r="AI353">
        <v>0</v>
      </c>
    </row>
    <row r="354" spans="5:35" x14ac:dyDescent="0.45">
      <c r="E354" t="s">
        <v>1561</v>
      </c>
      <c r="G354" t="s">
        <v>437</v>
      </c>
      <c r="I354" t="s">
        <v>252</v>
      </c>
      <c r="J354" t="s">
        <v>2155</v>
      </c>
      <c r="K354">
        <v>0</v>
      </c>
      <c r="L354" t="s">
        <v>254</v>
      </c>
      <c r="N354" t="s">
        <v>422</v>
      </c>
      <c r="O354" t="s">
        <v>2155</v>
      </c>
      <c r="P354">
        <v>1.4921572398070506E-5</v>
      </c>
      <c r="Q354" t="s">
        <v>254</v>
      </c>
      <c r="S354" t="s">
        <v>423</v>
      </c>
      <c r="T354" t="s">
        <v>2155</v>
      </c>
      <c r="U354">
        <v>1.5226513474325052E-5</v>
      </c>
      <c r="V354" t="s">
        <v>254</v>
      </c>
      <c r="X354">
        <v>1.1415525114155251E-4</v>
      </c>
      <c r="Y354">
        <v>2.9833677249334962E-5</v>
      </c>
      <c r="Z354" t="s">
        <v>2155</v>
      </c>
      <c r="AA354" t="s">
        <v>25</v>
      </c>
      <c r="AC354" t="s">
        <v>22</v>
      </c>
      <c r="AD354" t="s">
        <v>2155</v>
      </c>
      <c r="AE354">
        <v>7.9726057929214243E-5</v>
      </c>
      <c r="AG354" t="s">
        <v>97</v>
      </c>
      <c r="AH354" t="s">
        <v>2155</v>
      </c>
      <c r="AI354">
        <v>0</v>
      </c>
    </row>
    <row r="355" spans="5:35" x14ac:dyDescent="0.45">
      <c r="E355" t="s">
        <v>1562</v>
      </c>
      <c r="G355" t="s">
        <v>437</v>
      </c>
      <c r="I355" t="s">
        <v>252</v>
      </c>
      <c r="J355" t="s">
        <v>2156</v>
      </c>
      <c r="K355">
        <v>0</v>
      </c>
      <c r="L355" t="s">
        <v>254</v>
      </c>
      <c r="N355" t="s">
        <v>422</v>
      </c>
      <c r="O355" t="s">
        <v>2156</v>
      </c>
      <c r="P355">
        <v>1.5312911126558574E-5</v>
      </c>
      <c r="Q355" t="s">
        <v>254</v>
      </c>
      <c r="S355" t="s">
        <v>423</v>
      </c>
      <c r="T355" t="s">
        <v>2156</v>
      </c>
      <c r="U355">
        <v>1.6373685388134956E-5</v>
      </c>
      <c r="V355" t="s">
        <v>254</v>
      </c>
      <c r="X355">
        <v>1.1415525114155251E-4</v>
      </c>
      <c r="Y355">
        <v>2.1546544680075254E-5</v>
      </c>
      <c r="Z355" t="s">
        <v>2156</v>
      </c>
      <c r="AA355" t="s">
        <v>25</v>
      </c>
      <c r="AC355" t="s">
        <v>22</v>
      </c>
      <c r="AD355" t="s">
        <v>2156</v>
      </c>
      <c r="AE355">
        <v>7.4796734119518776E-5</v>
      </c>
      <c r="AG355" t="s">
        <v>97</v>
      </c>
      <c r="AH355" t="s">
        <v>2156</v>
      </c>
      <c r="AI355">
        <v>0</v>
      </c>
    </row>
    <row r="356" spans="5:35" x14ac:dyDescent="0.45">
      <c r="E356" t="s">
        <v>1563</v>
      </c>
      <c r="G356" t="s">
        <v>437</v>
      </c>
      <c r="I356" t="s">
        <v>252</v>
      </c>
      <c r="J356" t="s">
        <v>2157</v>
      </c>
      <c r="K356">
        <v>0</v>
      </c>
      <c r="L356" t="s">
        <v>254</v>
      </c>
      <c r="N356" t="s">
        <v>422</v>
      </c>
      <c r="O356" t="s">
        <v>2157</v>
      </c>
      <c r="P356">
        <v>1.8211513241344751E-5</v>
      </c>
      <c r="Q356" t="s">
        <v>254</v>
      </c>
      <c r="S356" t="s">
        <v>423</v>
      </c>
      <c r="T356" t="s">
        <v>2157</v>
      </c>
      <c r="U356">
        <v>2.0631746140247419E-5</v>
      </c>
      <c r="V356" t="s">
        <v>254</v>
      </c>
      <c r="X356">
        <v>1.1415525114155251E-4</v>
      </c>
      <c r="Y356">
        <v>1.4916838624667481E-5</v>
      </c>
      <c r="Z356" t="s">
        <v>2157</v>
      </c>
      <c r="AA356" t="s">
        <v>25</v>
      </c>
      <c r="AC356" t="s">
        <v>22</v>
      </c>
      <c r="AD356" t="s">
        <v>2157</v>
      </c>
      <c r="AE356">
        <v>7.2065067174979211E-5</v>
      </c>
      <c r="AG356" t="s">
        <v>97</v>
      </c>
      <c r="AH356" t="s">
        <v>2157</v>
      </c>
      <c r="AI356">
        <v>0</v>
      </c>
    </row>
    <row r="357" spans="5:35" x14ac:dyDescent="0.45">
      <c r="E357" t="s">
        <v>1564</v>
      </c>
      <c r="G357" t="s">
        <v>437</v>
      </c>
      <c r="I357" t="s">
        <v>252</v>
      </c>
      <c r="J357" t="s">
        <v>2158</v>
      </c>
      <c r="K357">
        <v>0</v>
      </c>
      <c r="L357" t="s">
        <v>254</v>
      </c>
      <c r="N357" t="s">
        <v>422</v>
      </c>
      <c r="O357" t="s">
        <v>2158</v>
      </c>
      <c r="P357">
        <v>2.1439298079492065E-5</v>
      </c>
      <c r="Q357" t="s">
        <v>254</v>
      </c>
      <c r="S357" t="s">
        <v>423</v>
      </c>
      <c r="T357" t="s">
        <v>2158</v>
      </c>
      <c r="U357">
        <v>2.6373249557834145E-5</v>
      </c>
      <c r="V357" t="s">
        <v>254</v>
      </c>
      <c r="X357">
        <v>1.1415525114155251E-4</v>
      </c>
      <c r="Y357">
        <v>1.6574265138519424E-5</v>
      </c>
      <c r="Z357" t="s">
        <v>2158</v>
      </c>
      <c r="AA357" t="s">
        <v>25</v>
      </c>
      <c r="AC357" t="s">
        <v>22</v>
      </c>
      <c r="AD357" t="s">
        <v>2158</v>
      </c>
      <c r="AE357">
        <v>7.2065067174979211E-5</v>
      </c>
      <c r="AG357" t="s">
        <v>97</v>
      </c>
      <c r="AH357" t="s">
        <v>2158</v>
      </c>
      <c r="AI357">
        <v>0</v>
      </c>
    </row>
    <row r="358" spans="5:35" x14ac:dyDescent="0.45">
      <c r="E358" t="s">
        <v>1565</v>
      </c>
      <c r="G358" t="s">
        <v>437</v>
      </c>
      <c r="I358" t="s">
        <v>252</v>
      </c>
      <c r="J358" t="s">
        <v>2159</v>
      </c>
      <c r="K358">
        <v>0</v>
      </c>
      <c r="L358" t="s">
        <v>254</v>
      </c>
      <c r="N358" t="s">
        <v>422</v>
      </c>
      <c r="O358" t="s">
        <v>2159</v>
      </c>
      <c r="P358">
        <v>2.4139009257605604E-5</v>
      </c>
      <c r="Q358" t="s">
        <v>254</v>
      </c>
      <c r="S358" t="s">
        <v>423</v>
      </c>
      <c r="T358" t="s">
        <v>2159</v>
      </c>
      <c r="U358">
        <v>3.1807404263520238E-5</v>
      </c>
      <c r="V358" t="s">
        <v>254</v>
      </c>
      <c r="X358">
        <v>1.1415525114155251E-4</v>
      </c>
      <c r="Y358">
        <v>1.4585353321897093E-5</v>
      </c>
      <c r="Z358" t="s">
        <v>2159</v>
      </c>
      <c r="AA358" t="s">
        <v>25</v>
      </c>
      <c r="AC358" t="s">
        <v>22</v>
      </c>
      <c r="AD358" t="s">
        <v>2159</v>
      </c>
      <c r="AE358">
        <v>7.4447573682998676E-5</v>
      </c>
      <c r="AG358" t="s">
        <v>97</v>
      </c>
      <c r="AH358" t="s">
        <v>2159</v>
      </c>
      <c r="AI358">
        <v>0</v>
      </c>
    </row>
    <row r="359" spans="5:35" x14ac:dyDescent="0.45">
      <c r="E359" t="s">
        <v>1566</v>
      </c>
      <c r="G359" t="s">
        <v>437</v>
      </c>
      <c r="I359" t="s">
        <v>252</v>
      </c>
      <c r="J359" t="s">
        <v>2160</v>
      </c>
      <c r="K359">
        <v>0</v>
      </c>
      <c r="L359" t="s">
        <v>254</v>
      </c>
      <c r="N359" t="s">
        <v>422</v>
      </c>
      <c r="O359" t="s">
        <v>2160</v>
      </c>
      <c r="P359">
        <v>2.6057060271691441E-5</v>
      </c>
      <c r="Q359" t="s">
        <v>254</v>
      </c>
      <c r="S359" t="s">
        <v>423</v>
      </c>
      <c r="T359" t="s">
        <v>2160</v>
      </c>
      <c r="U359">
        <v>3.5098723351417313E-5</v>
      </c>
      <c r="V359" t="s">
        <v>254</v>
      </c>
      <c r="X359">
        <v>1.1415525114155251E-4</v>
      </c>
      <c r="Y359">
        <v>2.1215059377304864E-5</v>
      </c>
      <c r="Z359" t="s">
        <v>2160</v>
      </c>
      <c r="AA359" t="s">
        <v>25</v>
      </c>
      <c r="AC359" t="s">
        <v>22</v>
      </c>
      <c r="AD359" t="s">
        <v>2160</v>
      </c>
      <c r="AE359">
        <v>7.8616960072032759E-5</v>
      </c>
      <c r="AG359" t="s">
        <v>97</v>
      </c>
      <c r="AH359" t="s">
        <v>2160</v>
      </c>
      <c r="AI359">
        <v>0</v>
      </c>
    </row>
    <row r="360" spans="5:35" x14ac:dyDescent="0.45">
      <c r="E360" t="s">
        <v>1567</v>
      </c>
      <c r="G360" t="s">
        <v>437</v>
      </c>
      <c r="I360" t="s">
        <v>252</v>
      </c>
      <c r="J360" t="s">
        <v>2161</v>
      </c>
      <c r="K360">
        <v>0</v>
      </c>
      <c r="L360" t="s">
        <v>254</v>
      </c>
      <c r="N360" t="s">
        <v>422</v>
      </c>
      <c r="O360" t="s">
        <v>2161</v>
      </c>
      <c r="P360">
        <v>2.8291011555303444E-5</v>
      </c>
      <c r="Q360" t="s">
        <v>254</v>
      </c>
      <c r="S360" t="s">
        <v>423</v>
      </c>
      <c r="T360" t="s">
        <v>2161</v>
      </c>
      <c r="U360">
        <v>3.9338952062884708E-5</v>
      </c>
      <c r="V360" t="s">
        <v>254</v>
      </c>
      <c r="X360">
        <v>1.1415525114155251E-4</v>
      </c>
      <c r="Y360">
        <v>5.7678442682047593E-5</v>
      </c>
      <c r="Z360" t="s">
        <v>2161</v>
      </c>
      <c r="AA360" t="s">
        <v>25</v>
      </c>
      <c r="AC360" t="s">
        <v>22</v>
      </c>
      <c r="AD360" t="s">
        <v>2161</v>
      </c>
      <c r="AE360">
        <v>8.5867173842126495E-5</v>
      </c>
      <c r="AG360" t="s">
        <v>97</v>
      </c>
      <c r="AH360" t="s">
        <v>2161</v>
      </c>
      <c r="AI360">
        <v>0</v>
      </c>
    </row>
    <row r="361" spans="5:35" x14ac:dyDescent="0.45">
      <c r="E361" t="s">
        <v>1568</v>
      </c>
      <c r="G361" t="s">
        <v>437</v>
      </c>
      <c r="I361" t="s">
        <v>252</v>
      </c>
      <c r="J361" t="s">
        <v>2162</v>
      </c>
      <c r="K361">
        <v>0</v>
      </c>
      <c r="L361" t="s">
        <v>254</v>
      </c>
      <c r="N361" t="s">
        <v>422</v>
      </c>
      <c r="O361" t="s">
        <v>2162</v>
      </c>
      <c r="P361">
        <v>3.056494181402871E-5</v>
      </c>
      <c r="Q361" t="s">
        <v>254</v>
      </c>
      <c r="S361" t="s">
        <v>423</v>
      </c>
      <c r="T361" t="s">
        <v>2162</v>
      </c>
      <c r="U361">
        <v>4.3025256989121832E-5</v>
      </c>
      <c r="V361" t="s">
        <v>254</v>
      </c>
      <c r="X361">
        <v>1.1415525114155251E-4</v>
      </c>
      <c r="Y361">
        <v>1.6905750441289813E-4</v>
      </c>
      <c r="Z361" t="s">
        <v>2162</v>
      </c>
      <c r="AA361" t="s">
        <v>25</v>
      </c>
      <c r="AC361" t="s">
        <v>22</v>
      </c>
      <c r="AD361" t="s">
        <v>2162</v>
      </c>
      <c r="AE361">
        <v>9.9751435906102041E-5</v>
      </c>
      <c r="AG361" t="s">
        <v>97</v>
      </c>
      <c r="AH361" t="s">
        <v>2162</v>
      </c>
      <c r="AI361">
        <v>0</v>
      </c>
    </row>
    <row r="362" spans="5:35" x14ac:dyDescent="0.45">
      <c r="E362" t="s">
        <v>1569</v>
      </c>
      <c r="G362" t="s">
        <v>437</v>
      </c>
      <c r="I362" t="s">
        <v>252</v>
      </c>
      <c r="J362" t="s">
        <v>2163</v>
      </c>
      <c r="K362">
        <v>7.6016649018220608E-5</v>
      </c>
      <c r="L362" t="s">
        <v>254</v>
      </c>
      <c r="N362" t="s">
        <v>422</v>
      </c>
      <c r="O362" t="s">
        <v>2163</v>
      </c>
      <c r="P362">
        <v>3.3421792042743868E-5</v>
      </c>
      <c r="Q362" t="s">
        <v>254</v>
      </c>
      <c r="S362" t="s">
        <v>423</v>
      </c>
      <c r="T362" t="s">
        <v>2163</v>
      </c>
      <c r="U362">
        <v>4.4755678001527243E-5</v>
      </c>
      <c r="V362" t="s">
        <v>254</v>
      </c>
      <c r="X362">
        <v>1.1415525114155251E-4</v>
      </c>
      <c r="Y362">
        <v>1.9060404909297337E-4</v>
      </c>
      <c r="Z362" t="s">
        <v>2163</v>
      </c>
      <c r="AA362" t="s">
        <v>25</v>
      </c>
      <c r="AC362" t="s">
        <v>22</v>
      </c>
      <c r="AD362" t="s">
        <v>2163</v>
      </c>
      <c r="AE362">
        <v>1.0718649931905938E-4</v>
      </c>
      <c r="AG362" t="s">
        <v>97</v>
      </c>
      <c r="AH362" t="s">
        <v>2163</v>
      </c>
      <c r="AI362">
        <v>0</v>
      </c>
    </row>
    <row r="363" spans="5:35" x14ac:dyDescent="0.45">
      <c r="E363" t="s">
        <v>1570</v>
      </c>
      <c r="G363" t="s">
        <v>437</v>
      </c>
      <c r="I363" t="s">
        <v>252</v>
      </c>
      <c r="J363" t="s">
        <v>2164</v>
      </c>
      <c r="K363">
        <v>1.9632049958790001E-4</v>
      </c>
      <c r="L363" t="s">
        <v>254</v>
      </c>
      <c r="N363" t="s">
        <v>422</v>
      </c>
      <c r="O363" t="s">
        <v>2164</v>
      </c>
      <c r="P363">
        <v>3.4889171187782155E-5</v>
      </c>
      <c r="Q363" t="s">
        <v>254</v>
      </c>
      <c r="S363" t="s">
        <v>423</v>
      </c>
      <c r="T363" t="s">
        <v>2164</v>
      </c>
      <c r="U363">
        <v>4.3635244323378591E-5</v>
      </c>
      <c r="V363" t="s">
        <v>254</v>
      </c>
      <c r="X363">
        <v>1.1415525114155251E-4</v>
      </c>
      <c r="Y363">
        <v>1.4585353321897094E-4</v>
      </c>
      <c r="Z363" t="s">
        <v>2164</v>
      </c>
      <c r="AA363" t="s">
        <v>25</v>
      </c>
      <c r="AC363" t="s">
        <v>22</v>
      </c>
      <c r="AD363" t="s">
        <v>2164</v>
      </c>
      <c r="AE363">
        <v>1.1201312888271952E-4</v>
      </c>
      <c r="AG363" t="s">
        <v>97</v>
      </c>
      <c r="AH363" t="s">
        <v>2164</v>
      </c>
      <c r="AI363">
        <v>0</v>
      </c>
    </row>
    <row r="364" spans="5:35" x14ac:dyDescent="0.45">
      <c r="E364" t="s">
        <v>1571</v>
      </c>
      <c r="G364" t="s">
        <v>437</v>
      </c>
      <c r="I364" t="s">
        <v>252</v>
      </c>
      <c r="J364" t="s">
        <v>2165</v>
      </c>
      <c r="K364">
        <v>2.5988605320600002E-4</v>
      </c>
      <c r="L364" t="s">
        <v>254</v>
      </c>
      <c r="N364" t="s">
        <v>422</v>
      </c>
      <c r="O364" t="s">
        <v>2165</v>
      </c>
      <c r="P364">
        <v>3.7473713942095362E-5</v>
      </c>
      <c r="Q364" t="s">
        <v>254</v>
      </c>
      <c r="S364" t="s">
        <v>423</v>
      </c>
      <c r="T364" t="s">
        <v>2165</v>
      </c>
      <c r="U364">
        <v>4.743437548916709E-5</v>
      </c>
      <c r="V364" t="s">
        <v>254</v>
      </c>
      <c r="X364">
        <v>1.1415525114155251E-4</v>
      </c>
      <c r="Y364">
        <v>1.4452759200788939E-4</v>
      </c>
      <c r="Z364" t="s">
        <v>2165</v>
      </c>
      <c r="AA364" t="s">
        <v>25</v>
      </c>
      <c r="AC364" t="s">
        <v>22</v>
      </c>
      <c r="AD364" t="s">
        <v>2165</v>
      </c>
      <c r="AE364">
        <v>1.1221851737479015E-4</v>
      </c>
      <c r="AG364" t="s">
        <v>97</v>
      </c>
      <c r="AH364" t="s">
        <v>2165</v>
      </c>
      <c r="AI364">
        <v>0</v>
      </c>
    </row>
    <row r="365" spans="5:35" x14ac:dyDescent="0.45">
      <c r="E365" t="s">
        <v>1572</v>
      </c>
      <c r="G365" t="s">
        <v>437</v>
      </c>
      <c r="I365" t="s">
        <v>252</v>
      </c>
      <c r="J365" t="s">
        <v>2166</v>
      </c>
      <c r="K365">
        <v>2.8897532455809998E-4</v>
      </c>
      <c r="L365" t="s">
        <v>254</v>
      </c>
      <c r="N365" t="s">
        <v>422</v>
      </c>
      <c r="O365" t="s">
        <v>2166</v>
      </c>
      <c r="P365">
        <v>4.33847407094288E-5</v>
      </c>
      <c r="Q365" t="s">
        <v>254</v>
      </c>
      <c r="S365" t="s">
        <v>423</v>
      </c>
      <c r="T365" t="s">
        <v>2166</v>
      </c>
      <c r="U365">
        <v>5.3026678321794788E-5</v>
      </c>
      <c r="V365" t="s">
        <v>254</v>
      </c>
      <c r="X365">
        <v>1.1415525114155251E-4</v>
      </c>
      <c r="Y365">
        <v>1.408812536774151E-4</v>
      </c>
      <c r="Z365" t="s">
        <v>2166</v>
      </c>
      <c r="AA365" t="s">
        <v>25</v>
      </c>
      <c r="AC365" t="s">
        <v>22</v>
      </c>
      <c r="AD365" t="s">
        <v>2166</v>
      </c>
      <c r="AE365">
        <v>1.1326599868435045E-4</v>
      </c>
      <c r="AG365" t="s">
        <v>97</v>
      </c>
      <c r="AH365" t="s">
        <v>2166</v>
      </c>
      <c r="AI365">
        <v>0</v>
      </c>
    </row>
    <row r="366" spans="5:35" x14ac:dyDescent="0.45">
      <c r="E366" t="s">
        <v>1573</v>
      </c>
      <c r="G366" t="s">
        <v>437</v>
      </c>
      <c r="I366" t="s">
        <v>252</v>
      </c>
      <c r="J366" t="s">
        <v>2167</v>
      </c>
      <c r="K366">
        <v>2.772814028283E-4</v>
      </c>
      <c r="L366" t="s">
        <v>254</v>
      </c>
      <c r="N366" t="s">
        <v>422</v>
      </c>
      <c r="O366" t="s">
        <v>2167</v>
      </c>
      <c r="P366">
        <v>5.0053205868035757E-5</v>
      </c>
      <c r="Q366" t="s">
        <v>254</v>
      </c>
      <c r="S366" t="s">
        <v>423</v>
      </c>
      <c r="T366" t="s">
        <v>2167</v>
      </c>
      <c r="U366">
        <v>5.8787019106673883E-5</v>
      </c>
      <c r="V366" t="s">
        <v>254</v>
      </c>
      <c r="X366">
        <v>1.1415525114155251E-4</v>
      </c>
      <c r="Y366">
        <v>1.4054976837464471E-4</v>
      </c>
      <c r="Z366" t="s">
        <v>2167</v>
      </c>
      <c r="AA366" t="s">
        <v>25</v>
      </c>
      <c r="AC366" t="s">
        <v>22</v>
      </c>
      <c r="AD366" t="s">
        <v>2167</v>
      </c>
      <c r="AE366">
        <v>1.1468317927963787E-4</v>
      </c>
      <c r="AG366" t="s">
        <v>97</v>
      </c>
      <c r="AH366" t="s">
        <v>2167</v>
      </c>
      <c r="AI366">
        <v>0</v>
      </c>
    </row>
    <row r="367" spans="5:35" x14ac:dyDescent="0.45">
      <c r="E367" t="s">
        <v>1574</v>
      </c>
      <c r="G367" t="s">
        <v>437</v>
      </c>
      <c r="I367" t="s">
        <v>252</v>
      </c>
      <c r="J367" t="s">
        <v>2168</v>
      </c>
      <c r="K367">
        <v>2.5248367238119999E-4</v>
      </c>
      <c r="L367" t="s">
        <v>254</v>
      </c>
      <c r="N367" t="s">
        <v>422</v>
      </c>
      <c r="O367" t="s">
        <v>2168</v>
      </c>
      <c r="P367">
        <v>5.8843998864996682E-5</v>
      </c>
      <c r="Q367" t="s">
        <v>254</v>
      </c>
      <c r="S367" t="s">
        <v>423</v>
      </c>
      <c r="T367" t="s">
        <v>2168</v>
      </c>
      <c r="U367">
        <v>7.1746290815065904E-5</v>
      </c>
      <c r="V367" t="s">
        <v>254</v>
      </c>
      <c r="X367">
        <v>1.1415525114155251E-4</v>
      </c>
      <c r="Y367">
        <v>1.4253868019126702E-4</v>
      </c>
      <c r="Z367" t="s">
        <v>2168</v>
      </c>
      <c r="AA367" t="s">
        <v>25</v>
      </c>
      <c r="AC367" t="s">
        <v>22</v>
      </c>
      <c r="AD367" t="s">
        <v>2168</v>
      </c>
      <c r="AE367">
        <v>1.1468317927963787E-4</v>
      </c>
      <c r="AG367" t="s">
        <v>97</v>
      </c>
      <c r="AH367" t="s">
        <v>2168</v>
      </c>
      <c r="AI367">
        <v>0</v>
      </c>
    </row>
    <row r="368" spans="5:35" x14ac:dyDescent="0.45">
      <c r="E368" t="s">
        <v>1575</v>
      </c>
      <c r="G368" t="s">
        <v>437</v>
      </c>
      <c r="I368" t="s">
        <v>252</v>
      </c>
      <c r="J368" t="s">
        <v>2169</v>
      </c>
      <c r="K368">
        <v>2.7921734954249999E-4</v>
      </c>
      <c r="L368" t="s">
        <v>254</v>
      </c>
      <c r="N368" t="s">
        <v>422</v>
      </c>
      <c r="O368" t="s">
        <v>2169</v>
      </c>
      <c r="P368">
        <v>6.786341605794581E-5</v>
      </c>
      <c r="Q368" t="s">
        <v>254</v>
      </c>
      <c r="S368" t="s">
        <v>423</v>
      </c>
      <c r="T368" t="s">
        <v>2169</v>
      </c>
      <c r="U368">
        <v>8.3209214326617132E-5</v>
      </c>
      <c r="V368" t="s">
        <v>254</v>
      </c>
      <c r="X368">
        <v>1.1415525114155251E-4</v>
      </c>
      <c r="Y368">
        <v>1.4883690094390442E-4</v>
      </c>
      <c r="Z368" t="s">
        <v>2169</v>
      </c>
      <c r="AA368" t="s">
        <v>25</v>
      </c>
      <c r="AC368" t="s">
        <v>22</v>
      </c>
      <c r="AD368" t="s">
        <v>2169</v>
      </c>
      <c r="AE368">
        <v>1.1453940733518842E-4</v>
      </c>
      <c r="AG368" t="s">
        <v>97</v>
      </c>
      <c r="AH368" t="s">
        <v>2169</v>
      </c>
      <c r="AI368">
        <v>0</v>
      </c>
    </row>
    <row r="369" spans="5:35" x14ac:dyDescent="0.45">
      <c r="E369" t="s">
        <v>1576</v>
      </c>
      <c r="G369" t="s">
        <v>437</v>
      </c>
      <c r="I369" t="s">
        <v>252</v>
      </c>
      <c r="J369" t="s">
        <v>2170</v>
      </c>
      <c r="K369">
        <v>2.6857323542290001E-4</v>
      </c>
      <c r="L369" t="s">
        <v>254</v>
      </c>
      <c r="N369" t="s">
        <v>422</v>
      </c>
      <c r="O369" t="s">
        <v>2170</v>
      </c>
      <c r="P369">
        <v>7.5204458694829007E-5</v>
      </c>
      <c r="Q369" t="s">
        <v>254</v>
      </c>
      <c r="S369" t="s">
        <v>423</v>
      </c>
      <c r="T369" t="s">
        <v>2170</v>
      </c>
      <c r="U369">
        <v>9.4104096934742899E-5</v>
      </c>
      <c r="V369" t="s">
        <v>254</v>
      </c>
      <c r="X369">
        <v>1.1415525114155251E-4</v>
      </c>
      <c r="Y369">
        <v>1.5049432745775637E-4</v>
      </c>
      <c r="Z369" t="s">
        <v>2170</v>
      </c>
      <c r="AA369" t="s">
        <v>25</v>
      </c>
      <c r="AC369" t="s">
        <v>22</v>
      </c>
      <c r="AD369" t="s">
        <v>2170</v>
      </c>
      <c r="AE369">
        <v>1.1281414400179502E-4</v>
      </c>
      <c r="AG369" t="s">
        <v>97</v>
      </c>
      <c r="AH369" t="s">
        <v>2170</v>
      </c>
      <c r="AI369">
        <v>0</v>
      </c>
    </row>
    <row r="370" spans="5:35" x14ac:dyDescent="0.45">
      <c r="E370" t="s">
        <v>1577</v>
      </c>
      <c r="G370" t="s">
        <v>437</v>
      </c>
      <c r="I370" t="s">
        <v>252</v>
      </c>
      <c r="J370" t="s">
        <v>2171</v>
      </c>
      <c r="K370">
        <v>2.3442476441649999E-4</v>
      </c>
      <c r="L370" t="s">
        <v>254</v>
      </c>
      <c r="N370" t="s">
        <v>422</v>
      </c>
      <c r="O370" t="s">
        <v>2171</v>
      </c>
      <c r="P370">
        <v>8.2533306635067466E-5</v>
      </c>
      <c r="Q370" t="s">
        <v>254</v>
      </c>
      <c r="S370" t="s">
        <v>423</v>
      </c>
      <c r="T370" t="s">
        <v>2171</v>
      </c>
      <c r="U370">
        <v>1.004220488939E-4</v>
      </c>
      <c r="V370" t="s">
        <v>254</v>
      </c>
      <c r="X370">
        <v>1.1415525114155251E-4</v>
      </c>
      <c r="Y370">
        <v>1.7237235744060203E-4</v>
      </c>
      <c r="Z370" t="s">
        <v>2171</v>
      </c>
      <c r="AA370" t="s">
        <v>25</v>
      </c>
      <c r="AC370" t="s">
        <v>22</v>
      </c>
      <c r="AD370" t="s">
        <v>2171</v>
      </c>
      <c r="AE370">
        <v>1.1416970804946128E-4</v>
      </c>
      <c r="AG370" t="s">
        <v>97</v>
      </c>
      <c r="AH370" t="s">
        <v>2171</v>
      </c>
      <c r="AI370">
        <v>0</v>
      </c>
    </row>
    <row r="371" spans="5:35" x14ac:dyDescent="0.45">
      <c r="E371" t="s">
        <v>1578</v>
      </c>
      <c r="G371" t="s">
        <v>437</v>
      </c>
      <c r="I371" t="s">
        <v>252</v>
      </c>
      <c r="J371" t="s">
        <v>2172</v>
      </c>
      <c r="K371">
        <v>1.4406569161759999E-4</v>
      </c>
      <c r="L371" t="s">
        <v>254</v>
      </c>
      <c r="N371" t="s">
        <v>422</v>
      </c>
      <c r="O371" t="s">
        <v>2172</v>
      </c>
      <c r="P371">
        <v>8.9926802804624162E-5</v>
      </c>
      <c r="Q371" t="s">
        <v>254</v>
      </c>
      <c r="S371" t="s">
        <v>423</v>
      </c>
      <c r="T371" t="s">
        <v>2172</v>
      </c>
      <c r="U371">
        <v>1.0642707812279999E-4</v>
      </c>
      <c r="V371" t="s">
        <v>254</v>
      </c>
      <c r="X371">
        <v>1.1415525114155251E-4</v>
      </c>
      <c r="Y371">
        <v>2.2209515285616027E-4</v>
      </c>
      <c r="Z371" t="s">
        <v>2172</v>
      </c>
      <c r="AA371" t="s">
        <v>25</v>
      </c>
      <c r="AC371" t="s">
        <v>22</v>
      </c>
      <c r="AD371" t="s">
        <v>2172</v>
      </c>
      <c r="AE371">
        <v>1.1509395626377917E-4</v>
      </c>
      <c r="AG371" t="s">
        <v>97</v>
      </c>
      <c r="AH371" t="s">
        <v>2172</v>
      </c>
      <c r="AI371">
        <v>0</v>
      </c>
    </row>
    <row r="372" spans="5:35" x14ac:dyDescent="0.45">
      <c r="E372" t="s">
        <v>1579</v>
      </c>
      <c r="G372" t="s">
        <v>437</v>
      </c>
      <c r="I372" t="s">
        <v>252</v>
      </c>
      <c r="J372" t="s">
        <v>2173</v>
      </c>
      <c r="K372">
        <v>2.3829293976756409E-5</v>
      </c>
      <c r="L372" t="s">
        <v>254</v>
      </c>
      <c r="N372" t="s">
        <v>422</v>
      </c>
      <c r="O372" t="s">
        <v>2173</v>
      </c>
      <c r="P372">
        <v>1.033519111882E-4</v>
      </c>
      <c r="Q372" t="s">
        <v>254</v>
      </c>
      <c r="S372" t="s">
        <v>423</v>
      </c>
      <c r="T372" t="s">
        <v>2173</v>
      </c>
      <c r="U372">
        <v>1.0956397518830001E-4</v>
      </c>
      <c r="V372" t="s">
        <v>254</v>
      </c>
      <c r="X372">
        <v>1.1415525114155251E-4</v>
      </c>
      <c r="Y372">
        <v>2.2209515285616027E-4</v>
      </c>
      <c r="Z372" t="s">
        <v>2173</v>
      </c>
      <c r="AA372" t="s">
        <v>25</v>
      </c>
      <c r="AC372" t="s">
        <v>22</v>
      </c>
      <c r="AD372" t="s">
        <v>2173</v>
      </c>
      <c r="AE372">
        <v>1.1488856777170853E-4</v>
      </c>
      <c r="AG372" t="s">
        <v>97</v>
      </c>
      <c r="AH372" t="s">
        <v>2173</v>
      </c>
      <c r="AI372">
        <v>0</v>
      </c>
    </row>
    <row r="373" spans="5:35" x14ac:dyDescent="0.45">
      <c r="E373" t="s">
        <v>1580</v>
      </c>
      <c r="G373" t="s">
        <v>437</v>
      </c>
      <c r="I373" t="s">
        <v>252</v>
      </c>
      <c r="J373" t="s">
        <v>2174</v>
      </c>
      <c r="K373">
        <v>0</v>
      </c>
      <c r="L373" t="s">
        <v>254</v>
      </c>
      <c r="N373" t="s">
        <v>422</v>
      </c>
      <c r="O373" t="s">
        <v>2174</v>
      </c>
      <c r="P373">
        <v>1.132630729048E-4</v>
      </c>
      <c r="Q373" t="s">
        <v>254</v>
      </c>
      <c r="S373" t="s">
        <v>423</v>
      </c>
      <c r="T373" t="s">
        <v>2174</v>
      </c>
      <c r="U373">
        <v>1.1256247203569999E-4</v>
      </c>
      <c r="V373" t="s">
        <v>254</v>
      </c>
      <c r="X373">
        <v>1.1415525114155251E-4</v>
      </c>
      <c r="Y373">
        <v>1.7237235744060203E-4</v>
      </c>
      <c r="Z373" t="s">
        <v>2174</v>
      </c>
      <c r="AA373" t="s">
        <v>25</v>
      </c>
      <c r="AC373" t="s">
        <v>22</v>
      </c>
      <c r="AD373" t="s">
        <v>2174</v>
      </c>
      <c r="AE373">
        <v>1.1735322967655626E-4</v>
      </c>
      <c r="AG373" t="s">
        <v>97</v>
      </c>
      <c r="AH373" t="s">
        <v>2174</v>
      </c>
      <c r="AI373">
        <v>0</v>
      </c>
    </row>
    <row r="374" spans="5:35" x14ac:dyDescent="0.45">
      <c r="E374" t="s">
        <v>1581</v>
      </c>
      <c r="G374" t="s">
        <v>437</v>
      </c>
      <c r="I374" t="s">
        <v>252</v>
      </c>
      <c r="J374" t="s">
        <v>2175</v>
      </c>
      <c r="K374">
        <v>0</v>
      </c>
      <c r="L374" t="s">
        <v>254</v>
      </c>
      <c r="N374" t="s">
        <v>422</v>
      </c>
      <c r="O374" t="s">
        <v>2175</v>
      </c>
      <c r="P374">
        <v>1.185920093394E-4</v>
      </c>
      <c r="Q374" t="s">
        <v>254</v>
      </c>
      <c r="S374" t="s">
        <v>423</v>
      </c>
      <c r="T374" t="s">
        <v>2175</v>
      </c>
      <c r="U374">
        <v>1.165180946733E-4</v>
      </c>
      <c r="V374" t="s">
        <v>254</v>
      </c>
      <c r="X374">
        <v>1.1415525114155251E-4</v>
      </c>
      <c r="Y374">
        <v>1.5579809230208258E-4</v>
      </c>
      <c r="Z374" t="s">
        <v>2175</v>
      </c>
      <c r="AA374" t="s">
        <v>25</v>
      </c>
      <c r="AC374" t="s">
        <v>22</v>
      </c>
      <c r="AD374" t="s">
        <v>2175</v>
      </c>
      <c r="AE374">
        <v>1.1751754047021277E-4</v>
      </c>
      <c r="AG374" t="s">
        <v>97</v>
      </c>
      <c r="AH374" t="s">
        <v>2175</v>
      </c>
      <c r="AI374">
        <v>0</v>
      </c>
    </row>
    <row r="375" spans="5:35" x14ac:dyDescent="0.45">
      <c r="E375" t="s">
        <v>1582</v>
      </c>
      <c r="G375" t="s">
        <v>437</v>
      </c>
      <c r="I375" t="s">
        <v>252</v>
      </c>
      <c r="J375" t="s">
        <v>2176</v>
      </c>
      <c r="K375">
        <v>0</v>
      </c>
      <c r="L375" t="s">
        <v>254</v>
      </c>
      <c r="N375" t="s">
        <v>422</v>
      </c>
      <c r="O375" t="s">
        <v>2176</v>
      </c>
      <c r="P375">
        <v>1.2064522066699999E-4</v>
      </c>
      <c r="Q375" t="s">
        <v>254</v>
      </c>
      <c r="S375" t="s">
        <v>423</v>
      </c>
      <c r="T375" t="s">
        <v>2176</v>
      </c>
      <c r="U375">
        <v>1.193779363197E-4</v>
      </c>
      <c r="V375" t="s">
        <v>254</v>
      </c>
      <c r="X375">
        <v>1.1415525114155251E-4</v>
      </c>
      <c r="Y375">
        <v>1.093901499142282E-4</v>
      </c>
      <c r="Z375" t="s">
        <v>2176</v>
      </c>
      <c r="AA375" t="s">
        <v>25</v>
      </c>
      <c r="AC375" t="s">
        <v>22</v>
      </c>
      <c r="AD375" t="s">
        <v>2176</v>
      </c>
      <c r="AE375">
        <v>1.1618251527175358E-4</v>
      </c>
      <c r="AG375" t="s">
        <v>97</v>
      </c>
      <c r="AH375" t="s">
        <v>2176</v>
      </c>
      <c r="AI375">
        <v>0</v>
      </c>
    </row>
    <row r="376" spans="5:35" x14ac:dyDescent="0.45">
      <c r="E376" t="s">
        <v>1583</v>
      </c>
      <c r="G376" t="s">
        <v>437</v>
      </c>
      <c r="I376" t="s">
        <v>252</v>
      </c>
      <c r="J376" t="s">
        <v>2177</v>
      </c>
      <c r="K376">
        <v>0</v>
      </c>
      <c r="L376" t="s">
        <v>254</v>
      </c>
      <c r="N376" t="s">
        <v>422</v>
      </c>
      <c r="O376" t="s">
        <v>2177</v>
      </c>
      <c r="P376">
        <v>1.2192458834079999E-4</v>
      </c>
      <c r="Q376" t="s">
        <v>254</v>
      </c>
      <c r="S376" t="s">
        <v>423</v>
      </c>
      <c r="T376" t="s">
        <v>2177</v>
      </c>
      <c r="U376">
        <v>1.216404652361E-4</v>
      </c>
      <c r="V376" t="s">
        <v>254</v>
      </c>
      <c r="X376">
        <v>1.1415525114155251E-4</v>
      </c>
      <c r="Y376">
        <v>7.9556472664893237E-5</v>
      </c>
      <c r="Z376" t="s">
        <v>2177</v>
      </c>
      <c r="AA376" t="s">
        <v>25</v>
      </c>
      <c r="AC376" t="s">
        <v>22</v>
      </c>
      <c r="AD376" t="s">
        <v>2177</v>
      </c>
      <c r="AE376">
        <v>1.0965116122390711E-4</v>
      </c>
      <c r="AG376" t="s">
        <v>97</v>
      </c>
      <c r="AH376" t="s">
        <v>2177</v>
      </c>
      <c r="AI376">
        <v>0</v>
      </c>
    </row>
    <row r="377" spans="5:35" x14ac:dyDescent="0.45">
      <c r="E377" t="s">
        <v>1584</v>
      </c>
      <c r="G377" t="s">
        <v>437</v>
      </c>
      <c r="I377" t="s">
        <v>252</v>
      </c>
      <c r="J377" t="s">
        <v>2178</v>
      </c>
      <c r="K377">
        <v>0</v>
      </c>
      <c r="L377" t="s">
        <v>254</v>
      </c>
      <c r="N377" t="s">
        <v>422</v>
      </c>
      <c r="O377" t="s">
        <v>2178</v>
      </c>
      <c r="P377">
        <v>1.2444460150419999E-4</v>
      </c>
      <c r="Q377" t="s">
        <v>254</v>
      </c>
      <c r="S377" t="s">
        <v>423</v>
      </c>
      <c r="T377" t="s">
        <v>2178</v>
      </c>
      <c r="U377">
        <v>1.240703555076E-4</v>
      </c>
      <c r="V377" t="s">
        <v>254</v>
      </c>
      <c r="X377">
        <v>1.1415525114155251E-4</v>
      </c>
      <c r="Y377">
        <v>5.6352501470966035E-5</v>
      </c>
      <c r="Z377" t="s">
        <v>2178</v>
      </c>
      <c r="AA377" t="s">
        <v>25</v>
      </c>
      <c r="AC377" t="s">
        <v>22</v>
      </c>
      <c r="AD377" t="s">
        <v>2178</v>
      </c>
      <c r="AE377">
        <v>9.1556435072483346E-5</v>
      </c>
      <c r="AG377" t="s">
        <v>97</v>
      </c>
      <c r="AH377" t="s">
        <v>2178</v>
      </c>
      <c r="AI377">
        <v>0</v>
      </c>
    </row>
    <row r="378" spans="5:35" x14ac:dyDescent="0.45">
      <c r="E378" t="s">
        <v>1585</v>
      </c>
      <c r="G378" t="s">
        <v>437</v>
      </c>
      <c r="I378" t="s">
        <v>252</v>
      </c>
      <c r="J378" t="s">
        <v>2179</v>
      </c>
      <c r="K378">
        <v>0</v>
      </c>
      <c r="L378" t="s">
        <v>254</v>
      </c>
      <c r="N378" t="s">
        <v>422</v>
      </c>
      <c r="O378" t="s">
        <v>2179</v>
      </c>
      <c r="P378">
        <v>1.1377180232959999E-4</v>
      </c>
      <c r="Q378" t="s">
        <v>254</v>
      </c>
      <c r="S378" t="s">
        <v>423</v>
      </c>
      <c r="T378" t="s">
        <v>2179</v>
      </c>
      <c r="U378">
        <v>1.187471888569E-4</v>
      </c>
      <c r="V378" t="s">
        <v>254</v>
      </c>
      <c r="X378">
        <v>1.1415525114155251E-4</v>
      </c>
      <c r="Y378">
        <v>2.9833677249334962E-5</v>
      </c>
      <c r="Z378" t="s">
        <v>2179</v>
      </c>
      <c r="AA378" t="s">
        <v>25</v>
      </c>
      <c r="AC378" t="s">
        <v>22</v>
      </c>
      <c r="AD378" t="s">
        <v>2179</v>
      </c>
      <c r="AE378">
        <v>8.2293414080097284E-5</v>
      </c>
      <c r="AG378" t="s">
        <v>97</v>
      </c>
      <c r="AH378" t="s">
        <v>2179</v>
      </c>
      <c r="AI378">
        <v>0</v>
      </c>
    </row>
    <row r="379" spans="5:35" x14ac:dyDescent="0.45">
      <c r="E379" t="s">
        <v>1586</v>
      </c>
      <c r="G379" t="s">
        <v>437</v>
      </c>
      <c r="I379" t="s">
        <v>252</v>
      </c>
      <c r="J379" t="s">
        <v>382</v>
      </c>
      <c r="K379">
        <v>0</v>
      </c>
      <c r="L379" t="s">
        <v>254</v>
      </c>
      <c r="N379" t="s">
        <v>422</v>
      </c>
      <c r="O379" t="s">
        <v>382</v>
      </c>
      <c r="P379">
        <v>1.7248733575052286E-2</v>
      </c>
      <c r="Q379" t="s">
        <v>254</v>
      </c>
      <c r="S379" t="s">
        <v>423</v>
      </c>
      <c r="T379" t="s">
        <v>382</v>
      </c>
      <c r="U379">
        <v>1.6288339041742862E-2</v>
      </c>
      <c r="V379" t="s">
        <v>254</v>
      </c>
      <c r="X379">
        <v>1.7808219178082191E-2</v>
      </c>
      <c r="Y379">
        <v>3.8094290994373043E-3</v>
      </c>
      <c r="Z379" t="s">
        <v>382</v>
      </c>
      <c r="AA379" t="s">
        <v>25</v>
      </c>
      <c r="AC379" t="s">
        <v>22</v>
      </c>
      <c r="AD379" t="s">
        <v>382</v>
      </c>
      <c r="AE379">
        <v>1.2357568747599383E-2</v>
      </c>
      <c r="AG379" t="s">
        <v>97</v>
      </c>
      <c r="AH379" t="s">
        <v>382</v>
      </c>
      <c r="AI379">
        <v>0.28265044010366114</v>
      </c>
    </row>
    <row r="380" spans="5:35" x14ac:dyDescent="0.45">
      <c r="E380" t="s">
        <v>1587</v>
      </c>
      <c r="G380" t="s">
        <v>437</v>
      </c>
      <c r="I380" t="s">
        <v>252</v>
      </c>
      <c r="J380" t="s">
        <v>383</v>
      </c>
      <c r="K380">
        <v>0</v>
      </c>
      <c r="L380" t="s">
        <v>254</v>
      </c>
      <c r="N380" t="s">
        <v>422</v>
      </c>
      <c r="O380" t="s">
        <v>383</v>
      </c>
      <c r="P380">
        <v>2.9609722295722164E-3</v>
      </c>
      <c r="Q380" t="s">
        <v>254</v>
      </c>
      <c r="S380" t="s">
        <v>423</v>
      </c>
      <c r="T380" t="s">
        <v>383</v>
      </c>
      <c r="U380">
        <v>2.7272319581519481E-3</v>
      </c>
      <c r="V380" t="s">
        <v>254</v>
      </c>
      <c r="X380">
        <v>2.9680365296803654E-3</v>
      </c>
      <c r="Y380">
        <v>4.3954951147353524E-3</v>
      </c>
      <c r="Z380" t="s">
        <v>383</v>
      </c>
      <c r="AA380" t="s">
        <v>25</v>
      </c>
      <c r="AC380" t="s">
        <v>22</v>
      </c>
      <c r="AD380" t="s">
        <v>383</v>
      </c>
      <c r="AE380">
        <v>2.600642849645193E-3</v>
      </c>
      <c r="AG380" t="s">
        <v>97</v>
      </c>
      <c r="AH380" t="s">
        <v>383</v>
      </c>
      <c r="AI380">
        <v>0.18766791813428796</v>
      </c>
    </row>
    <row r="381" spans="5:35" x14ac:dyDescent="0.45">
      <c r="E381" t="s">
        <v>1588</v>
      </c>
      <c r="G381" t="s">
        <v>437</v>
      </c>
      <c r="I381" t="s">
        <v>252</v>
      </c>
      <c r="J381" t="s">
        <v>384</v>
      </c>
      <c r="K381">
        <v>6.5209782578071359E-4</v>
      </c>
      <c r="L381" t="s">
        <v>254</v>
      </c>
      <c r="N381" t="s">
        <v>422</v>
      </c>
      <c r="O381" t="s">
        <v>384</v>
      </c>
      <c r="P381">
        <v>2.9701742218885686E-3</v>
      </c>
      <c r="Q381" t="s">
        <v>254</v>
      </c>
      <c r="S381" t="s">
        <v>423</v>
      </c>
      <c r="T381" t="s">
        <v>384</v>
      </c>
      <c r="U381">
        <v>2.715658204985687E-3</v>
      </c>
      <c r="V381" t="s">
        <v>254</v>
      </c>
      <c r="X381">
        <v>2.9680365296803654E-3</v>
      </c>
      <c r="Y381">
        <v>4.9557052764173069E-3</v>
      </c>
      <c r="Z381" t="s">
        <v>384</v>
      </c>
      <c r="AA381" t="s">
        <v>25</v>
      </c>
      <c r="AC381" t="s">
        <v>22</v>
      </c>
      <c r="AD381" t="s">
        <v>384</v>
      </c>
      <c r="AE381">
        <v>2.8427958817964821E-3</v>
      </c>
      <c r="AG381" t="s">
        <v>97</v>
      </c>
      <c r="AH381" t="s">
        <v>384</v>
      </c>
      <c r="AI381">
        <v>0.18250498313608987</v>
      </c>
    </row>
    <row r="382" spans="5:35" x14ac:dyDescent="0.45">
      <c r="E382" t="s">
        <v>1589</v>
      </c>
      <c r="G382" t="s">
        <v>437</v>
      </c>
      <c r="I382" t="s">
        <v>252</v>
      </c>
      <c r="J382" t="s">
        <v>385</v>
      </c>
      <c r="K382">
        <v>2.3430585202973142E-3</v>
      </c>
      <c r="L382" t="s">
        <v>254</v>
      </c>
      <c r="N382" t="s">
        <v>422</v>
      </c>
      <c r="O382" t="s">
        <v>385</v>
      </c>
      <c r="P382">
        <v>2.9374053249606544E-3</v>
      </c>
      <c r="Q382" t="s">
        <v>254</v>
      </c>
      <c r="S382" t="s">
        <v>423</v>
      </c>
      <c r="T382" t="s">
        <v>385</v>
      </c>
      <c r="U382">
        <v>2.6388826924894928E-3</v>
      </c>
      <c r="V382" t="s">
        <v>254</v>
      </c>
      <c r="X382">
        <v>2.9680365296803654E-3</v>
      </c>
      <c r="Y382">
        <v>3.7921918636932448E-3</v>
      </c>
      <c r="Z382" t="s">
        <v>385</v>
      </c>
      <c r="AA382" t="s">
        <v>25</v>
      </c>
      <c r="AC382" t="s">
        <v>22</v>
      </c>
      <c r="AD382" t="s">
        <v>385</v>
      </c>
      <c r="AE382">
        <v>2.8972443710444098E-3</v>
      </c>
      <c r="AG382" t="s">
        <v>97</v>
      </c>
      <c r="AH382" t="s">
        <v>385</v>
      </c>
      <c r="AI382">
        <v>0.13801854667723212</v>
      </c>
    </row>
    <row r="383" spans="5:35" x14ac:dyDescent="0.45">
      <c r="E383" t="s">
        <v>1590</v>
      </c>
      <c r="G383" t="s">
        <v>437</v>
      </c>
      <c r="I383" t="s">
        <v>252</v>
      </c>
      <c r="J383" t="s">
        <v>386</v>
      </c>
      <c r="K383">
        <v>3.0354773573665051E-2</v>
      </c>
      <c r="L383" t="s">
        <v>254</v>
      </c>
      <c r="N383" t="s">
        <v>422</v>
      </c>
      <c r="O383" t="s">
        <v>386</v>
      </c>
      <c r="P383">
        <v>1.97209681473485E-2</v>
      </c>
      <c r="Q383" t="s">
        <v>254</v>
      </c>
      <c r="S383" t="s">
        <v>423</v>
      </c>
      <c r="T383" t="s">
        <v>386</v>
      </c>
      <c r="U383">
        <v>1.7098856991202234E-2</v>
      </c>
      <c r="V383" t="s">
        <v>254</v>
      </c>
      <c r="X383">
        <v>2.0776255707762557E-2</v>
      </c>
      <c r="Y383">
        <v>2.7045222882430456E-2</v>
      </c>
      <c r="Z383" t="s">
        <v>386</v>
      </c>
      <c r="AA383" t="s">
        <v>25</v>
      </c>
      <c r="AC383" t="s">
        <v>22</v>
      </c>
      <c r="AD383" t="s">
        <v>386</v>
      </c>
      <c r="AE383">
        <v>2.0325834449018792E-2</v>
      </c>
      <c r="AG383" t="s">
        <v>97</v>
      </c>
      <c r="AH383" t="s">
        <v>386</v>
      </c>
      <c r="AI383">
        <v>0.17780148304712662</v>
      </c>
    </row>
    <row r="384" spans="5:35" x14ac:dyDescent="0.45">
      <c r="E384" t="s">
        <v>1591</v>
      </c>
      <c r="G384" t="s">
        <v>437</v>
      </c>
      <c r="I384" t="s">
        <v>252</v>
      </c>
      <c r="J384" t="s">
        <v>387</v>
      </c>
      <c r="K384">
        <v>2.1524611295733647E-3</v>
      </c>
      <c r="L384" t="s">
        <v>254</v>
      </c>
      <c r="N384" t="s">
        <v>422</v>
      </c>
      <c r="O384" t="s">
        <v>387</v>
      </c>
      <c r="P384">
        <v>2.8787973518562627E-3</v>
      </c>
      <c r="Q384" t="s">
        <v>254</v>
      </c>
      <c r="S384" t="s">
        <v>423</v>
      </c>
      <c r="T384" t="s">
        <v>387</v>
      </c>
      <c r="U384">
        <v>2.6223645934577316E-3</v>
      </c>
      <c r="V384" t="s">
        <v>254</v>
      </c>
      <c r="X384">
        <v>2.9680365296803654E-3</v>
      </c>
      <c r="Y384">
        <v>5.7744739742601678E-3</v>
      </c>
      <c r="Z384" t="s">
        <v>387</v>
      </c>
      <c r="AA384" t="s">
        <v>25</v>
      </c>
      <c r="AC384" t="s">
        <v>22</v>
      </c>
      <c r="AD384" t="s">
        <v>387</v>
      </c>
      <c r="AE384">
        <v>3.1132309093058999E-3</v>
      </c>
      <c r="AG384" t="s">
        <v>97</v>
      </c>
      <c r="AH384" t="s">
        <v>387</v>
      </c>
      <c r="AI384">
        <v>0.16209804955192419</v>
      </c>
    </row>
    <row r="385" spans="5:35" x14ac:dyDescent="0.45">
      <c r="E385" t="s">
        <v>1592</v>
      </c>
      <c r="G385" t="s">
        <v>437</v>
      </c>
      <c r="I385" t="s">
        <v>252</v>
      </c>
      <c r="J385" t="s">
        <v>388</v>
      </c>
      <c r="K385">
        <v>2.6988144310238516E-4</v>
      </c>
      <c r="L385" t="s">
        <v>254</v>
      </c>
      <c r="N385" t="s">
        <v>422</v>
      </c>
      <c r="O385" t="s">
        <v>388</v>
      </c>
      <c r="P385">
        <v>2.9316758923572145E-3</v>
      </c>
      <c r="Q385" t="s">
        <v>254</v>
      </c>
      <c r="S385" t="s">
        <v>423</v>
      </c>
      <c r="T385" t="s">
        <v>388</v>
      </c>
      <c r="U385">
        <v>2.6934235073696198E-3</v>
      </c>
      <c r="V385" t="s">
        <v>254</v>
      </c>
      <c r="X385">
        <v>2.9680365296803654E-3</v>
      </c>
      <c r="Y385">
        <v>5.7744739742601678E-3</v>
      </c>
      <c r="Z385" t="s">
        <v>388</v>
      </c>
      <c r="AA385" t="s">
        <v>25</v>
      </c>
      <c r="AC385" t="s">
        <v>22</v>
      </c>
      <c r="AD385" t="s">
        <v>388</v>
      </c>
      <c r="AE385">
        <v>3.2020408932772458E-3</v>
      </c>
      <c r="AG385" t="s">
        <v>97</v>
      </c>
      <c r="AH385" t="s">
        <v>388</v>
      </c>
      <c r="AI385">
        <v>0.16760907088863752</v>
      </c>
    </row>
    <row r="386" spans="5:35" x14ac:dyDescent="0.45">
      <c r="E386" t="s">
        <v>1593</v>
      </c>
      <c r="G386" t="s">
        <v>437</v>
      </c>
      <c r="I386" t="s">
        <v>252</v>
      </c>
      <c r="J386" t="s">
        <v>389</v>
      </c>
      <c r="K386">
        <v>0</v>
      </c>
      <c r="L386" t="s">
        <v>254</v>
      </c>
      <c r="N386" t="s">
        <v>422</v>
      </c>
      <c r="O386" t="s">
        <v>389</v>
      </c>
      <c r="P386">
        <v>1.7697514232399746E-2</v>
      </c>
      <c r="Q386" t="s">
        <v>254</v>
      </c>
      <c r="S386" t="s">
        <v>423</v>
      </c>
      <c r="T386" t="s">
        <v>389</v>
      </c>
      <c r="U386">
        <v>1.6698804809365728E-2</v>
      </c>
      <c r="V386" t="s">
        <v>254</v>
      </c>
      <c r="X386">
        <v>1.7808219178082191E-2</v>
      </c>
      <c r="Y386">
        <v>1.5685884527094782E-2</v>
      </c>
      <c r="Z386" t="s">
        <v>389</v>
      </c>
      <c r="AA386" t="s">
        <v>25</v>
      </c>
      <c r="AC386" t="s">
        <v>22</v>
      </c>
      <c r="AD386" t="s">
        <v>389</v>
      </c>
      <c r="AE386">
        <v>1.6916351178750195E-2</v>
      </c>
      <c r="AG386" t="s">
        <v>97</v>
      </c>
      <c r="AH386" t="s">
        <v>389</v>
      </c>
      <c r="AI386">
        <v>0.26418244467336871</v>
      </c>
    </row>
    <row r="387" spans="5:35" x14ac:dyDescent="0.45">
      <c r="E387" t="s">
        <v>1594</v>
      </c>
      <c r="G387" t="s">
        <v>437</v>
      </c>
      <c r="I387" t="s">
        <v>252</v>
      </c>
      <c r="J387" t="s">
        <v>2180</v>
      </c>
      <c r="K387">
        <v>0</v>
      </c>
      <c r="L387" t="s">
        <v>254</v>
      </c>
      <c r="N387" t="s">
        <v>422</v>
      </c>
      <c r="O387" t="s">
        <v>2180</v>
      </c>
      <c r="P387">
        <v>1.147948796047E-4</v>
      </c>
      <c r="Q387" t="s">
        <v>254</v>
      </c>
      <c r="S387" t="s">
        <v>423</v>
      </c>
      <c r="T387" t="s">
        <v>2180</v>
      </c>
      <c r="U387">
        <v>1.1996194534369999E-4</v>
      </c>
      <c r="V387" t="s">
        <v>254</v>
      </c>
      <c r="X387">
        <v>1.1415525114155251E-4</v>
      </c>
      <c r="Y387">
        <v>2.1546544680075254E-5</v>
      </c>
      <c r="Z387" t="s">
        <v>2180</v>
      </c>
      <c r="AA387" t="s">
        <v>25</v>
      </c>
      <c r="AC387" t="s">
        <v>22</v>
      </c>
      <c r="AD387" t="s">
        <v>2180</v>
      </c>
      <c r="AE387">
        <v>7.7162615951674666E-5</v>
      </c>
      <c r="AG387" t="s">
        <v>97</v>
      </c>
      <c r="AH387" t="s">
        <v>2180</v>
      </c>
      <c r="AI387">
        <v>0</v>
      </c>
    </row>
    <row r="388" spans="5:35" x14ac:dyDescent="0.45">
      <c r="E388" t="s">
        <v>1595</v>
      </c>
      <c r="G388" t="s">
        <v>437</v>
      </c>
      <c r="I388" t="s">
        <v>252</v>
      </c>
      <c r="J388" t="s">
        <v>2181</v>
      </c>
      <c r="K388">
        <v>0</v>
      </c>
      <c r="L388" t="s">
        <v>254</v>
      </c>
      <c r="N388" t="s">
        <v>422</v>
      </c>
      <c r="O388" t="s">
        <v>2181</v>
      </c>
      <c r="P388">
        <v>1.207430108079E-4</v>
      </c>
      <c r="Q388" t="s">
        <v>254</v>
      </c>
      <c r="S388" t="s">
        <v>423</v>
      </c>
      <c r="T388" t="s">
        <v>2181</v>
      </c>
      <c r="U388">
        <v>1.2431277029219999E-4</v>
      </c>
      <c r="V388" t="s">
        <v>254</v>
      </c>
      <c r="X388">
        <v>1.1415525114155251E-4</v>
      </c>
      <c r="Y388">
        <v>1.4916838624667481E-5</v>
      </c>
      <c r="Z388" t="s">
        <v>2181</v>
      </c>
      <c r="AA388" t="s">
        <v>25</v>
      </c>
      <c r="AC388" t="s">
        <v>22</v>
      </c>
      <c r="AD388" t="s">
        <v>2181</v>
      </c>
      <c r="AE388">
        <v>7.4677415197619873E-5</v>
      </c>
      <c r="AG388" t="s">
        <v>97</v>
      </c>
      <c r="AH388" t="s">
        <v>2181</v>
      </c>
      <c r="AI388">
        <v>0</v>
      </c>
    </row>
    <row r="389" spans="5:35" x14ac:dyDescent="0.45">
      <c r="E389" t="s">
        <v>1596</v>
      </c>
      <c r="G389" t="s">
        <v>437</v>
      </c>
      <c r="I389" t="s">
        <v>252</v>
      </c>
      <c r="J389" t="s">
        <v>2182</v>
      </c>
      <c r="K389">
        <v>0</v>
      </c>
      <c r="L389" t="s">
        <v>254</v>
      </c>
      <c r="N389" t="s">
        <v>422</v>
      </c>
      <c r="O389" t="s">
        <v>2182</v>
      </c>
      <c r="P389">
        <v>1.261108961734E-4</v>
      </c>
      <c r="Q389" t="s">
        <v>254</v>
      </c>
      <c r="S389" t="s">
        <v>423</v>
      </c>
      <c r="T389" t="s">
        <v>2182</v>
      </c>
      <c r="U389">
        <v>1.2822264150540001E-4</v>
      </c>
      <c r="V389" t="s">
        <v>254</v>
      </c>
      <c r="X389">
        <v>1.1415525114155251E-4</v>
      </c>
      <c r="Y389">
        <v>1.6574265138519424E-5</v>
      </c>
      <c r="Z389" t="s">
        <v>2182</v>
      </c>
      <c r="AA389" t="s">
        <v>25</v>
      </c>
      <c r="AC389" t="s">
        <v>22</v>
      </c>
      <c r="AD389" t="s">
        <v>2182</v>
      </c>
      <c r="AE389">
        <v>7.4677415197619873E-5</v>
      </c>
      <c r="AG389" t="s">
        <v>97</v>
      </c>
      <c r="AH389" t="s">
        <v>2182</v>
      </c>
      <c r="AI389">
        <v>0</v>
      </c>
    </row>
    <row r="390" spans="5:35" x14ac:dyDescent="0.45">
      <c r="E390" t="s">
        <v>1597</v>
      </c>
      <c r="G390" t="s">
        <v>437</v>
      </c>
      <c r="I390" t="s">
        <v>252</v>
      </c>
      <c r="J390" t="s">
        <v>2183</v>
      </c>
      <c r="K390">
        <v>0</v>
      </c>
      <c r="L390" t="s">
        <v>254</v>
      </c>
      <c r="N390" t="s">
        <v>422</v>
      </c>
      <c r="O390" t="s">
        <v>2183</v>
      </c>
      <c r="P390">
        <v>1.3063481894630001E-4</v>
      </c>
      <c r="Q390" t="s">
        <v>254</v>
      </c>
      <c r="S390" t="s">
        <v>423</v>
      </c>
      <c r="T390" t="s">
        <v>2183</v>
      </c>
      <c r="U390">
        <v>1.33491246097E-4</v>
      </c>
      <c r="V390" t="s">
        <v>254</v>
      </c>
      <c r="X390">
        <v>1.1415525114155251E-4</v>
      </c>
      <c r="Y390">
        <v>1.4585353321897093E-5</v>
      </c>
      <c r="Z390" t="s">
        <v>2183</v>
      </c>
      <c r="AA390" t="s">
        <v>25</v>
      </c>
      <c r="AC390" t="s">
        <v>22</v>
      </c>
      <c r="AD390" t="s">
        <v>2183</v>
      </c>
      <c r="AE390">
        <v>7.7306387896124111E-5</v>
      </c>
      <c r="AG390" t="s">
        <v>97</v>
      </c>
      <c r="AH390" t="s">
        <v>2183</v>
      </c>
      <c r="AI390">
        <v>0</v>
      </c>
    </row>
    <row r="391" spans="5:35" x14ac:dyDescent="0.45">
      <c r="E391" t="s">
        <v>1598</v>
      </c>
      <c r="G391" t="s">
        <v>437</v>
      </c>
      <c r="I391" t="s">
        <v>252</v>
      </c>
      <c r="J391" t="s">
        <v>2184</v>
      </c>
      <c r="K391">
        <v>0</v>
      </c>
      <c r="L391" t="s">
        <v>254</v>
      </c>
      <c r="N391" t="s">
        <v>422</v>
      </c>
      <c r="O391" t="s">
        <v>2184</v>
      </c>
      <c r="P391">
        <v>1.3593667075450001E-4</v>
      </c>
      <c r="Q391" t="s">
        <v>254</v>
      </c>
      <c r="S391" t="s">
        <v>423</v>
      </c>
      <c r="T391" t="s">
        <v>2184</v>
      </c>
      <c r="U391">
        <v>1.404249200975E-4</v>
      </c>
      <c r="V391" t="s">
        <v>254</v>
      </c>
      <c r="X391">
        <v>1.1415525114155251E-4</v>
      </c>
      <c r="Y391">
        <v>2.1215059377304864E-5</v>
      </c>
      <c r="Z391" t="s">
        <v>2184</v>
      </c>
      <c r="AA391" t="s">
        <v>25</v>
      </c>
      <c r="AC391" t="s">
        <v>22</v>
      </c>
      <c r="AD391" t="s">
        <v>2184</v>
      </c>
      <c r="AE391">
        <v>8.3057265674102158E-5</v>
      </c>
      <c r="AG391" t="s">
        <v>97</v>
      </c>
      <c r="AH391" t="s">
        <v>2184</v>
      </c>
      <c r="AI391">
        <v>0</v>
      </c>
    </row>
    <row r="392" spans="5:35" x14ac:dyDescent="0.45">
      <c r="E392" t="s">
        <v>1599</v>
      </c>
      <c r="G392" t="s">
        <v>437</v>
      </c>
      <c r="I392" t="s">
        <v>252</v>
      </c>
      <c r="J392" t="s">
        <v>2185</v>
      </c>
      <c r="K392">
        <v>0</v>
      </c>
      <c r="L392" t="s">
        <v>254</v>
      </c>
      <c r="N392" t="s">
        <v>422</v>
      </c>
      <c r="O392" t="s">
        <v>2185</v>
      </c>
      <c r="P392">
        <v>1.3972663141400001E-4</v>
      </c>
      <c r="Q392" t="s">
        <v>254</v>
      </c>
      <c r="S392" t="s">
        <v>423</v>
      </c>
      <c r="T392" t="s">
        <v>2185</v>
      </c>
      <c r="U392">
        <v>1.4622630553859999E-4</v>
      </c>
      <c r="V392" t="s">
        <v>254</v>
      </c>
      <c r="X392">
        <v>1.1415525114155251E-4</v>
      </c>
      <c r="Y392">
        <v>5.7678442682047593E-5</v>
      </c>
      <c r="Z392" t="s">
        <v>2185</v>
      </c>
      <c r="AA392" t="s">
        <v>25</v>
      </c>
      <c r="AC392" t="s">
        <v>22</v>
      </c>
      <c r="AD392" t="s">
        <v>2185</v>
      </c>
      <c r="AE392">
        <v>9.1663043491862136E-5</v>
      </c>
      <c r="AG392" t="s">
        <v>97</v>
      </c>
      <c r="AH392" t="s">
        <v>2185</v>
      </c>
      <c r="AI392">
        <v>0</v>
      </c>
    </row>
    <row r="393" spans="5:35" x14ac:dyDescent="0.45">
      <c r="E393" t="s">
        <v>1600</v>
      </c>
      <c r="G393" t="s">
        <v>437</v>
      </c>
      <c r="I393" t="s">
        <v>252</v>
      </c>
      <c r="J393" t="s">
        <v>2186</v>
      </c>
      <c r="K393">
        <v>0</v>
      </c>
      <c r="L393" t="s">
        <v>254</v>
      </c>
      <c r="N393" t="s">
        <v>422</v>
      </c>
      <c r="O393" t="s">
        <v>2186</v>
      </c>
      <c r="P393">
        <v>1.420085748604E-4</v>
      </c>
      <c r="Q393" t="s">
        <v>254</v>
      </c>
      <c r="S393" t="s">
        <v>423</v>
      </c>
      <c r="T393" t="s">
        <v>2186</v>
      </c>
      <c r="U393">
        <v>1.4939024688559999E-4</v>
      </c>
      <c r="V393" t="s">
        <v>254</v>
      </c>
      <c r="X393">
        <v>1.1415525114155251E-4</v>
      </c>
      <c r="Y393">
        <v>1.6905750441289813E-4</v>
      </c>
      <c r="Z393" t="s">
        <v>2186</v>
      </c>
      <c r="AA393" t="s">
        <v>25</v>
      </c>
      <c r="AC393" t="s">
        <v>22</v>
      </c>
      <c r="AD393" t="s">
        <v>2186</v>
      </c>
      <c r="AE393">
        <v>1.0373988682561604E-4</v>
      </c>
      <c r="AG393" t="s">
        <v>97</v>
      </c>
      <c r="AH393" t="s">
        <v>2186</v>
      </c>
      <c r="AI393">
        <v>0</v>
      </c>
    </row>
    <row r="394" spans="5:35" x14ac:dyDescent="0.45">
      <c r="E394" t="s">
        <v>1601</v>
      </c>
      <c r="G394" t="s">
        <v>437</v>
      </c>
      <c r="I394" t="s">
        <v>252</v>
      </c>
      <c r="J394" t="s">
        <v>2187</v>
      </c>
      <c r="K394">
        <v>6.4763631434913731E-5</v>
      </c>
      <c r="L394" t="s">
        <v>254</v>
      </c>
      <c r="N394" t="s">
        <v>422</v>
      </c>
      <c r="O394" t="s">
        <v>2187</v>
      </c>
      <c r="P394">
        <v>1.4082904669829999E-4</v>
      </c>
      <c r="Q394" t="s">
        <v>254</v>
      </c>
      <c r="S394" t="s">
        <v>423</v>
      </c>
      <c r="T394" t="s">
        <v>2187</v>
      </c>
      <c r="U394">
        <v>1.49635017494E-4</v>
      </c>
      <c r="V394" t="s">
        <v>254</v>
      </c>
      <c r="X394">
        <v>1.1415525114155251E-4</v>
      </c>
      <c r="Y394">
        <v>1.9060404909297337E-4</v>
      </c>
      <c r="Z394" t="s">
        <v>2187</v>
      </c>
      <c r="AA394" t="s">
        <v>25</v>
      </c>
      <c r="AC394" t="s">
        <v>22</v>
      </c>
      <c r="AD394" t="s">
        <v>2187</v>
      </c>
      <c r="AE394">
        <v>1.1090794519888153E-4</v>
      </c>
      <c r="AG394" t="s">
        <v>97</v>
      </c>
      <c r="AH394" t="s">
        <v>2187</v>
      </c>
      <c r="AI394">
        <v>0</v>
      </c>
    </row>
    <row r="395" spans="5:35" x14ac:dyDescent="0.45">
      <c r="E395" t="s">
        <v>243</v>
      </c>
      <c r="G395" t="s">
        <v>155</v>
      </c>
      <c r="I395" t="s">
        <v>252</v>
      </c>
      <c r="J395" t="s">
        <v>2188</v>
      </c>
      <c r="K395">
        <v>1.4802077953410001E-4</v>
      </c>
      <c r="L395" t="s">
        <v>254</v>
      </c>
      <c r="N395" t="s">
        <v>422</v>
      </c>
      <c r="O395" t="s">
        <v>2188</v>
      </c>
      <c r="P395">
        <v>1.421131035392E-4</v>
      </c>
      <c r="Q395" t="s">
        <v>254</v>
      </c>
      <c r="S395" t="s">
        <v>423</v>
      </c>
      <c r="T395" t="s">
        <v>2188</v>
      </c>
      <c r="U395">
        <v>1.4931796895359999E-4</v>
      </c>
      <c r="V395" t="s">
        <v>254</v>
      </c>
      <c r="X395">
        <v>1.1415525114155251E-4</v>
      </c>
      <c r="Y395">
        <v>1.4585353321897094E-4</v>
      </c>
      <c r="Z395" t="s">
        <v>2188</v>
      </c>
      <c r="AA395" t="s">
        <v>25</v>
      </c>
      <c r="AC395" t="s">
        <v>22</v>
      </c>
      <c r="AD395" t="s">
        <v>2188</v>
      </c>
      <c r="AE395">
        <v>1.1298236896879502E-4</v>
      </c>
      <c r="AG395" t="s">
        <v>97</v>
      </c>
      <c r="AH395" t="s">
        <v>2188</v>
      </c>
      <c r="AI395">
        <v>0</v>
      </c>
    </row>
    <row r="396" spans="5:35" x14ac:dyDescent="0.45">
      <c r="E396" t="s">
        <v>244</v>
      </c>
      <c r="G396" t="s">
        <v>155</v>
      </c>
      <c r="I396" t="s">
        <v>252</v>
      </c>
      <c r="J396" t="s">
        <v>2189</v>
      </c>
      <c r="K396">
        <v>2.2208434949679999E-4</v>
      </c>
      <c r="L396" t="s">
        <v>254</v>
      </c>
      <c r="N396" t="s">
        <v>422</v>
      </c>
      <c r="O396" t="s">
        <v>2189</v>
      </c>
      <c r="P396">
        <v>1.4504087965019999E-4</v>
      </c>
      <c r="Q396" t="s">
        <v>254</v>
      </c>
      <c r="S396" t="s">
        <v>423</v>
      </c>
      <c r="T396" t="s">
        <v>2189</v>
      </c>
      <c r="U396">
        <v>1.5064984525719999E-4</v>
      </c>
      <c r="V396" t="s">
        <v>254</v>
      </c>
      <c r="X396">
        <v>1.1415525114155251E-4</v>
      </c>
      <c r="Y396">
        <v>1.4452759200788939E-4</v>
      </c>
      <c r="Z396" t="s">
        <v>2189</v>
      </c>
      <c r="AA396" t="s">
        <v>25</v>
      </c>
      <c r="AC396" t="s">
        <v>22</v>
      </c>
      <c r="AD396" t="s">
        <v>2189</v>
      </c>
      <c r="AE396">
        <v>1.1257159198465374E-4</v>
      </c>
      <c r="AG396" t="s">
        <v>97</v>
      </c>
      <c r="AH396" t="s">
        <v>2189</v>
      </c>
      <c r="AI396">
        <v>0</v>
      </c>
    </row>
    <row r="397" spans="5:35" x14ac:dyDescent="0.45">
      <c r="E397" t="s">
        <v>245</v>
      </c>
      <c r="G397" t="s">
        <v>155</v>
      </c>
      <c r="I397" t="s">
        <v>252</v>
      </c>
      <c r="J397" t="s">
        <v>2190</v>
      </c>
      <c r="K397">
        <v>2.5732179749680001E-4</v>
      </c>
      <c r="L397" t="s">
        <v>254</v>
      </c>
      <c r="N397" t="s">
        <v>422</v>
      </c>
      <c r="O397" t="s">
        <v>2190</v>
      </c>
      <c r="P397">
        <v>1.3451492332169999E-4</v>
      </c>
      <c r="Q397" t="s">
        <v>254</v>
      </c>
      <c r="S397" t="s">
        <v>423</v>
      </c>
      <c r="T397" t="s">
        <v>2190</v>
      </c>
      <c r="U397">
        <v>1.5485413670219999E-4</v>
      </c>
      <c r="V397" t="s">
        <v>254</v>
      </c>
      <c r="X397">
        <v>1.1415525114155251E-4</v>
      </c>
      <c r="Y397">
        <v>1.408812536774151E-4</v>
      </c>
      <c r="Z397" t="s">
        <v>2190</v>
      </c>
      <c r="AA397" t="s">
        <v>25</v>
      </c>
      <c r="AC397" t="s">
        <v>22</v>
      </c>
      <c r="AD397" t="s">
        <v>2190</v>
      </c>
      <c r="AE397">
        <v>1.1257159198465374E-4</v>
      </c>
      <c r="AG397" t="s">
        <v>97</v>
      </c>
      <c r="AH397" t="s">
        <v>2190</v>
      </c>
      <c r="AI397">
        <v>0</v>
      </c>
    </row>
    <row r="398" spans="5:35" x14ac:dyDescent="0.45">
      <c r="E398" t="s">
        <v>246</v>
      </c>
      <c r="G398" t="s">
        <v>155</v>
      </c>
      <c r="I398" t="s">
        <v>252</v>
      </c>
      <c r="J398" t="s">
        <v>2191</v>
      </c>
      <c r="K398">
        <v>2.400826812742E-4</v>
      </c>
      <c r="L398" t="s">
        <v>254</v>
      </c>
      <c r="N398" t="s">
        <v>422</v>
      </c>
      <c r="O398" t="s">
        <v>2191</v>
      </c>
      <c r="P398">
        <v>1.2559224985789999E-4</v>
      </c>
      <c r="Q398" t="s">
        <v>254</v>
      </c>
      <c r="S398" t="s">
        <v>423</v>
      </c>
      <c r="T398" t="s">
        <v>2191</v>
      </c>
      <c r="U398">
        <v>1.5933148211450001E-4</v>
      </c>
      <c r="V398" t="s">
        <v>254</v>
      </c>
      <c r="X398">
        <v>1.1415525114155251E-4</v>
      </c>
      <c r="Y398">
        <v>1.4054976837464471E-4</v>
      </c>
      <c r="Z398" t="s">
        <v>2191</v>
      </c>
      <c r="AA398" t="s">
        <v>25</v>
      </c>
      <c r="AC398" t="s">
        <v>22</v>
      </c>
      <c r="AD398" t="s">
        <v>2191</v>
      </c>
      <c r="AE398">
        <v>1.1279751932593143E-4</v>
      </c>
      <c r="AG398" t="s">
        <v>97</v>
      </c>
      <c r="AH398" t="s">
        <v>2191</v>
      </c>
      <c r="AI398">
        <v>0</v>
      </c>
    </row>
    <row r="399" spans="5:35" x14ac:dyDescent="0.45">
      <c r="E399" t="s">
        <v>247</v>
      </c>
      <c r="G399" t="s">
        <v>155</v>
      </c>
      <c r="I399" t="s">
        <v>252</v>
      </c>
      <c r="J399" t="s">
        <v>2192</v>
      </c>
      <c r="K399">
        <v>2.2122934796860001E-4</v>
      </c>
      <c r="L399" t="s">
        <v>254</v>
      </c>
      <c r="N399" t="s">
        <v>422</v>
      </c>
      <c r="O399" t="s">
        <v>2192</v>
      </c>
      <c r="P399">
        <v>1.2388169678779999E-4</v>
      </c>
      <c r="Q399" t="s">
        <v>254</v>
      </c>
      <c r="S399" t="s">
        <v>423</v>
      </c>
      <c r="T399" t="s">
        <v>2192</v>
      </c>
      <c r="U399">
        <v>1.652825862183E-4</v>
      </c>
      <c r="V399" t="s">
        <v>254</v>
      </c>
      <c r="X399">
        <v>1.1415525114155251E-4</v>
      </c>
      <c r="Y399">
        <v>1.4253868019126702E-4</v>
      </c>
      <c r="Z399" t="s">
        <v>2192</v>
      </c>
      <c r="AA399" t="s">
        <v>25</v>
      </c>
      <c r="AC399" t="s">
        <v>22</v>
      </c>
      <c r="AD399" t="s">
        <v>2192</v>
      </c>
      <c r="AE399">
        <v>1.1279751932593143E-4</v>
      </c>
      <c r="AG399" t="s">
        <v>97</v>
      </c>
      <c r="AH399" t="s">
        <v>2192</v>
      </c>
      <c r="AI399">
        <v>0</v>
      </c>
    </row>
    <row r="400" spans="5:35" x14ac:dyDescent="0.45">
      <c r="E400" t="s">
        <v>248</v>
      </c>
      <c r="G400" t="s">
        <v>155</v>
      </c>
      <c r="I400" t="s">
        <v>252</v>
      </c>
      <c r="J400" t="s">
        <v>2193</v>
      </c>
      <c r="K400">
        <v>2.549719856756E-4</v>
      </c>
      <c r="L400" t="s">
        <v>254</v>
      </c>
      <c r="N400" t="s">
        <v>422</v>
      </c>
      <c r="O400" t="s">
        <v>2193</v>
      </c>
      <c r="P400">
        <v>1.2261122405439999E-4</v>
      </c>
      <c r="Q400" t="s">
        <v>254</v>
      </c>
      <c r="S400" t="s">
        <v>423</v>
      </c>
      <c r="T400" t="s">
        <v>2193</v>
      </c>
      <c r="U400">
        <v>1.720659180727E-4</v>
      </c>
      <c r="V400" t="s">
        <v>254</v>
      </c>
      <c r="X400">
        <v>1.1415525114155251E-4</v>
      </c>
      <c r="Y400">
        <v>1.4883690094390442E-4</v>
      </c>
      <c r="Z400" t="s">
        <v>2193</v>
      </c>
      <c r="AA400" t="s">
        <v>25</v>
      </c>
      <c r="AC400" t="s">
        <v>22</v>
      </c>
      <c r="AD400" t="s">
        <v>2193</v>
      </c>
      <c r="AE400">
        <v>1.12653747381482E-4</v>
      </c>
      <c r="AG400" t="s">
        <v>97</v>
      </c>
      <c r="AH400" t="s">
        <v>2193</v>
      </c>
      <c r="AI400">
        <v>0</v>
      </c>
    </row>
    <row r="401" spans="5:35" x14ac:dyDescent="0.45">
      <c r="E401" t="s">
        <v>249</v>
      </c>
      <c r="G401" t="s">
        <v>155</v>
      </c>
      <c r="I401" t="s">
        <v>252</v>
      </c>
      <c r="J401" t="s">
        <v>2194</v>
      </c>
      <c r="K401">
        <v>2.698563939766E-4</v>
      </c>
      <c r="L401" t="s">
        <v>254</v>
      </c>
      <c r="N401" t="s">
        <v>422</v>
      </c>
      <c r="O401" t="s">
        <v>2194</v>
      </c>
      <c r="P401">
        <v>1.238913976122E-4</v>
      </c>
      <c r="Q401" t="s">
        <v>254</v>
      </c>
      <c r="S401" t="s">
        <v>423</v>
      </c>
      <c r="T401" t="s">
        <v>2194</v>
      </c>
      <c r="U401">
        <v>1.779122411356E-4</v>
      </c>
      <c r="V401" t="s">
        <v>254</v>
      </c>
      <c r="X401">
        <v>1.1415525114155251E-4</v>
      </c>
      <c r="Y401">
        <v>1.5049432745775637E-4</v>
      </c>
      <c r="Z401" t="s">
        <v>2194</v>
      </c>
      <c r="AA401" t="s">
        <v>25</v>
      </c>
      <c r="AC401" t="s">
        <v>22</v>
      </c>
      <c r="AD401" t="s">
        <v>2194</v>
      </c>
      <c r="AE401">
        <v>1.12653747381482E-4</v>
      </c>
      <c r="AG401" t="s">
        <v>97</v>
      </c>
      <c r="AH401" t="s">
        <v>2194</v>
      </c>
      <c r="AI401">
        <v>0</v>
      </c>
    </row>
    <row r="402" spans="5:35" x14ac:dyDescent="0.45">
      <c r="E402" t="s">
        <v>250</v>
      </c>
      <c r="G402" t="s">
        <v>155</v>
      </c>
      <c r="I402" t="s">
        <v>252</v>
      </c>
      <c r="J402" t="s">
        <v>2195</v>
      </c>
      <c r="K402">
        <v>2.5124076123239999E-4</v>
      </c>
      <c r="L402" t="s">
        <v>254</v>
      </c>
      <c r="N402" t="s">
        <v>422</v>
      </c>
      <c r="O402" t="s">
        <v>2195</v>
      </c>
      <c r="P402">
        <v>1.2320558201900001E-4</v>
      </c>
      <c r="Q402" t="s">
        <v>254</v>
      </c>
      <c r="S402" t="s">
        <v>423</v>
      </c>
      <c r="T402" t="s">
        <v>2195</v>
      </c>
      <c r="U402">
        <v>1.783624621152E-4</v>
      </c>
      <c r="V402" t="s">
        <v>254</v>
      </c>
      <c r="X402">
        <v>1.1415525114155251E-4</v>
      </c>
      <c r="Y402">
        <v>1.7237235744060203E-4</v>
      </c>
      <c r="Z402" t="s">
        <v>2195</v>
      </c>
      <c r="AA402" t="s">
        <v>25</v>
      </c>
      <c r="AC402" t="s">
        <v>22</v>
      </c>
      <c r="AD402" t="s">
        <v>2195</v>
      </c>
      <c r="AE402">
        <v>1.1548810857205687E-4</v>
      </c>
      <c r="AG402" t="s">
        <v>97</v>
      </c>
      <c r="AH402" t="s">
        <v>2195</v>
      </c>
      <c r="AI402">
        <v>0</v>
      </c>
    </row>
    <row r="403" spans="5:35" x14ac:dyDescent="0.45">
      <c r="I403" t="s">
        <v>252</v>
      </c>
      <c r="J403" t="s">
        <v>2196</v>
      </c>
      <c r="K403">
        <v>1.7446774699160001E-4</v>
      </c>
      <c r="L403" t="s">
        <v>254</v>
      </c>
      <c r="N403" t="s">
        <v>422</v>
      </c>
      <c r="O403" t="s">
        <v>2196</v>
      </c>
      <c r="P403">
        <v>1.2147865046859999E-4</v>
      </c>
      <c r="Q403" t="s">
        <v>254</v>
      </c>
      <c r="S403" t="s">
        <v>423</v>
      </c>
      <c r="T403" t="s">
        <v>2196</v>
      </c>
      <c r="U403">
        <v>1.7421221615140001E-4</v>
      </c>
      <c r="V403" t="s">
        <v>254</v>
      </c>
      <c r="X403">
        <v>1.1415525114155251E-4</v>
      </c>
      <c r="Y403">
        <v>2.2209515285616027E-4</v>
      </c>
      <c r="Z403" t="s">
        <v>2196</v>
      </c>
      <c r="AA403" t="s">
        <v>25</v>
      </c>
      <c r="AC403" t="s">
        <v>22</v>
      </c>
      <c r="AD403" t="s">
        <v>2196</v>
      </c>
      <c r="AE403">
        <v>1.1709013881020791E-4</v>
      </c>
      <c r="AG403" t="s">
        <v>97</v>
      </c>
      <c r="AH403" t="s">
        <v>2196</v>
      </c>
      <c r="AI403">
        <v>0</v>
      </c>
    </row>
    <row r="404" spans="5:35" x14ac:dyDescent="0.45">
      <c r="I404" t="s">
        <v>252</v>
      </c>
      <c r="J404" t="s">
        <v>2197</v>
      </c>
      <c r="K404">
        <v>2.1924820823486921E-5</v>
      </c>
      <c r="L404" t="s">
        <v>254</v>
      </c>
      <c r="N404" t="s">
        <v>422</v>
      </c>
      <c r="O404" t="s">
        <v>2197</v>
      </c>
      <c r="P404">
        <v>1.186687364869E-4</v>
      </c>
      <c r="Q404" t="s">
        <v>254</v>
      </c>
      <c r="S404" t="s">
        <v>423</v>
      </c>
      <c r="T404" t="s">
        <v>2197</v>
      </c>
      <c r="U404">
        <v>1.670197952255E-4</v>
      </c>
      <c r="V404" t="s">
        <v>254</v>
      </c>
      <c r="X404">
        <v>1.1415525114155251E-4</v>
      </c>
      <c r="Y404">
        <v>2.2209515285616027E-4</v>
      </c>
      <c r="Z404" t="s">
        <v>2197</v>
      </c>
      <c r="AA404" t="s">
        <v>25</v>
      </c>
      <c r="AC404" t="s">
        <v>22</v>
      </c>
      <c r="AD404" t="s">
        <v>2197</v>
      </c>
      <c r="AE404">
        <v>1.2296424968342832E-4</v>
      </c>
      <c r="AG404" t="s">
        <v>97</v>
      </c>
      <c r="AH404" t="s">
        <v>2197</v>
      </c>
      <c r="AI404">
        <v>0</v>
      </c>
    </row>
    <row r="405" spans="5:35" x14ac:dyDescent="0.45">
      <c r="I405" t="s">
        <v>252</v>
      </c>
      <c r="J405" t="s">
        <v>2198</v>
      </c>
      <c r="K405">
        <v>0</v>
      </c>
      <c r="L405" t="s">
        <v>254</v>
      </c>
      <c r="N405" t="s">
        <v>422</v>
      </c>
      <c r="O405" t="s">
        <v>2198</v>
      </c>
      <c r="P405">
        <v>1.139824533714E-4</v>
      </c>
      <c r="Q405" t="s">
        <v>254</v>
      </c>
      <c r="S405" t="s">
        <v>423</v>
      </c>
      <c r="T405" t="s">
        <v>2198</v>
      </c>
      <c r="U405">
        <v>1.555753852088E-4</v>
      </c>
      <c r="V405" t="s">
        <v>254</v>
      </c>
      <c r="X405">
        <v>1.1415525114155251E-4</v>
      </c>
      <c r="Y405">
        <v>1.7237235744060203E-4</v>
      </c>
      <c r="Z405" t="s">
        <v>2198</v>
      </c>
      <c r="AA405" t="s">
        <v>25</v>
      </c>
      <c r="AC405" t="s">
        <v>22</v>
      </c>
      <c r="AD405" t="s">
        <v>2198</v>
      </c>
      <c r="AE405">
        <v>1.2364203170726144E-4</v>
      </c>
      <c r="AG405" t="s">
        <v>97</v>
      </c>
      <c r="AH405" t="s">
        <v>2198</v>
      </c>
      <c r="AI405">
        <v>0</v>
      </c>
    </row>
    <row r="406" spans="5:35" x14ac:dyDescent="0.45">
      <c r="I406" t="s">
        <v>252</v>
      </c>
      <c r="J406" t="s">
        <v>2199</v>
      </c>
      <c r="K406">
        <v>0</v>
      </c>
      <c r="L406" t="s">
        <v>254</v>
      </c>
      <c r="N406" t="s">
        <v>422</v>
      </c>
      <c r="O406" t="s">
        <v>2199</v>
      </c>
      <c r="P406">
        <v>1.059862231706E-4</v>
      </c>
      <c r="Q406" t="s">
        <v>254</v>
      </c>
      <c r="S406" t="s">
        <v>423</v>
      </c>
      <c r="T406" t="s">
        <v>2199</v>
      </c>
      <c r="U406">
        <v>1.373682766361E-4</v>
      </c>
      <c r="V406" t="s">
        <v>254</v>
      </c>
      <c r="X406">
        <v>1.1415525114155251E-4</v>
      </c>
      <c r="Y406">
        <v>1.5579809230208258E-4</v>
      </c>
      <c r="Z406" t="s">
        <v>2199</v>
      </c>
      <c r="AA406" t="s">
        <v>25</v>
      </c>
      <c r="AC406" t="s">
        <v>22</v>
      </c>
      <c r="AD406" t="s">
        <v>2199</v>
      </c>
      <c r="AE406">
        <v>1.2245077845325172E-4</v>
      </c>
      <c r="AG406" t="s">
        <v>97</v>
      </c>
      <c r="AH406" t="s">
        <v>2199</v>
      </c>
      <c r="AI406">
        <v>0</v>
      </c>
    </row>
    <row r="407" spans="5:35" x14ac:dyDescent="0.45">
      <c r="I407" t="s">
        <v>252</v>
      </c>
      <c r="J407" t="s">
        <v>2200</v>
      </c>
      <c r="K407">
        <v>0</v>
      </c>
      <c r="L407" t="s">
        <v>254</v>
      </c>
      <c r="N407" t="s">
        <v>422</v>
      </c>
      <c r="O407" t="s">
        <v>2200</v>
      </c>
      <c r="P407">
        <v>9.5665164552742241E-5</v>
      </c>
      <c r="Q407" t="s">
        <v>254</v>
      </c>
      <c r="S407" t="s">
        <v>423</v>
      </c>
      <c r="T407" t="s">
        <v>2200</v>
      </c>
      <c r="U407">
        <v>1.20069546644E-4</v>
      </c>
      <c r="V407" t="s">
        <v>254</v>
      </c>
      <c r="X407">
        <v>1.1415525114155251E-4</v>
      </c>
      <c r="Y407">
        <v>1.093901499142282E-4</v>
      </c>
      <c r="Z407" t="s">
        <v>2200</v>
      </c>
      <c r="AA407" t="s">
        <v>25</v>
      </c>
      <c r="AC407" t="s">
        <v>22</v>
      </c>
      <c r="AD407" t="s">
        <v>2200</v>
      </c>
      <c r="AE407">
        <v>1.191645625801214E-4</v>
      </c>
      <c r="AG407" t="s">
        <v>97</v>
      </c>
      <c r="AH407" t="s">
        <v>2200</v>
      </c>
      <c r="AI407">
        <v>0</v>
      </c>
    </row>
    <row r="408" spans="5:35" x14ac:dyDescent="0.45">
      <c r="I408" t="s">
        <v>252</v>
      </c>
      <c r="J408" t="s">
        <v>2201</v>
      </c>
      <c r="K408">
        <v>0</v>
      </c>
      <c r="L408" t="s">
        <v>254</v>
      </c>
      <c r="N408" t="s">
        <v>422</v>
      </c>
      <c r="O408" t="s">
        <v>2201</v>
      </c>
      <c r="P408">
        <v>8.7136150829938234E-5</v>
      </c>
      <c r="Q408" t="s">
        <v>254</v>
      </c>
      <c r="S408" t="s">
        <v>423</v>
      </c>
      <c r="T408" t="s">
        <v>2201</v>
      </c>
      <c r="U408">
        <v>1.0839288626379999E-4</v>
      </c>
      <c r="V408" t="s">
        <v>254</v>
      </c>
      <c r="X408">
        <v>1.1415525114155251E-4</v>
      </c>
      <c r="Y408">
        <v>7.9556472664893237E-5</v>
      </c>
      <c r="Z408" t="s">
        <v>2201</v>
      </c>
      <c r="AA408" t="s">
        <v>25</v>
      </c>
      <c r="AC408" t="s">
        <v>22</v>
      </c>
      <c r="AD408" t="s">
        <v>2201</v>
      </c>
      <c r="AE408">
        <v>1.1164734377033584E-4</v>
      </c>
      <c r="AG408" t="s">
        <v>97</v>
      </c>
      <c r="AH408" t="s">
        <v>2201</v>
      </c>
      <c r="AI408">
        <v>0</v>
      </c>
    </row>
    <row r="409" spans="5:35" x14ac:dyDescent="0.45">
      <c r="I409" t="s">
        <v>252</v>
      </c>
      <c r="J409" t="s">
        <v>2202</v>
      </c>
      <c r="K409">
        <v>0</v>
      </c>
      <c r="L409" t="s">
        <v>254</v>
      </c>
      <c r="N409" t="s">
        <v>422</v>
      </c>
      <c r="O409" t="s">
        <v>2202</v>
      </c>
      <c r="P409">
        <v>7.9375456774843459E-5</v>
      </c>
      <c r="Q409" t="s">
        <v>254</v>
      </c>
      <c r="S409" t="s">
        <v>423</v>
      </c>
      <c r="T409" t="s">
        <v>2202</v>
      </c>
      <c r="U409">
        <v>1.018525668962E-4</v>
      </c>
      <c r="V409" t="s">
        <v>254</v>
      </c>
      <c r="X409">
        <v>1.1415525114155251E-4</v>
      </c>
      <c r="Y409">
        <v>5.6352501470966035E-5</v>
      </c>
      <c r="Z409" t="s">
        <v>2202</v>
      </c>
      <c r="AA409" t="s">
        <v>25</v>
      </c>
      <c r="AC409" t="s">
        <v>22</v>
      </c>
      <c r="AD409" t="s">
        <v>2202</v>
      </c>
      <c r="AE409">
        <v>9.0204785198160579E-5</v>
      </c>
      <c r="AG409" t="s">
        <v>97</v>
      </c>
      <c r="AH409" t="s">
        <v>2202</v>
      </c>
      <c r="AI409">
        <v>0</v>
      </c>
    </row>
    <row r="410" spans="5:35" x14ac:dyDescent="0.45">
      <c r="I410" t="s">
        <v>252</v>
      </c>
      <c r="J410" t="s">
        <v>2203</v>
      </c>
      <c r="K410">
        <v>0</v>
      </c>
      <c r="L410" t="s">
        <v>254</v>
      </c>
      <c r="N410" t="s">
        <v>422</v>
      </c>
      <c r="O410" t="s">
        <v>2203</v>
      </c>
      <c r="P410">
        <v>6.7863607513853917E-5</v>
      </c>
      <c r="Q410" t="s">
        <v>254</v>
      </c>
      <c r="S410" t="s">
        <v>423</v>
      </c>
      <c r="T410" t="s">
        <v>2203</v>
      </c>
      <c r="U410">
        <v>8.9091678835834893E-5</v>
      </c>
      <c r="V410" t="s">
        <v>254</v>
      </c>
      <c r="X410">
        <v>1.1415525114155251E-4</v>
      </c>
      <c r="Y410">
        <v>2.9833677249334962E-5</v>
      </c>
      <c r="Z410" t="s">
        <v>2203</v>
      </c>
      <c r="AA410" t="s">
        <v>25</v>
      </c>
      <c r="AC410" t="s">
        <v>22</v>
      </c>
      <c r="AD410" t="s">
        <v>2203</v>
      </c>
      <c r="AE410">
        <v>8.1434696586744077E-5</v>
      </c>
      <c r="AG410" t="s">
        <v>97</v>
      </c>
      <c r="AH410" t="s">
        <v>2203</v>
      </c>
      <c r="AI410">
        <v>0</v>
      </c>
    </row>
    <row r="411" spans="5:35" x14ac:dyDescent="0.45">
      <c r="I411" t="s">
        <v>252</v>
      </c>
      <c r="J411" t="s">
        <v>2204</v>
      </c>
      <c r="K411">
        <v>0</v>
      </c>
      <c r="L411" t="s">
        <v>254</v>
      </c>
      <c r="N411" t="s">
        <v>422</v>
      </c>
      <c r="O411" t="s">
        <v>2204</v>
      </c>
      <c r="P411">
        <v>6.3449058447493273E-5</v>
      </c>
      <c r="Q411" t="s">
        <v>254</v>
      </c>
      <c r="S411" t="s">
        <v>423</v>
      </c>
      <c r="T411" t="s">
        <v>2204</v>
      </c>
      <c r="U411">
        <v>8.8027459033273933E-5</v>
      </c>
      <c r="V411" t="s">
        <v>254</v>
      </c>
      <c r="X411">
        <v>1.1415525114155251E-4</v>
      </c>
      <c r="Y411">
        <v>2.1546544680075254E-5</v>
      </c>
      <c r="Z411" t="s">
        <v>2204</v>
      </c>
      <c r="AA411" t="s">
        <v>25</v>
      </c>
      <c r="AC411" t="s">
        <v>22</v>
      </c>
      <c r="AD411" t="s">
        <v>2204</v>
      </c>
      <c r="AE411">
        <v>7.4389871308720969E-5</v>
      </c>
      <c r="AG411" t="s">
        <v>97</v>
      </c>
      <c r="AH411" t="s">
        <v>2204</v>
      </c>
      <c r="AI411">
        <v>0</v>
      </c>
    </row>
    <row r="412" spans="5:35" x14ac:dyDescent="0.45">
      <c r="I412" t="s">
        <v>252</v>
      </c>
      <c r="J412" t="s">
        <v>2205</v>
      </c>
      <c r="K412">
        <v>0</v>
      </c>
      <c r="L412" t="s">
        <v>254</v>
      </c>
      <c r="N412" t="s">
        <v>422</v>
      </c>
      <c r="O412" t="s">
        <v>2205</v>
      </c>
      <c r="P412">
        <v>6.4404419209276466E-5</v>
      </c>
      <c r="Q412" t="s">
        <v>254</v>
      </c>
      <c r="S412" t="s">
        <v>423</v>
      </c>
      <c r="T412" t="s">
        <v>2205</v>
      </c>
      <c r="U412">
        <v>9.2609154714916694E-5</v>
      </c>
      <c r="V412" t="s">
        <v>254</v>
      </c>
      <c r="X412">
        <v>1.1415525114155251E-4</v>
      </c>
      <c r="Y412">
        <v>1.4916838624667481E-5</v>
      </c>
      <c r="Z412" t="s">
        <v>2205</v>
      </c>
      <c r="AA412" t="s">
        <v>25</v>
      </c>
      <c r="AC412" t="s">
        <v>22</v>
      </c>
      <c r="AD412" t="s">
        <v>2205</v>
      </c>
      <c r="AE412">
        <v>7.114473313400478E-5</v>
      </c>
      <c r="AG412" t="s">
        <v>97</v>
      </c>
      <c r="AH412" t="s">
        <v>2205</v>
      </c>
      <c r="AI412">
        <v>0</v>
      </c>
    </row>
    <row r="413" spans="5:35" x14ac:dyDescent="0.45">
      <c r="I413" t="s">
        <v>252</v>
      </c>
      <c r="J413" t="s">
        <v>2206</v>
      </c>
      <c r="K413">
        <v>0</v>
      </c>
      <c r="L413" t="s">
        <v>254</v>
      </c>
      <c r="N413" t="s">
        <v>422</v>
      </c>
      <c r="O413" t="s">
        <v>2206</v>
      </c>
      <c r="P413">
        <v>6.445439759421946E-5</v>
      </c>
      <c r="Q413" t="s">
        <v>254</v>
      </c>
      <c r="S413" t="s">
        <v>423</v>
      </c>
      <c r="T413" t="s">
        <v>2206</v>
      </c>
      <c r="U413">
        <v>9.4879906499110203E-5</v>
      </c>
      <c r="V413" t="s">
        <v>254</v>
      </c>
      <c r="X413">
        <v>1.1415525114155251E-4</v>
      </c>
      <c r="Y413">
        <v>1.6574265138519424E-5</v>
      </c>
      <c r="Z413" t="s">
        <v>2206</v>
      </c>
      <c r="AA413" t="s">
        <v>25</v>
      </c>
      <c r="AC413" t="s">
        <v>22</v>
      </c>
      <c r="AD413" t="s">
        <v>2206</v>
      </c>
      <c r="AE413">
        <v>7.0425873411757527E-5</v>
      </c>
      <c r="AG413" t="s">
        <v>97</v>
      </c>
      <c r="AH413" t="s">
        <v>2206</v>
      </c>
      <c r="AI413">
        <v>0</v>
      </c>
    </row>
    <row r="414" spans="5:35" x14ac:dyDescent="0.45">
      <c r="I414" t="s">
        <v>252</v>
      </c>
      <c r="J414" t="s">
        <v>2207</v>
      </c>
      <c r="K414">
        <v>0</v>
      </c>
      <c r="L414" t="s">
        <v>254</v>
      </c>
      <c r="N414" t="s">
        <v>422</v>
      </c>
      <c r="O414" t="s">
        <v>2207</v>
      </c>
      <c r="P414">
        <v>6.2818099909129574E-5</v>
      </c>
      <c r="Q414" t="s">
        <v>254</v>
      </c>
      <c r="S414" t="s">
        <v>423</v>
      </c>
      <c r="T414" t="s">
        <v>2207</v>
      </c>
      <c r="U414">
        <v>9.0994299279431034E-5</v>
      </c>
      <c r="V414" t="s">
        <v>254</v>
      </c>
      <c r="X414">
        <v>1.1415525114155251E-4</v>
      </c>
      <c r="Y414">
        <v>1.4585353321897093E-5</v>
      </c>
      <c r="Z414" t="s">
        <v>2207</v>
      </c>
      <c r="AA414" t="s">
        <v>25</v>
      </c>
      <c r="AC414" t="s">
        <v>22</v>
      </c>
      <c r="AD414" t="s">
        <v>2207</v>
      </c>
      <c r="AE414">
        <v>7.1678743213388456E-5</v>
      </c>
      <c r="AG414" t="s">
        <v>97</v>
      </c>
      <c r="AH414" t="s">
        <v>2207</v>
      </c>
      <c r="AI414">
        <v>0</v>
      </c>
    </row>
    <row r="415" spans="5:35" x14ac:dyDescent="0.45">
      <c r="I415" t="s">
        <v>252</v>
      </c>
      <c r="J415" t="s">
        <v>2208</v>
      </c>
      <c r="K415">
        <v>0</v>
      </c>
      <c r="L415" t="s">
        <v>254</v>
      </c>
      <c r="N415" t="s">
        <v>422</v>
      </c>
      <c r="O415" t="s">
        <v>2208</v>
      </c>
      <c r="P415">
        <v>5.9449519598165546E-5</v>
      </c>
      <c r="Q415" t="s">
        <v>254</v>
      </c>
      <c r="S415" t="s">
        <v>423</v>
      </c>
      <c r="T415" t="s">
        <v>2208</v>
      </c>
      <c r="U415">
        <v>8.245785155329351E-5</v>
      </c>
      <c r="V415" t="s">
        <v>254</v>
      </c>
      <c r="X415">
        <v>1.1415525114155251E-4</v>
      </c>
      <c r="Y415">
        <v>2.1215059377304864E-5</v>
      </c>
      <c r="Z415" t="s">
        <v>2208</v>
      </c>
      <c r="AA415" t="s">
        <v>25</v>
      </c>
      <c r="AC415" t="s">
        <v>22</v>
      </c>
      <c r="AD415" t="s">
        <v>2208</v>
      </c>
      <c r="AE415">
        <v>7.2911074165812333E-5</v>
      </c>
      <c r="AG415" t="s">
        <v>97</v>
      </c>
      <c r="AH415" t="s">
        <v>2208</v>
      </c>
      <c r="AI415">
        <v>0</v>
      </c>
    </row>
    <row r="416" spans="5:35" x14ac:dyDescent="0.45">
      <c r="I416" t="s">
        <v>252</v>
      </c>
      <c r="J416" t="s">
        <v>2209</v>
      </c>
      <c r="K416">
        <v>0</v>
      </c>
      <c r="L416" t="s">
        <v>254</v>
      </c>
      <c r="N416" t="s">
        <v>422</v>
      </c>
      <c r="O416" t="s">
        <v>2209</v>
      </c>
      <c r="P416">
        <v>5.3750106796808083E-5</v>
      </c>
      <c r="Q416" t="s">
        <v>254</v>
      </c>
      <c r="S416" t="s">
        <v>423</v>
      </c>
      <c r="T416" t="s">
        <v>2209</v>
      </c>
      <c r="U416">
        <v>7.2418438438012319E-5</v>
      </c>
      <c r="V416" t="s">
        <v>254</v>
      </c>
      <c r="X416">
        <v>1.1415525114155251E-4</v>
      </c>
      <c r="Y416">
        <v>5.7678442682047593E-5</v>
      </c>
      <c r="Z416" t="s">
        <v>2209</v>
      </c>
      <c r="AA416" t="s">
        <v>25</v>
      </c>
      <c r="AC416" t="s">
        <v>22</v>
      </c>
      <c r="AD416" t="s">
        <v>2209</v>
      </c>
      <c r="AE416">
        <v>7.5663279959558964E-5</v>
      </c>
      <c r="AG416" t="s">
        <v>97</v>
      </c>
      <c r="AH416" t="s">
        <v>2209</v>
      </c>
      <c r="AI416">
        <v>0</v>
      </c>
    </row>
    <row r="417" spans="9:35" x14ac:dyDescent="0.45">
      <c r="I417" t="s">
        <v>252</v>
      </c>
      <c r="J417" t="s">
        <v>2210</v>
      </c>
      <c r="K417">
        <v>0</v>
      </c>
      <c r="L417" t="s">
        <v>254</v>
      </c>
      <c r="N417" t="s">
        <v>422</v>
      </c>
      <c r="O417" t="s">
        <v>2210</v>
      </c>
      <c r="P417">
        <v>4.9501319087800242E-5</v>
      </c>
      <c r="Q417" t="s">
        <v>254</v>
      </c>
      <c r="S417" t="s">
        <v>423</v>
      </c>
      <c r="T417" t="s">
        <v>2210</v>
      </c>
      <c r="U417">
        <v>6.8272765181170948E-5</v>
      </c>
      <c r="V417" t="s">
        <v>254</v>
      </c>
      <c r="X417">
        <v>1.1415525114155251E-4</v>
      </c>
      <c r="Y417">
        <v>1.6905750441289813E-4</v>
      </c>
      <c r="Z417" t="s">
        <v>2210</v>
      </c>
      <c r="AA417" t="s">
        <v>25</v>
      </c>
      <c r="AC417" t="s">
        <v>22</v>
      </c>
      <c r="AD417" t="s">
        <v>2210</v>
      </c>
      <c r="AE417">
        <v>8.0099671388284872E-5</v>
      </c>
      <c r="AG417" t="s">
        <v>97</v>
      </c>
      <c r="AH417" t="s">
        <v>2210</v>
      </c>
      <c r="AI417">
        <v>0</v>
      </c>
    </row>
    <row r="418" spans="9:35" x14ac:dyDescent="0.45">
      <c r="I418" t="s">
        <v>252</v>
      </c>
      <c r="J418" t="s">
        <v>2211</v>
      </c>
      <c r="K418">
        <v>5.6052053316655085E-5</v>
      </c>
      <c r="L418" t="s">
        <v>254</v>
      </c>
      <c r="N418" t="s">
        <v>422</v>
      </c>
      <c r="O418" t="s">
        <v>2211</v>
      </c>
      <c r="P418">
        <v>4.4811079077949485E-5</v>
      </c>
      <c r="Q418" t="s">
        <v>254</v>
      </c>
      <c r="S418" t="s">
        <v>423</v>
      </c>
      <c r="T418" t="s">
        <v>2211</v>
      </c>
      <c r="U418">
        <v>6.4884265266356025E-5</v>
      </c>
      <c r="V418" t="s">
        <v>254</v>
      </c>
      <c r="X418">
        <v>1.1415525114155251E-4</v>
      </c>
      <c r="Y418">
        <v>1.9060404909297337E-4</v>
      </c>
      <c r="Z418" t="s">
        <v>2211</v>
      </c>
      <c r="AA418" t="s">
        <v>25</v>
      </c>
      <c r="AC418" t="s">
        <v>22</v>
      </c>
      <c r="AD418" t="s">
        <v>2211</v>
      </c>
      <c r="AE418">
        <v>8.796605063459056E-5</v>
      </c>
      <c r="AG418" t="s">
        <v>97</v>
      </c>
      <c r="AH418" t="s">
        <v>2211</v>
      </c>
      <c r="AI418">
        <v>0</v>
      </c>
    </row>
    <row r="419" spans="9:35" x14ac:dyDescent="0.45">
      <c r="I419" t="s">
        <v>252</v>
      </c>
      <c r="J419" t="s">
        <v>2212</v>
      </c>
      <c r="K419">
        <v>1.2620590772880001E-4</v>
      </c>
      <c r="L419" t="s">
        <v>254</v>
      </c>
      <c r="N419" t="s">
        <v>422</v>
      </c>
      <c r="O419" t="s">
        <v>2212</v>
      </c>
      <c r="P419">
        <v>4.1092950434461736E-5</v>
      </c>
      <c r="Q419" t="s">
        <v>254</v>
      </c>
      <c r="S419" t="s">
        <v>423</v>
      </c>
      <c r="T419" t="s">
        <v>2212</v>
      </c>
      <c r="U419">
        <v>6.1950584695734796E-5</v>
      </c>
      <c r="V419" t="s">
        <v>254</v>
      </c>
      <c r="X419">
        <v>1.1415525114155251E-4</v>
      </c>
      <c r="Y419">
        <v>1.4585353321897094E-4</v>
      </c>
      <c r="Z419" t="s">
        <v>2212</v>
      </c>
      <c r="AA419" t="s">
        <v>25</v>
      </c>
      <c r="AC419" t="s">
        <v>22</v>
      </c>
      <c r="AD419" t="s">
        <v>2212</v>
      </c>
      <c r="AE419">
        <v>9.3162379483977838E-5</v>
      </c>
      <c r="AG419" t="s">
        <v>97</v>
      </c>
      <c r="AH419" t="s">
        <v>2212</v>
      </c>
      <c r="AI419">
        <v>0</v>
      </c>
    </row>
    <row r="420" spans="9:35" x14ac:dyDescent="0.45">
      <c r="I420" t="s">
        <v>252</v>
      </c>
      <c r="J420" t="s">
        <v>2213</v>
      </c>
      <c r="K420">
        <v>2.0533539991660001E-4</v>
      </c>
      <c r="L420" t="s">
        <v>254</v>
      </c>
      <c r="N420" t="s">
        <v>422</v>
      </c>
      <c r="O420" t="s">
        <v>2213</v>
      </c>
      <c r="P420">
        <v>3.7294542056522449E-5</v>
      </c>
      <c r="Q420" t="s">
        <v>254</v>
      </c>
      <c r="S420" t="s">
        <v>423</v>
      </c>
      <c r="T420" t="s">
        <v>2213</v>
      </c>
      <c r="U420">
        <v>5.8478008956177601E-5</v>
      </c>
      <c r="V420" t="s">
        <v>254</v>
      </c>
      <c r="X420">
        <v>1.1415525114155251E-4</v>
      </c>
      <c r="Y420">
        <v>1.4452759200788939E-4</v>
      </c>
      <c r="Z420" t="s">
        <v>2213</v>
      </c>
      <c r="AA420" t="s">
        <v>25</v>
      </c>
      <c r="AC420" t="s">
        <v>22</v>
      </c>
      <c r="AD420" t="s">
        <v>2213</v>
      </c>
      <c r="AE420">
        <v>9.519572555547723E-5</v>
      </c>
      <c r="AG420" t="s">
        <v>97</v>
      </c>
      <c r="AH420" t="s">
        <v>2213</v>
      </c>
      <c r="AI420">
        <v>0</v>
      </c>
    </row>
    <row r="421" spans="9:35" x14ac:dyDescent="0.45">
      <c r="I421" t="s">
        <v>252</v>
      </c>
      <c r="J421" t="s">
        <v>2214</v>
      </c>
      <c r="K421">
        <v>2.423895535104E-4</v>
      </c>
      <c r="L421" t="s">
        <v>254</v>
      </c>
      <c r="N421" t="s">
        <v>422</v>
      </c>
      <c r="O421" t="s">
        <v>2214</v>
      </c>
      <c r="P421">
        <v>3.4451664950720584E-5</v>
      </c>
      <c r="Q421" t="s">
        <v>254</v>
      </c>
      <c r="S421" t="s">
        <v>423</v>
      </c>
      <c r="T421" t="s">
        <v>2214</v>
      </c>
      <c r="U421">
        <v>5.779518361389307E-5</v>
      </c>
      <c r="V421" t="s">
        <v>254</v>
      </c>
      <c r="X421">
        <v>1.1415525114155251E-4</v>
      </c>
      <c r="Y421">
        <v>1.408812536774151E-4</v>
      </c>
      <c r="Z421" t="s">
        <v>2214</v>
      </c>
      <c r="AA421" t="s">
        <v>25</v>
      </c>
      <c r="AC421" t="s">
        <v>22</v>
      </c>
      <c r="AD421" t="s">
        <v>2214</v>
      </c>
      <c r="AE421">
        <v>9.4805487420542998E-5</v>
      </c>
      <c r="AG421" t="s">
        <v>97</v>
      </c>
      <c r="AH421" t="s">
        <v>2214</v>
      </c>
      <c r="AI421">
        <v>0</v>
      </c>
    </row>
    <row r="422" spans="9:35" x14ac:dyDescent="0.45">
      <c r="I422" t="s">
        <v>252</v>
      </c>
      <c r="J422" t="s">
        <v>2215</v>
      </c>
      <c r="K422">
        <v>2.5033467159559999E-4</v>
      </c>
      <c r="L422" t="s">
        <v>254</v>
      </c>
      <c r="N422" t="s">
        <v>422</v>
      </c>
      <c r="O422" t="s">
        <v>2215</v>
      </c>
      <c r="P422">
        <v>3.7962185783464005E-5</v>
      </c>
      <c r="Q422" t="s">
        <v>254</v>
      </c>
      <c r="S422" t="s">
        <v>423</v>
      </c>
      <c r="T422" t="s">
        <v>2215</v>
      </c>
      <c r="U422">
        <v>5.9837079040584871E-5</v>
      </c>
      <c r="V422" t="s">
        <v>254</v>
      </c>
      <c r="X422">
        <v>1.1415525114155251E-4</v>
      </c>
      <c r="Y422">
        <v>1.4054976837464471E-4</v>
      </c>
      <c r="Z422" t="s">
        <v>2215</v>
      </c>
      <c r="AA422" t="s">
        <v>25</v>
      </c>
      <c r="AC422" t="s">
        <v>22</v>
      </c>
      <c r="AD422" t="s">
        <v>2215</v>
      </c>
      <c r="AE422">
        <v>9.4025011150674549E-5</v>
      </c>
      <c r="AG422" t="s">
        <v>97</v>
      </c>
      <c r="AH422" t="s">
        <v>2215</v>
      </c>
      <c r="AI422">
        <v>0</v>
      </c>
    </row>
    <row r="423" spans="9:35" x14ac:dyDescent="0.45">
      <c r="I423" t="s">
        <v>252</v>
      </c>
      <c r="J423" t="s">
        <v>2216</v>
      </c>
      <c r="K423">
        <v>2.4287976939530001E-4</v>
      </c>
      <c r="L423" t="s">
        <v>254</v>
      </c>
      <c r="N423" t="s">
        <v>422</v>
      </c>
      <c r="O423" t="s">
        <v>2216</v>
      </c>
      <c r="P423">
        <v>4.0462153204487609E-5</v>
      </c>
      <c r="Q423" t="s">
        <v>254</v>
      </c>
      <c r="S423" t="s">
        <v>423</v>
      </c>
      <c r="T423" t="s">
        <v>2216</v>
      </c>
      <c r="U423">
        <v>6.7280896688150956E-5</v>
      </c>
      <c r="V423" t="s">
        <v>254</v>
      </c>
      <c r="X423">
        <v>1.1415525114155251E-4</v>
      </c>
      <c r="Y423">
        <v>1.4253868019126702E-4</v>
      </c>
      <c r="Z423" t="s">
        <v>2216</v>
      </c>
      <c r="AA423" t="s">
        <v>25</v>
      </c>
      <c r="AC423" t="s">
        <v>22</v>
      </c>
      <c r="AD423" t="s">
        <v>2216</v>
      </c>
      <c r="AE423">
        <v>9.4271477341159322E-5</v>
      </c>
      <c r="AG423" t="s">
        <v>97</v>
      </c>
      <c r="AH423" t="s">
        <v>2216</v>
      </c>
      <c r="AI423">
        <v>0</v>
      </c>
    </row>
    <row r="424" spans="9:35" x14ac:dyDescent="0.45">
      <c r="I424" t="s">
        <v>252</v>
      </c>
      <c r="J424" t="s">
        <v>2217</v>
      </c>
      <c r="K424">
        <v>2.8316157757359999E-4</v>
      </c>
      <c r="L424" t="s">
        <v>254</v>
      </c>
      <c r="N424" t="s">
        <v>422</v>
      </c>
      <c r="O424" t="s">
        <v>2217</v>
      </c>
      <c r="P424">
        <v>3.798329255952758E-5</v>
      </c>
      <c r="Q424" t="s">
        <v>254</v>
      </c>
      <c r="S424" t="s">
        <v>423</v>
      </c>
      <c r="T424" t="s">
        <v>2217</v>
      </c>
      <c r="U424">
        <v>6.4430948479377197E-5</v>
      </c>
      <c r="V424" t="s">
        <v>254</v>
      </c>
      <c r="X424">
        <v>1.1415525114155251E-4</v>
      </c>
      <c r="Y424">
        <v>1.4883690094390442E-4</v>
      </c>
      <c r="Z424" t="s">
        <v>2217</v>
      </c>
      <c r="AA424" t="s">
        <v>25</v>
      </c>
      <c r="AC424" t="s">
        <v>22</v>
      </c>
      <c r="AD424" t="s">
        <v>2217</v>
      </c>
      <c r="AE424">
        <v>9.412770539670989E-5</v>
      </c>
      <c r="AG424" t="s">
        <v>97</v>
      </c>
      <c r="AH424" t="s">
        <v>2217</v>
      </c>
      <c r="AI424">
        <v>0</v>
      </c>
    </row>
    <row r="425" spans="9:35" x14ac:dyDescent="0.45">
      <c r="I425" t="s">
        <v>252</v>
      </c>
      <c r="J425" t="s">
        <v>2218</v>
      </c>
      <c r="K425">
        <v>2.936332762362E-4</v>
      </c>
      <c r="L425" t="s">
        <v>254</v>
      </c>
      <c r="N425" t="s">
        <v>422</v>
      </c>
      <c r="O425" t="s">
        <v>2218</v>
      </c>
      <c r="P425">
        <v>3.4191007079262935E-5</v>
      </c>
      <c r="Q425" t="s">
        <v>254</v>
      </c>
      <c r="S425" t="s">
        <v>423</v>
      </c>
      <c r="T425" t="s">
        <v>2218</v>
      </c>
      <c r="U425">
        <v>5.8016211116118743E-5</v>
      </c>
      <c r="V425" t="s">
        <v>254</v>
      </c>
      <c r="X425">
        <v>1.1415525114155251E-4</v>
      </c>
      <c r="Y425">
        <v>1.5049432745775637E-4</v>
      </c>
      <c r="Z425" t="s">
        <v>2218</v>
      </c>
      <c r="AA425" t="s">
        <v>25</v>
      </c>
      <c r="AC425" t="s">
        <v>22</v>
      </c>
      <c r="AD425" t="s">
        <v>2218</v>
      </c>
      <c r="AE425">
        <v>9.412770539670989E-5</v>
      </c>
      <c r="AG425" t="s">
        <v>97</v>
      </c>
      <c r="AH425" t="s">
        <v>2218</v>
      </c>
      <c r="AI425">
        <v>0</v>
      </c>
    </row>
    <row r="426" spans="9:35" x14ac:dyDescent="0.45">
      <c r="I426" t="s">
        <v>252</v>
      </c>
      <c r="J426" t="s">
        <v>2219</v>
      </c>
      <c r="K426">
        <v>2.677677814042E-4</v>
      </c>
      <c r="L426" t="s">
        <v>254</v>
      </c>
      <c r="N426" t="s">
        <v>422</v>
      </c>
      <c r="O426" t="s">
        <v>2219</v>
      </c>
      <c r="P426">
        <v>2.9762658497724739E-5</v>
      </c>
      <c r="Q426" t="s">
        <v>254</v>
      </c>
      <c r="S426" t="s">
        <v>423</v>
      </c>
      <c r="T426" t="s">
        <v>2219</v>
      </c>
      <c r="U426">
        <v>4.9921165499221151E-5</v>
      </c>
      <c r="V426" t="s">
        <v>254</v>
      </c>
      <c r="X426">
        <v>1.1415525114155251E-4</v>
      </c>
      <c r="Y426">
        <v>1.7237235744060203E-4</v>
      </c>
      <c r="Z426" t="s">
        <v>2219</v>
      </c>
      <c r="AA426" t="s">
        <v>25</v>
      </c>
      <c r="AC426" t="s">
        <v>22</v>
      </c>
      <c r="AD426" t="s">
        <v>2219</v>
      </c>
      <c r="AE426">
        <v>9.9981277420723238E-5</v>
      </c>
      <c r="AG426" t="s">
        <v>97</v>
      </c>
      <c r="AH426" t="s">
        <v>2219</v>
      </c>
      <c r="AI426">
        <v>0</v>
      </c>
    </row>
    <row r="427" spans="9:35" x14ac:dyDescent="0.45">
      <c r="I427" t="s">
        <v>252</v>
      </c>
      <c r="J427" t="s">
        <v>2220</v>
      </c>
      <c r="K427">
        <v>1.8460900779589999E-4</v>
      </c>
      <c r="L427" t="s">
        <v>254</v>
      </c>
      <c r="N427" t="s">
        <v>422</v>
      </c>
      <c r="O427" t="s">
        <v>2220</v>
      </c>
      <c r="P427">
        <v>2.6084912765023971E-5</v>
      </c>
      <c r="Q427" t="s">
        <v>254</v>
      </c>
      <c r="S427" t="s">
        <v>423</v>
      </c>
      <c r="T427" t="s">
        <v>2220</v>
      </c>
      <c r="U427">
        <v>4.3058930697585718E-5</v>
      </c>
      <c r="V427" t="s">
        <v>254</v>
      </c>
      <c r="X427">
        <v>1.1415525114155251E-4</v>
      </c>
      <c r="Y427">
        <v>2.2209515285616027E-4</v>
      </c>
      <c r="Z427" t="s">
        <v>2220</v>
      </c>
      <c r="AA427" t="s">
        <v>25</v>
      </c>
      <c r="AC427" t="s">
        <v>22</v>
      </c>
      <c r="AD427" t="s">
        <v>2220</v>
      </c>
      <c r="AE427">
        <v>1.0332910984147473E-4</v>
      </c>
      <c r="AG427" t="s">
        <v>97</v>
      </c>
      <c r="AH427" t="s">
        <v>2220</v>
      </c>
      <c r="AI427">
        <v>0</v>
      </c>
    </row>
    <row r="428" spans="9:35" x14ac:dyDescent="0.45">
      <c r="I428" t="s">
        <v>252</v>
      </c>
      <c r="J428" t="s">
        <v>2221</v>
      </c>
      <c r="K428">
        <v>2.3766452771831E-5</v>
      </c>
      <c r="L428" t="s">
        <v>254</v>
      </c>
      <c r="N428" t="s">
        <v>422</v>
      </c>
      <c r="O428" t="s">
        <v>2221</v>
      </c>
      <c r="P428">
        <v>2.3721155445273937E-5</v>
      </c>
      <c r="Q428" t="s">
        <v>254</v>
      </c>
      <c r="S428" t="s">
        <v>423</v>
      </c>
      <c r="T428" t="s">
        <v>2221</v>
      </c>
      <c r="U428">
        <v>3.8982379554633993E-5</v>
      </c>
      <c r="V428" t="s">
        <v>254</v>
      </c>
      <c r="X428">
        <v>1.1415525114155251E-4</v>
      </c>
      <c r="Y428">
        <v>2.2209515285616027E-4</v>
      </c>
      <c r="Z428" t="s">
        <v>2221</v>
      </c>
      <c r="AA428" t="s">
        <v>25</v>
      </c>
      <c r="AC428" t="s">
        <v>22</v>
      </c>
      <c r="AD428" t="s">
        <v>2221</v>
      </c>
      <c r="AE428">
        <v>1.0595808253997899E-4</v>
      </c>
      <c r="AG428" t="s">
        <v>97</v>
      </c>
      <c r="AH428" t="s">
        <v>2221</v>
      </c>
      <c r="AI428">
        <v>0</v>
      </c>
    </row>
    <row r="429" spans="9:35" x14ac:dyDescent="0.45">
      <c r="I429" t="s">
        <v>252</v>
      </c>
      <c r="J429" t="s">
        <v>2222</v>
      </c>
      <c r="K429">
        <v>0</v>
      </c>
      <c r="L429" t="s">
        <v>254</v>
      </c>
      <c r="N429" t="s">
        <v>422</v>
      </c>
      <c r="O429" t="s">
        <v>2222</v>
      </c>
      <c r="P429">
        <v>2.1767436817680799E-5</v>
      </c>
      <c r="Q429" t="s">
        <v>254</v>
      </c>
      <c r="S429" t="s">
        <v>423</v>
      </c>
      <c r="T429" t="s">
        <v>2222</v>
      </c>
      <c r="U429">
        <v>3.5606569700997068E-5</v>
      </c>
      <c r="V429" t="s">
        <v>254</v>
      </c>
      <c r="X429">
        <v>1.1415525114155251E-4</v>
      </c>
      <c r="Y429">
        <v>1.7237235744060203E-4</v>
      </c>
      <c r="Z429" t="s">
        <v>2222</v>
      </c>
      <c r="AA429" t="s">
        <v>25</v>
      </c>
      <c r="AC429" t="s">
        <v>22</v>
      </c>
      <c r="AD429" t="s">
        <v>2222</v>
      </c>
      <c r="AE429">
        <v>1.116062660719217E-4</v>
      </c>
      <c r="AG429" t="s">
        <v>97</v>
      </c>
      <c r="AH429" t="s">
        <v>2222</v>
      </c>
      <c r="AI429">
        <v>0</v>
      </c>
    </row>
    <row r="430" spans="9:35" x14ac:dyDescent="0.45">
      <c r="I430" t="s">
        <v>252</v>
      </c>
      <c r="J430" t="s">
        <v>2223</v>
      </c>
      <c r="K430">
        <v>0</v>
      </c>
      <c r="L430" t="s">
        <v>254</v>
      </c>
      <c r="N430" t="s">
        <v>422</v>
      </c>
      <c r="O430" t="s">
        <v>2223</v>
      </c>
      <c r="P430">
        <v>1.9272114485904729E-5</v>
      </c>
      <c r="Q430" t="s">
        <v>254</v>
      </c>
      <c r="S430" t="s">
        <v>423</v>
      </c>
      <c r="T430" t="s">
        <v>2223</v>
      </c>
      <c r="U430">
        <v>3.0973525602118906E-5</v>
      </c>
      <c r="V430" t="s">
        <v>254</v>
      </c>
      <c r="X430">
        <v>1.1415525114155251E-4</v>
      </c>
      <c r="Y430">
        <v>1.5579809230208258E-4</v>
      </c>
      <c r="Z430" t="s">
        <v>2223</v>
      </c>
      <c r="AA430" t="s">
        <v>25</v>
      </c>
      <c r="AC430" t="s">
        <v>22</v>
      </c>
      <c r="AD430" t="s">
        <v>2223</v>
      </c>
      <c r="AE430">
        <v>1.108463286512603E-4</v>
      </c>
      <c r="AG430" t="s">
        <v>97</v>
      </c>
      <c r="AH430" t="s">
        <v>2223</v>
      </c>
      <c r="AI430">
        <v>0</v>
      </c>
    </row>
    <row r="431" spans="9:35" x14ac:dyDescent="0.45">
      <c r="I431" t="s">
        <v>252</v>
      </c>
      <c r="J431" t="s">
        <v>2224</v>
      </c>
      <c r="K431">
        <v>0</v>
      </c>
      <c r="L431" t="s">
        <v>254</v>
      </c>
      <c r="N431" t="s">
        <v>422</v>
      </c>
      <c r="O431" t="s">
        <v>2224</v>
      </c>
      <c r="P431">
        <v>1.7019845986850198E-5</v>
      </c>
      <c r="Q431" t="s">
        <v>254</v>
      </c>
      <c r="S431" t="s">
        <v>423</v>
      </c>
      <c r="T431" t="s">
        <v>2224</v>
      </c>
      <c r="U431">
        <v>2.635657180444809E-5</v>
      </c>
      <c r="V431" t="s">
        <v>254</v>
      </c>
      <c r="X431">
        <v>1.1415525114155251E-4</v>
      </c>
      <c r="Y431">
        <v>1.093901499142282E-4</v>
      </c>
      <c r="Z431" t="s">
        <v>2224</v>
      </c>
      <c r="AA431" t="s">
        <v>25</v>
      </c>
      <c r="AC431" t="s">
        <v>22</v>
      </c>
      <c r="AD431" t="s">
        <v>2224</v>
      </c>
      <c r="AE431">
        <v>1.1002477468297774E-4</v>
      </c>
      <c r="AG431" t="s">
        <v>97</v>
      </c>
      <c r="AH431" t="s">
        <v>2224</v>
      </c>
      <c r="AI431">
        <v>0</v>
      </c>
    </row>
    <row r="432" spans="9:35" x14ac:dyDescent="0.45">
      <c r="I432" t="s">
        <v>252</v>
      </c>
      <c r="J432" t="s">
        <v>2225</v>
      </c>
      <c r="K432">
        <v>0</v>
      </c>
      <c r="L432" t="s">
        <v>254</v>
      </c>
      <c r="N432" t="s">
        <v>422</v>
      </c>
      <c r="O432" t="s">
        <v>2225</v>
      </c>
      <c r="P432">
        <v>1.507657689722453E-5</v>
      </c>
      <c r="Q432" t="s">
        <v>254</v>
      </c>
      <c r="S432" t="s">
        <v>423</v>
      </c>
      <c r="T432" t="s">
        <v>2225</v>
      </c>
      <c r="U432">
        <v>2.268337290858404E-5</v>
      </c>
      <c r="V432" t="s">
        <v>254</v>
      </c>
      <c r="X432">
        <v>1.1415525114155251E-4</v>
      </c>
      <c r="Y432">
        <v>7.9556472664893237E-5</v>
      </c>
      <c r="Z432" t="s">
        <v>2225</v>
      </c>
      <c r="AA432" t="s">
        <v>25</v>
      </c>
      <c r="AC432" t="s">
        <v>22</v>
      </c>
      <c r="AD432" t="s">
        <v>2225</v>
      </c>
      <c r="AE432">
        <v>1.0429443575420678E-4</v>
      </c>
      <c r="AG432" t="s">
        <v>97</v>
      </c>
      <c r="AH432" t="s">
        <v>2225</v>
      </c>
      <c r="AI432">
        <v>0</v>
      </c>
    </row>
    <row r="433" spans="9:35" x14ac:dyDescent="0.45">
      <c r="I433" t="s">
        <v>252</v>
      </c>
      <c r="J433" t="s">
        <v>2226</v>
      </c>
      <c r="K433">
        <v>0</v>
      </c>
      <c r="L433" t="s">
        <v>254</v>
      </c>
      <c r="N433" t="s">
        <v>422</v>
      </c>
      <c r="O433" t="s">
        <v>2226</v>
      </c>
      <c r="P433">
        <v>1.3046846874118868E-5</v>
      </c>
      <c r="Q433" t="s">
        <v>254</v>
      </c>
      <c r="S433" t="s">
        <v>423</v>
      </c>
      <c r="T433" t="s">
        <v>2226</v>
      </c>
      <c r="U433">
        <v>1.9517803027805825E-5</v>
      </c>
      <c r="V433" t="s">
        <v>254</v>
      </c>
      <c r="X433">
        <v>1.1415525114155251E-4</v>
      </c>
      <c r="Y433">
        <v>5.6352501470966035E-5</v>
      </c>
      <c r="Z433" t="s">
        <v>2226</v>
      </c>
      <c r="AA433" t="s">
        <v>25</v>
      </c>
      <c r="AC433" t="s">
        <v>22</v>
      </c>
      <c r="AD433" t="s">
        <v>2226</v>
      </c>
      <c r="AE433">
        <v>8.9978857856882859E-5</v>
      </c>
      <c r="AG433" t="s">
        <v>97</v>
      </c>
      <c r="AH433" t="s">
        <v>2226</v>
      </c>
      <c r="AI433">
        <v>0</v>
      </c>
    </row>
    <row r="434" spans="9:35" x14ac:dyDescent="0.45">
      <c r="I434" t="s">
        <v>252</v>
      </c>
      <c r="J434" t="s">
        <v>2227</v>
      </c>
      <c r="K434">
        <v>0</v>
      </c>
      <c r="L434" t="s">
        <v>254</v>
      </c>
      <c r="N434" t="s">
        <v>422</v>
      </c>
      <c r="O434" t="s">
        <v>2227</v>
      </c>
      <c r="P434">
        <v>1.0139951888329404E-5</v>
      </c>
      <c r="Q434" t="s">
        <v>254</v>
      </c>
      <c r="S434" t="s">
        <v>423</v>
      </c>
      <c r="T434" t="s">
        <v>2227</v>
      </c>
      <c r="U434">
        <v>1.4651660878334157E-5</v>
      </c>
      <c r="V434" t="s">
        <v>254</v>
      </c>
      <c r="X434">
        <v>1.1415525114155251E-4</v>
      </c>
      <c r="Y434">
        <v>2.9833677249334962E-5</v>
      </c>
      <c r="Z434" t="s">
        <v>2227</v>
      </c>
      <c r="AA434" t="s">
        <v>25</v>
      </c>
      <c r="AC434" t="s">
        <v>22</v>
      </c>
      <c r="AD434" t="s">
        <v>2227</v>
      </c>
      <c r="AE434">
        <v>8.1208769245466356E-5</v>
      </c>
      <c r="AG434" t="s">
        <v>97</v>
      </c>
      <c r="AH434" t="s">
        <v>2227</v>
      </c>
      <c r="AI434">
        <v>0</v>
      </c>
    </row>
    <row r="435" spans="9:35" x14ac:dyDescent="0.45">
      <c r="I435" t="s">
        <v>252</v>
      </c>
      <c r="J435" t="s">
        <v>2228</v>
      </c>
      <c r="K435">
        <v>0</v>
      </c>
      <c r="L435" t="s">
        <v>254</v>
      </c>
      <c r="N435" t="s">
        <v>422</v>
      </c>
      <c r="O435" t="s">
        <v>2228</v>
      </c>
      <c r="P435">
        <v>8.309137705804614E-6</v>
      </c>
      <c r="Q435" t="s">
        <v>254</v>
      </c>
      <c r="S435" t="s">
        <v>423</v>
      </c>
      <c r="T435" t="s">
        <v>2228</v>
      </c>
      <c r="U435">
        <v>1.408887230789703E-5</v>
      </c>
      <c r="V435" t="s">
        <v>254</v>
      </c>
      <c r="X435">
        <v>1.1415525114155251E-4</v>
      </c>
      <c r="Y435">
        <v>2.1546544680075254E-5</v>
      </c>
      <c r="Z435" t="s">
        <v>2228</v>
      </c>
      <c r="AA435" t="s">
        <v>25</v>
      </c>
      <c r="AC435" t="s">
        <v>22</v>
      </c>
      <c r="AD435" t="s">
        <v>2228</v>
      </c>
      <c r="AE435">
        <v>7.4184482816650328E-5</v>
      </c>
      <c r="AG435" t="s">
        <v>97</v>
      </c>
      <c r="AH435" t="s">
        <v>2228</v>
      </c>
      <c r="AI435">
        <v>0</v>
      </c>
    </row>
    <row r="436" spans="9:35" x14ac:dyDescent="0.45">
      <c r="I436" t="s">
        <v>252</v>
      </c>
      <c r="J436" t="s">
        <v>2229</v>
      </c>
      <c r="K436">
        <v>0</v>
      </c>
      <c r="L436" t="s">
        <v>254</v>
      </c>
      <c r="N436" t="s">
        <v>422</v>
      </c>
      <c r="O436" t="s">
        <v>2229</v>
      </c>
      <c r="P436">
        <v>8.1307722199015389E-6</v>
      </c>
      <c r="Q436" t="s">
        <v>254</v>
      </c>
      <c r="S436" t="s">
        <v>423</v>
      </c>
      <c r="T436" t="s">
        <v>2229</v>
      </c>
      <c r="U436">
        <v>1.3763690900698869E-5</v>
      </c>
      <c r="V436" t="s">
        <v>254</v>
      </c>
      <c r="X436">
        <v>1.1415525114155251E-4</v>
      </c>
      <c r="Y436">
        <v>1.4916838624667481E-5</v>
      </c>
      <c r="Z436" t="s">
        <v>2229</v>
      </c>
      <c r="AA436" t="s">
        <v>25</v>
      </c>
      <c r="AC436" t="s">
        <v>22</v>
      </c>
      <c r="AD436" t="s">
        <v>2229</v>
      </c>
      <c r="AE436">
        <v>7.1144733134004794E-5</v>
      </c>
      <c r="AG436" t="s">
        <v>97</v>
      </c>
      <c r="AH436" t="s">
        <v>2229</v>
      </c>
      <c r="AI436">
        <v>0</v>
      </c>
    </row>
    <row r="437" spans="9:35" x14ac:dyDescent="0.45">
      <c r="I437" t="s">
        <v>252</v>
      </c>
      <c r="J437" t="s">
        <v>2230</v>
      </c>
      <c r="K437">
        <v>0</v>
      </c>
      <c r="L437" t="s">
        <v>254</v>
      </c>
      <c r="N437" t="s">
        <v>422</v>
      </c>
      <c r="O437" t="s">
        <v>2230</v>
      </c>
      <c r="P437">
        <v>7.860252804521875E-6</v>
      </c>
      <c r="Q437" t="s">
        <v>254</v>
      </c>
      <c r="S437" t="s">
        <v>423</v>
      </c>
      <c r="T437" t="s">
        <v>2230</v>
      </c>
      <c r="U437">
        <v>1.3828815115845604E-5</v>
      </c>
      <c r="V437" t="s">
        <v>254</v>
      </c>
      <c r="X437">
        <v>1.1415525114155251E-4</v>
      </c>
      <c r="Y437">
        <v>1.6574265138519424E-5</v>
      </c>
      <c r="Z437" t="s">
        <v>2230</v>
      </c>
      <c r="AA437" t="s">
        <v>25</v>
      </c>
      <c r="AC437" t="s">
        <v>22</v>
      </c>
      <c r="AD437" t="s">
        <v>2230</v>
      </c>
      <c r="AE437">
        <v>7.0425873411757541E-5</v>
      </c>
      <c r="AG437" t="s">
        <v>97</v>
      </c>
      <c r="AH437" t="s">
        <v>2230</v>
      </c>
      <c r="AI437">
        <v>0</v>
      </c>
    </row>
    <row r="438" spans="9:35" x14ac:dyDescent="0.45">
      <c r="I438" t="s">
        <v>252</v>
      </c>
      <c r="J438" t="s">
        <v>2231</v>
      </c>
      <c r="K438">
        <v>0</v>
      </c>
      <c r="L438" t="s">
        <v>254</v>
      </c>
      <c r="N438" t="s">
        <v>422</v>
      </c>
      <c r="O438" t="s">
        <v>2231</v>
      </c>
      <c r="P438">
        <v>7.3192687041938337E-6</v>
      </c>
      <c r="Q438" t="s">
        <v>254</v>
      </c>
      <c r="S438" t="s">
        <v>423</v>
      </c>
      <c r="T438" t="s">
        <v>2231</v>
      </c>
      <c r="U438">
        <v>1.3485382741732859E-5</v>
      </c>
      <c r="V438" t="s">
        <v>254</v>
      </c>
      <c r="X438">
        <v>1.1415525114155251E-4</v>
      </c>
      <c r="Y438">
        <v>1.4585353321897093E-5</v>
      </c>
      <c r="Z438" t="s">
        <v>2231</v>
      </c>
      <c r="AA438" t="s">
        <v>25</v>
      </c>
      <c r="AC438" t="s">
        <v>22</v>
      </c>
      <c r="AD438" t="s">
        <v>2231</v>
      </c>
      <c r="AE438">
        <v>7.1678743213388456E-5</v>
      </c>
      <c r="AG438" t="s">
        <v>97</v>
      </c>
      <c r="AH438" t="s">
        <v>2231</v>
      </c>
      <c r="AI438">
        <v>0</v>
      </c>
    </row>
    <row r="439" spans="9:35" x14ac:dyDescent="0.45">
      <c r="I439" t="s">
        <v>252</v>
      </c>
      <c r="J439" t="s">
        <v>2232</v>
      </c>
      <c r="K439">
        <v>0</v>
      </c>
      <c r="L439" t="s">
        <v>254</v>
      </c>
      <c r="N439" t="s">
        <v>422</v>
      </c>
      <c r="O439" t="s">
        <v>2232</v>
      </c>
      <c r="P439">
        <v>6.8989428614748556E-6</v>
      </c>
      <c r="Q439" t="s">
        <v>254</v>
      </c>
      <c r="S439" t="s">
        <v>423</v>
      </c>
      <c r="T439" t="s">
        <v>2232</v>
      </c>
      <c r="U439">
        <v>1.3003795519168285E-5</v>
      </c>
      <c r="V439" t="s">
        <v>254</v>
      </c>
      <c r="X439">
        <v>1.1415525114155251E-4</v>
      </c>
      <c r="Y439">
        <v>2.1215059377304864E-5</v>
      </c>
      <c r="Z439" t="s">
        <v>2232</v>
      </c>
      <c r="AA439" t="s">
        <v>25</v>
      </c>
      <c r="AC439" t="s">
        <v>22</v>
      </c>
      <c r="AD439" t="s">
        <v>2232</v>
      </c>
      <c r="AE439">
        <v>7.2911074165812333E-5</v>
      </c>
      <c r="AG439" t="s">
        <v>97</v>
      </c>
      <c r="AH439" t="s">
        <v>2232</v>
      </c>
      <c r="AI439">
        <v>0</v>
      </c>
    </row>
    <row r="440" spans="9:35" x14ac:dyDescent="0.45">
      <c r="I440" t="s">
        <v>252</v>
      </c>
      <c r="J440" t="s">
        <v>2233</v>
      </c>
      <c r="K440">
        <v>0</v>
      </c>
      <c r="L440" t="s">
        <v>254</v>
      </c>
      <c r="N440" t="s">
        <v>422</v>
      </c>
      <c r="O440" t="s">
        <v>2233</v>
      </c>
      <c r="P440">
        <v>6.362295776791858E-6</v>
      </c>
      <c r="Q440" t="s">
        <v>254</v>
      </c>
      <c r="S440" t="s">
        <v>423</v>
      </c>
      <c r="T440" t="s">
        <v>2233</v>
      </c>
      <c r="U440">
        <v>1.1890862141128307E-5</v>
      </c>
      <c r="V440" t="s">
        <v>254</v>
      </c>
      <c r="X440">
        <v>1.1415525114155251E-4</v>
      </c>
      <c r="Y440">
        <v>5.7678442682047593E-5</v>
      </c>
      <c r="Z440" t="s">
        <v>2233</v>
      </c>
      <c r="AA440" t="s">
        <v>25</v>
      </c>
      <c r="AC440" t="s">
        <v>22</v>
      </c>
      <c r="AD440" t="s">
        <v>2233</v>
      </c>
      <c r="AE440">
        <v>7.549896916590244E-5</v>
      </c>
      <c r="AG440" t="s">
        <v>97</v>
      </c>
      <c r="AH440" t="s">
        <v>2233</v>
      </c>
      <c r="AI440">
        <v>0</v>
      </c>
    </row>
    <row r="441" spans="9:35" x14ac:dyDescent="0.45">
      <c r="I441" t="s">
        <v>252</v>
      </c>
      <c r="J441" t="s">
        <v>2234</v>
      </c>
      <c r="K441">
        <v>0</v>
      </c>
      <c r="L441" t="s">
        <v>254</v>
      </c>
      <c r="N441" t="s">
        <v>422</v>
      </c>
      <c r="O441" t="s">
        <v>2234</v>
      </c>
      <c r="P441">
        <v>5.2542298885815004E-6</v>
      </c>
      <c r="Q441" t="s">
        <v>254</v>
      </c>
      <c r="S441" t="s">
        <v>423</v>
      </c>
      <c r="T441" t="s">
        <v>2234</v>
      </c>
      <c r="U441">
        <v>1.0094216435076188E-5</v>
      </c>
      <c r="V441" t="s">
        <v>254</v>
      </c>
      <c r="X441">
        <v>1.1415525114155251E-4</v>
      </c>
      <c r="Y441">
        <v>1.6905750441289813E-4</v>
      </c>
      <c r="Z441" t="s">
        <v>2234</v>
      </c>
      <c r="AA441" t="s">
        <v>25</v>
      </c>
      <c r="AC441" t="s">
        <v>22</v>
      </c>
      <c r="AD441" t="s">
        <v>2234</v>
      </c>
      <c r="AE441">
        <v>8.0099671388284886E-5</v>
      </c>
      <c r="AG441" t="s">
        <v>97</v>
      </c>
      <c r="AH441" t="s">
        <v>2234</v>
      </c>
      <c r="AI441">
        <v>0</v>
      </c>
    </row>
    <row r="442" spans="9:35" x14ac:dyDescent="0.45">
      <c r="I442" t="s">
        <v>252</v>
      </c>
      <c r="J442" t="s">
        <v>2235</v>
      </c>
      <c r="K442">
        <v>7.0084691033943109E-5</v>
      </c>
      <c r="L442" t="s">
        <v>254</v>
      </c>
      <c r="N442" t="s">
        <v>422</v>
      </c>
      <c r="O442" t="s">
        <v>2235</v>
      </c>
      <c r="P442">
        <v>3.9212964875901657E-6</v>
      </c>
      <c r="Q442" t="s">
        <v>254</v>
      </c>
      <c r="S442" t="s">
        <v>423</v>
      </c>
      <c r="T442" t="s">
        <v>2235</v>
      </c>
      <c r="U442">
        <v>6.9241372231656682E-6</v>
      </c>
      <c r="V442" t="s">
        <v>254</v>
      </c>
      <c r="X442">
        <v>1.1415525114155251E-4</v>
      </c>
      <c r="Y442">
        <v>1.9060404909297337E-4</v>
      </c>
      <c r="Z442" t="s">
        <v>2235</v>
      </c>
      <c r="AA442" t="s">
        <v>25</v>
      </c>
      <c r="AC442" t="s">
        <v>22</v>
      </c>
      <c r="AD442" t="s">
        <v>2235</v>
      </c>
      <c r="AE442">
        <v>8.8541138412388354E-5</v>
      </c>
      <c r="AG442" t="s">
        <v>97</v>
      </c>
      <c r="AH442" t="s">
        <v>2235</v>
      </c>
      <c r="AI442">
        <v>0</v>
      </c>
    </row>
    <row r="443" spans="9:35" x14ac:dyDescent="0.45">
      <c r="I443" t="s">
        <v>252</v>
      </c>
      <c r="J443" t="s">
        <v>2236</v>
      </c>
      <c r="K443">
        <v>1.40970737357E-4</v>
      </c>
      <c r="L443" t="s">
        <v>254</v>
      </c>
      <c r="N443" t="s">
        <v>422</v>
      </c>
      <c r="O443" t="s">
        <v>2236</v>
      </c>
      <c r="P443">
        <v>2.914001579072804E-6</v>
      </c>
      <c r="Q443" t="s">
        <v>254</v>
      </c>
      <c r="S443" t="s">
        <v>423</v>
      </c>
      <c r="T443" t="s">
        <v>2236</v>
      </c>
      <c r="U443">
        <v>5.066069830120164E-6</v>
      </c>
      <c r="V443" t="s">
        <v>254</v>
      </c>
      <c r="X443">
        <v>1.1415525114155251E-4</v>
      </c>
      <c r="Y443">
        <v>1.4585353321897094E-4</v>
      </c>
      <c r="Z443" t="s">
        <v>2236</v>
      </c>
      <c r="AA443" t="s">
        <v>25</v>
      </c>
      <c r="AC443" t="s">
        <v>22</v>
      </c>
      <c r="AD443" t="s">
        <v>2236</v>
      </c>
      <c r="AE443">
        <v>9.3162379483977838E-5</v>
      </c>
      <c r="AG443" t="s">
        <v>97</v>
      </c>
      <c r="AH443" t="s">
        <v>2236</v>
      </c>
      <c r="AI443">
        <v>0</v>
      </c>
    </row>
    <row r="444" spans="9:35" x14ac:dyDescent="0.45">
      <c r="I444" t="s">
        <v>252</v>
      </c>
      <c r="J444" t="s">
        <v>2237</v>
      </c>
      <c r="K444">
        <v>2.183747992649E-4</v>
      </c>
      <c r="L444" t="s">
        <v>254</v>
      </c>
      <c r="N444" t="s">
        <v>422</v>
      </c>
      <c r="O444" t="s">
        <v>2237</v>
      </c>
      <c r="P444">
        <v>2.532286969525132E-6</v>
      </c>
      <c r="Q444" t="s">
        <v>254</v>
      </c>
      <c r="S444" t="s">
        <v>423</v>
      </c>
      <c r="T444" t="s">
        <v>2237</v>
      </c>
      <c r="U444">
        <v>3.7597909271825498E-6</v>
      </c>
      <c r="V444" t="s">
        <v>254</v>
      </c>
      <c r="X444">
        <v>1.1415525114155251E-4</v>
      </c>
      <c r="Y444">
        <v>1.4452759200788939E-4</v>
      </c>
      <c r="Z444" t="s">
        <v>2237</v>
      </c>
      <c r="AA444" t="s">
        <v>25</v>
      </c>
      <c r="AC444" t="s">
        <v>22</v>
      </c>
      <c r="AD444" t="s">
        <v>2237</v>
      </c>
      <c r="AE444">
        <v>9.4764409722128881E-5</v>
      </c>
      <c r="AG444" t="s">
        <v>97</v>
      </c>
      <c r="AH444" t="s">
        <v>2237</v>
      </c>
      <c r="AI444">
        <v>0</v>
      </c>
    </row>
    <row r="445" spans="9:35" x14ac:dyDescent="0.45">
      <c r="I445" t="s">
        <v>252</v>
      </c>
      <c r="J445" t="s">
        <v>2238</v>
      </c>
      <c r="K445">
        <v>2.693529386429E-4</v>
      </c>
      <c r="L445" t="s">
        <v>254</v>
      </c>
      <c r="N445" t="s">
        <v>422</v>
      </c>
      <c r="O445" t="s">
        <v>2238</v>
      </c>
      <c r="P445">
        <v>2.6098557299958482E-6</v>
      </c>
      <c r="Q445" t="s">
        <v>254</v>
      </c>
      <c r="S445" t="s">
        <v>423</v>
      </c>
      <c r="T445" t="s">
        <v>2238</v>
      </c>
      <c r="U445">
        <v>2.550218681200129E-6</v>
      </c>
      <c r="V445" t="s">
        <v>254</v>
      </c>
      <c r="X445">
        <v>1.1415525114155251E-4</v>
      </c>
      <c r="Y445">
        <v>1.408812536774151E-4</v>
      </c>
      <c r="Z445" t="s">
        <v>2238</v>
      </c>
      <c r="AA445" t="s">
        <v>25</v>
      </c>
      <c r="AC445" t="s">
        <v>22</v>
      </c>
      <c r="AD445" t="s">
        <v>2238</v>
      </c>
      <c r="AE445">
        <v>9.4579560079265291E-5</v>
      </c>
      <c r="AG445" t="s">
        <v>97</v>
      </c>
      <c r="AH445" t="s">
        <v>2238</v>
      </c>
      <c r="AI445">
        <v>0</v>
      </c>
    </row>
    <row r="446" spans="9:35" x14ac:dyDescent="0.45">
      <c r="I446" t="s">
        <v>252</v>
      </c>
      <c r="J446" t="s">
        <v>2239</v>
      </c>
      <c r="K446">
        <v>2.6105700208630002E-4</v>
      </c>
      <c r="L446" t="s">
        <v>254</v>
      </c>
      <c r="N446" t="s">
        <v>422</v>
      </c>
      <c r="O446" t="s">
        <v>2239</v>
      </c>
      <c r="P446">
        <v>3.5966813788432584E-6</v>
      </c>
      <c r="Q446" t="s">
        <v>254</v>
      </c>
      <c r="S446" t="s">
        <v>423</v>
      </c>
      <c r="T446" t="s">
        <v>2239</v>
      </c>
      <c r="U446">
        <v>1.6472933034137045E-6</v>
      </c>
      <c r="V446" t="s">
        <v>254</v>
      </c>
      <c r="X446">
        <v>1.1415525114155251E-4</v>
      </c>
      <c r="Y446">
        <v>1.4054976837464471E-4</v>
      </c>
      <c r="Z446" t="s">
        <v>2239</v>
      </c>
      <c r="AA446" t="s">
        <v>25</v>
      </c>
      <c r="AC446" t="s">
        <v>22</v>
      </c>
      <c r="AD446" t="s">
        <v>2239</v>
      </c>
      <c r="AE446">
        <v>9.3819622658603921E-5</v>
      </c>
      <c r="AG446" t="s">
        <v>97</v>
      </c>
      <c r="AH446" t="s">
        <v>2239</v>
      </c>
      <c r="AI446">
        <v>0</v>
      </c>
    </row>
    <row r="447" spans="9:35" x14ac:dyDescent="0.45">
      <c r="I447" t="s">
        <v>252</v>
      </c>
      <c r="J447" t="s">
        <v>2240</v>
      </c>
      <c r="K447">
        <v>2.4653228184969998E-4</v>
      </c>
      <c r="L447" t="s">
        <v>254</v>
      </c>
      <c r="N447" t="s">
        <v>422</v>
      </c>
      <c r="O447" t="s">
        <v>2240</v>
      </c>
      <c r="P447">
        <v>5.3887617714064804E-6</v>
      </c>
      <c r="Q447" t="s">
        <v>254</v>
      </c>
      <c r="S447" t="s">
        <v>423</v>
      </c>
      <c r="T447" t="s">
        <v>2240</v>
      </c>
      <c r="U447">
        <v>2.693794264167936E-6</v>
      </c>
      <c r="V447" t="s">
        <v>254</v>
      </c>
      <c r="X447">
        <v>1.1415525114155251E-4</v>
      </c>
      <c r="Y447">
        <v>1.4253868019126702E-4</v>
      </c>
      <c r="Z447" t="s">
        <v>2240</v>
      </c>
      <c r="AA447" t="s">
        <v>25</v>
      </c>
      <c r="AC447" t="s">
        <v>22</v>
      </c>
      <c r="AD447" t="s">
        <v>2240</v>
      </c>
      <c r="AE447">
        <v>9.4045549999881628E-5</v>
      </c>
      <c r="AG447" t="s">
        <v>97</v>
      </c>
      <c r="AH447" t="s">
        <v>2240</v>
      </c>
      <c r="AI447">
        <v>0</v>
      </c>
    </row>
    <row r="448" spans="9:35" x14ac:dyDescent="0.45">
      <c r="I448" t="s">
        <v>252</v>
      </c>
      <c r="J448" t="s">
        <v>2241</v>
      </c>
      <c r="K448">
        <v>2.8102602981320001E-4</v>
      </c>
      <c r="L448" t="s">
        <v>254</v>
      </c>
      <c r="N448" t="s">
        <v>422</v>
      </c>
      <c r="O448" t="s">
        <v>2241</v>
      </c>
      <c r="P448">
        <v>8.2068350917102357E-6</v>
      </c>
      <c r="Q448" t="s">
        <v>254</v>
      </c>
      <c r="S448" t="s">
        <v>423</v>
      </c>
      <c r="T448" t="s">
        <v>2241</v>
      </c>
      <c r="U448">
        <v>2.1997616019699811E-6</v>
      </c>
      <c r="V448" t="s">
        <v>254</v>
      </c>
      <c r="X448">
        <v>1.1415525114155251E-4</v>
      </c>
      <c r="Y448">
        <v>1.4883690094390442E-4</v>
      </c>
      <c r="Z448" t="s">
        <v>2241</v>
      </c>
      <c r="AA448" t="s">
        <v>25</v>
      </c>
      <c r="AC448" t="s">
        <v>22</v>
      </c>
      <c r="AD448" t="s">
        <v>2241</v>
      </c>
      <c r="AE448">
        <v>9.390177805543217E-5</v>
      </c>
      <c r="AG448" t="s">
        <v>97</v>
      </c>
      <c r="AH448" t="s">
        <v>2241</v>
      </c>
      <c r="AI448">
        <v>0</v>
      </c>
    </row>
    <row r="449" spans="9:35" x14ac:dyDescent="0.45">
      <c r="I449" t="s">
        <v>252</v>
      </c>
      <c r="J449" t="s">
        <v>2242</v>
      </c>
      <c r="K449">
        <v>2.8275475092249999E-4</v>
      </c>
      <c r="L449" t="s">
        <v>254</v>
      </c>
      <c r="N449" t="s">
        <v>422</v>
      </c>
      <c r="O449" t="s">
        <v>2242</v>
      </c>
      <c r="P449">
        <v>1.21586651822732E-5</v>
      </c>
      <c r="Q449" t="s">
        <v>254</v>
      </c>
      <c r="S449" t="s">
        <v>423</v>
      </c>
      <c r="T449" t="s">
        <v>2242</v>
      </c>
      <c r="U449">
        <v>1.9159029863381933E-6</v>
      </c>
      <c r="V449" t="s">
        <v>254</v>
      </c>
      <c r="X449">
        <v>1.1415525114155251E-4</v>
      </c>
      <c r="Y449">
        <v>1.5049432745775637E-4</v>
      </c>
      <c r="Z449" t="s">
        <v>2242</v>
      </c>
      <c r="AA449" t="s">
        <v>25</v>
      </c>
      <c r="AC449" t="s">
        <v>22</v>
      </c>
      <c r="AD449" t="s">
        <v>2242</v>
      </c>
      <c r="AE449">
        <v>9.390177805543217E-5</v>
      </c>
      <c r="AG449" t="s">
        <v>97</v>
      </c>
      <c r="AH449" t="s">
        <v>2242</v>
      </c>
      <c r="AI449">
        <v>0</v>
      </c>
    </row>
    <row r="450" spans="9:35" x14ac:dyDescent="0.45">
      <c r="I450" t="s">
        <v>252</v>
      </c>
      <c r="J450" t="s">
        <v>2243</v>
      </c>
      <c r="K450">
        <v>2.4776189746670001E-4</v>
      </c>
      <c r="L450" t="s">
        <v>254</v>
      </c>
      <c r="N450" t="s">
        <v>422</v>
      </c>
      <c r="O450" t="s">
        <v>2243</v>
      </c>
      <c r="P450">
        <v>1.610592946307562E-5</v>
      </c>
      <c r="Q450" t="s">
        <v>254</v>
      </c>
      <c r="S450" t="s">
        <v>423</v>
      </c>
      <c r="T450" t="s">
        <v>2243</v>
      </c>
      <c r="U450">
        <v>1.4224463556866926E-6</v>
      </c>
      <c r="V450" t="s">
        <v>254</v>
      </c>
      <c r="X450">
        <v>1.1415525114155251E-4</v>
      </c>
      <c r="Y450">
        <v>1.7237235744060203E-4</v>
      </c>
      <c r="Z450" t="s">
        <v>2243</v>
      </c>
      <c r="AA450" t="s">
        <v>25</v>
      </c>
      <c r="AC450" t="s">
        <v>22</v>
      </c>
      <c r="AD450" t="s">
        <v>2243</v>
      </c>
      <c r="AE450">
        <v>9.9981277420723238E-5</v>
      </c>
      <c r="AG450" t="s">
        <v>97</v>
      </c>
      <c r="AH450" t="s">
        <v>2243</v>
      </c>
      <c r="AI450">
        <v>0</v>
      </c>
    </row>
    <row r="451" spans="9:35" x14ac:dyDescent="0.45">
      <c r="I451" t="s">
        <v>252</v>
      </c>
      <c r="J451" t="s">
        <v>2244</v>
      </c>
      <c r="K451">
        <v>1.667722171518E-4</v>
      </c>
      <c r="L451" t="s">
        <v>254</v>
      </c>
      <c r="N451" t="s">
        <v>422</v>
      </c>
      <c r="O451" t="s">
        <v>2244</v>
      </c>
      <c r="P451">
        <v>1.8224631646322639E-5</v>
      </c>
      <c r="Q451" t="s">
        <v>254</v>
      </c>
      <c r="S451" t="s">
        <v>423</v>
      </c>
      <c r="T451" t="s">
        <v>2244</v>
      </c>
      <c r="U451">
        <v>1.7962175870075386E-6</v>
      </c>
      <c r="V451" t="s">
        <v>254</v>
      </c>
      <c r="X451">
        <v>1.1415525114155251E-4</v>
      </c>
      <c r="Y451">
        <v>2.2209515285616027E-4</v>
      </c>
      <c r="Z451" t="s">
        <v>2244</v>
      </c>
      <c r="AA451" t="s">
        <v>25</v>
      </c>
      <c r="AC451" t="s">
        <v>22</v>
      </c>
      <c r="AD451" t="s">
        <v>2244</v>
      </c>
      <c r="AE451">
        <v>1.0332910984147473E-4</v>
      </c>
      <c r="AG451" t="s">
        <v>97</v>
      </c>
      <c r="AH451" t="s">
        <v>2244</v>
      </c>
      <c r="AI451">
        <v>0</v>
      </c>
    </row>
    <row r="452" spans="9:35" x14ac:dyDescent="0.45">
      <c r="I452" t="s">
        <v>252</v>
      </c>
      <c r="J452" t="s">
        <v>2245</v>
      </c>
      <c r="K452">
        <v>1.7456428602906804E-5</v>
      </c>
      <c r="L452" t="s">
        <v>254</v>
      </c>
      <c r="N452" t="s">
        <v>422</v>
      </c>
      <c r="O452" t="s">
        <v>2245</v>
      </c>
      <c r="P452">
        <v>2.1827132396466813E-5</v>
      </c>
      <c r="Q452" t="s">
        <v>254</v>
      </c>
      <c r="S452" t="s">
        <v>423</v>
      </c>
      <c r="T452" t="s">
        <v>2245</v>
      </c>
      <c r="U452">
        <v>2.3314775817639017E-6</v>
      </c>
      <c r="V452" t="s">
        <v>254</v>
      </c>
      <c r="X452">
        <v>1.1415525114155251E-4</v>
      </c>
      <c r="Y452">
        <v>2.2209515285616027E-4</v>
      </c>
      <c r="Z452" t="s">
        <v>2245</v>
      </c>
      <c r="AA452" t="s">
        <v>25</v>
      </c>
      <c r="AC452" t="s">
        <v>22</v>
      </c>
      <c r="AD452" t="s">
        <v>2245</v>
      </c>
      <c r="AE452">
        <v>1.0402743071451493E-4</v>
      </c>
      <c r="AG452" t="s">
        <v>97</v>
      </c>
      <c r="AH452" t="s">
        <v>2245</v>
      </c>
      <c r="AI452">
        <v>0</v>
      </c>
    </row>
    <row r="453" spans="9:35" x14ac:dyDescent="0.45">
      <c r="I453" t="s">
        <v>252</v>
      </c>
      <c r="J453" t="s">
        <v>2246</v>
      </c>
      <c r="K453">
        <v>0</v>
      </c>
      <c r="L453" t="s">
        <v>254</v>
      </c>
      <c r="N453" t="s">
        <v>422</v>
      </c>
      <c r="O453" t="s">
        <v>2246</v>
      </c>
      <c r="P453">
        <v>2.5626013779929991E-5</v>
      </c>
      <c r="Q453" t="s">
        <v>254</v>
      </c>
      <c r="S453" t="s">
        <v>423</v>
      </c>
      <c r="T453" t="s">
        <v>2246</v>
      </c>
      <c r="U453">
        <v>3.2397885116352364E-6</v>
      </c>
      <c r="V453" t="s">
        <v>254</v>
      </c>
      <c r="X453">
        <v>1.1415525114155251E-4</v>
      </c>
      <c r="Y453">
        <v>1.7237235744060203E-4</v>
      </c>
      <c r="Z453" t="s">
        <v>2246</v>
      </c>
      <c r="AA453" t="s">
        <v>25</v>
      </c>
      <c r="AC453" t="s">
        <v>22</v>
      </c>
      <c r="AD453" t="s">
        <v>2246</v>
      </c>
      <c r="AE453">
        <v>1.0653317031777679E-4</v>
      </c>
      <c r="AG453" t="s">
        <v>97</v>
      </c>
      <c r="AH453" t="s">
        <v>2246</v>
      </c>
      <c r="AI453">
        <v>0</v>
      </c>
    </row>
    <row r="454" spans="9:35" x14ac:dyDescent="0.45">
      <c r="I454" t="s">
        <v>252</v>
      </c>
      <c r="J454" t="s">
        <v>2247</v>
      </c>
      <c r="K454">
        <v>0</v>
      </c>
      <c r="L454" t="s">
        <v>254</v>
      </c>
      <c r="N454" t="s">
        <v>422</v>
      </c>
      <c r="O454" t="s">
        <v>2247</v>
      </c>
      <c r="P454">
        <v>2.8327317042055449E-5</v>
      </c>
      <c r="Q454" t="s">
        <v>254</v>
      </c>
      <c r="S454" t="s">
        <v>423</v>
      </c>
      <c r="T454" t="s">
        <v>2247</v>
      </c>
      <c r="U454">
        <v>5.0082625021098404E-6</v>
      </c>
      <c r="V454" t="s">
        <v>254</v>
      </c>
      <c r="X454">
        <v>1.1415525114155251E-4</v>
      </c>
      <c r="Y454">
        <v>1.5579809230208258E-4</v>
      </c>
      <c r="Z454" t="s">
        <v>2247</v>
      </c>
      <c r="AA454" t="s">
        <v>25</v>
      </c>
      <c r="AC454" t="s">
        <v>22</v>
      </c>
      <c r="AD454" t="s">
        <v>2247</v>
      </c>
      <c r="AE454">
        <v>1.0710825809557459E-4</v>
      </c>
      <c r="AG454" t="s">
        <v>97</v>
      </c>
      <c r="AH454" t="s">
        <v>2247</v>
      </c>
      <c r="AI454">
        <v>0</v>
      </c>
    </row>
    <row r="455" spans="9:35" x14ac:dyDescent="0.45">
      <c r="I455" t="s">
        <v>252</v>
      </c>
      <c r="J455" t="s">
        <v>2248</v>
      </c>
      <c r="K455">
        <v>0</v>
      </c>
      <c r="L455" t="s">
        <v>254</v>
      </c>
      <c r="N455" t="s">
        <v>422</v>
      </c>
      <c r="O455" t="s">
        <v>2248</v>
      </c>
      <c r="P455">
        <v>3.3113518250470241E-5</v>
      </c>
      <c r="Q455" t="s">
        <v>254</v>
      </c>
      <c r="S455" t="s">
        <v>423</v>
      </c>
      <c r="T455" t="s">
        <v>2248</v>
      </c>
      <c r="U455">
        <v>1.0232663818753927E-5</v>
      </c>
      <c r="V455" t="s">
        <v>254</v>
      </c>
      <c r="X455">
        <v>1.1415525114155251E-4</v>
      </c>
      <c r="Y455">
        <v>1.093901499142282E-4</v>
      </c>
      <c r="Z455" t="s">
        <v>2248</v>
      </c>
      <c r="AA455" t="s">
        <v>25</v>
      </c>
      <c r="AC455" t="s">
        <v>22</v>
      </c>
      <c r="AD455" t="s">
        <v>2248</v>
      </c>
      <c r="AE455">
        <v>1.0788873436544304E-4</v>
      </c>
      <c r="AG455" t="s">
        <v>97</v>
      </c>
      <c r="AH455" t="s">
        <v>2248</v>
      </c>
      <c r="AI455">
        <v>0</v>
      </c>
    </row>
    <row r="456" spans="9:35" x14ac:dyDescent="0.45">
      <c r="I456" t="s">
        <v>252</v>
      </c>
      <c r="J456" t="s">
        <v>2249</v>
      </c>
      <c r="K456">
        <v>0</v>
      </c>
      <c r="L456" t="s">
        <v>254</v>
      </c>
      <c r="N456" t="s">
        <v>422</v>
      </c>
      <c r="O456" t="s">
        <v>2249</v>
      </c>
      <c r="P456">
        <v>3.8389502983754088E-5</v>
      </c>
      <c r="Q456" t="s">
        <v>254</v>
      </c>
      <c r="S456" t="s">
        <v>423</v>
      </c>
      <c r="T456" t="s">
        <v>2249</v>
      </c>
      <c r="U456">
        <v>1.9146776959573416E-5</v>
      </c>
      <c r="V456" t="s">
        <v>254</v>
      </c>
      <c r="X456">
        <v>1.1415525114155251E-4</v>
      </c>
      <c r="Y456">
        <v>7.9556472664893237E-5</v>
      </c>
      <c r="Z456" t="s">
        <v>2249</v>
      </c>
      <c r="AA456" t="s">
        <v>25</v>
      </c>
      <c r="AC456" t="s">
        <v>22</v>
      </c>
      <c r="AD456" t="s">
        <v>2249</v>
      </c>
      <c r="AE456">
        <v>1.0322641559543939E-4</v>
      </c>
      <c r="AG456" t="s">
        <v>97</v>
      </c>
      <c r="AH456" t="s">
        <v>2249</v>
      </c>
      <c r="AI456">
        <v>0</v>
      </c>
    </row>
    <row r="457" spans="9:35" x14ac:dyDescent="0.45">
      <c r="I457" t="s">
        <v>252</v>
      </c>
      <c r="J457" t="s">
        <v>2250</v>
      </c>
      <c r="K457">
        <v>0</v>
      </c>
      <c r="L457" t="s">
        <v>254</v>
      </c>
      <c r="N457" t="s">
        <v>422</v>
      </c>
      <c r="O457" t="s">
        <v>2250</v>
      </c>
      <c r="P457">
        <v>4.3390130040041597E-5</v>
      </c>
      <c r="Q457" t="s">
        <v>254</v>
      </c>
      <c r="S457" t="s">
        <v>423</v>
      </c>
      <c r="T457" t="s">
        <v>2250</v>
      </c>
      <c r="U457">
        <v>2.9850074054791691E-5</v>
      </c>
      <c r="V457" t="s">
        <v>254</v>
      </c>
      <c r="X457">
        <v>1.1415525114155251E-4</v>
      </c>
      <c r="Y457">
        <v>5.6352501470966035E-5</v>
      </c>
      <c r="Z457" t="s">
        <v>2250</v>
      </c>
      <c r="AA457" t="s">
        <v>25</v>
      </c>
      <c r="AC457" t="s">
        <v>22</v>
      </c>
      <c r="AD457" t="s">
        <v>2250</v>
      </c>
      <c r="AE457">
        <v>9.1642504642655084E-5</v>
      </c>
      <c r="AG457" t="s">
        <v>97</v>
      </c>
      <c r="AH457" t="s">
        <v>2250</v>
      </c>
      <c r="AI457">
        <v>0</v>
      </c>
    </row>
    <row r="458" spans="9:35" x14ac:dyDescent="0.45">
      <c r="I458" t="s">
        <v>252</v>
      </c>
      <c r="J458" t="s">
        <v>2251</v>
      </c>
      <c r="K458">
        <v>0</v>
      </c>
      <c r="L458" t="s">
        <v>254</v>
      </c>
      <c r="N458" t="s">
        <v>422</v>
      </c>
      <c r="O458" t="s">
        <v>2251</v>
      </c>
      <c r="P458">
        <v>4.1058663165528282E-5</v>
      </c>
      <c r="Q458" t="s">
        <v>254</v>
      </c>
      <c r="S458" t="s">
        <v>423</v>
      </c>
      <c r="T458" t="s">
        <v>2251</v>
      </c>
      <c r="U458">
        <v>3.1400885744804106E-5</v>
      </c>
      <c r="V458" t="s">
        <v>254</v>
      </c>
      <c r="X458">
        <v>1.1415525114155251E-4</v>
      </c>
      <c r="Y458">
        <v>2.9833677249334962E-5</v>
      </c>
      <c r="Z458" t="s">
        <v>2251</v>
      </c>
      <c r="AA458" t="s">
        <v>25</v>
      </c>
      <c r="AC458" t="s">
        <v>22</v>
      </c>
      <c r="AD458" t="s">
        <v>2251</v>
      </c>
      <c r="AE458">
        <v>8.2379483650269023E-5</v>
      </c>
      <c r="AG458" t="s">
        <v>97</v>
      </c>
      <c r="AH458" t="s">
        <v>2251</v>
      </c>
      <c r="AI458">
        <v>0</v>
      </c>
    </row>
    <row r="459" spans="9:35" x14ac:dyDescent="0.45">
      <c r="I459" t="s">
        <v>252</v>
      </c>
      <c r="J459" t="s">
        <v>2252</v>
      </c>
      <c r="K459">
        <v>0</v>
      </c>
      <c r="L459" t="s">
        <v>254</v>
      </c>
      <c r="N459" t="s">
        <v>422</v>
      </c>
      <c r="O459" t="s">
        <v>2252</v>
      </c>
      <c r="P459">
        <v>4.2219090107316442E-5</v>
      </c>
      <c r="Q459" t="s">
        <v>254</v>
      </c>
      <c r="S459" t="s">
        <v>423</v>
      </c>
      <c r="T459" t="s">
        <v>2252</v>
      </c>
      <c r="U459">
        <v>3.5782145470923072E-5</v>
      </c>
      <c r="V459" t="s">
        <v>254</v>
      </c>
      <c r="X459">
        <v>1.1415525114155251E-4</v>
      </c>
      <c r="Y459">
        <v>2.1546544680075254E-5</v>
      </c>
      <c r="Z459" t="s">
        <v>2252</v>
      </c>
      <c r="AA459" t="s">
        <v>25</v>
      </c>
      <c r="AC459" t="s">
        <v>22</v>
      </c>
      <c r="AD459" t="s">
        <v>2252</v>
      </c>
      <c r="AE459">
        <v>7.7162615951674652E-5</v>
      </c>
      <c r="AG459" t="s">
        <v>97</v>
      </c>
      <c r="AH459" t="s">
        <v>2252</v>
      </c>
      <c r="AI459">
        <v>0</v>
      </c>
    </row>
    <row r="460" spans="9:35" x14ac:dyDescent="0.45">
      <c r="I460" t="s">
        <v>252</v>
      </c>
      <c r="J460" t="s">
        <v>2253</v>
      </c>
      <c r="K460">
        <v>0</v>
      </c>
      <c r="L460" t="s">
        <v>254</v>
      </c>
      <c r="N460" t="s">
        <v>422</v>
      </c>
      <c r="O460" t="s">
        <v>2253</v>
      </c>
      <c r="P460">
        <v>4.2853670541604526E-5</v>
      </c>
      <c r="Q460" t="s">
        <v>254</v>
      </c>
      <c r="S460" t="s">
        <v>423</v>
      </c>
      <c r="T460" t="s">
        <v>2253</v>
      </c>
      <c r="U460">
        <v>3.5957309997592905E-5</v>
      </c>
      <c r="V460" t="s">
        <v>254</v>
      </c>
      <c r="X460">
        <v>1.1415525114155251E-4</v>
      </c>
      <c r="Y460">
        <v>1.4916838624667481E-5</v>
      </c>
      <c r="Z460" t="s">
        <v>2253</v>
      </c>
      <c r="AA460" t="s">
        <v>25</v>
      </c>
      <c r="AC460" t="s">
        <v>22</v>
      </c>
      <c r="AD460" t="s">
        <v>2253</v>
      </c>
      <c r="AE460">
        <v>7.4677415197619873E-5</v>
      </c>
      <c r="AG460" t="s">
        <v>97</v>
      </c>
      <c r="AH460" t="s">
        <v>2253</v>
      </c>
      <c r="AI460">
        <v>0</v>
      </c>
    </row>
    <row r="461" spans="9:35" x14ac:dyDescent="0.45">
      <c r="I461" t="s">
        <v>252</v>
      </c>
      <c r="J461" t="s">
        <v>2254</v>
      </c>
      <c r="K461">
        <v>0</v>
      </c>
      <c r="L461" t="s">
        <v>254</v>
      </c>
      <c r="N461" t="s">
        <v>422</v>
      </c>
      <c r="O461" t="s">
        <v>2254</v>
      </c>
      <c r="P461">
        <v>4.1593630400536527E-5</v>
      </c>
      <c r="Q461" t="s">
        <v>254</v>
      </c>
      <c r="S461" t="s">
        <v>423</v>
      </c>
      <c r="T461" t="s">
        <v>2254</v>
      </c>
      <c r="U461">
        <v>3.4676917512413272E-5</v>
      </c>
      <c r="V461" t="s">
        <v>254</v>
      </c>
      <c r="X461">
        <v>1.1415525114155251E-4</v>
      </c>
      <c r="Y461">
        <v>1.6574265138519424E-5</v>
      </c>
      <c r="Z461" t="s">
        <v>2254</v>
      </c>
      <c r="AA461" t="s">
        <v>25</v>
      </c>
      <c r="AC461" t="s">
        <v>22</v>
      </c>
      <c r="AD461" t="s">
        <v>2254</v>
      </c>
      <c r="AE461">
        <v>7.4677415197619873E-5</v>
      </c>
      <c r="AG461" t="s">
        <v>97</v>
      </c>
      <c r="AH461" t="s">
        <v>2254</v>
      </c>
      <c r="AI461">
        <v>0</v>
      </c>
    </row>
    <row r="462" spans="9:35" x14ac:dyDescent="0.45">
      <c r="I462" t="s">
        <v>252</v>
      </c>
      <c r="J462" t="s">
        <v>2255</v>
      </c>
      <c r="K462">
        <v>0</v>
      </c>
      <c r="L462" t="s">
        <v>254</v>
      </c>
      <c r="N462" t="s">
        <v>422</v>
      </c>
      <c r="O462" t="s">
        <v>2255</v>
      </c>
      <c r="P462">
        <v>3.8732503838668121E-5</v>
      </c>
      <c r="Q462" t="s">
        <v>254</v>
      </c>
      <c r="S462" t="s">
        <v>423</v>
      </c>
      <c r="T462" t="s">
        <v>2255</v>
      </c>
      <c r="U462">
        <v>3.4738195200548235E-5</v>
      </c>
      <c r="V462" t="s">
        <v>254</v>
      </c>
      <c r="X462">
        <v>1.1415525114155251E-4</v>
      </c>
      <c r="Y462">
        <v>1.4585353321897093E-5</v>
      </c>
      <c r="Z462" t="s">
        <v>2255</v>
      </c>
      <c r="AA462" t="s">
        <v>25</v>
      </c>
      <c r="AC462" t="s">
        <v>22</v>
      </c>
      <c r="AD462" t="s">
        <v>2255</v>
      </c>
      <c r="AE462">
        <v>7.7306387896124111E-5</v>
      </c>
      <c r="AG462" t="s">
        <v>97</v>
      </c>
      <c r="AH462" t="s">
        <v>2255</v>
      </c>
      <c r="AI462">
        <v>0</v>
      </c>
    </row>
    <row r="463" spans="9:35" x14ac:dyDescent="0.45">
      <c r="I463" t="s">
        <v>252</v>
      </c>
      <c r="J463" t="s">
        <v>2256</v>
      </c>
      <c r="K463">
        <v>0</v>
      </c>
      <c r="L463" t="s">
        <v>254</v>
      </c>
      <c r="N463" t="s">
        <v>422</v>
      </c>
      <c r="O463" t="s">
        <v>2256</v>
      </c>
      <c r="P463">
        <v>3.6316103985748671E-5</v>
      </c>
      <c r="Q463" t="s">
        <v>254</v>
      </c>
      <c r="S463" t="s">
        <v>423</v>
      </c>
      <c r="T463" t="s">
        <v>2256</v>
      </c>
      <c r="U463">
        <v>3.5961715012444092E-5</v>
      </c>
      <c r="V463" t="s">
        <v>254</v>
      </c>
      <c r="X463">
        <v>1.1415525114155251E-4</v>
      </c>
      <c r="Y463">
        <v>2.1215059377304864E-5</v>
      </c>
      <c r="Z463" t="s">
        <v>2256</v>
      </c>
      <c r="AA463" t="s">
        <v>25</v>
      </c>
      <c r="AC463" t="s">
        <v>22</v>
      </c>
      <c r="AD463" t="s">
        <v>2256</v>
      </c>
      <c r="AE463">
        <v>8.3057265674102158E-5</v>
      </c>
      <c r="AG463" t="s">
        <v>97</v>
      </c>
      <c r="AH463" t="s">
        <v>2256</v>
      </c>
      <c r="AI463">
        <v>0</v>
      </c>
    </row>
    <row r="464" spans="9:35" x14ac:dyDescent="0.45">
      <c r="I464" t="s">
        <v>252</v>
      </c>
      <c r="J464" t="s">
        <v>2257</v>
      </c>
      <c r="K464">
        <v>0</v>
      </c>
      <c r="L464" t="s">
        <v>254</v>
      </c>
      <c r="N464" t="s">
        <v>422</v>
      </c>
      <c r="O464" t="s">
        <v>2257</v>
      </c>
      <c r="P464">
        <v>3.6316488104037063E-5</v>
      </c>
      <c r="Q464" t="s">
        <v>254</v>
      </c>
      <c r="S464" t="s">
        <v>423</v>
      </c>
      <c r="T464" t="s">
        <v>2257</v>
      </c>
      <c r="U464">
        <v>4.1761953712382751E-5</v>
      </c>
      <c r="V464" t="s">
        <v>254</v>
      </c>
      <c r="X464">
        <v>1.1415525114155251E-4</v>
      </c>
      <c r="Y464">
        <v>5.7678442682047593E-5</v>
      </c>
      <c r="Z464" t="s">
        <v>2257</v>
      </c>
      <c r="AA464" t="s">
        <v>25</v>
      </c>
      <c r="AC464" t="s">
        <v>22</v>
      </c>
      <c r="AD464" t="s">
        <v>2257</v>
      </c>
      <c r="AE464">
        <v>9.201220392838225E-5</v>
      </c>
      <c r="AG464" t="s">
        <v>97</v>
      </c>
      <c r="AH464" t="s">
        <v>2257</v>
      </c>
      <c r="AI464">
        <v>0</v>
      </c>
    </row>
    <row r="465" spans="9:35" x14ac:dyDescent="0.45">
      <c r="I465" t="s">
        <v>252</v>
      </c>
      <c r="J465" t="s">
        <v>2258</v>
      </c>
      <c r="K465">
        <v>0</v>
      </c>
      <c r="L465" t="s">
        <v>254</v>
      </c>
      <c r="N465" t="s">
        <v>422</v>
      </c>
      <c r="O465" t="s">
        <v>2258</v>
      </c>
      <c r="P465">
        <v>3.9086303367075558E-5</v>
      </c>
      <c r="Q465" t="s">
        <v>254</v>
      </c>
      <c r="S465" t="s">
        <v>423</v>
      </c>
      <c r="T465" t="s">
        <v>2258</v>
      </c>
      <c r="U465">
        <v>4.7194133360988847E-5</v>
      </c>
      <c r="V465" t="s">
        <v>254</v>
      </c>
      <c r="X465">
        <v>1.1415525114155251E-4</v>
      </c>
      <c r="Y465">
        <v>1.6905750441289813E-4</v>
      </c>
      <c r="Z465" t="s">
        <v>2258</v>
      </c>
      <c r="AA465" t="s">
        <v>25</v>
      </c>
      <c r="AC465" t="s">
        <v>22</v>
      </c>
      <c r="AD465" t="s">
        <v>2258</v>
      </c>
      <c r="AE465">
        <v>1.0435605230182798E-4</v>
      </c>
      <c r="AG465" t="s">
        <v>97</v>
      </c>
      <c r="AH465" t="s">
        <v>2258</v>
      </c>
      <c r="AI465">
        <v>0</v>
      </c>
    </row>
    <row r="466" spans="9:35" x14ac:dyDescent="0.45">
      <c r="I466" t="s">
        <v>252</v>
      </c>
      <c r="J466" t="s">
        <v>2259</v>
      </c>
      <c r="K466">
        <v>5.6933916473217193E-5</v>
      </c>
      <c r="L466" t="s">
        <v>254</v>
      </c>
      <c r="N466" t="s">
        <v>422</v>
      </c>
      <c r="O466" t="s">
        <v>2259</v>
      </c>
      <c r="P466">
        <v>4.270384301361453E-5</v>
      </c>
      <c r="Q466" t="s">
        <v>254</v>
      </c>
      <c r="S466" t="s">
        <v>423</v>
      </c>
      <c r="T466" t="s">
        <v>2259</v>
      </c>
      <c r="U466">
        <v>5.3154746702876451E-5</v>
      </c>
      <c r="V466" t="s">
        <v>254</v>
      </c>
      <c r="X466">
        <v>1.1415525114155251E-4</v>
      </c>
      <c r="Y466">
        <v>1.9060404909297337E-4</v>
      </c>
      <c r="Z466" t="s">
        <v>2259</v>
      </c>
      <c r="AA466" t="s">
        <v>25</v>
      </c>
      <c r="AC466" t="s">
        <v>22</v>
      </c>
      <c r="AD466" t="s">
        <v>2259</v>
      </c>
      <c r="AE466">
        <v>1.1216081500051244E-4</v>
      </c>
      <c r="AG466" t="s">
        <v>97</v>
      </c>
      <c r="AH466" t="s">
        <v>2259</v>
      </c>
      <c r="AI466">
        <v>0</v>
      </c>
    </row>
    <row r="467" spans="9:35" x14ac:dyDescent="0.45">
      <c r="I467" t="s">
        <v>252</v>
      </c>
      <c r="J467" t="s">
        <v>2260</v>
      </c>
      <c r="K467">
        <v>1.260266340859E-4</v>
      </c>
      <c r="L467" t="s">
        <v>254</v>
      </c>
      <c r="N467" t="s">
        <v>422</v>
      </c>
      <c r="O467" t="s">
        <v>2260</v>
      </c>
      <c r="P467">
        <v>4.7576207791379629E-5</v>
      </c>
      <c r="Q467" t="s">
        <v>254</v>
      </c>
      <c r="S467" t="s">
        <v>423</v>
      </c>
      <c r="T467" t="s">
        <v>2260</v>
      </c>
      <c r="U467">
        <v>6.0156787414403833E-5</v>
      </c>
      <c r="V467" t="s">
        <v>254</v>
      </c>
      <c r="X467">
        <v>1.1415525114155251E-4</v>
      </c>
      <c r="Y467">
        <v>1.4585353321897094E-4</v>
      </c>
      <c r="Z467" t="s">
        <v>2260</v>
      </c>
      <c r="AA467" t="s">
        <v>25</v>
      </c>
      <c r="AC467" t="s">
        <v>22</v>
      </c>
      <c r="AD467" t="s">
        <v>2260</v>
      </c>
      <c r="AE467">
        <v>1.127153639291032E-4</v>
      </c>
      <c r="AG467" t="s">
        <v>97</v>
      </c>
      <c r="AH467" t="s">
        <v>2260</v>
      </c>
      <c r="AI467">
        <v>0</v>
      </c>
    </row>
    <row r="468" spans="9:35" x14ac:dyDescent="0.45">
      <c r="I468" t="s">
        <v>252</v>
      </c>
      <c r="J468" t="s">
        <v>2261</v>
      </c>
      <c r="K468">
        <v>1.8115940490270001E-4</v>
      </c>
      <c r="L468" t="s">
        <v>254</v>
      </c>
      <c r="N468" t="s">
        <v>422</v>
      </c>
      <c r="O468" t="s">
        <v>2261</v>
      </c>
      <c r="P468">
        <v>5.3566062127734897E-5</v>
      </c>
      <c r="Q468" t="s">
        <v>254</v>
      </c>
      <c r="S468" t="s">
        <v>423</v>
      </c>
      <c r="T468" t="s">
        <v>2261</v>
      </c>
      <c r="U468">
        <v>6.6160072360290493E-5</v>
      </c>
      <c r="V468" t="s">
        <v>254</v>
      </c>
      <c r="X468">
        <v>1.1415525114155251E-4</v>
      </c>
      <c r="Y468">
        <v>1.4452759200788939E-4</v>
      </c>
      <c r="Z468" t="s">
        <v>2261</v>
      </c>
      <c r="AA468" t="s">
        <v>25</v>
      </c>
      <c r="AC468" t="s">
        <v>22</v>
      </c>
      <c r="AD468" t="s">
        <v>2261</v>
      </c>
      <c r="AE468">
        <v>1.1257159198465374E-4</v>
      </c>
      <c r="AG468" t="s">
        <v>97</v>
      </c>
      <c r="AH468" t="s">
        <v>2261</v>
      </c>
      <c r="AI468">
        <v>0</v>
      </c>
    </row>
    <row r="469" spans="9:35" x14ac:dyDescent="0.45">
      <c r="I469" t="s">
        <v>252</v>
      </c>
      <c r="J469" t="s">
        <v>2262</v>
      </c>
      <c r="K469">
        <v>2.2912357845910001E-4</v>
      </c>
      <c r="L469" t="s">
        <v>254</v>
      </c>
      <c r="N469" t="s">
        <v>422</v>
      </c>
      <c r="O469" t="s">
        <v>2262</v>
      </c>
      <c r="P469">
        <v>6.7243985778999899E-5</v>
      </c>
      <c r="Q469" t="s">
        <v>254</v>
      </c>
      <c r="S469" t="s">
        <v>423</v>
      </c>
      <c r="T469" t="s">
        <v>2262</v>
      </c>
      <c r="U469">
        <v>7.092077505914938E-5</v>
      </c>
      <c r="V469" t="s">
        <v>254</v>
      </c>
      <c r="X469">
        <v>1.1415525114155251E-4</v>
      </c>
      <c r="Y469">
        <v>1.408812536774151E-4</v>
      </c>
      <c r="Z469" t="s">
        <v>2262</v>
      </c>
      <c r="AA469" t="s">
        <v>25</v>
      </c>
      <c r="AC469" t="s">
        <v>22</v>
      </c>
      <c r="AD469" t="s">
        <v>2262</v>
      </c>
      <c r="AE469">
        <v>1.1214027615130538E-4</v>
      </c>
      <c r="AG469" t="s">
        <v>97</v>
      </c>
      <c r="AH469" t="s">
        <v>2262</v>
      </c>
      <c r="AI469">
        <v>0</v>
      </c>
    </row>
    <row r="470" spans="9:35" x14ac:dyDescent="0.45">
      <c r="I470" t="s">
        <v>252</v>
      </c>
      <c r="J470" t="s">
        <v>2263</v>
      </c>
      <c r="K470">
        <v>2.101753107397E-4</v>
      </c>
      <c r="L470" t="s">
        <v>254</v>
      </c>
      <c r="N470" t="s">
        <v>422</v>
      </c>
      <c r="O470" t="s">
        <v>2263</v>
      </c>
      <c r="P470">
        <v>6.5458115734891826E-5</v>
      </c>
      <c r="Q470" t="s">
        <v>254</v>
      </c>
      <c r="S470" t="s">
        <v>423</v>
      </c>
      <c r="T470" t="s">
        <v>2263</v>
      </c>
      <c r="U470">
        <v>5.4506236836331738E-5</v>
      </c>
      <c r="V470" t="s">
        <v>254</v>
      </c>
      <c r="X470">
        <v>1.1415525114155251E-4</v>
      </c>
      <c r="Y470">
        <v>1.4054976837464471E-4</v>
      </c>
      <c r="Z470" t="s">
        <v>2263</v>
      </c>
      <c r="AA470" t="s">
        <v>25</v>
      </c>
      <c r="AC470" t="s">
        <v>22</v>
      </c>
      <c r="AD470" t="s">
        <v>2263</v>
      </c>
      <c r="AE470">
        <v>1.1290021357196677E-4</v>
      </c>
      <c r="AG470" t="s">
        <v>97</v>
      </c>
      <c r="AH470" t="s">
        <v>2263</v>
      </c>
      <c r="AI470">
        <v>0</v>
      </c>
    </row>
    <row r="471" spans="9:35" x14ac:dyDescent="0.45">
      <c r="I471" t="s">
        <v>252</v>
      </c>
      <c r="J471" t="s">
        <v>2264</v>
      </c>
      <c r="K471">
        <v>1.9041390848020001E-4</v>
      </c>
      <c r="L471" t="s">
        <v>254</v>
      </c>
      <c r="N471" t="s">
        <v>422</v>
      </c>
      <c r="O471" t="s">
        <v>2264</v>
      </c>
      <c r="P471">
        <v>6.972251505719406E-5</v>
      </c>
      <c r="Q471" t="s">
        <v>254</v>
      </c>
      <c r="S471" t="s">
        <v>423</v>
      </c>
      <c r="T471" t="s">
        <v>2264</v>
      </c>
      <c r="U471">
        <v>5.4929890773408799E-5</v>
      </c>
      <c r="V471" t="s">
        <v>254</v>
      </c>
      <c r="X471">
        <v>1.1415525114155251E-4</v>
      </c>
      <c r="Y471">
        <v>1.4253868019126702E-4</v>
      </c>
      <c r="Z471" t="s">
        <v>2264</v>
      </c>
      <c r="AA471" t="s">
        <v>25</v>
      </c>
      <c r="AC471" t="s">
        <v>22</v>
      </c>
      <c r="AD471" t="s">
        <v>2264</v>
      </c>
      <c r="AE471">
        <v>1.1290021357196677E-4</v>
      </c>
      <c r="AG471" t="s">
        <v>97</v>
      </c>
      <c r="AH471" t="s">
        <v>2264</v>
      </c>
      <c r="AI471">
        <v>0</v>
      </c>
    </row>
    <row r="472" spans="9:35" x14ac:dyDescent="0.45">
      <c r="I472" t="s">
        <v>252</v>
      </c>
      <c r="J472" t="s">
        <v>2265</v>
      </c>
      <c r="K472">
        <v>2.0490496654039999E-4</v>
      </c>
      <c r="L472" t="s">
        <v>254</v>
      </c>
      <c r="N472" t="s">
        <v>422</v>
      </c>
      <c r="O472" t="s">
        <v>2265</v>
      </c>
      <c r="P472">
        <v>7.7308985921202032E-5</v>
      </c>
      <c r="Q472" t="s">
        <v>254</v>
      </c>
      <c r="S472" t="s">
        <v>423</v>
      </c>
      <c r="T472" t="s">
        <v>2265</v>
      </c>
      <c r="U472">
        <v>5.9909880937456051E-5</v>
      </c>
      <c r="V472" t="s">
        <v>254</v>
      </c>
      <c r="X472">
        <v>1.1415525114155251E-4</v>
      </c>
      <c r="Y472">
        <v>1.4883690094390442E-4</v>
      </c>
      <c r="Z472" t="s">
        <v>2265</v>
      </c>
      <c r="AA472" t="s">
        <v>25</v>
      </c>
      <c r="AC472" t="s">
        <v>22</v>
      </c>
      <c r="AD472" t="s">
        <v>2265</v>
      </c>
      <c r="AE472">
        <v>1.1273590277831025E-4</v>
      </c>
      <c r="AG472" t="s">
        <v>97</v>
      </c>
      <c r="AH472" t="s">
        <v>2265</v>
      </c>
      <c r="AI472">
        <v>0</v>
      </c>
    </row>
    <row r="473" spans="9:35" x14ac:dyDescent="0.45">
      <c r="I473" t="s">
        <v>252</v>
      </c>
      <c r="J473" t="s">
        <v>2266</v>
      </c>
      <c r="K473">
        <v>1.611365020572E-4</v>
      </c>
      <c r="L473" t="s">
        <v>254</v>
      </c>
      <c r="N473" t="s">
        <v>422</v>
      </c>
      <c r="O473" t="s">
        <v>2266</v>
      </c>
      <c r="P473">
        <v>8.5341565292498963E-5</v>
      </c>
      <c r="Q473" t="s">
        <v>254</v>
      </c>
      <c r="S473" t="s">
        <v>423</v>
      </c>
      <c r="T473" t="s">
        <v>2266</v>
      </c>
      <c r="U473">
        <v>6.4002600031847588E-5</v>
      </c>
      <c r="V473" t="s">
        <v>254</v>
      </c>
      <c r="X473">
        <v>1.1415525114155251E-4</v>
      </c>
      <c r="Y473">
        <v>1.5049432745775637E-4</v>
      </c>
      <c r="Z473" t="s">
        <v>2266</v>
      </c>
      <c r="AA473" t="s">
        <v>25</v>
      </c>
      <c r="AC473" t="s">
        <v>22</v>
      </c>
      <c r="AD473" t="s">
        <v>2266</v>
      </c>
      <c r="AE473">
        <v>1.12653747381482E-4</v>
      </c>
      <c r="AG473" t="s">
        <v>97</v>
      </c>
      <c r="AH473" t="s">
        <v>2266</v>
      </c>
      <c r="AI473">
        <v>0</v>
      </c>
    </row>
    <row r="474" spans="9:35" x14ac:dyDescent="0.45">
      <c r="I474" t="s">
        <v>252</v>
      </c>
      <c r="J474" t="s">
        <v>2267</v>
      </c>
      <c r="K474">
        <v>1.2695962249540001E-4</v>
      </c>
      <c r="L474" t="s">
        <v>254</v>
      </c>
      <c r="N474" t="s">
        <v>422</v>
      </c>
      <c r="O474" t="s">
        <v>2267</v>
      </c>
      <c r="P474">
        <v>9.53989980876965E-5</v>
      </c>
      <c r="Q474" t="s">
        <v>254</v>
      </c>
      <c r="S474" t="s">
        <v>423</v>
      </c>
      <c r="T474" t="s">
        <v>2267</v>
      </c>
      <c r="U474">
        <v>7.338504903990502E-5</v>
      </c>
      <c r="V474" t="s">
        <v>254</v>
      </c>
      <c r="X474">
        <v>1.1415525114155251E-4</v>
      </c>
      <c r="Y474">
        <v>1.7237235744060203E-4</v>
      </c>
      <c r="Z474" t="s">
        <v>2267</v>
      </c>
      <c r="AA474" t="s">
        <v>25</v>
      </c>
      <c r="AC474" t="s">
        <v>22</v>
      </c>
      <c r="AD474" t="s">
        <v>2267</v>
      </c>
      <c r="AE474">
        <v>1.1522110353236504E-4</v>
      </c>
      <c r="AG474" t="s">
        <v>97</v>
      </c>
      <c r="AH474" t="s">
        <v>2267</v>
      </c>
      <c r="AI474">
        <v>0</v>
      </c>
    </row>
    <row r="475" spans="9:35" x14ac:dyDescent="0.45">
      <c r="I475" t="s">
        <v>252</v>
      </c>
      <c r="J475" t="s">
        <v>2268</v>
      </c>
      <c r="K475">
        <v>6.8349997423025906E-5</v>
      </c>
      <c r="L475" t="s">
        <v>254</v>
      </c>
      <c r="N475" t="s">
        <v>422</v>
      </c>
      <c r="O475" t="s">
        <v>2268</v>
      </c>
      <c r="P475">
        <v>9.88043995836797E-5</v>
      </c>
      <c r="Q475" t="s">
        <v>254</v>
      </c>
      <c r="S475" t="s">
        <v>423</v>
      </c>
      <c r="T475" t="s">
        <v>2268</v>
      </c>
      <c r="U475">
        <v>8.4240936476017941E-5</v>
      </c>
      <c r="V475" t="s">
        <v>254</v>
      </c>
      <c r="X475">
        <v>1.1415525114155251E-4</v>
      </c>
      <c r="Y475">
        <v>2.2209515285616027E-4</v>
      </c>
      <c r="Z475" t="s">
        <v>2268</v>
      </c>
      <c r="AA475" t="s">
        <v>25</v>
      </c>
      <c r="AC475" t="s">
        <v>22</v>
      </c>
      <c r="AD475" t="s">
        <v>2268</v>
      </c>
      <c r="AE475">
        <v>1.1653558988161717E-4</v>
      </c>
      <c r="AG475" t="s">
        <v>97</v>
      </c>
      <c r="AH475" t="s">
        <v>2268</v>
      </c>
      <c r="AI475">
        <v>0</v>
      </c>
    </row>
    <row r="476" spans="9:35" x14ac:dyDescent="0.45">
      <c r="I476" t="s">
        <v>252</v>
      </c>
      <c r="J476" t="s">
        <v>2269</v>
      </c>
      <c r="K476">
        <v>1.7102462768351745E-5</v>
      </c>
      <c r="L476" t="s">
        <v>254</v>
      </c>
      <c r="N476" t="s">
        <v>422</v>
      </c>
      <c r="O476" t="s">
        <v>2269</v>
      </c>
      <c r="P476">
        <v>1.093083010503E-4</v>
      </c>
      <c r="Q476" t="s">
        <v>254</v>
      </c>
      <c r="S476" t="s">
        <v>423</v>
      </c>
      <c r="T476" t="s">
        <v>2269</v>
      </c>
      <c r="U476">
        <v>9.9400315376635238E-5</v>
      </c>
      <c r="V476" t="s">
        <v>254</v>
      </c>
      <c r="X476">
        <v>1.1415525114155251E-4</v>
      </c>
      <c r="Y476">
        <v>2.2209515285616027E-4</v>
      </c>
      <c r="Z476" t="s">
        <v>2269</v>
      </c>
      <c r="AA476" t="s">
        <v>25</v>
      </c>
      <c r="AC476" t="s">
        <v>22</v>
      </c>
      <c r="AD476" t="s">
        <v>2269</v>
      </c>
      <c r="AE476">
        <v>1.1709013881020791E-4</v>
      </c>
      <c r="AG476" t="s">
        <v>97</v>
      </c>
      <c r="AH476" t="s">
        <v>2269</v>
      </c>
      <c r="AI476">
        <v>0</v>
      </c>
    </row>
    <row r="477" spans="9:35" x14ac:dyDescent="0.45">
      <c r="I477" t="s">
        <v>252</v>
      </c>
      <c r="J477" t="s">
        <v>2270</v>
      </c>
      <c r="K477">
        <v>0</v>
      </c>
      <c r="L477" t="s">
        <v>254</v>
      </c>
      <c r="N477" t="s">
        <v>422</v>
      </c>
      <c r="O477" t="s">
        <v>2270</v>
      </c>
      <c r="P477">
        <v>1.183495297067E-4</v>
      </c>
      <c r="Q477" t="s">
        <v>254</v>
      </c>
      <c r="S477" t="s">
        <v>423</v>
      </c>
      <c r="T477" t="s">
        <v>2270</v>
      </c>
      <c r="U477">
        <v>1.125500810083E-4</v>
      </c>
      <c r="V477" t="s">
        <v>254</v>
      </c>
      <c r="X477">
        <v>1.1415525114155251E-4</v>
      </c>
      <c r="Y477">
        <v>1.7237235744060203E-4</v>
      </c>
      <c r="Z477" t="s">
        <v>2270</v>
      </c>
      <c r="AA477" t="s">
        <v>25</v>
      </c>
      <c r="AC477" t="s">
        <v>22</v>
      </c>
      <c r="AD477" t="s">
        <v>2270</v>
      </c>
      <c r="AE477">
        <v>1.1951372301664149E-4</v>
      </c>
      <c r="AG477" t="s">
        <v>97</v>
      </c>
      <c r="AH477" t="s">
        <v>2270</v>
      </c>
      <c r="AI477">
        <v>0</v>
      </c>
    </row>
    <row r="478" spans="9:35" x14ac:dyDescent="0.45">
      <c r="I478" t="s">
        <v>252</v>
      </c>
      <c r="J478" t="s">
        <v>2271</v>
      </c>
      <c r="K478">
        <v>0</v>
      </c>
      <c r="L478" t="s">
        <v>254</v>
      </c>
      <c r="N478" t="s">
        <v>422</v>
      </c>
      <c r="O478" t="s">
        <v>2271</v>
      </c>
      <c r="P478">
        <v>1.2710557666820001E-4</v>
      </c>
      <c r="Q478" t="s">
        <v>254</v>
      </c>
      <c r="S478" t="s">
        <v>423</v>
      </c>
      <c r="T478" t="s">
        <v>2271</v>
      </c>
      <c r="U478">
        <v>1.2189760440460001E-4</v>
      </c>
      <c r="V478" t="s">
        <v>254</v>
      </c>
      <c r="X478">
        <v>1.1415525114155251E-4</v>
      </c>
      <c r="Y478">
        <v>1.5579809230208258E-4</v>
      </c>
      <c r="Z478" t="s">
        <v>2271</v>
      </c>
      <c r="AA478" t="s">
        <v>25</v>
      </c>
      <c r="AC478" t="s">
        <v>22</v>
      </c>
      <c r="AD478" t="s">
        <v>2271</v>
      </c>
      <c r="AE478">
        <v>1.1920564027853555E-4</v>
      </c>
      <c r="AG478" t="s">
        <v>97</v>
      </c>
      <c r="AH478" t="s">
        <v>2271</v>
      </c>
      <c r="AI478">
        <v>0</v>
      </c>
    </row>
    <row r="479" spans="9:35" x14ac:dyDescent="0.45">
      <c r="I479" t="s">
        <v>252</v>
      </c>
      <c r="J479" t="s">
        <v>2272</v>
      </c>
      <c r="K479">
        <v>0</v>
      </c>
      <c r="L479" t="s">
        <v>254</v>
      </c>
      <c r="N479" t="s">
        <v>422</v>
      </c>
      <c r="O479" t="s">
        <v>2272</v>
      </c>
      <c r="P479">
        <v>1.3484690601510001E-4</v>
      </c>
      <c r="Q479" t="s">
        <v>254</v>
      </c>
      <c r="S479" t="s">
        <v>423</v>
      </c>
      <c r="T479" t="s">
        <v>2272</v>
      </c>
      <c r="U479">
        <v>1.2662865236069999E-4</v>
      </c>
      <c r="V479" t="s">
        <v>254</v>
      </c>
      <c r="X479">
        <v>1.1415525114155251E-4</v>
      </c>
      <c r="Y479">
        <v>1.093901499142282E-4</v>
      </c>
      <c r="Z479" t="s">
        <v>2272</v>
      </c>
      <c r="AA479" t="s">
        <v>25</v>
      </c>
      <c r="AC479" t="s">
        <v>22</v>
      </c>
      <c r="AD479" t="s">
        <v>2272</v>
      </c>
      <c r="AE479">
        <v>1.1678205607210194E-4</v>
      </c>
      <c r="AG479" t="s">
        <v>97</v>
      </c>
      <c r="AH479" t="s">
        <v>2272</v>
      </c>
      <c r="AI479">
        <v>0</v>
      </c>
    </row>
    <row r="480" spans="9:35" x14ac:dyDescent="0.45">
      <c r="I480" t="s">
        <v>252</v>
      </c>
      <c r="J480" t="s">
        <v>2273</v>
      </c>
      <c r="K480">
        <v>0</v>
      </c>
      <c r="L480" t="s">
        <v>254</v>
      </c>
      <c r="N480" t="s">
        <v>422</v>
      </c>
      <c r="O480" t="s">
        <v>2273</v>
      </c>
      <c r="P480">
        <v>1.403233133394E-4</v>
      </c>
      <c r="Q480" t="s">
        <v>254</v>
      </c>
      <c r="S480" t="s">
        <v>423</v>
      </c>
      <c r="T480" t="s">
        <v>2273</v>
      </c>
      <c r="U480">
        <v>1.207018725534E-4</v>
      </c>
      <c r="V480" t="s">
        <v>254</v>
      </c>
      <c r="X480">
        <v>1.1415525114155251E-4</v>
      </c>
      <c r="Y480">
        <v>7.9556472664893237E-5</v>
      </c>
      <c r="Z480" t="s">
        <v>2273</v>
      </c>
      <c r="AA480" t="s">
        <v>25</v>
      </c>
      <c r="AC480" t="s">
        <v>22</v>
      </c>
      <c r="AD480" t="s">
        <v>2273</v>
      </c>
      <c r="AE480">
        <v>1.1099010059570976E-4</v>
      </c>
      <c r="AG480" t="s">
        <v>97</v>
      </c>
      <c r="AH480" t="s">
        <v>2273</v>
      </c>
      <c r="AI480">
        <v>0</v>
      </c>
    </row>
    <row r="481" spans="9:35" x14ac:dyDescent="0.45">
      <c r="I481" t="s">
        <v>252</v>
      </c>
      <c r="J481" t="s">
        <v>2274</v>
      </c>
      <c r="K481">
        <v>0</v>
      </c>
      <c r="L481" t="s">
        <v>254</v>
      </c>
      <c r="N481" t="s">
        <v>422</v>
      </c>
      <c r="O481" t="s">
        <v>2274</v>
      </c>
      <c r="P481">
        <v>1.4495592761939999E-4</v>
      </c>
      <c r="Q481" t="s">
        <v>254</v>
      </c>
      <c r="S481" t="s">
        <v>423</v>
      </c>
      <c r="T481" t="s">
        <v>2274</v>
      </c>
      <c r="U481">
        <v>1.173038729952E-4</v>
      </c>
      <c r="V481" t="s">
        <v>254</v>
      </c>
      <c r="X481">
        <v>1.1415525114155251E-4</v>
      </c>
      <c r="Y481">
        <v>5.6352501470966035E-5</v>
      </c>
      <c r="Z481" t="s">
        <v>2274</v>
      </c>
      <c r="AA481" t="s">
        <v>25</v>
      </c>
      <c r="AC481" t="s">
        <v>22</v>
      </c>
      <c r="AD481" t="s">
        <v>2274</v>
      </c>
      <c r="AE481">
        <v>9.1642504642655084E-5</v>
      </c>
      <c r="AG481" t="s">
        <v>97</v>
      </c>
      <c r="AH481" t="s">
        <v>2274</v>
      </c>
      <c r="AI481">
        <v>0</v>
      </c>
    </row>
    <row r="482" spans="9:35" x14ac:dyDescent="0.45">
      <c r="I482" t="s">
        <v>252</v>
      </c>
      <c r="J482" t="s">
        <v>2275</v>
      </c>
      <c r="K482">
        <v>0</v>
      </c>
      <c r="L482" t="s">
        <v>254</v>
      </c>
      <c r="N482" t="s">
        <v>422</v>
      </c>
      <c r="O482" t="s">
        <v>2275</v>
      </c>
      <c r="P482">
        <v>1.4761337326209999E-4</v>
      </c>
      <c r="Q482" t="s">
        <v>254</v>
      </c>
      <c r="S482" t="s">
        <v>423</v>
      </c>
      <c r="T482" t="s">
        <v>2275</v>
      </c>
      <c r="U482">
        <v>1.155946544809E-4</v>
      </c>
      <c r="V482" t="s">
        <v>254</v>
      </c>
      <c r="X482">
        <v>1.1415525114155251E-4</v>
      </c>
      <c r="Y482">
        <v>2.9833677249334962E-5</v>
      </c>
      <c r="Z482" t="s">
        <v>2275</v>
      </c>
      <c r="AA482" t="s">
        <v>25</v>
      </c>
      <c r="AC482" t="s">
        <v>22</v>
      </c>
      <c r="AD482" t="s">
        <v>2275</v>
      </c>
      <c r="AE482">
        <v>8.2379483650269037E-5</v>
      </c>
      <c r="AG482" t="s">
        <v>97</v>
      </c>
      <c r="AH482" t="s">
        <v>2275</v>
      </c>
      <c r="AI482">
        <v>0</v>
      </c>
    </row>
    <row r="483" spans="9:35" x14ac:dyDescent="0.45">
      <c r="I483" t="s">
        <v>252</v>
      </c>
      <c r="J483" t="s">
        <v>414</v>
      </c>
      <c r="K483">
        <v>0</v>
      </c>
      <c r="L483" t="s">
        <v>254</v>
      </c>
      <c r="N483" t="s">
        <v>422</v>
      </c>
      <c r="O483" t="s">
        <v>414</v>
      </c>
      <c r="P483">
        <v>2.1541231270790495E-2</v>
      </c>
      <c r="Q483" t="s">
        <v>254</v>
      </c>
      <c r="S483" t="s">
        <v>423</v>
      </c>
      <c r="T483" t="s">
        <v>414</v>
      </c>
      <c r="U483">
        <v>2.0672080674595601E-2</v>
      </c>
      <c r="V483" t="s">
        <v>254</v>
      </c>
      <c r="X483">
        <v>2.1232876712328767E-2</v>
      </c>
      <c r="Y483">
        <v>4.5420116185598634E-3</v>
      </c>
      <c r="Z483" t="s">
        <v>414</v>
      </c>
      <c r="AA483" t="s">
        <v>25</v>
      </c>
      <c r="AC483" t="s">
        <v>22</v>
      </c>
      <c r="AD483" t="s">
        <v>414</v>
      </c>
      <c r="AE483">
        <v>1.8325303808758391E-2</v>
      </c>
      <c r="AG483" t="s">
        <v>97</v>
      </c>
      <c r="AH483" t="s">
        <v>414</v>
      </c>
      <c r="AI483">
        <v>0.26381536722474941</v>
      </c>
    </row>
    <row r="484" spans="9:35" x14ac:dyDescent="0.45">
      <c r="I484" t="s">
        <v>252</v>
      </c>
      <c r="J484" t="s">
        <v>415</v>
      </c>
      <c r="K484">
        <v>0</v>
      </c>
      <c r="L484" t="s">
        <v>254</v>
      </c>
      <c r="N484" t="s">
        <v>422</v>
      </c>
      <c r="O484" t="s">
        <v>415</v>
      </c>
      <c r="P484">
        <v>3.578947170068993E-3</v>
      </c>
      <c r="Q484" t="s">
        <v>254</v>
      </c>
      <c r="S484" t="s">
        <v>423</v>
      </c>
      <c r="T484" t="s">
        <v>415</v>
      </c>
      <c r="U484">
        <v>3.3829149435271764E-3</v>
      </c>
      <c r="V484" t="s">
        <v>254</v>
      </c>
      <c r="X484">
        <v>3.5388127853881279E-3</v>
      </c>
      <c r="Y484">
        <v>5.240782636799844E-3</v>
      </c>
      <c r="Z484" t="s">
        <v>415</v>
      </c>
      <c r="AA484" t="s">
        <v>25</v>
      </c>
      <c r="AC484" t="s">
        <v>22</v>
      </c>
      <c r="AD484" t="s">
        <v>415</v>
      </c>
      <c r="AE484">
        <v>4.0139600703489728E-3</v>
      </c>
      <c r="AG484" t="s">
        <v>97</v>
      </c>
      <c r="AH484" t="s">
        <v>415</v>
      </c>
      <c r="AI484">
        <v>9.6997004232625805E-2</v>
      </c>
    </row>
    <row r="485" spans="9:35" x14ac:dyDescent="0.45">
      <c r="I485" t="s">
        <v>252</v>
      </c>
      <c r="J485" t="s">
        <v>416</v>
      </c>
      <c r="K485">
        <v>8.7155298413879478E-6</v>
      </c>
      <c r="L485" t="s">
        <v>254</v>
      </c>
      <c r="N485" t="s">
        <v>422</v>
      </c>
      <c r="O485" t="s">
        <v>416</v>
      </c>
      <c r="P485">
        <v>3.5412615959486025E-3</v>
      </c>
      <c r="Q485" t="s">
        <v>254</v>
      </c>
      <c r="S485" t="s">
        <v>423</v>
      </c>
      <c r="T485" t="s">
        <v>416</v>
      </c>
      <c r="U485">
        <v>3.332261775211654E-3</v>
      </c>
      <c r="V485" t="s">
        <v>254</v>
      </c>
      <c r="X485">
        <v>3.5388127853881279E-3</v>
      </c>
      <c r="Y485">
        <v>5.9087255218821738E-3</v>
      </c>
      <c r="Z485" t="s">
        <v>416</v>
      </c>
      <c r="AA485" t="s">
        <v>25</v>
      </c>
      <c r="AC485" t="s">
        <v>22</v>
      </c>
      <c r="AD485" t="s">
        <v>416</v>
      </c>
      <c r="AE485">
        <v>4.2579410600796916E-3</v>
      </c>
      <c r="AG485" t="s">
        <v>97</v>
      </c>
      <c r="AH485" t="s">
        <v>416</v>
      </c>
      <c r="AI485">
        <v>8.5071886606591818E-2</v>
      </c>
    </row>
    <row r="486" spans="9:35" x14ac:dyDescent="0.45">
      <c r="I486" t="s">
        <v>252</v>
      </c>
      <c r="J486" t="s">
        <v>417</v>
      </c>
      <c r="K486">
        <v>2.6392868488905648E-3</v>
      </c>
      <c r="L486" t="s">
        <v>254</v>
      </c>
      <c r="N486" t="s">
        <v>422</v>
      </c>
      <c r="O486" t="s">
        <v>417</v>
      </c>
      <c r="P486">
        <v>3.5072880963390651E-3</v>
      </c>
      <c r="Q486" t="s">
        <v>254</v>
      </c>
      <c r="S486" t="s">
        <v>423</v>
      </c>
      <c r="T486" t="s">
        <v>417</v>
      </c>
      <c r="U486">
        <v>3.2874582815889397E-3</v>
      </c>
      <c r="V486" t="s">
        <v>254</v>
      </c>
      <c r="X486">
        <v>3.5388127853881279E-3</v>
      </c>
      <c r="Y486">
        <v>4.521459529788099E-3</v>
      </c>
      <c r="Z486" t="s">
        <v>417</v>
      </c>
      <c r="AA486" t="s">
        <v>25</v>
      </c>
      <c r="AC486" t="s">
        <v>22</v>
      </c>
      <c r="AD486" t="s">
        <v>417</v>
      </c>
      <c r="AE486">
        <v>4.3283482351615084E-3</v>
      </c>
      <c r="AG486" t="s">
        <v>97</v>
      </c>
      <c r="AH486" t="s">
        <v>417</v>
      </c>
      <c r="AI486">
        <v>7.5104511491534964E-2</v>
      </c>
    </row>
    <row r="487" spans="9:35" x14ac:dyDescent="0.45">
      <c r="I487" t="s">
        <v>252</v>
      </c>
      <c r="J487" t="s">
        <v>418</v>
      </c>
      <c r="K487">
        <v>4.0538779261641726E-2</v>
      </c>
      <c r="L487" t="s">
        <v>254</v>
      </c>
      <c r="N487" t="s">
        <v>422</v>
      </c>
      <c r="O487" t="s">
        <v>418</v>
      </c>
      <c r="P487">
        <v>2.3659910533863449E-2</v>
      </c>
      <c r="Q487" t="s">
        <v>254</v>
      </c>
      <c r="S487" t="s">
        <v>423</v>
      </c>
      <c r="T487" t="s">
        <v>418</v>
      </c>
      <c r="U487">
        <v>2.2585408452131143E-2</v>
      </c>
      <c r="V487" t="s">
        <v>254</v>
      </c>
      <c r="X487">
        <v>2.4771689497716895E-2</v>
      </c>
      <c r="Y487">
        <v>3.2246227282897846E-2</v>
      </c>
      <c r="Z487" t="s">
        <v>418</v>
      </c>
      <c r="AA487" t="s">
        <v>25</v>
      </c>
      <c r="AC487" t="s">
        <v>22</v>
      </c>
      <c r="AD487" t="s">
        <v>418</v>
      </c>
      <c r="AE487">
        <v>3.0551147646774277E-2</v>
      </c>
      <c r="AG487" t="s">
        <v>97</v>
      </c>
      <c r="AH487" t="s">
        <v>418</v>
      </c>
      <c r="AI487">
        <v>0.15899298767998582</v>
      </c>
    </row>
    <row r="488" spans="9:35" x14ac:dyDescent="0.45">
      <c r="I488" t="s">
        <v>252</v>
      </c>
      <c r="J488" t="s">
        <v>419</v>
      </c>
      <c r="K488">
        <v>3.2269121820247141E-3</v>
      </c>
      <c r="L488" t="s">
        <v>254</v>
      </c>
      <c r="N488" t="s">
        <v>422</v>
      </c>
      <c r="O488" t="s">
        <v>419</v>
      </c>
      <c r="P488">
        <v>3.6026529795124239E-3</v>
      </c>
      <c r="Q488" t="s">
        <v>254</v>
      </c>
      <c r="S488" t="s">
        <v>423</v>
      </c>
      <c r="T488" t="s">
        <v>419</v>
      </c>
      <c r="U488">
        <v>3.4830676381963168E-3</v>
      </c>
      <c r="V488" t="s">
        <v>254</v>
      </c>
      <c r="X488">
        <v>3.5388127853881279E-3</v>
      </c>
      <c r="Y488">
        <v>6.8849497385409693E-3</v>
      </c>
      <c r="Z488" t="s">
        <v>419</v>
      </c>
      <c r="AA488" t="s">
        <v>25</v>
      </c>
      <c r="AC488" t="s">
        <v>22</v>
      </c>
      <c r="AD488" t="s">
        <v>419</v>
      </c>
      <c r="AE488">
        <v>4.8025902633526251E-3</v>
      </c>
      <c r="AG488" t="s">
        <v>97</v>
      </c>
      <c r="AH488" t="s">
        <v>419</v>
      </c>
      <c r="AI488">
        <v>7.7501174260216077E-2</v>
      </c>
    </row>
    <row r="489" spans="9:35" x14ac:dyDescent="0.45">
      <c r="I489" t="s">
        <v>252</v>
      </c>
      <c r="J489" t="s">
        <v>420</v>
      </c>
      <c r="K489">
        <v>3.9957485405046596E-4</v>
      </c>
      <c r="L489" t="s">
        <v>254</v>
      </c>
      <c r="N489" t="s">
        <v>422</v>
      </c>
      <c r="O489" t="s">
        <v>420</v>
      </c>
      <c r="P489">
        <v>3.6920411368980511E-3</v>
      </c>
      <c r="Q489" t="s">
        <v>254</v>
      </c>
      <c r="S489" t="s">
        <v>423</v>
      </c>
      <c r="T489" t="s">
        <v>420</v>
      </c>
      <c r="U489">
        <v>3.5274296728100706E-3</v>
      </c>
      <c r="V489" t="s">
        <v>254</v>
      </c>
      <c r="X489">
        <v>3.5388127853881279E-3</v>
      </c>
      <c r="Y489">
        <v>6.8849497385409693E-3</v>
      </c>
      <c r="Z489" t="s">
        <v>420</v>
      </c>
      <c r="AA489" t="s">
        <v>25</v>
      </c>
      <c r="AC489" t="s">
        <v>22</v>
      </c>
      <c r="AD489" t="s">
        <v>420</v>
      </c>
      <c r="AE489">
        <v>4.9242007895076538E-3</v>
      </c>
      <c r="AG489" t="s">
        <v>97</v>
      </c>
      <c r="AH489" t="s">
        <v>420</v>
      </c>
      <c r="AI489">
        <v>7.614817138026031E-2</v>
      </c>
    </row>
    <row r="490" spans="9:35" x14ac:dyDescent="0.45">
      <c r="I490" t="s">
        <v>252</v>
      </c>
      <c r="J490" t="s">
        <v>421</v>
      </c>
      <c r="K490">
        <v>0</v>
      </c>
      <c r="L490" t="s">
        <v>254</v>
      </c>
      <c r="N490" t="s">
        <v>422</v>
      </c>
      <c r="O490" t="s">
        <v>421</v>
      </c>
      <c r="P490">
        <v>2.2065127768243705E-2</v>
      </c>
      <c r="Q490" t="s">
        <v>254</v>
      </c>
      <c r="S490" t="s">
        <v>423</v>
      </c>
      <c r="T490" t="s">
        <v>421</v>
      </c>
      <c r="U490">
        <v>2.1129932037377609E-2</v>
      </c>
      <c r="V490" t="s">
        <v>254</v>
      </c>
      <c r="X490">
        <v>2.1232876712328767E-2</v>
      </c>
      <c r="Y490">
        <v>1.8702400782305319E-2</v>
      </c>
      <c r="Z490" t="s">
        <v>421</v>
      </c>
      <c r="AA490" t="s">
        <v>25</v>
      </c>
      <c r="AC490" t="s">
        <v>22</v>
      </c>
      <c r="AD490" t="s">
        <v>421</v>
      </c>
      <c r="AE490">
        <v>2.4152976343921648E-2</v>
      </c>
      <c r="AG490" t="s">
        <v>97</v>
      </c>
      <c r="AH490" t="s">
        <v>421</v>
      </c>
      <c r="AI490">
        <v>0.22842539256002414</v>
      </c>
    </row>
    <row r="491" spans="9:35" x14ac:dyDescent="0.45">
      <c r="AC491" t="s">
        <v>19</v>
      </c>
      <c r="AD491" t="s">
        <v>253</v>
      </c>
      <c r="AE491">
        <v>2.0155496036547003E-2</v>
      </c>
    </row>
    <row r="492" spans="9:35" x14ac:dyDescent="0.45">
      <c r="AC492" t="s">
        <v>19</v>
      </c>
      <c r="AD492" t="s">
        <v>255</v>
      </c>
      <c r="AE492">
        <v>3.4306071632496586E-3</v>
      </c>
    </row>
    <row r="493" spans="9:35" x14ac:dyDescent="0.45">
      <c r="AC493" t="s">
        <v>19</v>
      </c>
      <c r="AD493" t="s">
        <v>256</v>
      </c>
      <c r="AE493">
        <v>3.4533600659447713E-3</v>
      </c>
    </row>
    <row r="494" spans="9:35" x14ac:dyDescent="0.45">
      <c r="AC494" t="s">
        <v>19</v>
      </c>
      <c r="AD494" t="s">
        <v>257</v>
      </c>
      <c r="AE494">
        <v>3.4571524769333212E-3</v>
      </c>
    </row>
    <row r="495" spans="9:35" x14ac:dyDescent="0.45">
      <c r="AC495" t="s">
        <v>19</v>
      </c>
      <c r="AD495" t="s">
        <v>258</v>
      </c>
      <c r="AE495">
        <v>2.4197089373597887E-2</v>
      </c>
    </row>
    <row r="496" spans="9:35" x14ac:dyDescent="0.45">
      <c r="AC496" t="s">
        <v>19</v>
      </c>
      <c r="AD496" t="s">
        <v>259</v>
      </c>
      <c r="AE496">
        <v>3.4887486067357002E-3</v>
      </c>
    </row>
    <row r="497" spans="29:31" x14ac:dyDescent="0.45">
      <c r="AC497" t="s">
        <v>19</v>
      </c>
      <c r="AD497" t="s">
        <v>260</v>
      </c>
      <c r="AE497">
        <v>3.498192116538598E-3</v>
      </c>
    </row>
    <row r="498" spans="29:31" x14ac:dyDescent="0.45">
      <c r="AC498" t="s">
        <v>19</v>
      </c>
      <c r="AD498" t="s">
        <v>261</v>
      </c>
      <c r="AE498">
        <v>2.0591993787206456E-2</v>
      </c>
    </row>
    <row r="499" spans="29:31" x14ac:dyDescent="0.45">
      <c r="AC499" t="s">
        <v>19</v>
      </c>
      <c r="AD499" t="s">
        <v>583</v>
      </c>
      <c r="AE499">
        <v>1.1099912779136809E-4</v>
      </c>
    </row>
    <row r="500" spans="29:31" x14ac:dyDescent="0.45">
      <c r="AC500" t="s">
        <v>19</v>
      </c>
      <c r="AD500" t="s">
        <v>584</v>
      </c>
      <c r="AE500">
        <v>1.1085843653457935E-4</v>
      </c>
    </row>
    <row r="501" spans="29:31" x14ac:dyDescent="0.45">
      <c r="AC501" t="s">
        <v>19</v>
      </c>
      <c r="AD501" t="s">
        <v>585</v>
      </c>
      <c r="AE501">
        <v>1.1085843653457935E-4</v>
      </c>
    </row>
    <row r="502" spans="29:31" x14ac:dyDescent="0.45">
      <c r="AC502" t="s">
        <v>19</v>
      </c>
      <c r="AD502" t="s">
        <v>586</v>
      </c>
      <c r="AE502">
        <v>1.1116014111858188E-4</v>
      </c>
    </row>
    <row r="503" spans="29:31" x14ac:dyDescent="0.45">
      <c r="AC503" t="s">
        <v>19</v>
      </c>
      <c r="AD503" t="s">
        <v>587</v>
      </c>
      <c r="AE503">
        <v>1.1193394303091997E-4</v>
      </c>
    </row>
    <row r="504" spans="29:31" x14ac:dyDescent="0.45">
      <c r="AC504" t="s">
        <v>19</v>
      </c>
      <c r="AD504" t="s">
        <v>588</v>
      </c>
      <c r="AE504">
        <v>1.1285625238097951E-4</v>
      </c>
    </row>
    <row r="505" spans="29:31" x14ac:dyDescent="0.45">
      <c r="AC505" t="s">
        <v>19</v>
      </c>
      <c r="AD505" t="s">
        <v>589</v>
      </c>
      <c r="AE505">
        <v>1.1395989712867788E-4</v>
      </c>
    </row>
    <row r="506" spans="29:31" x14ac:dyDescent="0.45">
      <c r="AC506" t="s">
        <v>19</v>
      </c>
      <c r="AD506" t="s">
        <v>590</v>
      </c>
      <c r="AE506">
        <v>1.147837225989853E-4</v>
      </c>
    </row>
    <row r="507" spans="29:31" x14ac:dyDescent="0.45">
      <c r="AC507" t="s">
        <v>19</v>
      </c>
      <c r="AD507" t="s">
        <v>591</v>
      </c>
      <c r="AE507">
        <v>1.1472900933245635E-4</v>
      </c>
    </row>
    <row r="508" spans="29:31" x14ac:dyDescent="0.45">
      <c r="AC508" t="s">
        <v>19</v>
      </c>
      <c r="AD508" t="s">
        <v>592</v>
      </c>
      <c r="AE508">
        <v>1.1481029761415651E-4</v>
      </c>
    </row>
    <row r="509" spans="29:31" x14ac:dyDescent="0.45">
      <c r="AC509" t="s">
        <v>19</v>
      </c>
      <c r="AD509" t="s">
        <v>593</v>
      </c>
      <c r="AE509">
        <v>1.1455549011575023E-4</v>
      </c>
    </row>
    <row r="510" spans="29:31" x14ac:dyDescent="0.45">
      <c r="AC510" t="s">
        <v>19</v>
      </c>
      <c r="AD510" t="s">
        <v>594</v>
      </c>
      <c r="AE510">
        <v>1.145726857138022E-4</v>
      </c>
    </row>
    <row r="511" spans="29:31" x14ac:dyDescent="0.45">
      <c r="AC511" t="s">
        <v>19</v>
      </c>
      <c r="AD511" t="s">
        <v>595</v>
      </c>
      <c r="AE511">
        <v>1.1418812961191296E-4</v>
      </c>
    </row>
    <row r="512" spans="29:31" x14ac:dyDescent="0.45">
      <c r="AC512" t="s">
        <v>19</v>
      </c>
      <c r="AD512" t="s">
        <v>596</v>
      </c>
      <c r="AE512">
        <v>1.145726857138022E-4</v>
      </c>
    </row>
    <row r="513" spans="29:31" x14ac:dyDescent="0.45">
      <c r="AC513" t="s">
        <v>19</v>
      </c>
      <c r="AD513" t="s">
        <v>597</v>
      </c>
      <c r="AE513">
        <v>1.1501351831840693E-4</v>
      </c>
    </row>
    <row r="514" spans="29:31" x14ac:dyDescent="0.45">
      <c r="AC514" t="s">
        <v>19</v>
      </c>
      <c r="AD514" t="s">
        <v>598</v>
      </c>
      <c r="AE514">
        <v>1.1571853783853718E-4</v>
      </c>
    </row>
    <row r="515" spans="29:31" x14ac:dyDescent="0.45">
      <c r="AC515" t="s">
        <v>19</v>
      </c>
      <c r="AD515" t="s">
        <v>599</v>
      </c>
      <c r="AE515">
        <v>1.1587955116575096E-4</v>
      </c>
    </row>
    <row r="516" spans="29:31" x14ac:dyDescent="0.45">
      <c r="AC516" t="s">
        <v>19</v>
      </c>
      <c r="AD516" t="s">
        <v>600</v>
      </c>
      <c r="AE516">
        <v>1.1639385587112314E-4</v>
      </c>
    </row>
    <row r="517" spans="29:31" x14ac:dyDescent="0.45">
      <c r="AC517" t="s">
        <v>19</v>
      </c>
      <c r="AD517" t="s">
        <v>601</v>
      </c>
      <c r="AE517">
        <v>1.1623284254390936E-4</v>
      </c>
    </row>
    <row r="518" spans="29:31" x14ac:dyDescent="0.45">
      <c r="AC518" t="s">
        <v>19</v>
      </c>
      <c r="AD518" t="s">
        <v>602</v>
      </c>
      <c r="AE518">
        <v>1.1565288191870244E-4</v>
      </c>
    </row>
    <row r="519" spans="29:31" x14ac:dyDescent="0.45">
      <c r="AC519" t="s">
        <v>19</v>
      </c>
      <c r="AD519" t="s">
        <v>603</v>
      </c>
      <c r="AE519">
        <v>1.1483374615695464E-4</v>
      </c>
    </row>
    <row r="520" spans="29:31" x14ac:dyDescent="0.45">
      <c r="AC520" t="s">
        <v>19</v>
      </c>
      <c r="AD520" t="s">
        <v>604</v>
      </c>
      <c r="AE520">
        <v>1.1429442967259779E-4</v>
      </c>
    </row>
    <row r="521" spans="29:31" x14ac:dyDescent="0.45">
      <c r="AC521" t="s">
        <v>19</v>
      </c>
      <c r="AD521" t="s">
        <v>605</v>
      </c>
      <c r="AE521">
        <v>1.1199959895075471E-4</v>
      </c>
    </row>
    <row r="522" spans="29:31" x14ac:dyDescent="0.45">
      <c r="AC522" t="s">
        <v>19</v>
      </c>
      <c r="AD522" t="s">
        <v>606</v>
      </c>
      <c r="AE522">
        <v>1.1173072232666956E-4</v>
      </c>
    </row>
    <row r="523" spans="29:31" x14ac:dyDescent="0.45">
      <c r="AC523" t="s">
        <v>19</v>
      </c>
      <c r="AD523" t="s">
        <v>262</v>
      </c>
      <c r="AE523">
        <v>1.814628428265979E-2</v>
      </c>
    </row>
    <row r="524" spans="29:31" x14ac:dyDescent="0.45">
      <c r="AC524" t="s">
        <v>19</v>
      </c>
      <c r="AD524" t="s">
        <v>263</v>
      </c>
      <c r="AE524">
        <v>3.0873720975314188E-3</v>
      </c>
    </row>
    <row r="525" spans="29:31" x14ac:dyDescent="0.45">
      <c r="AC525" t="s">
        <v>19</v>
      </c>
      <c r="AD525" t="s">
        <v>264</v>
      </c>
      <c r="AE525">
        <v>3.1084945448839685E-3</v>
      </c>
    </row>
    <row r="526" spans="29:31" x14ac:dyDescent="0.45">
      <c r="AC526" t="s">
        <v>19</v>
      </c>
      <c r="AD526" t="s">
        <v>265</v>
      </c>
      <c r="AE526">
        <v>3.1106064769719863E-3</v>
      </c>
    </row>
    <row r="527" spans="29:31" x14ac:dyDescent="0.45">
      <c r="AC527" t="s">
        <v>19</v>
      </c>
      <c r="AD527" t="s">
        <v>266</v>
      </c>
      <c r="AE527">
        <v>2.1774207821135427E-2</v>
      </c>
    </row>
    <row r="528" spans="29:31" x14ac:dyDescent="0.45">
      <c r="AC528" t="s">
        <v>19</v>
      </c>
      <c r="AD528" t="s">
        <v>267</v>
      </c>
      <c r="AE528">
        <v>3.1351914924777264E-3</v>
      </c>
    </row>
    <row r="529" spans="29:31" x14ac:dyDescent="0.45">
      <c r="AC529" t="s">
        <v>19</v>
      </c>
      <c r="AD529" t="s">
        <v>268</v>
      </c>
      <c r="AE529">
        <v>3.1450570760509903E-3</v>
      </c>
    </row>
    <row r="530" spans="29:31" x14ac:dyDescent="0.45">
      <c r="AC530" t="s">
        <v>19</v>
      </c>
      <c r="AD530" t="s">
        <v>269</v>
      </c>
      <c r="AE530">
        <v>1.8540549644503631E-2</v>
      </c>
    </row>
    <row r="531" spans="29:31" x14ac:dyDescent="0.45">
      <c r="AC531" t="s">
        <v>19</v>
      </c>
      <c r="AD531" t="s">
        <v>607</v>
      </c>
      <c r="AE531">
        <v>1.1105505510980234E-4</v>
      </c>
    </row>
    <row r="532" spans="29:31" x14ac:dyDescent="0.45">
      <c r="AC532" t="s">
        <v>19</v>
      </c>
      <c r="AD532" t="s">
        <v>608</v>
      </c>
      <c r="AE532">
        <v>1.1089091531021547E-4</v>
      </c>
    </row>
    <row r="533" spans="29:31" x14ac:dyDescent="0.45">
      <c r="AC533" t="s">
        <v>19</v>
      </c>
      <c r="AD533" t="s">
        <v>609</v>
      </c>
      <c r="AE533">
        <v>1.1087059323979044E-4</v>
      </c>
    </row>
    <row r="534" spans="29:31" x14ac:dyDescent="0.45">
      <c r="AC534" t="s">
        <v>19</v>
      </c>
      <c r="AD534" t="s">
        <v>610</v>
      </c>
      <c r="AE534">
        <v>1.110269168584446E-4</v>
      </c>
    </row>
    <row r="535" spans="29:31" x14ac:dyDescent="0.45">
      <c r="AC535" t="s">
        <v>19</v>
      </c>
      <c r="AD535" t="s">
        <v>611</v>
      </c>
      <c r="AE535">
        <v>1.1129266701015667E-4</v>
      </c>
    </row>
    <row r="536" spans="29:31" x14ac:dyDescent="0.45">
      <c r="AC536" t="s">
        <v>19</v>
      </c>
      <c r="AD536" t="s">
        <v>612</v>
      </c>
      <c r="AE536">
        <v>1.1132549497007404E-4</v>
      </c>
    </row>
    <row r="537" spans="29:31" x14ac:dyDescent="0.45">
      <c r="AC537" t="s">
        <v>19</v>
      </c>
      <c r="AD537" t="s">
        <v>613</v>
      </c>
      <c r="AE537">
        <v>1.1211649248046409E-4</v>
      </c>
    </row>
    <row r="538" spans="29:31" x14ac:dyDescent="0.45">
      <c r="AC538" t="s">
        <v>19</v>
      </c>
      <c r="AD538" t="s">
        <v>614</v>
      </c>
      <c r="AE538">
        <v>1.1268082074380561E-4</v>
      </c>
    </row>
    <row r="539" spans="29:31" x14ac:dyDescent="0.45">
      <c r="AC539" t="s">
        <v>19</v>
      </c>
      <c r="AD539" t="s">
        <v>615</v>
      </c>
      <c r="AE539">
        <v>1.126730045628729E-4</v>
      </c>
    </row>
    <row r="540" spans="29:31" x14ac:dyDescent="0.45">
      <c r="AC540" t="s">
        <v>19</v>
      </c>
      <c r="AD540" t="s">
        <v>616</v>
      </c>
      <c r="AE540">
        <v>1.1274335019126726E-4</v>
      </c>
    </row>
    <row r="541" spans="29:31" x14ac:dyDescent="0.45">
      <c r="AC541" t="s">
        <v>19</v>
      </c>
      <c r="AD541" t="s">
        <v>617</v>
      </c>
      <c r="AE541">
        <v>1.1272146488465568E-4</v>
      </c>
    </row>
    <row r="542" spans="29:31" x14ac:dyDescent="0.45">
      <c r="AC542" t="s">
        <v>19</v>
      </c>
      <c r="AD542" t="s">
        <v>618</v>
      </c>
      <c r="AE542">
        <v>1.1264799278388823E-4</v>
      </c>
    </row>
    <row r="543" spans="29:31" x14ac:dyDescent="0.45">
      <c r="AC543" t="s">
        <v>19</v>
      </c>
      <c r="AD543" t="s">
        <v>619</v>
      </c>
      <c r="AE543">
        <v>1.1266518838194019E-4</v>
      </c>
    </row>
    <row r="544" spans="29:31" x14ac:dyDescent="0.45">
      <c r="AC544" t="s">
        <v>19</v>
      </c>
      <c r="AD544" t="s">
        <v>620</v>
      </c>
      <c r="AE544">
        <v>1.1265424572863439E-4</v>
      </c>
    </row>
    <row r="545" spans="29:31" x14ac:dyDescent="0.45">
      <c r="AC545" t="s">
        <v>19</v>
      </c>
      <c r="AD545" t="s">
        <v>621</v>
      </c>
      <c r="AE545">
        <v>1.1270270605041719E-4</v>
      </c>
    </row>
    <row r="546" spans="29:31" x14ac:dyDescent="0.45">
      <c r="AC546" t="s">
        <v>19</v>
      </c>
      <c r="AD546" t="s">
        <v>622</v>
      </c>
      <c r="AE546">
        <v>1.1334519612308578E-4</v>
      </c>
    </row>
    <row r="547" spans="29:31" x14ac:dyDescent="0.45">
      <c r="AC547" t="s">
        <v>19</v>
      </c>
      <c r="AD547" t="s">
        <v>623</v>
      </c>
      <c r="AE547">
        <v>1.137813390191309E-4</v>
      </c>
    </row>
    <row r="548" spans="29:31" x14ac:dyDescent="0.45">
      <c r="AC548" t="s">
        <v>19</v>
      </c>
      <c r="AD548" t="s">
        <v>624</v>
      </c>
      <c r="AE548">
        <v>1.1424718340272029E-4</v>
      </c>
    </row>
    <row r="549" spans="29:31" x14ac:dyDescent="0.45">
      <c r="AC549" t="s">
        <v>19</v>
      </c>
      <c r="AD549" t="s">
        <v>625</v>
      </c>
      <c r="AE549">
        <v>1.1438005847857632E-4</v>
      </c>
    </row>
    <row r="550" spans="29:31" x14ac:dyDescent="0.45">
      <c r="AC550" t="s">
        <v>19</v>
      </c>
      <c r="AD550" t="s">
        <v>626</v>
      </c>
      <c r="AE550">
        <v>1.1429251725212999E-4</v>
      </c>
    </row>
    <row r="551" spans="29:31" x14ac:dyDescent="0.45">
      <c r="AC551" t="s">
        <v>19</v>
      </c>
      <c r="AD551" t="s">
        <v>627</v>
      </c>
      <c r="AE551">
        <v>1.1410180243737192E-4</v>
      </c>
    </row>
    <row r="552" spans="29:31" x14ac:dyDescent="0.45">
      <c r="AC552" t="s">
        <v>19</v>
      </c>
      <c r="AD552" t="s">
        <v>628</v>
      </c>
      <c r="AE552">
        <v>1.1387044348176377E-4</v>
      </c>
    </row>
    <row r="553" spans="29:31" x14ac:dyDescent="0.45">
      <c r="AC553" t="s">
        <v>19</v>
      </c>
      <c r="AD553" t="s">
        <v>629</v>
      </c>
      <c r="AE553">
        <v>1.1233065583802029E-4</v>
      </c>
    </row>
    <row r="554" spans="29:31" x14ac:dyDescent="0.45">
      <c r="AC554" t="s">
        <v>19</v>
      </c>
      <c r="AD554" t="s">
        <v>630</v>
      </c>
      <c r="AE554">
        <v>1.1181478789646156E-4</v>
      </c>
    </row>
    <row r="555" spans="29:31" x14ac:dyDescent="0.45">
      <c r="AC555" t="s">
        <v>19</v>
      </c>
      <c r="AD555" t="s">
        <v>294</v>
      </c>
      <c r="AE555">
        <v>2.088498953535434E-2</v>
      </c>
    </row>
    <row r="556" spans="29:31" x14ac:dyDescent="0.45">
      <c r="AC556" t="s">
        <v>19</v>
      </c>
      <c r="AD556" t="s">
        <v>295</v>
      </c>
      <c r="AE556">
        <v>3.5348526026634064E-3</v>
      </c>
    </row>
    <row r="557" spans="29:31" x14ac:dyDescent="0.45">
      <c r="AC557" t="s">
        <v>19</v>
      </c>
      <c r="AD557" t="s">
        <v>296</v>
      </c>
      <c r="AE557">
        <v>3.557408537599015E-3</v>
      </c>
    </row>
    <row r="558" spans="29:31" x14ac:dyDescent="0.45">
      <c r="AC558" t="s">
        <v>19</v>
      </c>
      <c r="AD558" t="s">
        <v>297</v>
      </c>
      <c r="AE558">
        <v>3.5565237459174322E-3</v>
      </c>
    </row>
    <row r="559" spans="29:31" x14ac:dyDescent="0.45">
      <c r="AC559" t="s">
        <v>19</v>
      </c>
      <c r="AD559" t="s">
        <v>298</v>
      </c>
      <c r="AE559">
        <v>2.4890212090367184E-2</v>
      </c>
    </row>
    <row r="560" spans="29:31" x14ac:dyDescent="0.45">
      <c r="AC560" t="s">
        <v>19</v>
      </c>
      <c r="AD560" t="s">
        <v>299</v>
      </c>
      <c r="AE560">
        <v>3.5770537267552829E-3</v>
      </c>
    </row>
    <row r="561" spans="29:31" x14ac:dyDescent="0.45">
      <c r="AC561" t="s">
        <v>19</v>
      </c>
      <c r="AD561" t="s">
        <v>300</v>
      </c>
      <c r="AE561">
        <v>3.5909790347049956E-3</v>
      </c>
    </row>
    <row r="562" spans="29:31" x14ac:dyDescent="0.45">
      <c r="AC562" t="s">
        <v>19</v>
      </c>
      <c r="AD562" t="s">
        <v>301</v>
      </c>
      <c r="AE562">
        <v>2.1306317642059595E-2</v>
      </c>
    </row>
    <row r="563" spans="29:31" x14ac:dyDescent="0.45">
      <c r="AC563" t="s">
        <v>19</v>
      </c>
      <c r="AD563" t="s">
        <v>302</v>
      </c>
      <c r="AE563">
        <v>2.0262465226614065E-2</v>
      </c>
    </row>
    <row r="564" spans="29:31" x14ac:dyDescent="0.45">
      <c r="AC564" t="s">
        <v>19</v>
      </c>
      <c r="AD564" t="s">
        <v>303</v>
      </c>
      <c r="AE564">
        <v>3.4325666905252201E-3</v>
      </c>
    </row>
    <row r="565" spans="29:31" x14ac:dyDescent="0.45">
      <c r="AC565" t="s">
        <v>19</v>
      </c>
      <c r="AD565" t="s">
        <v>304</v>
      </c>
      <c r="AE565">
        <v>3.4408643482033829E-3</v>
      </c>
    </row>
    <row r="566" spans="29:31" x14ac:dyDescent="0.45">
      <c r="AC566" t="s">
        <v>19</v>
      </c>
      <c r="AD566" t="s">
        <v>305</v>
      </c>
      <c r="AE566">
        <v>3.4427324154462998E-3</v>
      </c>
    </row>
    <row r="567" spans="29:31" x14ac:dyDescent="0.45">
      <c r="AC567" t="s">
        <v>19</v>
      </c>
      <c r="AD567" t="s">
        <v>306</v>
      </c>
      <c r="AE567">
        <v>2.4120172756903511E-2</v>
      </c>
    </row>
    <row r="568" spans="29:31" x14ac:dyDescent="0.45">
      <c r="AC568" t="s">
        <v>19</v>
      </c>
      <c r="AD568" t="s">
        <v>307</v>
      </c>
      <c r="AE568">
        <v>3.4543456970761175E-3</v>
      </c>
    </row>
    <row r="569" spans="29:31" x14ac:dyDescent="0.45">
      <c r="AC569" t="s">
        <v>19</v>
      </c>
      <c r="AD569" t="s">
        <v>308</v>
      </c>
      <c r="AE569">
        <v>3.4596122397885765E-3</v>
      </c>
    </row>
    <row r="570" spans="29:31" x14ac:dyDescent="0.45">
      <c r="AC570" t="s">
        <v>19</v>
      </c>
      <c r="AD570" t="s">
        <v>309</v>
      </c>
      <c r="AE570">
        <v>2.0497915171322399E-2</v>
      </c>
    </row>
    <row r="571" spans="29:31" x14ac:dyDescent="0.45">
      <c r="AC571" t="s">
        <v>19</v>
      </c>
      <c r="AD571" t="s">
        <v>334</v>
      </c>
      <c r="AE571">
        <v>2.0853935066890598E-2</v>
      </c>
    </row>
    <row r="572" spans="29:31" x14ac:dyDescent="0.45">
      <c r="AC572" t="s">
        <v>19</v>
      </c>
      <c r="AD572" t="s">
        <v>335</v>
      </c>
      <c r="AE572">
        <v>3.5358745683203574E-3</v>
      </c>
    </row>
    <row r="573" spans="29:31" x14ac:dyDescent="0.45">
      <c r="AC573" t="s">
        <v>19</v>
      </c>
      <c r="AD573" t="s">
        <v>336</v>
      </c>
      <c r="AE573">
        <v>3.5567750361344187E-3</v>
      </c>
    </row>
    <row r="574" spans="29:31" x14ac:dyDescent="0.45">
      <c r="AC574" t="s">
        <v>19</v>
      </c>
      <c r="AD574" t="s">
        <v>337</v>
      </c>
      <c r="AE574">
        <v>3.5720681757473553E-3</v>
      </c>
    </row>
    <row r="575" spans="29:31" x14ac:dyDescent="0.45">
      <c r="AC575" t="s">
        <v>19</v>
      </c>
      <c r="AD575" t="s">
        <v>338</v>
      </c>
      <c r="AE575">
        <v>2.5079142080209275E-2</v>
      </c>
    </row>
    <row r="576" spans="29:31" x14ac:dyDescent="0.45">
      <c r="AC576" t="s">
        <v>19</v>
      </c>
      <c r="AD576" t="s">
        <v>339</v>
      </c>
      <c r="AE576">
        <v>3.5803298789932273E-3</v>
      </c>
    </row>
    <row r="577" spans="29:31" x14ac:dyDescent="0.45">
      <c r="AC577" t="s">
        <v>19</v>
      </c>
      <c r="AD577" t="s">
        <v>340</v>
      </c>
      <c r="AE577">
        <v>3.5705877910787E-3</v>
      </c>
    </row>
    <row r="578" spans="29:31" x14ac:dyDescent="0.45">
      <c r="AC578" t="s">
        <v>19</v>
      </c>
      <c r="AD578" t="s">
        <v>341</v>
      </c>
      <c r="AE578">
        <v>2.1136790148955809E-2</v>
      </c>
    </row>
    <row r="579" spans="29:31" x14ac:dyDescent="0.45">
      <c r="AC579" t="s">
        <v>19</v>
      </c>
      <c r="AD579" t="s">
        <v>342</v>
      </c>
      <c r="AE579">
        <v>2.0158646021757275E-2</v>
      </c>
    </row>
    <row r="580" spans="29:31" x14ac:dyDescent="0.45">
      <c r="AC580" t="s">
        <v>19</v>
      </c>
      <c r="AD580" t="s">
        <v>343</v>
      </c>
      <c r="AE580">
        <v>3.4201796069830643E-3</v>
      </c>
    </row>
    <row r="581" spans="29:31" x14ac:dyDescent="0.45">
      <c r="AC581" t="s">
        <v>19</v>
      </c>
      <c r="AD581" t="s">
        <v>344</v>
      </c>
      <c r="AE581">
        <v>3.441014418877291E-3</v>
      </c>
    </row>
    <row r="582" spans="29:31" x14ac:dyDescent="0.45">
      <c r="AC582" t="s">
        <v>19</v>
      </c>
      <c r="AD582" t="s">
        <v>345</v>
      </c>
      <c r="AE582">
        <v>3.4595669059391664E-3</v>
      </c>
    </row>
    <row r="583" spans="29:31" x14ac:dyDescent="0.45">
      <c r="AC583" t="s">
        <v>19</v>
      </c>
      <c r="AD583" t="s">
        <v>346</v>
      </c>
      <c r="AE583">
        <v>2.4298176898228815E-2</v>
      </c>
    </row>
    <row r="584" spans="29:31" x14ac:dyDescent="0.45">
      <c r="AC584" t="s">
        <v>19</v>
      </c>
      <c r="AD584" t="s">
        <v>347</v>
      </c>
      <c r="AE584">
        <v>3.4679880592760662E-3</v>
      </c>
    </row>
    <row r="585" spans="29:31" x14ac:dyDescent="0.45">
      <c r="AC585" t="s">
        <v>19</v>
      </c>
      <c r="AD585" t="s">
        <v>348</v>
      </c>
      <c r="AE585">
        <v>3.4563403864501449E-3</v>
      </c>
    </row>
    <row r="586" spans="29:31" x14ac:dyDescent="0.45">
      <c r="AC586" t="s">
        <v>19</v>
      </c>
      <c r="AD586" t="s">
        <v>349</v>
      </c>
      <c r="AE586">
        <v>2.0475618733593756E-2</v>
      </c>
    </row>
    <row r="587" spans="29:31" x14ac:dyDescent="0.45">
      <c r="AC587" t="s">
        <v>19</v>
      </c>
      <c r="AD587" t="s">
        <v>350</v>
      </c>
      <c r="AE587">
        <v>2.0765601631425833E-2</v>
      </c>
    </row>
    <row r="588" spans="29:31" x14ac:dyDescent="0.45">
      <c r="AC588" t="s">
        <v>19</v>
      </c>
      <c r="AD588" t="s">
        <v>351</v>
      </c>
      <c r="AE588">
        <v>3.5422596651456437E-3</v>
      </c>
    </row>
    <row r="589" spans="29:31" x14ac:dyDescent="0.45">
      <c r="AC589" t="s">
        <v>19</v>
      </c>
      <c r="AD589" t="s">
        <v>352</v>
      </c>
      <c r="AE589">
        <v>3.5641043276163761E-3</v>
      </c>
    </row>
    <row r="590" spans="29:31" x14ac:dyDescent="0.45">
      <c r="AC590" t="s">
        <v>19</v>
      </c>
      <c r="AD590" t="s">
        <v>353</v>
      </c>
      <c r="AE590">
        <v>3.5881359575120797E-3</v>
      </c>
    </row>
    <row r="591" spans="29:31" x14ac:dyDescent="0.45">
      <c r="AC591" t="s">
        <v>19</v>
      </c>
      <c r="AD591" t="s">
        <v>354</v>
      </c>
      <c r="AE591">
        <v>2.5218759022469266E-2</v>
      </c>
    </row>
    <row r="592" spans="29:31" x14ac:dyDescent="0.45">
      <c r="AC592" t="s">
        <v>19</v>
      </c>
      <c r="AD592" t="s">
        <v>355</v>
      </c>
      <c r="AE592">
        <v>3.5970651626096055E-3</v>
      </c>
    </row>
    <row r="593" spans="29:31" x14ac:dyDescent="0.45">
      <c r="AC593" t="s">
        <v>19</v>
      </c>
      <c r="AD593" t="s">
        <v>356</v>
      </c>
      <c r="AE593">
        <v>3.5804917325598915E-3</v>
      </c>
    </row>
    <row r="594" spans="29:31" x14ac:dyDescent="0.45">
      <c r="AC594" t="s">
        <v>19</v>
      </c>
      <c r="AD594" t="s">
        <v>357</v>
      </c>
      <c r="AE594">
        <v>2.1138105182316829E-2</v>
      </c>
    </row>
    <row r="595" spans="29:31" x14ac:dyDescent="0.45">
      <c r="AC595" t="s">
        <v>19</v>
      </c>
      <c r="AD595" t="s">
        <v>358</v>
      </c>
      <c r="AE595">
        <v>2.0789264689309656E-2</v>
      </c>
    </row>
    <row r="596" spans="29:31" x14ac:dyDescent="0.45">
      <c r="AC596" t="s">
        <v>19</v>
      </c>
      <c r="AD596" t="s">
        <v>359</v>
      </c>
      <c r="AE596">
        <v>3.5411982863963391E-3</v>
      </c>
    </row>
    <row r="597" spans="29:31" x14ac:dyDescent="0.45">
      <c r="AC597" t="s">
        <v>19</v>
      </c>
      <c r="AD597" t="s">
        <v>360</v>
      </c>
      <c r="AE597">
        <v>3.5615344259470588E-3</v>
      </c>
    </row>
    <row r="598" spans="29:31" x14ac:dyDescent="0.45">
      <c r="AC598" t="s">
        <v>19</v>
      </c>
      <c r="AD598" t="s">
        <v>361</v>
      </c>
      <c r="AE598">
        <v>3.5905121351369803E-3</v>
      </c>
    </row>
    <row r="599" spans="29:31" x14ac:dyDescent="0.45">
      <c r="AC599" t="s">
        <v>19</v>
      </c>
      <c r="AD599" t="s">
        <v>362</v>
      </c>
      <c r="AE599">
        <v>2.5242841086272443E-2</v>
      </c>
    </row>
    <row r="600" spans="29:31" x14ac:dyDescent="0.45">
      <c r="AC600" t="s">
        <v>19</v>
      </c>
      <c r="AD600" t="s">
        <v>363</v>
      </c>
      <c r="AE600">
        <v>3.5968870123056973E-3</v>
      </c>
    </row>
    <row r="601" spans="29:31" x14ac:dyDescent="0.45">
      <c r="AC601" t="s">
        <v>19</v>
      </c>
      <c r="AD601" t="s">
        <v>364</v>
      </c>
      <c r="AE601">
        <v>3.5760506371752842E-3</v>
      </c>
    </row>
    <row r="602" spans="29:31" x14ac:dyDescent="0.45">
      <c r="AC602" t="s">
        <v>19</v>
      </c>
      <c r="AD602" t="s">
        <v>365</v>
      </c>
      <c r="AE602">
        <v>2.1133414262249163E-2</v>
      </c>
    </row>
    <row r="603" spans="29:31" x14ac:dyDescent="0.45">
      <c r="AC603" t="s">
        <v>19</v>
      </c>
      <c r="AD603" t="s">
        <v>366</v>
      </c>
      <c r="AE603">
        <v>2.0156087668495287E-2</v>
      </c>
    </row>
    <row r="604" spans="29:31" x14ac:dyDescent="0.45">
      <c r="AC604" t="s">
        <v>19</v>
      </c>
      <c r="AD604" t="s">
        <v>367</v>
      </c>
      <c r="AE604">
        <v>3.4132485890005335E-3</v>
      </c>
    </row>
    <row r="605" spans="29:31" x14ac:dyDescent="0.45">
      <c r="AC605" t="s">
        <v>19</v>
      </c>
      <c r="AD605" t="s">
        <v>368</v>
      </c>
      <c r="AE605">
        <v>3.4352542647984796E-3</v>
      </c>
    </row>
    <row r="606" spans="29:31" x14ac:dyDescent="0.45">
      <c r="AC606" t="s">
        <v>19</v>
      </c>
      <c r="AD606" t="s">
        <v>369</v>
      </c>
      <c r="AE606">
        <v>3.4603660908990837E-3</v>
      </c>
    </row>
    <row r="607" spans="29:31" x14ac:dyDescent="0.45">
      <c r="AC607" t="s">
        <v>19</v>
      </c>
      <c r="AD607" t="s">
        <v>370</v>
      </c>
      <c r="AE607">
        <v>2.4315209392125163E-2</v>
      </c>
    </row>
    <row r="608" spans="29:31" x14ac:dyDescent="0.45">
      <c r="AC608" t="s">
        <v>19</v>
      </c>
      <c r="AD608" t="s">
        <v>371</v>
      </c>
      <c r="AE608">
        <v>3.4689091766585338E-3</v>
      </c>
    </row>
    <row r="609" spans="29:31" x14ac:dyDescent="0.45">
      <c r="AC609" t="s">
        <v>19</v>
      </c>
      <c r="AD609" t="s">
        <v>372</v>
      </c>
      <c r="AE609">
        <v>3.4542897918419966E-3</v>
      </c>
    </row>
    <row r="610" spans="29:31" x14ac:dyDescent="0.45">
      <c r="AC610" t="s">
        <v>19</v>
      </c>
      <c r="AD610" t="s">
        <v>373</v>
      </c>
      <c r="AE610">
        <v>2.0461642503225269E-2</v>
      </c>
    </row>
    <row r="611" spans="29:31" x14ac:dyDescent="0.45">
      <c r="AC611" t="s">
        <v>19</v>
      </c>
      <c r="AD611" t="s">
        <v>374</v>
      </c>
      <c r="AE611">
        <v>1.4169861443337045E-2</v>
      </c>
    </row>
    <row r="612" spans="29:31" x14ac:dyDescent="0.45">
      <c r="AC612" t="s">
        <v>19</v>
      </c>
      <c r="AD612" t="s">
        <v>375</v>
      </c>
      <c r="AE612">
        <v>2.3994173525617338E-3</v>
      </c>
    </row>
    <row r="613" spans="29:31" x14ac:dyDescent="0.45">
      <c r="AC613" t="s">
        <v>19</v>
      </c>
      <c r="AD613" t="s">
        <v>376</v>
      </c>
      <c r="AE613">
        <v>2.4068442876839934E-3</v>
      </c>
    </row>
    <row r="614" spans="29:31" x14ac:dyDescent="0.45">
      <c r="AC614" t="s">
        <v>19</v>
      </c>
      <c r="AD614" t="s">
        <v>377</v>
      </c>
      <c r="AE614">
        <v>2.4087967696809834E-3</v>
      </c>
    </row>
    <row r="615" spans="29:31" x14ac:dyDescent="0.45">
      <c r="AC615" t="s">
        <v>19</v>
      </c>
      <c r="AD615" t="s">
        <v>378</v>
      </c>
      <c r="AE615">
        <v>1.6881519591798597E-2</v>
      </c>
    </row>
    <row r="616" spans="29:31" x14ac:dyDescent="0.45">
      <c r="AC616" t="s">
        <v>19</v>
      </c>
      <c r="AD616" t="s">
        <v>379</v>
      </c>
      <c r="AE616">
        <v>2.4164644431759704E-3</v>
      </c>
    </row>
    <row r="617" spans="29:31" x14ac:dyDescent="0.45">
      <c r="AC617" t="s">
        <v>19</v>
      </c>
      <c r="AD617" t="s">
        <v>380</v>
      </c>
      <c r="AE617">
        <v>2.4211056914138123E-3</v>
      </c>
    </row>
    <row r="618" spans="29:31" x14ac:dyDescent="0.45">
      <c r="AC618" t="s">
        <v>19</v>
      </c>
      <c r="AD618" t="s">
        <v>381</v>
      </c>
      <c r="AE618">
        <v>1.4355539511102081E-2</v>
      </c>
    </row>
    <row r="619" spans="29:31" x14ac:dyDescent="0.45">
      <c r="AC619" t="s">
        <v>19</v>
      </c>
      <c r="AD619" t="s">
        <v>1940</v>
      </c>
      <c r="AE619">
        <v>1.1202790108977719E-4</v>
      </c>
    </row>
    <row r="620" spans="29:31" x14ac:dyDescent="0.45">
      <c r="AC620" t="s">
        <v>19</v>
      </c>
      <c r="AD620" t="s">
        <v>1941</v>
      </c>
      <c r="AE620">
        <v>1.1202790108977719E-4</v>
      </c>
    </row>
    <row r="621" spans="29:31" x14ac:dyDescent="0.45">
      <c r="AC621" t="s">
        <v>19</v>
      </c>
      <c r="AD621" t="s">
        <v>1942</v>
      </c>
      <c r="AE621">
        <v>1.1220923648741602E-4</v>
      </c>
    </row>
    <row r="622" spans="29:31" x14ac:dyDescent="0.45">
      <c r="AC622" t="s">
        <v>19</v>
      </c>
      <c r="AD622" t="s">
        <v>1943</v>
      </c>
      <c r="AE622">
        <v>1.1252657343328396E-4</v>
      </c>
    </row>
    <row r="623" spans="29:31" x14ac:dyDescent="0.45">
      <c r="AC623" t="s">
        <v>19</v>
      </c>
      <c r="AD623" t="s">
        <v>1944</v>
      </c>
      <c r="AE623">
        <v>1.1305338402814849E-4</v>
      </c>
    </row>
    <row r="624" spans="29:31" x14ac:dyDescent="0.45">
      <c r="AC624" t="s">
        <v>19</v>
      </c>
      <c r="AD624" t="s">
        <v>1945</v>
      </c>
      <c r="AE624">
        <v>1.1410856845406405E-4</v>
      </c>
    </row>
    <row r="625" spans="29:31" x14ac:dyDescent="0.45">
      <c r="AC625" t="s">
        <v>19</v>
      </c>
      <c r="AD625" t="s">
        <v>1946</v>
      </c>
      <c r="AE625">
        <v>1.147041614411364E-4</v>
      </c>
    </row>
    <row r="626" spans="29:31" x14ac:dyDescent="0.45">
      <c r="AC626" t="s">
        <v>19</v>
      </c>
      <c r="AD626" t="s">
        <v>1947</v>
      </c>
      <c r="AE626">
        <v>1.1505432634692172E-4</v>
      </c>
    </row>
    <row r="627" spans="29:31" x14ac:dyDescent="0.45">
      <c r="AC627" t="s">
        <v>19</v>
      </c>
      <c r="AD627" t="s">
        <v>1948</v>
      </c>
      <c r="AE627">
        <v>1.150574528192948E-4</v>
      </c>
    </row>
    <row r="628" spans="29:31" x14ac:dyDescent="0.45">
      <c r="AC628" t="s">
        <v>19</v>
      </c>
      <c r="AD628" t="s">
        <v>1949</v>
      </c>
      <c r="AE628">
        <v>1.1508402783446601E-4</v>
      </c>
    </row>
    <row r="629" spans="29:31" x14ac:dyDescent="0.45">
      <c r="AC629" t="s">
        <v>19</v>
      </c>
      <c r="AD629" t="s">
        <v>1950</v>
      </c>
      <c r="AE629">
        <v>1.1510122343251797E-4</v>
      </c>
    </row>
    <row r="630" spans="29:31" x14ac:dyDescent="0.45">
      <c r="AC630" t="s">
        <v>19</v>
      </c>
      <c r="AD630" t="s">
        <v>1951</v>
      </c>
      <c r="AE630">
        <v>1.1514030433718151E-4</v>
      </c>
    </row>
    <row r="631" spans="29:31" x14ac:dyDescent="0.45">
      <c r="AC631" t="s">
        <v>19</v>
      </c>
      <c r="AD631" t="s">
        <v>1952</v>
      </c>
      <c r="AE631">
        <v>1.1512936168387572E-4</v>
      </c>
    </row>
    <row r="632" spans="29:31" x14ac:dyDescent="0.45">
      <c r="AC632" t="s">
        <v>19</v>
      </c>
      <c r="AD632" t="s">
        <v>1953</v>
      </c>
      <c r="AE632">
        <v>1.1512936168387572E-4</v>
      </c>
    </row>
    <row r="633" spans="29:31" x14ac:dyDescent="0.45">
      <c r="AC633" t="s">
        <v>19</v>
      </c>
      <c r="AD633" t="s">
        <v>1954</v>
      </c>
      <c r="AE633">
        <v>1.1523253527218747E-4</v>
      </c>
    </row>
    <row r="634" spans="29:31" x14ac:dyDescent="0.45">
      <c r="AC634" t="s">
        <v>19</v>
      </c>
      <c r="AD634" t="s">
        <v>1955</v>
      </c>
      <c r="AE634">
        <v>1.1530288090058184E-4</v>
      </c>
    </row>
    <row r="635" spans="29:31" x14ac:dyDescent="0.45">
      <c r="AC635" t="s">
        <v>19</v>
      </c>
      <c r="AD635" t="s">
        <v>1956</v>
      </c>
      <c r="AE635">
        <v>1.1530288090058184E-4</v>
      </c>
    </row>
    <row r="636" spans="29:31" x14ac:dyDescent="0.45">
      <c r="AC636" t="s">
        <v>19</v>
      </c>
      <c r="AD636" t="s">
        <v>1957</v>
      </c>
      <c r="AE636">
        <v>1.1547483688110142E-4</v>
      </c>
    </row>
    <row r="637" spans="29:31" x14ac:dyDescent="0.45">
      <c r="AC637" t="s">
        <v>19</v>
      </c>
      <c r="AD637" t="s">
        <v>1958</v>
      </c>
      <c r="AE637">
        <v>1.1546858393635524E-4</v>
      </c>
    </row>
    <row r="638" spans="29:31" x14ac:dyDescent="0.45">
      <c r="AC638" t="s">
        <v>19</v>
      </c>
      <c r="AD638" t="s">
        <v>1959</v>
      </c>
      <c r="AE638">
        <v>1.1530600737295492E-4</v>
      </c>
    </row>
    <row r="639" spans="29:31" x14ac:dyDescent="0.45">
      <c r="AC639" t="s">
        <v>19</v>
      </c>
      <c r="AD639" t="s">
        <v>1960</v>
      </c>
      <c r="AE639">
        <v>1.1488862331114832E-4</v>
      </c>
    </row>
    <row r="640" spans="29:31" x14ac:dyDescent="0.45">
      <c r="AC640" t="s">
        <v>19</v>
      </c>
      <c r="AD640" t="s">
        <v>1961</v>
      </c>
      <c r="AE640">
        <v>1.1334258272265867E-4</v>
      </c>
    </row>
    <row r="641" spans="29:31" x14ac:dyDescent="0.45">
      <c r="AC641" t="s">
        <v>19</v>
      </c>
      <c r="AD641" t="s">
        <v>1962</v>
      </c>
      <c r="AE641">
        <v>1.126109881873572E-4</v>
      </c>
    </row>
    <row r="642" spans="29:31" x14ac:dyDescent="0.45">
      <c r="AC642" t="s">
        <v>19</v>
      </c>
      <c r="AD642" t="s">
        <v>1963</v>
      </c>
      <c r="AE642">
        <v>1.1223581150258721E-4</v>
      </c>
    </row>
    <row r="643" spans="29:31" x14ac:dyDescent="0.45">
      <c r="AC643" t="s">
        <v>19</v>
      </c>
      <c r="AD643" t="s">
        <v>1964</v>
      </c>
      <c r="AE643">
        <v>1.1202790108977719E-4</v>
      </c>
    </row>
    <row r="644" spans="29:31" x14ac:dyDescent="0.45">
      <c r="AC644" t="s">
        <v>19</v>
      </c>
      <c r="AD644" t="s">
        <v>1965</v>
      </c>
      <c r="AE644">
        <v>1.1202790108977719E-4</v>
      </c>
    </row>
    <row r="645" spans="29:31" x14ac:dyDescent="0.45">
      <c r="AC645" t="s">
        <v>19</v>
      </c>
      <c r="AD645" t="s">
        <v>1966</v>
      </c>
      <c r="AE645">
        <v>1.1220923648741602E-4</v>
      </c>
    </row>
    <row r="646" spans="29:31" x14ac:dyDescent="0.45">
      <c r="AC646" t="s">
        <v>19</v>
      </c>
      <c r="AD646" t="s">
        <v>1967</v>
      </c>
      <c r="AE646">
        <v>1.1252657343328396E-4</v>
      </c>
    </row>
    <row r="647" spans="29:31" x14ac:dyDescent="0.45">
      <c r="AC647" t="s">
        <v>19</v>
      </c>
      <c r="AD647" t="s">
        <v>1968</v>
      </c>
      <c r="AE647">
        <v>1.1307839580713314E-4</v>
      </c>
    </row>
    <row r="648" spans="29:31" x14ac:dyDescent="0.45">
      <c r="AC648" t="s">
        <v>19</v>
      </c>
      <c r="AD648" t="s">
        <v>1969</v>
      </c>
      <c r="AE648">
        <v>1.1410856845406405E-4</v>
      </c>
    </row>
    <row r="649" spans="29:31" x14ac:dyDescent="0.45">
      <c r="AC649" t="s">
        <v>19</v>
      </c>
      <c r="AD649" t="s">
        <v>1970</v>
      </c>
      <c r="AE649">
        <v>1.147791967780904E-4</v>
      </c>
    </row>
    <row r="650" spans="29:31" x14ac:dyDescent="0.45">
      <c r="AC650" t="s">
        <v>19</v>
      </c>
      <c r="AD650" t="s">
        <v>1971</v>
      </c>
      <c r="AE650">
        <v>1.1505432634692172E-4</v>
      </c>
    </row>
    <row r="651" spans="29:31" x14ac:dyDescent="0.45">
      <c r="AC651" t="s">
        <v>19</v>
      </c>
      <c r="AD651" t="s">
        <v>1972</v>
      </c>
      <c r="AE651">
        <v>1.150605792916679E-4</v>
      </c>
    </row>
    <row r="652" spans="29:31" x14ac:dyDescent="0.45">
      <c r="AC652" t="s">
        <v>19</v>
      </c>
      <c r="AD652" t="s">
        <v>1973</v>
      </c>
      <c r="AE652">
        <v>1.1506370576404097E-4</v>
      </c>
    </row>
    <row r="653" spans="29:31" x14ac:dyDescent="0.45">
      <c r="AC653" t="s">
        <v>19</v>
      </c>
      <c r="AD653" t="s">
        <v>1974</v>
      </c>
      <c r="AE653">
        <v>1.1507464841734677E-4</v>
      </c>
    </row>
    <row r="654" spans="29:31" x14ac:dyDescent="0.45">
      <c r="AC654" t="s">
        <v>19</v>
      </c>
      <c r="AD654" t="s">
        <v>1975</v>
      </c>
      <c r="AE654">
        <v>1.1510122343251797E-4</v>
      </c>
    </row>
    <row r="655" spans="29:31" x14ac:dyDescent="0.45">
      <c r="AC655" t="s">
        <v>19</v>
      </c>
      <c r="AD655" t="s">
        <v>1976</v>
      </c>
      <c r="AE655">
        <v>1.1508871754302564E-4</v>
      </c>
    </row>
    <row r="656" spans="29:31" x14ac:dyDescent="0.45">
      <c r="AC656" t="s">
        <v>19</v>
      </c>
      <c r="AD656" t="s">
        <v>1977</v>
      </c>
      <c r="AE656">
        <v>1.1508871754302564E-4</v>
      </c>
    </row>
    <row r="657" spans="29:31" x14ac:dyDescent="0.45">
      <c r="AC657" t="s">
        <v>19</v>
      </c>
      <c r="AD657" t="s">
        <v>1978</v>
      </c>
      <c r="AE657">
        <v>1.1523253527218747E-4</v>
      </c>
    </row>
    <row r="658" spans="29:31" x14ac:dyDescent="0.45">
      <c r="AC658" t="s">
        <v>19</v>
      </c>
      <c r="AD658" t="s">
        <v>1979</v>
      </c>
      <c r="AE658">
        <v>1.1530288090058184E-4</v>
      </c>
    </row>
    <row r="659" spans="29:31" x14ac:dyDescent="0.45">
      <c r="AC659" t="s">
        <v>19</v>
      </c>
      <c r="AD659" t="s">
        <v>1980</v>
      </c>
      <c r="AE659">
        <v>1.1530757060914145E-4</v>
      </c>
    </row>
    <row r="660" spans="29:31" x14ac:dyDescent="0.45">
      <c r="AC660" t="s">
        <v>19</v>
      </c>
      <c r="AD660" t="s">
        <v>1981</v>
      </c>
      <c r="AE660">
        <v>1.154748368811014E-4</v>
      </c>
    </row>
    <row r="661" spans="29:31" x14ac:dyDescent="0.45">
      <c r="AC661" t="s">
        <v>19</v>
      </c>
      <c r="AD661" t="s">
        <v>1982</v>
      </c>
      <c r="AE661">
        <v>1.1546858393635524E-4</v>
      </c>
    </row>
    <row r="662" spans="29:31" x14ac:dyDescent="0.45">
      <c r="AC662" t="s">
        <v>19</v>
      </c>
      <c r="AD662" t="s">
        <v>1983</v>
      </c>
      <c r="AE662">
        <v>1.1528724853871643E-4</v>
      </c>
    </row>
    <row r="663" spans="29:31" x14ac:dyDescent="0.45">
      <c r="AC663" t="s">
        <v>19</v>
      </c>
      <c r="AD663" t="s">
        <v>1984</v>
      </c>
      <c r="AE663">
        <v>1.148917497835214E-4</v>
      </c>
    </row>
    <row r="664" spans="29:31" x14ac:dyDescent="0.45">
      <c r="AC664" t="s">
        <v>19</v>
      </c>
      <c r="AD664" t="s">
        <v>1985</v>
      </c>
      <c r="AE664">
        <v>1.1334258272265867E-4</v>
      </c>
    </row>
    <row r="665" spans="29:31" x14ac:dyDescent="0.45">
      <c r="AC665" t="s">
        <v>19</v>
      </c>
      <c r="AD665" t="s">
        <v>1986</v>
      </c>
      <c r="AE665">
        <v>1.126109881873572E-4</v>
      </c>
    </row>
    <row r="666" spans="29:31" x14ac:dyDescent="0.45">
      <c r="AC666" t="s">
        <v>19</v>
      </c>
      <c r="AD666" t="s">
        <v>1987</v>
      </c>
      <c r="AE666">
        <v>1.1223581150258721E-4</v>
      </c>
    </row>
    <row r="667" spans="29:31" x14ac:dyDescent="0.45">
      <c r="AC667" t="s">
        <v>19</v>
      </c>
      <c r="AD667" t="s">
        <v>1988</v>
      </c>
      <c r="AE667">
        <v>1.1202790108977719E-4</v>
      </c>
    </row>
    <row r="668" spans="29:31" x14ac:dyDescent="0.45">
      <c r="AC668" t="s">
        <v>19</v>
      </c>
      <c r="AD668" t="s">
        <v>1989</v>
      </c>
      <c r="AE668">
        <v>1.1202790108977719E-4</v>
      </c>
    </row>
    <row r="669" spans="29:31" x14ac:dyDescent="0.45">
      <c r="AC669" t="s">
        <v>19</v>
      </c>
      <c r="AD669" t="s">
        <v>1990</v>
      </c>
      <c r="AE669">
        <v>1.1220923648741602E-4</v>
      </c>
    </row>
    <row r="670" spans="29:31" x14ac:dyDescent="0.45">
      <c r="AC670" t="s">
        <v>19</v>
      </c>
      <c r="AD670" t="s">
        <v>1991</v>
      </c>
      <c r="AE670">
        <v>1.1252657343328396E-4</v>
      </c>
    </row>
    <row r="671" spans="29:31" x14ac:dyDescent="0.45">
      <c r="AC671" t="s">
        <v>19</v>
      </c>
      <c r="AD671" t="s">
        <v>1992</v>
      </c>
      <c r="AE671">
        <v>1.1305338402814848E-4</v>
      </c>
    </row>
    <row r="672" spans="29:31" x14ac:dyDescent="0.45">
      <c r="AC672" t="s">
        <v>19</v>
      </c>
      <c r="AD672" t="s">
        <v>1993</v>
      </c>
      <c r="AE672">
        <v>1.1410856845406405E-4</v>
      </c>
    </row>
    <row r="673" spans="29:31" x14ac:dyDescent="0.45">
      <c r="AC673" t="s">
        <v>19</v>
      </c>
      <c r="AD673" t="s">
        <v>1994</v>
      </c>
      <c r="AE673">
        <v>1.147041614411364E-4</v>
      </c>
    </row>
    <row r="674" spans="29:31" x14ac:dyDescent="0.45">
      <c r="AC674" t="s">
        <v>19</v>
      </c>
      <c r="AD674" t="s">
        <v>1995</v>
      </c>
      <c r="AE674">
        <v>1.1505432634692172E-4</v>
      </c>
    </row>
    <row r="675" spans="29:31" x14ac:dyDescent="0.45">
      <c r="AC675" t="s">
        <v>19</v>
      </c>
      <c r="AD675" t="s">
        <v>1996</v>
      </c>
      <c r="AE675">
        <v>1.1506370576404097E-4</v>
      </c>
    </row>
    <row r="676" spans="29:31" x14ac:dyDescent="0.45">
      <c r="AC676" t="s">
        <v>19</v>
      </c>
      <c r="AD676" t="s">
        <v>1997</v>
      </c>
      <c r="AE676">
        <v>1.1508402783446601E-4</v>
      </c>
    </row>
    <row r="677" spans="29:31" x14ac:dyDescent="0.45">
      <c r="AC677" t="s">
        <v>19</v>
      </c>
      <c r="AD677" t="s">
        <v>1998</v>
      </c>
      <c r="AE677">
        <v>1.1516062640760655E-4</v>
      </c>
    </row>
    <row r="678" spans="29:31" x14ac:dyDescent="0.45">
      <c r="AC678" t="s">
        <v>19</v>
      </c>
      <c r="AD678" t="s">
        <v>1999</v>
      </c>
      <c r="AE678">
        <v>1.1527161617685101E-4</v>
      </c>
    </row>
    <row r="679" spans="29:31" x14ac:dyDescent="0.45">
      <c r="AC679" t="s">
        <v>19</v>
      </c>
      <c r="AD679" t="s">
        <v>2000</v>
      </c>
      <c r="AE679">
        <v>1.1526067352354521E-4</v>
      </c>
    </row>
    <row r="680" spans="29:31" x14ac:dyDescent="0.45">
      <c r="AC680" t="s">
        <v>19</v>
      </c>
      <c r="AD680" t="s">
        <v>2001</v>
      </c>
      <c r="AE680">
        <v>1.1528412206634334E-4</v>
      </c>
    </row>
    <row r="681" spans="29:31" x14ac:dyDescent="0.45">
      <c r="AC681" t="s">
        <v>19</v>
      </c>
      <c r="AD681" t="s">
        <v>2002</v>
      </c>
      <c r="AE681">
        <v>1.1536384711185697E-4</v>
      </c>
    </row>
    <row r="682" spans="29:31" x14ac:dyDescent="0.45">
      <c r="AC682" t="s">
        <v>19</v>
      </c>
      <c r="AD682" t="s">
        <v>2003</v>
      </c>
      <c r="AE682">
        <v>1.1542012361457247E-4</v>
      </c>
    </row>
    <row r="683" spans="29:31" x14ac:dyDescent="0.45">
      <c r="AC683" t="s">
        <v>19</v>
      </c>
      <c r="AD683" t="s">
        <v>2004</v>
      </c>
      <c r="AE683">
        <v>1.1537166329278966E-4</v>
      </c>
    </row>
    <row r="684" spans="29:31" x14ac:dyDescent="0.45">
      <c r="AC684" t="s">
        <v>19</v>
      </c>
      <c r="AD684" t="s">
        <v>2005</v>
      </c>
      <c r="AE684">
        <v>1.1548890600678029E-4</v>
      </c>
    </row>
    <row r="685" spans="29:31" x14ac:dyDescent="0.45">
      <c r="AC685" t="s">
        <v>19</v>
      </c>
      <c r="AD685" t="s">
        <v>2006</v>
      </c>
      <c r="AE685">
        <v>1.1548890600678029E-4</v>
      </c>
    </row>
    <row r="686" spans="29:31" x14ac:dyDescent="0.45">
      <c r="AC686" t="s">
        <v>19</v>
      </c>
      <c r="AD686" t="s">
        <v>2007</v>
      </c>
      <c r="AE686">
        <v>1.1530444413676838E-4</v>
      </c>
    </row>
    <row r="687" spans="29:31" x14ac:dyDescent="0.45">
      <c r="AC687" t="s">
        <v>19</v>
      </c>
      <c r="AD687" t="s">
        <v>2008</v>
      </c>
      <c r="AE687">
        <v>1.1483078357224627E-4</v>
      </c>
    </row>
    <row r="688" spans="29:31" x14ac:dyDescent="0.45">
      <c r="AC688" t="s">
        <v>19</v>
      </c>
      <c r="AD688" t="s">
        <v>2009</v>
      </c>
      <c r="AE688">
        <v>1.1341449158723959E-4</v>
      </c>
    </row>
    <row r="689" spans="29:31" x14ac:dyDescent="0.45">
      <c r="AC689" t="s">
        <v>19</v>
      </c>
      <c r="AD689" t="s">
        <v>2010</v>
      </c>
      <c r="AE689">
        <v>1.126672646900727E-4</v>
      </c>
    </row>
    <row r="690" spans="29:31" x14ac:dyDescent="0.45">
      <c r="AC690" t="s">
        <v>19</v>
      </c>
      <c r="AD690" t="s">
        <v>2011</v>
      </c>
      <c r="AE690">
        <v>1.1225613357301226E-4</v>
      </c>
    </row>
    <row r="691" spans="29:31" x14ac:dyDescent="0.45">
      <c r="AC691" t="s">
        <v>19</v>
      </c>
      <c r="AD691" t="s">
        <v>2012</v>
      </c>
      <c r="AE691">
        <v>1.1204822316020223E-4</v>
      </c>
    </row>
    <row r="692" spans="29:31" x14ac:dyDescent="0.45">
      <c r="AC692" t="s">
        <v>19</v>
      </c>
      <c r="AD692" t="s">
        <v>2013</v>
      </c>
      <c r="AE692">
        <v>1.1203102756215026E-4</v>
      </c>
    </row>
    <row r="693" spans="29:31" x14ac:dyDescent="0.45">
      <c r="AC693" t="s">
        <v>19</v>
      </c>
      <c r="AD693" t="s">
        <v>2014</v>
      </c>
      <c r="AE693">
        <v>1.1220923648741602E-4</v>
      </c>
    </row>
    <row r="694" spans="29:31" x14ac:dyDescent="0.45">
      <c r="AC694" t="s">
        <v>19</v>
      </c>
      <c r="AD694" t="s">
        <v>2015</v>
      </c>
      <c r="AE694">
        <v>1.1252657343328396E-4</v>
      </c>
    </row>
    <row r="695" spans="29:31" x14ac:dyDescent="0.45">
      <c r="AC695" t="s">
        <v>19</v>
      </c>
      <c r="AD695" t="s">
        <v>2016</v>
      </c>
      <c r="AE695">
        <v>1.1303306195772344E-4</v>
      </c>
    </row>
    <row r="696" spans="29:31" x14ac:dyDescent="0.45">
      <c r="AC696" t="s">
        <v>19</v>
      </c>
      <c r="AD696" t="s">
        <v>2017</v>
      </c>
      <c r="AE696">
        <v>1.1408824638363901E-4</v>
      </c>
    </row>
    <row r="697" spans="29:31" x14ac:dyDescent="0.45">
      <c r="AC697" t="s">
        <v>19</v>
      </c>
      <c r="AD697" t="s">
        <v>2018</v>
      </c>
      <c r="AE697">
        <v>1.1474011587342686E-4</v>
      </c>
    </row>
    <row r="698" spans="29:31" x14ac:dyDescent="0.45">
      <c r="AC698" t="s">
        <v>19</v>
      </c>
      <c r="AD698" t="s">
        <v>2019</v>
      </c>
      <c r="AE698">
        <v>1.1506839547260061E-4</v>
      </c>
    </row>
    <row r="699" spans="29:31" x14ac:dyDescent="0.45">
      <c r="AC699" t="s">
        <v>19</v>
      </c>
      <c r="AD699" t="s">
        <v>2020</v>
      </c>
      <c r="AE699">
        <v>1.1514968375430077E-4</v>
      </c>
    </row>
    <row r="700" spans="29:31" x14ac:dyDescent="0.45">
      <c r="AC700" t="s">
        <v>19</v>
      </c>
      <c r="AD700" t="s">
        <v>2021</v>
      </c>
      <c r="AE700">
        <v>1.1537322652897621E-4</v>
      </c>
    </row>
    <row r="701" spans="29:31" x14ac:dyDescent="0.45">
      <c r="AC701" t="s">
        <v>19</v>
      </c>
      <c r="AD701" t="s">
        <v>2022</v>
      </c>
      <c r="AE701">
        <v>1.1560458548458437E-4</v>
      </c>
    </row>
    <row r="702" spans="29:31" x14ac:dyDescent="0.45">
      <c r="AC702" t="s">
        <v>19</v>
      </c>
      <c r="AD702" t="s">
        <v>2023</v>
      </c>
      <c r="AE702">
        <v>1.1562334431882286E-4</v>
      </c>
    </row>
    <row r="703" spans="29:31" x14ac:dyDescent="0.45">
      <c r="AC703" t="s">
        <v>19</v>
      </c>
      <c r="AD703" t="s">
        <v>2024</v>
      </c>
      <c r="AE703">
        <v>1.1561240166551708E-4</v>
      </c>
    </row>
    <row r="704" spans="29:31" x14ac:dyDescent="0.45">
      <c r="AC704" t="s">
        <v>19</v>
      </c>
      <c r="AD704" t="s">
        <v>2025</v>
      </c>
      <c r="AE704">
        <v>1.1556863105229392E-4</v>
      </c>
    </row>
    <row r="705" spans="29:31" x14ac:dyDescent="0.45">
      <c r="AC705" t="s">
        <v>19</v>
      </c>
      <c r="AD705" t="s">
        <v>2026</v>
      </c>
      <c r="AE705">
        <v>1.1557801046941316E-4</v>
      </c>
    </row>
    <row r="706" spans="29:31" x14ac:dyDescent="0.45">
      <c r="AC706" t="s">
        <v>19</v>
      </c>
      <c r="AD706" t="s">
        <v>2027</v>
      </c>
      <c r="AE706">
        <v>1.1557175752466699E-4</v>
      </c>
    </row>
    <row r="707" spans="29:31" x14ac:dyDescent="0.45">
      <c r="AC707" t="s">
        <v>19</v>
      </c>
      <c r="AD707" t="s">
        <v>2028</v>
      </c>
      <c r="AE707">
        <v>1.1557175752466699E-4</v>
      </c>
    </row>
    <row r="708" spans="29:31" x14ac:dyDescent="0.45">
      <c r="AC708" t="s">
        <v>19</v>
      </c>
      <c r="AD708" t="s">
        <v>2029</v>
      </c>
      <c r="AE708">
        <v>1.1551860749432458E-4</v>
      </c>
    </row>
    <row r="709" spans="29:31" x14ac:dyDescent="0.45">
      <c r="AC709" t="s">
        <v>19</v>
      </c>
      <c r="AD709" t="s">
        <v>2030</v>
      </c>
      <c r="AE709">
        <v>1.155123545495784E-4</v>
      </c>
    </row>
    <row r="710" spans="29:31" x14ac:dyDescent="0.45">
      <c r="AC710" t="s">
        <v>19</v>
      </c>
      <c r="AD710" t="s">
        <v>2031</v>
      </c>
      <c r="AE710">
        <v>1.1533258238812613E-4</v>
      </c>
    </row>
    <row r="711" spans="29:31" x14ac:dyDescent="0.45">
      <c r="AC711" t="s">
        <v>19</v>
      </c>
      <c r="AD711" t="s">
        <v>2032</v>
      </c>
      <c r="AE711">
        <v>1.147979556123289E-4</v>
      </c>
    </row>
    <row r="712" spans="29:31" x14ac:dyDescent="0.45">
      <c r="AC712" t="s">
        <v>19</v>
      </c>
      <c r="AD712" t="s">
        <v>2033</v>
      </c>
      <c r="AE712">
        <v>1.1350984899461863E-4</v>
      </c>
    </row>
    <row r="713" spans="29:31" x14ac:dyDescent="0.45">
      <c r="AC713" t="s">
        <v>19</v>
      </c>
      <c r="AD713" t="s">
        <v>2034</v>
      </c>
      <c r="AE713">
        <v>1.1275480591651904E-4</v>
      </c>
    </row>
    <row r="714" spans="29:31" x14ac:dyDescent="0.45">
      <c r="AC714" t="s">
        <v>19</v>
      </c>
      <c r="AD714" t="s">
        <v>2035</v>
      </c>
      <c r="AE714">
        <v>1.1222017914072181E-4</v>
      </c>
    </row>
    <row r="715" spans="29:31" x14ac:dyDescent="0.45">
      <c r="AC715" t="s">
        <v>19</v>
      </c>
      <c r="AD715" t="s">
        <v>2036</v>
      </c>
      <c r="AE715">
        <v>1.1193098044621161E-4</v>
      </c>
    </row>
    <row r="716" spans="29:31" x14ac:dyDescent="0.45">
      <c r="AC716" t="s">
        <v>19</v>
      </c>
      <c r="AD716" t="s">
        <v>2037</v>
      </c>
      <c r="AE716">
        <v>1.1183874951120565E-4</v>
      </c>
    </row>
    <row r="717" spans="29:31" x14ac:dyDescent="0.45">
      <c r="AC717" t="s">
        <v>19</v>
      </c>
      <c r="AD717" t="s">
        <v>2038</v>
      </c>
      <c r="AE717">
        <v>1.1189346277773461E-4</v>
      </c>
    </row>
    <row r="718" spans="29:31" x14ac:dyDescent="0.45">
      <c r="AC718" t="s">
        <v>19</v>
      </c>
      <c r="AD718" t="s">
        <v>2039</v>
      </c>
      <c r="AE718">
        <v>1.1192941721002506E-4</v>
      </c>
    </row>
    <row r="719" spans="29:31" x14ac:dyDescent="0.45">
      <c r="AC719" t="s">
        <v>19</v>
      </c>
      <c r="AD719" t="s">
        <v>2040</v>
      </c>
      <c r="AE719">
        <v>1.1202633785359065E-4</v>
      </c>
    </row>
    <row r="720" spans="29:31" x14ac:dyDescent="0.45">
      <c r="AC720" t="s">
        <v>19</v>
      </c>
      <c r="AD720" t="s">
        <v>2041</v>
      </c>
      <c r="AE720">
        <v>1.12359307161324E-4</v>
      </c>
    </row>
    <row r="721" spans="29:31" x14ac:dyDescent="0.45">
      <c r="AC721" t="s">
        <v>19</v>
      </c>
      <c r="AD721" t="s">
        <v>2042</v>
      </c>
      <c r="AE721">
        <v>1.1281733536398069E-4</v>
      </c>
    </row>
    <row r="722" spans="29:31" x14ac:dyDescent="0.45">
      <c r="AC722" t="s">
        <v>19</v>
      </c>
      <c r="AD722" t="s">
        <v>2043</v>
      </c>
      <c r="AE722">
        <v>1.1352548135648403E-4</v>
      </c>
    </row>
    <row r="723" spans="29:31" x14ac:dyDescent="0.45">
      <c r="AC723" t="s">
        <v>19</v>
      </c>
      <c r="AD723" t="s">
        <v>2044</v>
      </c>
      <c r="AE723">
        <v>1.1377090943777107E-4</v>
      </c>
    </row>
    <row r="724" spans="29:31" x14ac:dyDescent="0.45">
      <c r="AC724" t="s">
        <v>19</v>
      </c>
      <c r="AD724" t="s">
        <v>2045</v>
      </c>
      <c r="AE724">
        <v>1.1387564626226934E-4</v>
      </c>
    </row>
    <row r="725" spans="29:31" x14ac:dyDescent="0.45">
      <c r="AC725" t="s">
        <v>19</v>
      </c>
      <c r="AD725" t="s">
        <v>2046</v>
      </c>
      <c r="AE725">
        <v>1.140350963532966E-4</v>
      </c>
    </row>
    <row r="726" spans="29:31" x14ac:dyDescent="0.45">
      <c r="AC726" t="s">
        <v>19</v>
      </c>
      <c r="AD726" t="s">
        <v>2047</v>
      </c>
      <c r="AE726">
        <v>1.1405229195134857E-4</v>
      </c>
    </row>
    <row r="727" spans="29:31" x14ac:dyDescent="0.45">
      <c r="AC727" t="s">
        <v>19</v>
      </c>
      <c r="AD727" t="s">
        <v>2048</v>
      </c>
      <c r="AE727">
        <v>1.1404134929804276E-4</v>
      </c>
    </row>
    <row r="728" spans="29:31" x14ac:dyDescent="0.45">
      <c r="AC728" t="s">
        <v>19</v>
      </c>
      <c r="AD728" t="s">
        <v>2049</v>
      </c>
      <c r="AE728">
        <v>1.1404134929804276E-4</v>
      </c>
    </row>
    <row r="729" spans="29:31" x14ac:dyDescent="0.45">
      <c r="AC729" t="s">
        <v>19</v>
      </c>
      <c r="AD729" t="s">
        <v>2050</v>
      </c>
      <c r="AE729">
        <v>1.1429303032407596E-4</v>
      </c>
    </row>
    <row r="730" spans="29:31" x14ac:dyDescent="0.45">
      <c r="AC730" t="s">
        <v>19</v>
      </c>
      <c r="AD730" t="s">
        <v>2051</v>
      </c>
      <c r="AE730">
        <v>1.1449781426451291E-4</v>
      </c>
    </row>
    <row r="731" spans="29:31" x14ac:dyDescent="0.45">
      <c r="AC731" t="s">
        <v>19</v>
      </c>
      <c r="AD731" t="s">
        <v>2052</v>
      </c>
      <c r="AE731">
        <v>1.1445873335984938E-4</v>
      </c>
    </row>
    <row r="732" spans="29:31" x14ac:dyDescent="0.45">
      <c r="AC732" t="s">
        <v>19</v>
      </c>
      <c r="AD732" t="s">
        <v>2053</v>
      </c>
      <c r="AE732">
        <v>1.1450563044544562E-4</v>
      </c>
    </row>
    <row r="733" spans="29:31" x14ac:dyDescent="0.45">
      <c r="AC733" t="s">
        <v>19</v>
      </c>
      <c r="AD733" t="s">
        <v>2054</v>
      </c>
      <c r="AE733">
        <v>1.1450563044544562E-4</v>
      </c>
    </row>
    <row r="734" spans="29:31" x14ac:dyDescent="0.45">
      <c r="AC734" t="s">
        <v>19</v>
      </c>
      <c r="AD734" t="s">
        <v>2055</v>
      </c>
      <c r="AE734">
        <v>1.1442434216374546E-4</v>
      </c>
    </row>
    <row r="735" spans="29:31" x14ac:dyDescent="0.45">
      <c r="AC735" t="s">
        <v>19</v>
      </c>
      <c r="AD735" t="s">
        <v>2056</v>
      </c>
      <c r="AE735">
        <v>1.1424457000229318E-4</v>
      </c>
    </row>
    <row r="736" spans="29:31" x14ac:dyDescent="0.45">
      <c r="AC736" t="s">
        <v>19</v>
      </c>
      <c r="AD736" t="s">
        <v>2057</v>
      </c>
      <c r="AE736">
        <v>1.1353486077360329E-4</v>
      </c>
    </row>
    <row r="737" spans="29:31" x14ac:dyDescent="0.45">
      <c r="AC737" t="s">
        <v>19</v>
      </c>
      <c r="AD737" t="s">
        <v>2058</v>
      </c>
      <c r="AE737">
        <v>1.1282827801728648E-4</v>
      </c>
    </row>
    <row r="738" spans="29:31" x14ac:dyDescent="0.45">
      <c r="AC738" t="s">
        <v>19</v>
      </c>
      <c r="AD738" t="s">
        <v>2059</v>
      </c>
      <c r="AE738">
        <v>1.1219204088936405E-4</v>
      </c>
    </row>
    <row r="739" spans="29:31" x14ac:dyDescent="0.45">
      <c r="AC739" t="s">
        <v>19</v>
      </c>
      <c r="AD739" t="s">
        <v>2060</v>
      </c>
      <c r="AE739">
        <v>1.118856465968019E-4</v>
      </c>
    </row>
    <row r="740" spans="29:31" x14ac:dyDescent="0.45">
      <c r="AC740" t="s">
        <v>19</v>
      </c>
      <c r="AD740" t="s">
        <v>2061</v>
      </c>
      <c r="AE740">
        <v>1.1183874951120565E-4</v>
      </c>
    </row>
    <row r="741" spans="29:31" x14ac:dyDescent="0.45">
      <c r="AC741" t="s">
        <v>19</v>
      </c>
      <c r="AD741" t="s">
        <v>2062</v>
      </c>
      <c r="AE741">
        <v>1.1192003779290581E-4</v>
      </c>
    </row>
    <row r="742" spans="29:31" x14ac:dyDescent="0.45">
      <c r="AC742" t="s">
        <v>19</v>
      </c>
      <c r="AD742" t="s">
        <v>2063</v>
      </c>
      <c r="AE742">
        <v>1.1196693487850206E-4</v>
      </c>
    </row>
    <row r="743" spans="29:31" x14ac:dyDescent="0.45">
      <c r="AC743" t="s">
        <v>19</v>
      </c>
      <c r="AD743" t="s">
        <v>2064</v>
      </c>
      <c r="AE743">
        <v>1.1206385552206765E-4</v>
      </c>
    </row>
    <row r="744" spans="29:31" x14ac:dyDescent="0.45">
      <c r="AC744" t="s">
        <v>19</v>
      </c>
      <c r="AD744" t="s">
        <v>2065</v>
      </c>
      <c r="AE744">
        <v>1.1237337628700288E-4</v>
      </c>
    </row>
    <row r="745" spans="29:31" x14ac:dyDescent="0.45">
      <c r="AC745" t="s">
        <v>19</v>
      </c>
      <c r="AD745" t="s">
        <v>2066</v>
      </c>
      <c r="AE745">
        <v>1.1281733536398069E-4</v>
      </c>
    </row>
    <row r="746" spans="29:31" x14ac:dyDescent="0.45">
      <c r="AC746" t="s">
        <v>19</v>
      </c>
      <c r="AD746" t="s">
        <v>2067</v>
      </c>
      <c r="AE746">
        <v>1.1352235488411095E-4</v>
      </c>
    </row>
    <row r="747" spans="29:31" x14ac:dyDescent="0.45">
      <c r="AC747" t="s">
        <v>19</v>
      </c>
      <c r="AD747" t="s">
        <v>2068</v>
      </c>
      <c r="AE747">
        <v>1.1380061092531536E-4</v>
      </c>
    </row>
    <row r="748" spans="29:31" x14ac:dyDescent="0.45">
      <c r="AC748" t="s">
        <v>19</v>
      </c>
      <c r="AD748" t="s">
        <v>2069</v>
      </c>
      <c r="AE748">
        <v>1.1380217416150189E-4</v>
      </c>
    </row>
    <row r="749" spans="29:31" x14ac:dyDescent="0.45">
      <c r="AC749" t="s">
        <v>19</v>
      </c>
      <c r="AD749" t="s">
        <v>2070</v>
      </c>
      <c r="AE749">
        <v>1.1379592121675574E-4</v>
      </c>
    </row>
    <row r="750" spans="29:31" x14ac:dyDescent="0.45">
      <c r="AC750" t="s">
        <v>19</v>
      </c>
      <c r="AD750" t="s">
        <v>2071</v>
      </c>
      <c r="AE750">
        <v>1.1387877273464244E-4</v>
      </c>
    </row>
    <row r="751" spans="29:31" x14ac:dyDescent="0.45">
      <c r="AC751" t="s">
        <v>19</v>
      </c>
      <c r="AD751" t="s">
        <v>2072</v>
      </c>
      <c r="AE751">
        <v>1.138662668451501E-4</v>
      </c>
    </row>
    <row r="752" spans="29:31" x14ac:dyDescent="0.45">
      <c r="AC752" t="s">
        <v>19</v>
      </c>
      <c r="AD752" t="s">
        <v>2073</v>
      </c>
      <c r="AE752">
        <v>1.1380217416150189E-4</v>
      </c>
    </row>
    <row r="753" spans="29:31" x14ac:dyDescent="0.45">
      <c r="AC753" t="s">
        <v>19</v>
      </c>
      <c r="AD753" t="s">
        <v>2074</v>
      </c>
      <c r="AE753">
        <v>1.1408980961982557E-4</v>
      </c>
    </row>
    <row r="754" spans="29:31" x14ac:dyDescent="0.45">
      <c r="AC754" t="s">
        <v>19</v>
      </c>
      <c r="AD754" t="s">
        <v>2075</v>
      </c>
      <c r="AE754">
        <v>1.1437588184196267E-4</v>
      </c>
    </row>
    <row r="755" spans="29:31" x14ac:dyDescent="0.45">
      <c r="AC755" t="s">
        <v>19</v>
      </c>
      <c r="AD755" t="s">
        <v>2076</v>
      </c>
      <c r="AE755">
        <v>1.1434149064585875E-4</v>
      </c>
    </row>
    <row r="756" spans="29:31" x14ac:dyDescent="0.45">
      <c r="AC756" t="s">
        <v>19</v>
      </c>
      <c r="AD756" t="s">
        <v>2077</v>
      </c>
      <c r="AE756">
        <v>1.1450563044544562E-4</v>
      </c>
    </row>
    <row r="757" spans="29:31" x14ac:dyDescent="0.45">
      <c r="AC757" t="s">
        <v>19</v>
      </c>
      <c r="AD757" t="s">
        <v>2078</v>
      </c>
      <c r="AE757">
        <v>1.1449781426451291E-4</v>
      </c>
    </row>
    <row r="758" spans="29:31" x14ac:dyDescent="0.45">
      <c r="AC758" t="s">
        <v>19</v>
      </c>
      <c r="AD758" t="s">
        <v>2079</v>
      </c>
      <c r="AE758">
        <v>1.1436337595247034E-4</v>
      </c>
    </row>
    <row r="759" spans="29:31" x14ac:dyDescent="0.45">
      <c r="AC759" t="s">
        <v>19</v>
      </c>
      <c r="AD759" t="s">
        <v>2080</v>
      </c>
      <c r="AE759">
        <v>1.141288905244891E-4</v>
      </c>
    </row>
    <row r="760" spans="29:31" x14ac:dyDescent="0.45">
      <c r="AC760" t="s">
        <v>19</v>
      </c>
      <c r="AD760" t="s">
        <v>2081</v>
      </c>
      <c r="AE760">
        <v>1.1357706815063992E-4</v>
      </c>
    </row>
    <row r="761" spans="29:31" x14ac:dyDescent="0.45">
      <c r="AC761" t="s">
        <v>19</v>
      </c>
      <c r="AD761" t="s">
        <v>2082</v>
      </c>
      <c r="AE761">
        <v>1.1275636915270557E-4</v>
      </c>
    </row>
    <row r="762" spans="29:31" x14ac:dyDescent="0.45">
      <c r="AC762" t="s">
        <v>19</v>
      </c>
      <c r="AD762" t="s">
        <v>2083</v>
      </c>
      <c r="AE762">
        <v>1.1234992774420476E-4</v>
      </c>
    </row>
    <row r="763" spans="29:31" x14ac:dyDescent="0.45">
      <c r="AC763" t="s">
        <v>19</v>
      </c>
      <c r="AD763" t="s">
        <v>2084</v>
      </c>
      <c r="AE763">
        <v>1.1212013202478315E-4</v>
      </c>
    </row>
    <row r="764" spans="29:31" x14ac:dyDescent="0.45">
      <c r="AC764" t="s">
        <v>19</v>
      </c>
      <c r="AD764" t="s">
        <v>2085</v>
      </c>
      <c r="AE764">
        <v>1.1212325849715623E-4</v>
      </c>
    </row>
    <row r="765" spans="29:31" x14ac:dyDescent="0.45">
      <c r="AC765" t="s">
        <v>19</v>
      </c>
      <c r="AD765" t="s">
        <v>2086</v>
      </c>
      <c r="AE765">
        <v>1.1228270858818347E-4</v>
      </c>
    </row>
    <row r="766" spans="29:31" x14ac:dyDescent="0.45">
      <c r="AC766" t="s">
        <v>19</v>
      </c>
      <c r="AD766" t="s">
        <v>2087</v>
      </c>
      <c r="AE766">
        <v>1.12546895503709E-4</v>
      </c>
    </row>
    <row r="767" spans="29:31" x14ac:dyDescent="0.45">
      <c r="AC767" t="s">
        <v>19</v>
      </c>
      <c r="AD767" t="s">
        <v>2088</v>
      </c>
      <c r="AE767">
        <v>1.1305182079196193E-4</v>
      </c>
    </row>
    <row r="768" spans="29:31" x14ac:dyDescent="0.45">
      <c r="AC768" t="s">
        <v>19</v>
      </c>
      <c r="AD768" t="s">
        <v>2089</v>
      </c>
      <c r="AE768">
        <v>1.1416484495677955E-4</v>
      </c>
    </row>
    <row r="769" spans="29:31" x14ac:dyDescent="0.45">
      <c r="AC769" t="s">
        <v>19</v>
      </c>
      <c r="AD769" t="s">
        <v>2090</v>
      </c>
      <c r="AE769">
        <v>1.1477763354190385E-4</v>
      </c>
    </row>
    <row r="770" spans="29:31" x14ac:dyDescent="0.45">
      <c r="AC770" t="s">
        <v>19</v>
      </c>
      <c r="AD770" t="s">
        <v>2091</v>
      </c>
      <c r="AE770">
        <v>1.1507464841734677E-4</v>
      </c>
    </row>
    <row r="771" spans="29:31" x14ac:dyDescent="0.45">
      <c r="AC771" t="s">
        <v>19</v>
      </c>
      <c r="AD771" t="s">
        <v>2092</v>
      </c>
      <c r="AE771">
        <v>1.1512310873912955E-4</v>
      </c>
    </row>
    <row r="772" spans="29:31" x14ac:dyDescent="0.45">
      <c r="AC772" t="s">
        <v>19</v>
      </c>
      <c r="AD772" t="s">
        <v>2093</v>
      </c>
      <c r="AE772">
        <v>1.1518563818659122E-4</v>
      </c>
    </row>
    <row r="773" spans="29:31" x14ac:dyDescent="0.45">
      <c r="AC773" t="s">
        <v>19</v>
      </c>
      <c r="AD773" t="s">
        <v>2094</v>
      </c>
      <c r="AE773">
        <v>1.154779633534745E-4</v>
      </c>
    </row>
    <row r="774" spans="29:31" x14ac:dyDescent="0.45">
      <c r="AC774" t="s">
        <v>19</v>
      </c>
      <c r="AD774" t="s">
        <v>2095</v>
      </c>
      <c r="AE774">
        <v>1.155420560371227E-4</v>
      </c>
    </row>
    <row r="775" spans="29:31" x14ac:dyDescent="0.45">
      <c r="AC775" t="s">
        <v>19</v>
      </c>
      <c r="AD775" t="s">
        <v>2096</v>
      </c>
      <c r="AE775">
        <v>1.154670207001687E-4</v>
      </c>
    </row>
    <row r="776" spans="29:31" x14ac:dyDescent="0.45">
      <c r="AC776" t="s">
        <v>19</v>
      </c>
      <c r="AD776" t="s">
        <v>2097</v>
      </c>
      <c r="AE776">
        <v>1.1542012361457245E-4</v>
      </c>
    </row>
    <row r="777" spans="29:31" x14ac:dyDescent="0.45">
      <c r="AC777" t="s">
        <v>19</v>
      </c>
      <c r="AD777" t="s">
        <v>2098</v>
      </c>
      <c r="AE777">
        <v>1.154107441974532E-4</v>
      </c>
    </row>
    <row r="778" spans="29:31" x14ac:dyDescent="0.45">
      <c r="AC778" t="s">
        <v>19</v>
      </c>
      <c r="AD778" t="s">
        <v>2099</v>
      </c>
      <c r="AE778">
        <v>1.1547952658966103E-4</v>
      </c>
    </row>
    <row r="779" spans="29:31" x14ac:dyDescent="0.45">
      <c r="AC779" t="s">
        <v>19</v>
      </c>
      <c r="AD779" t="s">
        <v>2100</v>
      </c>
      <c r="AE779">
        <v>1.1539511183558779E-4</v>
      </c>
    </row>
    <row r="780" spans="29:31" x14ac:dyDescent="0.45">
      <c r="AC780" t="s">
        <v>19</v>
      </c>
      <c r="AD780" t="s">
        <v>2101</v>
      </c>
      <c r="AE780">
        <v>1.1548890600678029E-4</v>
      </c>
    </row>
    <row r="781" spans="29:31" x14ac:dyDescent="0.45">
      <c r="AC781" t="s">
        <v>19</v>
      </c>
      <c r="AD781" t="s">
        <v>2102</v>
      </c>
      <c r="AE781">
        <v>1.1548265306203411E-4</v>
      </c>
    </row>
    <row r="782" spans="29:31" x14ac:dyDescent="0.45">
      <c r="AC782" t="s">
        <v>19</v>
      </c>
      <c r="AD782" t="s">
        <v>2103</v>
      </c>
      <c r="AE782">
        <v>1.1530757060914145E-4</v>
      </c>
    </row>
    <row r="783" spans="29:31" x14ac:dyDescent="0.45">
      <c r="AC783" t="s">
        <v>19</v>
      </c>
      <c r="AD783" t="s">
        <v>2104</v>
      </c>
      <c r="AE783">
        <v>1.1483859975317898E-4</v>
      </c>
    </row>
    <row r="784" spans="29:31" x14ac:dyDescent="0.45">
      <c r="AC784" t="s">
        <v>19</v>
      </c>
      <c r="AD784" t="s">
        <v>2105</v>
      </c>
      <c r="AE784">
        <v>1.1348171074326087E-4</v>
      </c>
    </row>
    <row r="785" spans="29:31" x14ac:dyDescent="0.45">
      <c r="AC785" t="s">
        <v>19</v>
      </c>
      <c r="AD785" t="s">
        <v>2106</v>
      </c>
      <c r="AE785">
        <v>1.1268133381575157E-4</v>
      </c>
    </row>
    <row r="786" spans="29:31" x14ac:dyDescent="0.45">
      <c r="AC786" t="s">
        <v>19</v>
      </c>
      <c r="AD786" t="s">
        <v>2107</v>
      </c>
      <c r="AE786">
        <v>1.1225613357301226E-4</v>
      </c>
    </row>
    <row r="787" spans="29:31" x14ac:dyDescent="0.45">
      <c r="AC787" t="s">
        <v>19</v>
      </c>
      <c r="AD787" t="s">
        <v>2108</v>
      </c>
      <c r="AE787">
        <v>1.122358115025872E-4</v>
      </c>
    </row>
    <row r="788" spans="29:31" x14ac:dyDescent="0.45">
      <c r="AC788" t="s">
        <v>19</v>
      </c>
      <c r="AD788" t="s">
        <v>2109</v>
      </c>
      <c r="AE788">
        <v>1.1202790108977718E-4</v>
      </c>
    </row>
    <row r="789" spans="29:31" x14ac:dyDescent="0.45">
      <c r="AC789" t="s">
        <v>19</v>
      </c>
      <c r="AD789" t="s">
        <v>2110</v>
      </c>
      <c r="AE789">
        <v>1.1202790108977718E-4</v>
      </c>
    </row>
    <row r="790" spans="29:31" x14ac:dyDescent="0.45">
      <c r="AC790" t="s">
        <v>19</v>
      </c>
      <c r="AD790" t="s">
        <v>2111</v>
      </c>
      <c r="AE790">
        <v>1.12209236487416E-4</v>
      </c>
    </row>
    <row r="791" spans="29:31" x14ac:dyDescent="0.45">
      <c r="AC791" t="s">
        <v>19</v>
      </c>
      <c r="AD791" t="s">
        <v>2112</v>
      </c>
      <c r="AE791">
        <v>1.1258753964455907E-4</v>
      </c>
    </row>
    <row r="792" spans="29:31" x14ac:dyDescent="0.45">
      <c r="AC792" t="s">
        <v>19</v>
      </c>
      <c r="AD792" t="s">
        <v>2113</v>
      </c>
      <c r="AE792">
        <v>1.1315655761646022E-4</v>
      </c>
    </row>
    <row r="793" spans="29:31" x14ac:dyDescent="0.45">
      <c r="AC793" t="s">
        <v>19</v>
      </c>
      <c r="AD793" t="s">
        <v>2114</v>
      </c>
      <c r="AE793">
        <v>1.1416484495677955E-4</v>
      </c>
    </row>
    <row r="794" spans="29:31" x14ac:dyDescent="0.45">
      <c r="AC794" t="s">
        <v>19</v>
      </c>
      <c r="AD794" t="s">
        <v>2115</v>
      </c>
      <c r="AE794">
        <v>1.147197938030018E-4</v>
      </c>
    </row>
    <row r="795" spans="29:31" x14ac:dyDescent="0.45">
      <c r="AC795" t="s">
        <v>19</v>
      </c>
      <c r="AD795" t="s">
        <v>2116</v>
      </c>
      <c r="AE795">
        <v>1.1505432634692171E-4</v>
      </c>
    </row>
    <row r="796" spans="29:31" x14ac:dyDescent="0.45">
      <c r="AC796" t="s">
        <v>19</v>
      </c>
      <c r="AD796" t="s">
        <v>2117</v>
      </c>
      <c r="AE796">
        <v>1.1505745281929479E-4</v>
      </c>
    </row>
    <row r="797" spans="29:31" x14ac:dyDescent="0.45">
      <c r="AC797" t="s">
        <v>19</v>
      </c>
      <c r="AD797" t="s">
        <v>2118</v>
      </c>
      <c r="AE797">
        <v>1.1518563818659121E-4</v>
      </c>
    </row>
    <row r="798" spans="29:31" x14ac:dyDescent="0.45">
      <c r="AC798" t="s">
        <v>19</v>
      </c>
      <c r="AD798" t="s">
        <v>2119</v>
      </c>
      <c r="AE798">
        <v>1.1527161617685099E-4</v>
      </c>
    </row>
    <row r="799" spans="29:31" x14ac:dyDescent="0.45">
      <c r="AC799" t="s">
        <v>19</v>
      </c>
      <c r="AD799" t="s">
        <v>2120</v>
      </c>
      <c r="AE799">
        <v>1.1536697358423003E-4</v>
      </c>
    </row>
    <row r="800" spans="29:31" x14ac:dyDescent="0.45">
      <c r="AC800" t="s">
        <v>19</v>
      </c>
      <c r="AD800" t="s">
        <v>2121</v>
      </c>
      <c r="AE800">
        <v>1.1535603093092424E-4</v>
      </c>
    </row>
    <row r="801" spans="29:31" x14ac:dyDescent="0.45">
      <c r="AC801" t="s">
        <v>19</v>
      </c>
      <c r="AD801" t="s">
        <v>2122</v>
      </c>
      <c r="AE801">
        <v>1.1513405139243534E-4</v>
      </c>
    </row>
    <row r="802" spans="29:31" x14ac:dyDescent="0.45">
      <c r="AC802" t="s">
        <v>19</v>
      </c>
      <c r="AD802" t="s">
        <v>2123</v>
      </c>
      <c r="AE802">
        <v>1.1527161617685099E-4</v>
      </c>
    </row>
    <row r="803" spans="29:31" x14ac:dyDescent="0.45">
      <c r="AC803" t="s">
        <v>19</v>
      </c>
      <c r="AD803" t="s">
        <v>2124</v>
      </c>
      <c r="AE803">
        <v>1.1530288090058184E-4</v>
      </c>
    </row>
    <row r="804" spans="29:31" x14ac:dyDescent="0.45">
      <c r="AC804" t="s">
        <v>19</v>
      </c>
      <c r="AD804" t="s">
        <v>2125</v>
      </c>
      <c r="AE804">
        <v>1.1534821474999153E-4</v>
      </c>
    </row>
    <row r="805" spans="29:31" x14ac:dyDescent="0.45">
      <c r="AC805" t="s">
        <v>19</v>
      </c>
      <c r="AD805" t="s">
        <v>2126</v>
      </c>
      <c r="AE805">
        <v>1.1567493111297873E-4</v>
      </c>
    </row>
    <row r="806" spans="29:31" x14ac:dyDescent="0.45">
      <c r="AC806" t="s">
        <v>19</v>
      </c>
      <c r="AD806" t="s">
        <v>2127</v>
      </c>
      <c r="AE806">
        <v>1.1558113694178624E-4</v>
      </c>
    </row>
    <row r="807" spans="29:31" x14ac:dyDescent="0.45">
      <c r="AC807" t="s">
        <v>19</v>
      </c>
      <c r="AD807" t="s">
        <v>2128</v>
      </c>
      <c r="AE807">
        <v>1.15384169182282E-4</v>
      </c>
    </row>
    <row r="808" spans="29:31" x14ac:dyDescent="0.45">
      <c r="AC808" t="s">
        <v>19</v>
      </c>
      <c r="AD808" t="s">
        <v>2129</v>
      </c>
      <c r="AE808">
        <v>1.1488706007496176E-4</v>
      </c>
    </row>
    <row r="809" spans="29:31" x14ac:dyDescent="0.45">
      <c r="AC809" t="s">
        <v>19</v>
      </c>
      <c r="AD809" t="s">
        <v>2130</v>
      </c>
      <c r="AE809">
        <v>1.1334258272265866E-4</v>
      </c>
    </row>
    <row r="810" spans="29:31" x14ac:dyDescent="0.45">
      <c r="AC810" t="s">
        <v>19</v>
      </c>
      <c r="AD810" t="s">
        <v>2131</v>
      </c>
      <c r="AE810">
        <v>1.1261098818735719E-4</v>
      </c>
    </row>
    <row r="811" spans="29:31" x14ac:dyDescent="0.45">
      <c r="AC811" t="s">
        <v>19</v>
      </c>
      <c r="AD811" t="s">
        <v>2132</v>
      </c>
      <c r="AE811">
        <v>1.122358115025872E-4</v>
      </c>
    </row>
    <row r="812" spans="29:31" x14ac:dyDescent="0.45">
      <c r="AC812" t="s">
        <v>19</v>
      </c>
      <c r="AD812" t="s">
        <v>2133</v>
      </c>
      <c r="AE812">
        <v>1.1202790108977718E-4</v>
      </c>
    </row>
    <row r="813" spans="29:31" x14ac:dyDescent="0.45">
      <c r="AC813" t="s">
        <v>19</v>
      </c>
      <c r="AD813" t="s">
        <v>2134</v>
      </c>
      <c r="AE813">
        <v>1.1202790108977718E-4</v>
      </c>
    </row>
    <row r="814" spans="29:31" x14ac:dyDescent="0.45">
      <c r="AC814" t="s">
        <v>19</v>
      </c>
      <c r="AD814" t="s">
        <v>2135</v>
      </c>
      <c r="AE814">
        <v>1.12209236487416E-4</v>
      </c>
    </row>
    <row r="815" spans="29:31" x14ac:dyDescent="0.45">
      <c r="AC815" t="s">
        <v>19</v>
      </c>
      <c r="AD815" t="s">
        <v>2136</v>
      </c>
      <c r="AE815">
        <v>1.1258753964455907E-4</v>
      </c>
    </row>
    <row r="816" spans="29:31" x14ac:dyDescent="0.45">
      <c r="AC816" t="s">
        <v>19</v>
      </c>
      <c r="AD816" t="s">
        <v>2137</v>
      </c>
      <c r="AE816">
        <v>1.1315655761646022E-4</v>
      </c>
    </row>
    <row r="817" spans="29:31" x14ac:dyDescent="0.45">
      <c r="AC817" t="s">
        <v>19</v>
      </c>
      <c r="AD817" t="s">
        <v>2138</v>
      </c>
      <c r="AE817">
        <v>1.1416484495677954E-4</v>
      </c>
    </row>
    <row r="818" spans="29:31" x14ac:dyDescent="0.45">
      <c r="AC818" t="s">
        <v>19</v>
      </c>
      <c r="AD818" t="s">
        <v>2139</v>
      </c>
      <c r="AE818">
        <v>1.1476356441622496E-4</v>
      </c>
    </row>
    <row r="819" spans="29:31" x14ac:dyDescent="0.45">
      <c r="AC819" t="s">
        <v>19</v>
      </c>
      <c r="AD819" t="s">
        <v>2140</v>
      </c>
      <c r="AE819">
        <v>1.1507152194497366E-4</v>
      </c>
    </row>
    <row r="820" spans="29:31" x14ac:dyDescent="0.45">
      <c r="AC820" t="s">
        <v>19</v>
      </c>
      <c r="AD820" t="s">
        <v>2141</v>
      </c>
      <c r="AE820">
        <v>1.1505745281929479E-4</v>
      </c>
    </row>
    <row r="821" spans="29:31" x14ac:dyDescent="0.45">
      <c r="AC821" t="s">
        <v>19</v>
      </c>
      <c r="AD821" t="s">
        <v>2142</v>
      </c>
      <c r="AE821">
        <v>1.1527630588541061E-4</v>
      </c>
    </row>
    <row r="822" spans="29:31" x14ac:dyDescent="0.45">
      <c r="AC822" t="s">
        <v>19</v>
      </c>
      <c r="AD822" t="s">
        <v>2143</v>
      </c>
      <c r="AE822">
        <v>1.1543575597643787E-4</v>
      </c>
    </row>
    <row r="823" spans="29:31" x14ac:dyDescent="0.45">
      <c r="AC823" t="s">
        <v>19</v>
      </c>
      <c r="AD823" t="s">
        <v>2144</v>
      </c>
      <c r="AE823">
        <v>1.1536853682041658E-4</v>
      </c>
    </row>
    <row r="824" spans="29:31" x14ac:dyDescent="0.45">
      <c r="AC824" t="s">
        <v>19</v>
      </c>
      <c r="AD824" t="s">
        <v>2145</v>
      </c>
      <c r="AE824">
        <v>1.1542481332313207E-4</v>
      </c>
    </row>
    <row r="825" spans="29:31" x14ac:dyDescent="0.45">
      <c r="AC825" t="s">
        <v>19</v>
      </c>
      <c r="AD825" t="s">
        <v>2146</v>
      </c>
      <c r="AE825">
        <v>1.1526067352354521E-4</v>
      </c>
    </row>
    <row r="826" spans="29:31" x14ac:dyDescent="0.45">
      <c r="AC826" t="s">
        <v>19</v>
      </c>
      <c r="AD826" t="s">
        <v>2147</v>
      </c>
      <c r="AE826">
        <v>1.1521846614650858E-4</v>
      </c>
    </row>
    <row r="827" spans="29:31" x14ac:dyDescent="0.45">
      <c r="AC827" t="s">
        <v>19</v>
      </c>
      <c r="AD827" t="s">
        <v>2148</v>
      </c>
      <c r="AE827">
        <v>1.1530288090058184E-4</v>
      </c>
    </row>
    <row r="828" spans="29:31" x14ac:dyDescent="0.45">
      <c r="AC828" t="s">
        <v>19</v>
      </c>
      <c r="AD828" t="s">
        <v>2149</v>
      </c>
      <c r="AE828">
        <v>1.1528724853871642E-4</v>
      </c>
    </row>
    <row r="829" spans="29:31" x14ac:dyDescent="0.45">
      <c r="AC829" t="s">
        <v>19</v>
      </c>
      <c r="AD829" t="s">
        <v>2150</v>
      </c>
      <c r="AE829">
        <v>1.1550766484101878E-4</v>
      </c>
    </row>
    <row r="830" spans="29:31" x14ac:dyDescent="0.45">
      <c r="AC830" t="s">
        <v>19</v>
      </c>
      <c r="AD830" t="s">
        <v>2151</v>
      </c>
      <c r="AE830">
        <v>1.1558113694178624E-4</v>
      </c>
    </row>
    <row r="831" spans="29:31" x14ac:dyDescent="0.45">
      <c r="AC831" t="s">
        <v>19</v>
      </c>
      <c r="AD831" t="s">
        <v>2152</v>
      </c>
      <c r="AE831">
        <v>1.15384169182282E-4</v>
      </c>
    </row>
    <row r="832" spans="29:31" x14ac:dyDescent="0.45">
      <c r="AC832" t="s">
        <v>19</v>
      </c>
      <c r="AD832" t="s">
        <v>2153</v>
      </c>
      <c r="AE832">
        <v>1.1488706007496176E-4</v>
      </c>
    </row>
    <row r="833" spans="29:31" x14ac:dyDescent="0.45">
      <c r="AC833" t="s">
        <v>19</v>
      </c>
      <c r="AD833" t="s">
        <v>2154</v>
      </c>
      <c r="AE833">
        <v>1.1334258272265866E-4</v>
      </c>
    </row>
    <row r="834" spans="29:31" x14ac:dyDescent="0.45">
      <c r="AC834" t="s">
        <v>19</v>
      </c>
      <c r="AD834" t="s">
        <v>2155</v>
      </c>
      <c r="AE834">
        <v>1.1261098818735719E-4</v>
      </c>
    </row>
    <row r="835" spans="29:31" x14ac:dyDescent="0.45">
      <c r="AC835" t="s">
        <v>19</v>
      </c>
      <c r="AD835" t="s">
        <v>2156</v>
      </c>
      <c r="AE835">
        <v>1.1223581150258721E-4</v>
      </c>
    </row>
    <row r="836" spans="29:31" x14ac:dyDescent="0.45">
      <c r="AC836" t="s">
        <v>19</v>
      </c>
      <c r="AD836" t="s">
        <v>2157</v>
      </c>
      <c r="AE836">
        <v>1.1202790108977719E-4</v>
      </c>
    </row>
    <row r="837" spans="29:31" x14ac:dyDescent="0.45">
      <c r="AC837" t="s">
        <v>19</v>
      </c>
      <c r="AD837" t="s">
        <v>2158</v>
      </c>
      <c r="AE837">
        <v>1.1202790108977719E-4</v>
      </c>
    </row>
    <row r="838" spans="29:31" x14ac:dyDescent="0.45">
      <c r="AC838" t="s">
        <v>19</v>
      </c>
      <c r="AD838" t="s">
        <v>2159</v>
      </c>
      <c r="AE838">
        <v>1.1220923648741602E-4</v>
      </c>
    </row>
    <row r="839" spans="29:31" x14ac:dyDescent="0.45">
      <c r="AC839" t="s">
        <v>19</v>
      </c>
      <c r="AD839" t="s">
        <v>2160</v>
      </c>
      <c r="AE839">
        <v>1.1252657343328396E-4</v>
      </c>
    </row>
    <row r="840" spans="29:31" x14ac:dyDescent="0.45">
      <c r="AC840" t="s">
        <v>19</v>
      </c>
      <c r="AD840" t="s">
        <v>2161</v>
      </c>
      <c r="AE840">
        <v>1.1307839580713314E-4</v>
      </c>
    </row>
    <row r="841" spans="29:31" x14ac:dyDescent="0.45">
      <c r="AC841" t="s">
        <v>19</v>
      </c>
      <c r="AD841" t="s">
        <v>2162</v>
      </c>
      <c r="AE841">
        <v>1.1413514346923526E-4</v>
      </c>
    </row>
    <row r="842" spans="29:31" x14ac:dyDescent="0.45">
      <c r="AC842" t="s">
        <v>19</v>
      </c>
      <c r="AD842" t="s">
        <v>2163</v>
      </c>
      <c r="AE842">
        <v>1.1470103496876333E-4</v>
      </c>
    </row>
    <row r="843" spans="29:31" x14ac:dyDescent="0.45">
      <c r="AC843" t="s">
        <v>19</v>
      </c>
      <c r="AD843" t="s">
        <v>2164</v>
      </c>
      <c r="AE843">
        <v>1.1506839547260061E-4</v>
      </c>
    </row>
    <row r="844" spans="29:31" x14ac:dyDescent="0.45">
      <c r="AC844" t="s">
        <v>19</v>
      </c>
      <c r="AD844" t="s">
        <v>2165</v>
      </c>
      <c r="AE844">
        <v>1.1508402783446601E-4</v>
      </c>
    </row>
    <row r="845" spans="29:31" x14ac:dyDescent="0.45">
      <c r="AC845" t="s">
        <v>19</v>
      </c>
      <c r="AD845" t="s">
        <v>2166</v>
      </c>
      <c r="AE845">
        <v>1.1516375287997964E-4</v>
      </c>
    </row>
    <row r="846" spans="29:31" x14ac:dyDescent="0.45">
      <c r="AC846" t="s">
        <v>19</v>
      </c>
      <c r="AD846" t="s">
        <v>2167</v>
      </c>
      <c r="AE846">
        <v>1.1527161617685101E-4</v>
      </c>
    </row>
    <row r="847" spans="29:31" x14ac:dyDescent="0.45">
      <c r="AC847" t="s">
        <v>19</v>
      </c>
      <c r="AD847" t="s">
        <v>2168</v>
      </c>
      <c r="AE847">
        <v>1.1527161617685101E-4</v>
      </c>
    </row>
    <row r="848" spans="29:31" x14ac:dyDescent="0.45">
      <c r="AC848" t="s">
        <v>19</v>
      </c>
      <c r="AD848" t="s">
        <v>2169</v>
      </c>
      <c r="AE848">
        <v>1.1526067352354522E-4</v>
      </c>
    </row>
    <row r="849" spans="29:31" x14ac:dyDescent="0.45">
      <c r="AC849" t="s">
        <v>19</v>
      </c>
      <c r="AD849" t="s">
        <v>2170</v>
      </c>
      <c r="AE849">
        <v>1.1512936168387572E-4</v>
      </c>
    </row>
    <row r="850" spans="29:31" x14ac:dyDescent="0.45">
      <c r="AC850" t="s">
        <v>19</v>
      </c>
      <c r="AD850" t="s">
        <v>2171</v>
      </c>
      <c r="AE850">
        <v>1.1523253527218747E-4</v>
      </c>
    </row>
    <row r="851" spans="29:31" x14ac:dyDescent="0.45">
      <c r="AC851" t="s">
        <v>19</v>
      </c>
      <c r="AD851" t="s">
        <v>2172</v>
      </c>
      <c r="AE851">
        <v>1.1530288090058184E-4</v>
      </c>
    </row>
    <row r="852" spans="29:31" x14ac:dyDescent="0.45">
      <c r="AC852" t="s">
        <v>19</v>
      </c>
      <c r="AD852" t="s">
        <v>2173</v>
      </c>
      <c r="AE852">
        <v>1.1528724853871643E-4</v>
      </c>
    </row>
    <row r="853" spans="29:31" x14ac:dyDescent="0.45">
      <c r="AC853" t="s">
        <v>19</v>
      </c>
      <c r="AD853" t="s">
        <v>2174</v>
      </c>
      <c r="AE853">
        <v>1.1547483688110142E-4</v>
      </c>
    </row>
    <row r="854" spans="29:31" x14ac:dyDescent="0.45">
      <c r="AC854" t="s">
        <v>19</v>
      </c>
      <c r="AD854" t="s">
        <v>2175</v>
      </c>
      <c r="AE854">
        <v>1.1548734277059376E-4</v>
      </c>
    </row>
    <row r="855" spans="29:31" x14ac:dyDescent="0.45">
      <c r="AC855" t="s">
        <v>19</v>
      </c>
      <c r="AD855" t="s">
        <v>2176</v>
      </c>
      <c r="AE855">
        <v>1.1538573241846855E-4</v>
      </c>
    </row>
    <row r="856" spans="29:31" x14ac:dyDescent="0.45">
      <c r="AC856" t="s">
        <v>19</v>
      </c>
      <c r="AD856" t="s">
        <v>2177</v>
      </c>
      <c r="AE856">
        <v>1.1488862331114832E-4</v>
      </c>
    </row>
    <row r="857" spans="29:31" x14ac:dyDescent="0.45">
      <c r="AC857" t="s">
        <v>19</v>
      </c>
      <c r="AD857" t="s">
        <v>2178</v>
      </c>
      <c r="AE857">
        <v>1.1351141223080517E-4</v>
      </c>
    </row>
    <row r="858" spans="29:31" x14ac:dyDescent="0.45">
      <c r="AC858" t="s">
        <v>19</v>
      </c>
      <c r="AD858" t="s">
        <v>2179</v>
      </c>
      <c r="AE858">
        <v>1.1280639271067491E-4</v>
      </c>
    </row>
    <row r="859" spans="29:31" x14ac:dyDescent="0.45">
      <c r="AC859" t="s">
        <v>19</v>
      </c>
      <c r="AD859" t="s">
        <v>382</v>
      </c>
      <c r="AE859">
        <v>1.752172556410973E-2</v>
      </c>
    </row>
    <row r="860" spans="29:31" x14ac:dyDescent="0.45">
      <c r="AC860" t="s">
        <v>19</v>
      </c>
      <c r="AD860" t="s">
        <v>383</v>
      </c>
      <c r="AE860">
        <v>2.9614674038016251E-3</v>
      </c>
    </row>
    <row r="861" spans="29:31" x14ac:dyDescent="0.45">
      <c r="AC861" t="s">
        <v>19</v>
      </c>
      <c r="AD861" t="s">
        <v>384</v>
      </c>
      <c r="AE861">
        <v>2.9798979584409508E-3</v>
      </c>
    </row>
    <row r="862" spans="29:31" x14ac:dyDescent="0.45">
      <c r="AC862" t="s">
        <v>19</v>
      </c>
      <c r="AD862" t="s">
        <v>385</v>
      </c>
      <c r="AE862">
        <v>2.9840420975714723E-3</v>
      </c>
    </row>
    <row r="863" spans="29:31" x14ac:dyDescent="0.45">
      <c r="AC863" t="s">
        <v>19</v>
      </c>
      <c r="AD863" t="s">
        <v>386</v>
      </c>
      <c r="AE863">
        <v>2.0891729112902137E-2</v>
      </c>
    </row>
    <row r="864" spans="29:31" x14ac:dyDescent="0.45">
      <c r="AC864" t="s">
        <v>19</v>
      </c>
      <c r="AD864" t="s">
        <v>387</v>
      </c>
      <c r="AE864">
        <v>3.000481089309144E-3</v>
      </c>
    </row>
    <row r="865" spans="29:31" x14ac:dyDescent="0.45">
      <c r="AC865" t="s">
        <v>19</v>
      </c>
      <c r="AD865" t="s">
        <v>388</v>
      </c>
      <c r="AE865">
        <v>3.0072405225797499E-3</v>
      </c>
    </row>
    <row r="866" spans="29:31" x14ac:dyDescent="0.45">
      <c r="AC866" t="s">
        <v>19</v>
      </c>
      <c r="AD866" t="s">
        <v>389</v>
      </c>
      <c r="AE866">
        <v>1.7868699904838317E-2</v>
      </c>
    </row>
    <row r="867" spans="29:31" x14ac:dyDescent="0.45">
      <c r="AC867" t="s">
        <v>19</v>
      </c>
      <c r="AD867" t="s">
        <v>2180</v>
      </c>
      <c r="AE867">
        <v>1.1216253020488172E-4</v>
      </c>
    </row>
    <row r="868" spans="29:31" x14ac:dyDescent="0.45">
      <c r="AC868" t="s">
        <v>19</v>
      </c>
      <c r="AD868" t="s">
        <v>2181</v>
      </c>
      <c r="AE868">
        <v>1.1197337862631018E-4</v>
      </c>
    </row>
    <row r="869" spans="29:31" x14ac:dyDescent="0.45">
      <c r="AC869" t="s">
        <v>19</v>
      </c>
      <c r="AD869" t="s">
        <v>2182</v>
      </c>
      <c r="AE869">
        <v>1.1197337862631018E-4</v>
      </c>
    </row>
    <row r="870" spans="29:31" x14ac:dyDescent="0.45">
      <c r="AC870" t="s">
        <v>19</v>
      </c>
      <c r="AD870" t="s">
        <v>2183</v>
      </c>
      <c r="AE870">
        <v>1.1217347285818751E-4</v>
      </c>
    </row>
    <row r="871" spans="29:31" x14ac:dyDescent="0.45">
      <c r="AC871" t="s">
        <v>19</v>
      </c>
      <c r="AD871" t="s">
        <v>2184</v>
      </c>
      <c r="AE871">
        <v>1.1261117899041916E-4</v>
      </c>
    </row>
    <row r="872" spans="29:31" x14ac:dyDescent="0.45">
      <c r="AC872" t="s">
        <v>19</v>
      </c>
      <c r="AD872" t="s">
        <v>2185</v>
      </c>
      <c r="AE872">
        <v>1.1326617495258009E-4</v>
      </c>
    </row>
    <row r="873" spans="29:31" x14ac:dyDescent="0.45">
      <c r="AC873" t="s">
        <v>19</v>
      </c>
      <c r="AD873" t="s">
        <v>2186</v>
      </c>
      <c r="AE873">
        <v>1.1418535783026656E-4</v>
      </c>
    </row>
    <row r="874" spans="29:31" x14ac:dyDescent="0.45">
      <c r="AC874" t="s">
        <v>19</v>
      </c>
      <c r="AD874" t="s">
        <v>2187</v>
      </c>
      <c r="AE874">
        <v>1.1473092725936957E-4</v>
      </c>
    </row>
    <row r="875" spans="29:31" x14ac:dyDescent="0.45">
      <c r="AC875" t="s">
        <v>19</v>
      </c>
      <c r="AD875" t="s">
        <v>2188</v>
      </c>
      <c r="AE875">
        <v>1.1488881411421027E-4</v>
      </c>
    </row>
    <row r="876" spans="29:31" x14ac:dyDescent="0.45">
      <c r="AC876" t="s">
        <v>19</v>
      </c>
      <c r="AD876" t="s">
        <v>2189</v>
      </c>
      <c r="AE876">
        <v>1.1485754939047944E-4</v>
      </c>
    </row>
    <row r="877" spans="29:31" x14ac:dyDescent="0.45">
      <c r="AC877" t="s">
        <v>19</v>
      </c>
      <c r="AD877" t="s">
        <v>2190</v>
      </c>
      <c r="AE877">
        <v>1.1485754939047944E-4</v>
      </c>
    </row>
    <row r="878" spans="29:31" x14ac:dyDescent="0.45">
      <c r="AC878" t="s">
        <v>19</v>
      </c>
      <c r="AD878" t="s">
        <v>2191</v>
      </c>
      <c r="AE878">
        <v>1.1487474498853139E-4</v>
      </c>
    </row>
    <row r="879" spans="29:31" x14ac:dyDescent="0.45">
      <c r="AC879" t="s">
        <v>19</v>
      </c>
      <c r="AD879" t="s">
        <v>2192</v>
      </c>
      <c r="AE879">
        <v>1.1487474498853139E-4</v>
      </c>
    </row>
    <row r="880" spans="29:31" x14ac:dyDescent="0.45">
      <c r="AC880" t="s">
        <v>19</v>
      </c>
      <c r="AD880" t="s">
        <v>2193</v>
      </c>
      <c r="AE880">
        <v>1.148638023352256E-4</v>
      </c>
    </row>
    <row r="881" spans="29:31" x14ac:dyDescent="0.45">
      <c r="AC881" t="s">
        <v>19</v>
      </c>
      <c r="AD881" t="s">
        <v>2194</v>
      </c>
      <c r="AE881">
        <v>1.148638023352256E-4</v>
      </c>
    </row>
    <row r="882" spans="29:31" x14ac:dyDescent="0.45">
      <c r="AC882" t="s">
        <v>19</v>
      </c>
      <c r="AD882" t="s">
        <v>2195</v>
      </c>
      <c r="AE882">
        <v>1.1507952892896835E-4</v>
      </c>
    </row>
    <row r="883" spans="29:31" x14ac:dyDescent="0.45">
      <c r="AC883" t="s">
        <v>19</v>
      </c>
      <c r="AD883" t="s">
        <v>2196</v>
      </c>
      <c r="AE883">
        <v>1.1520146135151859E-4</v>
      </c>
    </row>
    <row r="884" spans="29:31" x14ac:dyDescent="0.45">
      <c r="AC884" t="s">
        <v>19</v>
      </c>
      <c r="AD884" t="s">
        <v>2197</v>
      </c>
      <c r="AE884">
        <v>1.156485469008695E-4</v>
      </c>
    </row>
    <row r="885" spans="29:31" x14ac:dyDescent="0.45">
      <c r="AC885" t="s">
        <v>19</v>
      </c>
      <c r="AD885" t="s">
        <v>2198</v>
      </c>
      <c r="AE885">
        <v>1.1570013369502537E-4</v>
      </c>
    </row>
    <row r="886" spans="29:31" x14ac:dyDescent="0.45">
      <c r="AC886" t="s">
        <v>19</v>
      </c>
      <c r="AD886" t="s">
        <v>2199</v>
      </c>
      <c r="AE886">
        <v>1.1560946599620595E-4</v>
      </c>
    </row>
    <row r="887" spans="29:31" x14ac:dyDescent="0.45">
      <c r="AC887" t="s">
        <v>19</v>
      </c>
      <c r="AD887" t="s">
        <v>2200</v>
      </c>
      <c r="AE887">
        <v>1.1535934820635929E-4</v>
      </c>
    </row>
    <row r="888" spans="29:31" x14ac:dyDescent="0.45">
      <c r="AC888" t="s">
        <v>19</v>
      </c>
      <c r="AD888" t="s">
        <v>2201</v>
      </c>
      <c r="AE888">
        <v>1.1478720376208506E-4</v>
      </c>
    </row>
    <row r="889" spans="29:31" x14ac:dyDescent="0.45">
      <c r="AC889" t="s">
        <v>19</v>
      </c>
      <c r="AD889" t="s">
        <v>2202</v>
      </c>
      <c r="AE889">
        <v>1.1315518518333564E-4</v>
      </c>
    </row>
    <row r="890" spans="29:31" x14ac:dyDescent="0.45">
      <c r="AC890" t="s">
        <v>19</v>
      </c>
      <c r="AD890" t="s">
        <v>2203</v>
      </c>
      <c r="AE890">
        <v>1.1248768333168237E-4</v>
      </c>
    </row>
    <row r="891" spans="29:31" x14ac:dyDescent="0.45">
      <c r="AC891" t="s">
        <v>19</v>
      </c>
      <c r="AD891" t="s">
        <v>2204</v>
      </c>
      <c r="AE891">
        <v>1.1195149331969861E-4</v>
      </c>
    </row>
    <row r="892" spans="29:31" x14ac:dyDescent="0.45">
      <c r="AC892" t="s">
        <v>19</v>
      </c>
      <c r="AD892" t="s">
        <v>2205</v>
      </c>
      <c r="AE892">
        <v>1.1170450200222504E-4</v>
      </c>
    </row>
    <row r="893" spans="29:31" x14ac:dyDescent="0.45">
      <c r="AC893" t="s">
        <v>19</v>
      </c>
      <c r="AD893" t="s">
        <v>2206</v>
      </c>
      <c r="AE893">
        <v>1.1164978873569609E-4</v>
      </c>
    </row>
    <row r="894" spans="29:31" x14ac:dyDescent="0.45">
      <c r="AC894" t="s">
        <v>19</v>
      </c>
      <c r="AD894" t="s">
        <v>2207</v>
      </c>
      <c r="AE894">
        <v>1.1174514614307512E-4</v>
      </c>
    </row>
    <row r="895" spans="29:31" x14ac:dyDescent="0.45">
      <c r="AC895" t="s">
        <v>19</v>
      </c>
      <c r="AD895" t="s">
        <v>2208</v>
      </c>
      <c r="AE895">
        <v>1.1183894031426762E-4</v>
      </c>
    </row>
    <row r="896" spans="29:31" x14ac:dyDescent="0.45">
      <c r="AC896" t="s">
        <v>19</v>
      </c>
      <c r="AD896" t="s">
        <v>2209</v>
      </c>
      <c r="AE896">
        <v>1.120484139632642E-4</v>
      </c>
    </row>
    <row r="897" spans="29:31" x14ac:dyDescent="0.45">
      <c r="AC897" t="s">
        <v>19</v>
      </c>
      <c r="AD897" t="s">
        <v>2210</v>
      </c>
      <c r="AE897">
        <v>1.1238607297955719E-4</v>
      </c>
    </row>
    <row r="898" spans="29:31" x14ac:dyDescent="0.45">
      <c r="AC898" t="s">
        <v>19</v>
      </c>
      <c r="AD898" t="s">
        <v>2211</v>
      </c>
      <c r="AE898">
        <v>1.1298479243900262E-4</v>
      </c>
    </row>
    <row r="899" spans="29:31" x14ac:dyDescent="0.45">
      <c r="AC899" t="s">
        <v>19</v>
      </c>
      <c r="AD899" t="s">
        <v>2212</v>
      </c>
      <c r="AE899">
        <v>1.1338029119419764E-4</v>
      </c>
    </row>
    <row r="900" spans="29:31" x14ac:dyDescent="0.45">
      <c r="AC900" t="s">
        <v>19</v>
      </c>
      <c r="AD900" t="s">
        <v>2213</v>
      </c>
      <c r="AE900">
        <v>1.1353505157666525E-4</v>
      </c>
    </row>
    <row r="901" spans="29:31" x14ac:dyDescent="0.45">
      <c r="AC901" t="s">
        <v>19</v>
      </c>
      <c r="AD901" t="s">
        <v>2214</v>
      </c>
      <c r="AE901">
        <v>1.1350535008912096E-4</v>
      </c>
    </row>
    <row r="902" spans="29:31" x14ac:dyDescent="0.45">
      <c r="AC902" t="s">
        <v>19</v>
      </c>
      <c r="AD902" t="s">
        <v>2215</v>
      </c>
      <c r="AE902">
        <v>1.1344594711403239E-4</v>
      </c>
    </row>
    <row r="903" spans="29:31" x14ac:dyDescent="0.45">
      <c r="AC903" t="s">
        <v>19</v>
      </c>
      <c r="AD903" t="s">
        <v>2216</v>
      </c>
      <c r="AE903">
        <v>1.1346470594827088E-4</v>
      </c>
    </row>
    <row r="904" spans="29:31" x14ac:dyDescent="0.45">
      <c r="AC904" t="s">
        <v>19</v>
      </c>
      <c r="AD904" t="s">
        <v>2217</v>
      </c>
      <c r="AE904">
        <v>1.1345376329496509E-4</v>
      </c>
    </row>
    <row r="905" spans="29:31" x14ac:dyDescent="0.45">
      <c r="AC905" t="s">
        <v>19</v>
      </c>
      <c r="AD905" t="s">
        <v>2218</v>
      </c>
      <c r="AE905">
        <v>1.1345376329496509E-4</v>
      </c>
    </row>
    <row r="906" spans="29:31" x14ac:dyDescent="0.45">
      <c r="AC906" t="s">
        <v>19</v>
      </c>
      <c r="AD906" t="s">
        <v>2219</v>
      </c>
      <c r="AE906">
        <v>1.1389928560812946E-4</v>
      </c>
    </row>
    <row r="907" spans="29:31" x14ac:dyDescent="0.45">
      <c r="AC907" t="s">
        <v>19</v>
      </c>
      <c r="AD907" t="s">
        <v>2220</v>
      </c>
      <c r="AE907">
        <v>1.1415409310653572E-4</v>
      </c>
    </row>
    <row r="908" spans="29:31" x14ac:dyDescent="0.45">
      <c r="AC908" t="s">
        <v>19</v>
      </c>
      <c r="AD908" t="s">
        <v>2221</v>
      </c>
      <c r="AE908">
        <v>1.1435418733841305E-4</v>
      </c>
    </row>
    <row r="909" spans="29:31" x14ac:dyDescent="0.45">
      <c r="AC909" t="s">
        <v>19</v>
      </c>
      <c r="AD909" t="s">
        <v>2222</v>
      </c>
      <c r="AE909">
        <v>1.1478407728971199E-4</v>
      </c>
    </row>
    <row r="910" spans="29:31" x14ac:dyDescent="0.45">
      <c r="AC910" t="s">
        <v>19</v>
      </c>
      <c r="AD910" t="s">
        <v>2223</v>
      </c>
      <c r="AE910">
        <v>1.1472623755080995E-4</v>
      </c>
    </row>
    <row r="911" spans="29:31" x14ac:dyDescent="0.45">
      <c r="AC911" t="s">
        <v>19</v>
      </c>
      <c r="AD911" t="s">
        <v>2224</v>
      </c>
      <c r="AE911">
        <v>1.1466370810334829E-4</v>
      </c>
    </row>
    <row r="912" spans="29:31" x14ac:dyDescent="0.45">
      <c r="AC912" t="s">
        <v>19</v>
      </c>
      <c r="AD912" t="s">
        <v>2225</v>
      </c>
      <c r="AE912">
        <v>1.1422756520730318E-4</v>
      </c>
    </row>
    <row r="913" spans="29:31" x14ac:dyDescent="0.45">
      <c r="AC913" t="s">
        <v>19</v>
      </c>
      <c r="AD913" t="s">
        <v>2226</v>
      </c>
      <c r="AE913">
        <v>1.131379895852837E-4</v>
      </c>
    </row>
    <row r="914" spans="29:31" x14ac:dyDescent="0.45">
      <c r="AC914" t="s">
        <v>19</v>
      </c>
      <c r="AD914" t="s">
        <v>2227</v>
      </c>
      <c r="AE914">
        <v>1.1247048773363042E-4</v>
      </c>
    </row>
    <row r="915" spans="29:31" x14ac:dyDescent="0.45">
      <c r="AC915" t="s">
        <v>19</v>
      </c>
      <c r="AD915" t="s">
        <v>2228</v>
      </c>
      <c r="AE915">
        <v>1.1193586095783319E-4</v>
      </c>
    </row>
    <row r="916" spans="29:31" x14ac:dyDescent="0.45">
      <c r="AC916" t="s">
        <v>19</v>
      </c>
      <c r="AD916" t="s">
        <v>2229</v>
      </c>
      <c r="AE916">
        <v>1.1170450200222504E-4</v>
      </c>
    </row>
    <row r="917" spans="29:31" x14ac:dyDescent="0.45">
      <c r="AC917" t="s">
        <v>19</v>
      </c>
      <c r="AD917" t="s">
        <v>2230</v>
      </c>
      <c r="AE917">
        <v>1.1164978873569607E-4</v>
      </c>
    </row>
    <row r="918" spans="29:31" x14ac:dyDescent="0.45">
      <c r="AC918" t="s">
        <v>19</v>
      </c>
      <c r="AD918" t="s">
        <v>2231</v>
      </c>
      <c r="AE918">
        <v>1.1174514614307511E-4</v>
      </c>
    </row>
    <row r="919" spans="29:31" x14ac:dyDescent="0.45">
      <c r="AC919" t="s">
        <v>19</v>
      </c>
      <c r="AD919" t="s">
        <v>2232</v>
      </c>
      <c r="AE919">
        <v>1.1183894031426761E-4</v>
      </c>
    </row>
    <row r="920" spans="29:31" x14ac:dyDescent="0.45">
      <c r="AC920" t="s">
        <v>19</v>
      </c>
      <c r="AD920" t="s">
        <v>2233</v>
      </c>
      <c r="AE920">
        <v>1.1203590807377185E-4</v>
      </c>
    </row>
    <row r="921" spans="29:31" x14ac:dyDescent="0.45">
      <c r="AC921" t="s">
        <v>19</v>
      </c>
      <c r="AD921" t="s">
        <v>2234</v>
      </c>
      <c r="AE921">
        <v>1.1238607297955718E-4</v>
      </c>
    </row>
    <row r="922" spans="29:31" x14ac:dyDescent="0.45">
      <c r="AC922" t="s">
        <v>19</v>
      </c>
      <c r="AD922" t="s">
        <v>2235</v>
      </c>
      <c r="AE922">
        <v>1.1302856305222576E-4</v>
      </c>
    </row>
    <row r="923" spans="29:31" x14ac:dyDescent="0.45">
      <c r="AC923" t="s">
        <v>19</v>
      </c>
      <c r="AD923" t="s">
        <v>2236</v>
      </c>
      <c r="AE923">
        <v>1.1338029119419764E-4</v>
      </c>
    </row>
    <row r="924" spans="29:31" x14ac:dyDescent="0.45">
      <c r="AC924" t="s">
        <v>19</v>
      </c>
      <c r="AD924" t="s">
        <v>2237</v>
      </c>
      <c r="AE924">
        <v>1.1350222361674788E-4</v>
      </c>
    </row>
    <row r="925" spans="29:31" x14ac:dyDescent="0.45">
      <c r="AC925" t="s">
        <v>19</v>
      </c>
      <c r="AD925" t="s">
        <v>2238</v>
      </c>
      <c r="AE925">
        <v>1.1348815449106901E-4</v>
      </c>
    </row>
    <row r="926" spans="29:31" x14ac:dyDescent="0.45">
      <c r="AC926" t="s">
        <v>19</v>
      </c>
      <c r="AD926" t="s">
        <v>2239</v>
      </c>
      <c r="AE926">
        <v>1.1343031475216696E-4</v>
      </c>
    </row>
    <row r="927" spans="29:31" x14ac:dyDescent="0.45">
      <c r="AC927" t="s">
        <v>19</v>
      </c>
      <c r="AD927" t="s">
        <v>2240</v>
      </c>
      <c r="AE927">
        <v>1.1344751035021891E-4</v>
      </c>
    </row>
    <row r="928" spans="29:31" x14ac:dyDescent="0.45">
      <c r="AC928" t="s">
        <v>19</v>
      </c>
      <c r="AD928" t="s">
        <v>2241</v>
      </c>
      <c r="AE928">
        <v>1.1343656769691314E-4</v>
      </c>
    </row>
    <row r="929" spans="29:31" x14ac:dyDescent="0.45">
      <c r="AC929" t="s">
        <v>19</v>
      </c>
      <c r="AD929" t="s">
        <v>2242</v>
      </c>
      <c r="AE929">
        <v>1.1343656769691314E-4</v>
      </c>
    </row>
    <row r="930" spans="29:31" x14ac:dyDescent="0.45">
      <c r="AC930" t="s">
        <v>19</v>
      </c>
      <c r="AD930" t="s">
        <v>2243</v>
      </c>
      <c r="AE930">
        <v>1.1389928560812945E-4</v>
      </c>
    </row>
    <row r="931" spans="29:31" x14ac:dyDescent="0.45">
      <c r="AC931" t="s">
        <v>19</v>
      </c>
      <c r="AD931" t="s">
        <v>2244</v>
      </c>
      <c r="AE931">
        <v>1.1415409310653572E-4</v>
      </c>
    </row>
    <row r="932" spans="29:31" x14ac:dyDescent="0.45">
      <c r="AC932" t="s">
        <v>19</v>
      </c>
      <c r="AD932" t="s">
        <v>2245</v>
      </c>
      <c r="AE932">
        <v>1.1420724313687813E-4</v>
      </c>
    </row>
    <row r="933" spans="29:31" x14ac:dyDescent="0.45">
      <c r="AC933" t="s">
        <v>19</v>
      </c>
      <c r="AD933" t="s">
        <v>2246</v>
      </c>
      <c r="AE933">
        <v>1.1439795795163621E-4</v>
      </c>
    </row>
    <row r="934" spans="29:31" x14ac:dyDescent="0.45">
      <c r="AC934" t="s">
        <v>19</v>
      </c>
      <c r="AD934" t="s">
        <v>2247</v>
      </c>
      <c r="AE934">
        <v>1.1444172856485937E-4</v>
      </c>
    </row>
    <row r="935" spans="29:31" x14ac:dyDescent="0.45">
      <c r="AC935" t="s">
        <v>19</v>
      </c>
      <c r="AD935" t="s">
        <v>2248</v>
      </c>
      <c r="AE935">
        <v>1.1450113153994795E-4</v>
      </c>
    </row>
    <row r="936" spans="29:31" x14ac:dyDescent="0.45">
      <c r="AC936" t="s">
        <v>19</v>
      </c>
      <c r="AD936" t="s">
        <v>2249</v>
      </c>
      <c r="AE936">
        <v>1.1414627692560301E-4</v>
      </c>
    </row>
    <row r="937" spans="29:31" x14ac:dyDescent="0.45">
      <c r="AC937" t="s">
        <v>19</v>
      </c>
      <c r="AD937" t="s">
        <v>2250</v>
      </c>
      <c r="AE937">
        <v>1.1326461171639355E-4</v>
      </c>
    </row>
    <row r="938" spans="29:31" x14ac:dyDescent="0.45">
      <c r="AC938" t="s">
        <v>19</v>
      </c>
      <c r="AD938" t="s">
        <v>2251</v>
      </c>
      <c r="AE938">
        <v>1.1255959219626329E-4</v>
      </c>
    </row>
    <row r="939" spans="29:31" x14ac:dyDescent="0.45">
      <c r="AC939" t="s">
        <v>19</v>
      </c>
      <c r="AD939" t="s">
        <v>2252</v>
      </c>
      <c r="AE939">
        <v>1.1216253020488172E-4</v>
      </c>
    </row>
    <row r="940" spans="29:31" x14ac:dyDescent="0.45">
      <c r="AC940" t="s">
        <v>19</v>
      </c>
      <c r="AD940" t="s">
        <v>2253</v>
      </c>
      <c r="AE940">
        <v>1.1197337862631019E-4</v>
      </c>
    </row>
    <row r="941" spans="29:31" x14ac:dyDescent="0.45">
      <c r="AC941" t="s">
        <v>19</v>
      </c>
      <c r="AD941" t="s">
        <v>2254</v>
      </c>
      <c r="AE941">
        <v>1.1197337862631019E-4</v>
      </c>
    </row>
    <row r="942" spans="29:31" x14ac:dyDescent="0.45">
      <c r="AC942" t="s">
        <v>19</v>
      </c>
      <c r="AD942" t="s">
        <v>2255</v>
      </c>
      <c r="AE942">
        <v>1.1217347285818753E-4</v>
      </c>
    </row>
    <row r="943" spans="29:31" x14ac:dyDescent="0.45">
      <c r="AC943" t="s">
        <v>19</v>
      </c>
      <c r="AD943" t="s">
        <v>2256</v>
      </c>
      <c r="AE943">
        <v>1.1261117899041916E-4</v>
      </c>
    </row>
    <row r="944" spans="29:31" x14ac:dyDescent="0.45">
      <c r="AC944" t="s">
        <v>19</v>
      </c>
      <c r="AD944" t="s">
        <v>2257</v>
      </c>
      <c r="AE944">
        <v>1.132927499677513E-4</v>
      </c>
    </row>
    <row r="945" spans="29:31" x14ac:dyDescent="0.45">
      <c r="AC945" t="s">
        <v>19</v>
      </c>
      <c r="AD945" t="s">
        <v>2258</v>
      </c>
      <c r="AE945">
        <v>1.1423225491586281E-4</v>
      </c>
    </row>
    <row r="946" spans="29:31" x14ac:dyDescent="0.45">
      <c r="AC946" t="s">
        <v>19</v>
      </c>
      <c r="AD946" t="s">
        <v>2259</v>
      </c>
      <c r="AE946">
        <v>1.1482628466674862E-4</v>
      </c>
    </row>
    <row r="947" spans="29:31" x14ac:dyDescent="0.45">
      <c r="AC947" t="s">
        <v>19</v>
      </c>
      <c r="AD947" t="s">
        <v>2260</v>
      </c>
      <c r="AE947">
        <v>1.1486849204378525E-4</v>
      </c>
    </row>
    <row r="948" spans="29:31" x14ac:dyDescent="0.45">
      <c r="AC948" t="s">
        <v>19</v>
      </c>
      <c r="AD948" t="s">
        <v>2261</v>
      </c>
      <c r="AE948">
        <v>1.1485754939047944E-4</v>
      </c>
    </row>
    <row r="949" spans="29:31" x14ac:dyDescent="0.45">
      <c r="AC949" t="s">
        <v>19</v>
      </c>
      <c r="AD949" t="s">
        <v>2262</v>
      </c>
      <c r="AE949">
        <v>1.1482472143056208E-4</v>
      </c>
    </row>
    <row r="950" spans="29:31" x14ac:dyDescent="0.45">
      <c r="AC950" t="s">
        <v>19</v>
      </c>
      <c r="AD950" t="s">
        <v>2263</v>
      </c>
      <c r="AE950">
        <v>1.148825611694641E-4</v>
      </c>
    </row>
    <row r="951" spans="29:31" x14ac:dyDescent="0.45">
      <c r="AC951" t="s">
        <v>19</v>
      </c>
      <c r="AD951" t="s">
        <v>2264</v>
      </c>
      <c r="AE951">
        <v>1.148825611694641E-4</v>
      </c>
    </row>
    <row r="952" spans="29:31" x14ac:dyDescent="0.45">
      <c r="AC952" t="s">
        <v>19</v>
      </c>
      <c r="AD952" t="s">
        <v>2265</v>
      </c>
      <c r="AE952">
        <v>1.1487005527997178E-4</v>
      </c>
    </row>
    <row r="953" spans="29:31" x14ac:dyDescent="0.45">
      <c r="AC953" t="s">
        <v>19</v>
      </c>
      <c r="AD953" t="s">
        <v>2266</v>
      </c>
      <c r="AE953">
        <v>1.1486380233522562E-4</v>
      </c>
    </row>
    <row r="954" spans="29:31" x14ac:dyDescent="0.45">
      <c r="AC954" t="s">
        <v>19</v>
      </c>
      <c r="AD954" t="s">
        <v>2267</v>
      </c>
      <c r="AE954">
        <v>1.150592068585433E-4</v>
      </c>
    </row>
    <row r="955" spans="29:31" x14ac:dyDescent="0.45">
      <c r="AC955" t="s">
        <v>19</v>
      </c>
      <c r="AD955" t="s">
        <v>2268</v>
      </c>
      <c r="AE955">
        <v>1.1515925397448197E-4</v>
      </c>
    </row>
    <row r="956" spans="29:31" x14ac:dyDescent="0.45">
      <c r="AC956" t="s">
        <v>19</v>
      </c>
      <c r="AD956" t="s">
        <v>2269</v>
      </c>
      <c r="AE956">
        <v>1.152014613515186E-4</v>
      </c>
    </row>
    <row r="957" spans="29:31" x14ac:dyDescent="0.45">
      <c r="AC957" t="s">
        <v>19</v>
      </c>
      <c r="AD957" t="s">
        <v>2270</v>
      </c>
      <c r="AE957">
        <v>1.1538592322153051E-4</v>
      </c>
    </row>
    <row r="958" spans="29:31" x14ac:dyDescent="0.45">
      <c r="AC958" t="s">
        <v>19</v>
      </c>
      <c r="AD958" t="s">
        <v>2271</v>
      </c>
      <c r="AE958">
        <v>1.1536247467873238E-4</v>
      </c>
    </row>
    <row r="959" spans="29:31" x14ac:dyDescent="0.45">
      <c r="AC959" t="s">
        <v>19</v>
      </c>
      <c r="AD959" t="s">
        <v>2272</v>
      </c>
      <c r="AE959">
        <v>1.1517801280872047E-4</v>
      </c>
    </row>
    <row r="960" spans="29:31" x14ac:dyDescent="0.45">
      <c r="AC960" t="s">
        <v>19</v>
      </c>
      <c r="AD960" t="s">
        <v>2273</v>
      </c>
      <c r="AE960">
        <v>1.1473718020411574E-4</v>
      </c>
    </row>
    <row r="961" spans="29:31" x14ac:dyDescent="0.45">
      <c r="AC961" t="s">
        <v>19</v>
      </c>
      <c r="AD961" t="s">
        <v>2274</v>
      </c>
      <c r="AE961">
        <v>1.1326461171639355E-4</v>
      </c>
    </row>
    <row r="962" spans="29:31" x14ac:dyDescent="0.45">
      <c r="AC962" t="s">
        <v>19</v>
      </c>
      <c r="AD962" t="s">
        <v>2275</v>
      </c>
      <c r="AE962">
        <v>1.1255959219626329E-4</v>
      </c>
    </row>
    <row r="963" spans="29:31" x14ac:dyDescent="0.45">
      <c r="AC963" t="s">
        <v>19</v>
      </c>
      <c r="AD963" t="s">
        <v>414</v>
      </c>
      <c r="AE963">
        <v>2.0832587435365375E-2</v>
      </c>
    </row>
    <row r="964" spans="29:31" x14ac:dyDescent="0.45">
      <c r="AC964" t="s">
        <v>19</v>
      </c>
      <c r="AD964" t="s">
        <v>415</v>
      </c>
      <c r="AE964">
        <v>3.5451450669583095E-3</v>
      </c>
    </row>
    <row r="965" spans="29:31" x14ac:dyDescent="0.45">
      <c r="AC965" t="s">
        <v>19</v>
      </c>
      <c r="AD965" t="s">
        <v>416</v>
      </c>
      <c r="AE965">
        <v>3.5637147496182372E-3</v>
      </c>
    </row>
    <row r="966" spans="29:31" x14ac:dyDescent="0.45">
      <c r="AC966" t="s">
        <v>19</v>
      </c>
      <c r="AD966" t="s">
        <v>417</v>
      </c>
      <c r="AE966">
        <v>3.5690735232657019E-3</v>
      </c>
    </row>
    <row r="967" spans="29:31" x14ac:dyDescent="0.45">
      <c r="AC967" t="s">
        <v>19</v>
      </c>
      <c r="AD967" t="s">
        <v>418</v>
      </c>
      <c r="AE967">
        <v>2.5002748720899123E-2</v>
      </c>
    </row>
    <row r="968" spans="29:31" x14ac:dyDescent="0.45">
      <c r="AC968" t="s">
        <v>19</v>
      </c>
      <c r="AD968" t="s">
        <v>419</v>
      </c>
      <c r="AE968">
        <v>3.6051686468129476E-3</v>
      </c>
    </row>
    <row r="969" spans="29:31" x14ac:dyDescent="0.45">
      <c r="AC969" t="s">
        <v>19</v>
      </c>
      <c r="AD969" t="s">
        <v>420</v>
      </c>
      <c r="AE969">
        <v>3.6144245682734602E-3</v>
      </c>
    </row>
    <row r="970" spans="29:31" x14ac:dyDescent="0.45">
      <c r="AC970" t="s">
        <v>19</v>
      </c>
      <c r="AD970" t="s">
        <v>421</v>
      </c>
      <c r="AE970">
        <v>2.1276138507698501E-2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BC63-B1BC-4FDC-9E2F-918504B38D67}">
  <dimension ref="A9:AN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2278</v>
      </c>
      <c r="G11" t="s">
        <v>155</v>
      </c>
      <c r="I11" t="s">
        <v>252</v>
      </c>
      <c r="J11" t="s">
        <v>253</v>
      </c>
      <c r="K11">
        <v>3.8503551397017041E-2</v>
      </c>
      <c r="L11" t="s">
        <v>254</v>
      </c>
      <c r="N11" t="s">
        <v>422</v>
      </c>
      <c r="O11" t="s">
        <v>253</v>
      </c>
      <c r="P11">
        <v>0.15626446211462316</v>
      </c>
      <c r="Q11" t="s">
        <v>254</v>
      </c>
      <c r="S11" t="s">
        <v>423</v>
      </c>
      <c r="T11" t="s">
        <v>253</v>
      </c>
      <c r="U11">
        <v>0.15490395743913735</v>
      </c>
      <c r="V11" t="s">
        <v>254</v>
      </c>
      <c r="X11">
        <v>0.16529680365296803</v>
      </c>
      <c r="Y11">
        <v>9.1618228376799352E-2</v>
      </c>
      <c r="Z11" t="s">
        <v>253</v>
      </c>
      <c r="AA11" t="s">
        <v>25</v>
      </c>
      <c r="AC11" t="s">
        <v>22</v>
      </c>
      <c r="AD11" t="s">
        <v>253</v>
      </c>
      <c r="AE11">
        <v>0.13584767054805075</v>
      </c>
      <c r="AG11" t="s">
        <v>97</v>
      </c>
      <c r="AH11" t="s">
        <v>253</v>
      </c>
      <c r="AI11">
        <v>0.47042392526896992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0.42178456884346011</v>
      </c>
      <c r="L12" t="s">
        <v>254</v>
      </c>
      <c r="N12" t="s">
        <v>422</v>
      </c>
      <c r="O12" t="s">
        <v>255</v>
      </c>
      <c r="P12">
        <v>0.18588090040416455</v>
      </c>
      <c r="Q12" t="s">
        <v>254</v>
      </c>
      <c r="S12" t="s">
        <v>423</v>
      </c>
      <c r="T12" t="s">
        <v>255</v>
      </c>
      <c r="U12">
        <v>0.17121178445767782</v>
      </c>
      <c r="V12" t="s">
        <v>254</v>
      </c>
      <c r="X12">
        <v>0.18595890410958904</v>
      </c>
      <c r="Y12">
        <v>0.25487507147651844</v>
      </c>
      <c r="Z12" t="s">
        <v>255</v>
      </c>
      <c r="AA12" t="s">
        <v>25</v>
      </c>
      <c r="AC12" t="s">
        <v>22</v>
      </c>
      <c r="AD12" t="s">
        <v>255</v>
      </c>
      <c r="AE12">
        <v>0.20610852998057516</v>
      </c>
      <c r="AG12" t="s">
        <v>97</v>
      </c>
      <c r="AH12" t="s">
        <v>255</v>
      </c>
      <c r="AI12">
        <v>0.29771794162509924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4.3421902196376205E-2</v>
      </c>
      <c r="L13" t="s">
        <v>254</v>
      </c>
      <c r="N13" t="s">
        <v>422</v>
      </c>
      <c r="O13" t="s">
        <v>256</v>
      </c>
      <c r="P13">
        <v>0.1481815362895027</v>
      </c>
      <c r="Q13" t="s">
        <v>254</v>
      </c>
      <c r="S13" t="s">
        <v>423</v>
      </c>
      <c r="T13" t="s">
        <v>256</v>
      </c>
      <c r="U13">
        <v>0.13744805781860384</v>
      </c>
      <c r="V13" t="s">
        <v>254</v>
      </c>
      <c r="X13">
        <v>0.14463470319634703</v>
      </c>
      <c r="Y13">
        <v>0.14939711110558637</v>
      </c>
      <c r="Z13" t="s">
        <v>256</v>
      </c>
      <c r="AA13" t="s">
        <v>25</v>
      </c>
      <c r="AC13" t="s">
        <v>22</v>
      </c>
      <c r="AD13" t="s">
        <v>256</v>
      </c>
      <c r="AE13">
        <v>0.1454397618699737</v>
      </c>
      <c r="AG13" t="s">
        <v>97</v>
      </c>
      <c r="AH13" t="s">
        <v>256</v>
      </c>
      <c r="AI13">
        <v>0.40396489321972795</v>
      </c>
    </row>
    <row r="14" spans="1:40" x14ac:dyDescent="0.45">
      <c r="C14" t="s">
        <v>164</v>
      </c>
      <c r="I14" t="s">
        <v>252</v>
      </c>
      <c r="J14" t="s">
        <v>262</v>
      </c>
      <c r="K14">
        <v>2.4813264950413579E-2</v>
      </c>
      <c r="L14" t="s">
        <v>254</v>
      </c>
      <c r="N14" t="s">
        <v>422</v>
      </c>
      <c r="O14" t="s">
        <v>262</v>
      </c>
      <c r="P14">
        <v>7.1083178845011627E-2</v>
      </c>
      <c r="Q14" t="s">
        <v>254</v>
      </c>
      <c r="S14" t="s">
        <v>423</v>
      </c>
      <c r="T14" t="s">
        <v>262</v>
      </c>
      <c r="U14">
        <v>8.5292632853786798E-2</v>
      </c>
      <c r="V14" t="s">
        <v>254</v>
      </c>
      <c r="X14">
        <v>5.6621004566210047E-2</v>
      </c>
      <c r="Y14">
        <v>3.1383039554483752E-2</v>
      </c>
      <c r="Z14" t="s">
        <v>262</v>
      </c>
      <c r="AA14" t="s">
        <v>25</v>
      </c>
      <c r="AC14" t="s">
        <v>22</v>
      </c>
      <c r="AD14" t="s">
        <v>262</v>
      </c>
      <c r="AE14">
        <v>5.1964520142543394E-2</v>
      </c>
      <c r="AG14" t="s">
        <v>97</v>
      </c>
      <c r="AH14" t="s">
        <v>262</v>
      </c>
      <c r="AI14">
        <v>0.36732833226257511</v>
      </c>
    </row>
    <row r="15" spans="1:40" x14ac:dyDescent="0.45">
      <c r="I15" t="s">
        <v>252</v>
      </c>
      <c r="J15" t="s">
        <v>263</v>
      </c>
      <c r="K15">
        <v>0.18231584476615539</v>
      </c>
      <c r="L15" t="s">
        <v>254</v>
      </c>
      <c r="N15" t="s">
        <v>422</v>
      </c>
      <c r="O15" t="s">
        <v>263</v>
      </c>
      <c r="P15">
        <v>8.4969141750957308E-2</v>
      </c>
      <c r="Q15" t="s">
        <v>254</v>
      </c>
      <c r="S15" t="s">
        <v>423</v>
      </c>
      <c r="T15" t="s">
        <v>263</v>
      </c>
      <c r="U15">
        <v>9.7496963430095021E-2</v>
      </c>
      <c r="V15" t="s">
        <v>254</v>
      </c>
      <c r="X15">
        <v>6.3698630136986303E-2</v>
      </c>
      <c r="Y15">
        <v>8.730527310245384E-2</v>
      </c>
      <c r="Z15" t="s">
        <v>263</v>
      </c>
      <c r="AA15" t="s">
        <v>25</v>
      </c>
      <c r="AC15" t="s">
        <v>22</v>
      </c>
      <c r="AD15" t="s">
        <v>263</v>
      </c>
      <c r="AE15">
        <v>8.604790849298867E-2</v>
      </c>
      <c r="AG15" t="s">
        <v>97</v>
      </c>
      <c r="AH15" t="s">
        <v>263</v>
      </c>
      <c r="AI15">
        <v>0.14694777578175677</v>
      </c>
    </row>
    <row r="16" spans="1:40" x14ac:dyDescent="0.45">
      <c r="I16" t="s">
        <v>252</v>
      </c>
      <c r="J16" t="s">
        <v>264</v>
      </c>
      <c r="K16">
        <v>2.7322501342440547E-2</v>
      </c>
      <c r="L16" t="s">
        <v>254</v>
      </c>
      <c r="N16" t="s">
        <v>422</v>
      </c>
      <c r="O16" t="s">
        <v>264</v>
      </c>
      <c r="P16">
        <v>6.6053220586470077E-2</v>
      </c>
      <c r="Q16" t="s">
        <v>254</v>
      </c>
      <c r="S16" t="s">
        <v>423</v>
      </c>
      <c r="T16" t="s">
        <v>264</v>
      </c>
      <c r="U16">
        <v>7.4067364451456744E-2</v>
      </c>
      <c r="V16" t="s">
        <v>254</v>
      </c>
      <c r="X16">
        <v>4.954337899543379E-2</v>
      </c>
      <c r="Y16">
        <v>5.1174701041692569E-2</v>
      </c>
      <c r="Z16" t="s">
        <v>264</v>
      </c>
      <c r="AA16" t="s">
        <v>25</v>
      </c>
      <c r="AC16" t="s">
        <v>22</v>
      </c>
      <c r="AD16" t="s">
        <v>264</v>
      </c>
      <c r="AE16">
        <v>5.3806680421484065E-2</v>
      </c>
      <c r="AG16" t="s">
        <v>97</v>
      </c>
      <c r="AH16" t="s">
        <v>264</v>
      </c>
      <c r="AI16">
        <v>0.22951904109145915</v>
      </c>
    </row>
    <row r="17" spans="9:35" x14ac:dyDescent="0.45">
      <c r="I17" t="s">
        <v>252</v>
      </c>
      <c r="J17" t="s">
        <v>294</v>
      </c>
      <c r="K17">
        <v>1.2013070094788816E-2</v>
      </c>
      <c r="L17" t="s">
        <v>254</v>
      </c>
      <c r="N17" t="s">
        <v>422</v>
      </c>
      <c r="O17" t="s">
        <v>294</v>
      </c>
      <c r="P17">
        <v>6.6607151093286243E-2</v>
      </c>
      <c r="Q17" t="s">
        <v>254</v>
      </c>
      <c r="S17" t="s">
        <v>423</v>
      </c>
      <c r="T17" t="s">
        <v>294</v>
      </c>
      <c r="U17">
        <v>6.8365571114730558E-2</v>
      </c>
      <c r="V17" t="s">
        <v>254</v>
      </c>
      <c r="X17">
        <v>8.3105022831050229E-2</v>
      </c>
      <c r="Y17">
        <v>4.6062203217064869E-2</v>
      </c>
      <c r="Z17" t="s">
        <v>294</v>
      </c>
      <c r="AA17" t="s">
        <v>25</v>
      </c>
      <c r="AC17" t="s">
        <v>22</v>
      </c>
      <c r="AD17" t="s">
        <v>294</v>
      </c>
      <c r="AE17">
        <v>6.2424610130883615E-2</v>
      </c>
      <c r="AG17" t="s">
        <v>97</v>
      </c>
      <c r="AH17" t="s">
        <v>294</v>
      </c>
      <c r="AI17">
        <v>0.41170705884559666</v>
      </c>
    </row>
    <row r="18" spans="9:35" x14ac:dyDescent="0.45">
      <c r="I18" t="s">
        <v>252</v>
      </c>
      <c r="J18" t="s">
        <v>295</v>
      </c>
      <c r="K18">
        <v>0.19333076502733604</v>
      </c>
      <c r="L18" t="s">
        <v>254</v>
      </c>
      <c r="N18" t="s">
        <v>422</v>
      </c>
      <c r="O18" t="s">
        <v>295</v>
      </c>
      <c r="P18">
        <v>7.4362958892416148E-2</v>
      </c>
      <c r="Q18" t="s">
        <v>254</v>
      </c>
      <c r="S18" t="s">
        <v>423</v>
      </c>
      <c r="T18" t="s">
        <v>295</v>
      </c>
      <c r="U18">
        <v>7.1881833475251553E-2</v>
      </c>
      <c r="V18" t="s">
        <v>254</v>
      </c>
      <c r="X18">
        <v>9.3493150684931511E-2</v>
      </c>
      <c r="Y18">
        <v>0.12814161052134354</v>
      </c>
      <c r="Z18" t="s">
        <v>295</v>
      </c>
      <c r="AA18" t="s">
        <v>25</v>
      </c>
      <c r="AC18" t="s">
        <v>22</v>
      </c>
      <c r="AD18" t="s">
        <v>295</v>
      </c>
      <c r="AE18">
        <v>9.5917799651179331E-2</v>
      </c>
      <c r="AG18" t="s">
        <v>97</v>
      </c>
      <c r="AH18" t="s">
        <v>295</v>
      </c>
      <c r="AI18">
        <v>0.24935295977014782</v>
      </c>
    </row>
    <row r="19" spans="9:35" x14ac:dyDescent="0.45">
      <c r="I19" t="s">
        <v>252</v>
      </c>
      <c r="J19" t="s">
        <v>296</v>
      </c>
      <c r="K19">
        <v>9.6812627053796188E-3</v>
      </c>
      <c r="L19" t="s">
        <v>254</v>
      </c>
      <c r="N19" t="s">
        <v>422</v>
      </c>
      <c r="O19" t="s">
        <v>296</v>
      </c>
      <c r="P19">
        <v>6.1408989471656072E-2</v>
      </c>
      <c r="Q19" t="s">
        <v>254</v>
      </c>
      <c r="S19" t="s">
        <v>423</v>
      </c>
      <c r="T19" t="s">
        <v>296</v>
      </c>
      <c r="U19">
        <v>5.7931281483576687E-2</v>
      </c>
      <c r="V19" t="s">
        <v>254</v>
      </c>
      <c r="X19">
        <v>7.2716894977168947E-2</v>
      </c>
      <c r="Y19">
        <v>7.5111254754742313E-2</v>
      </c>
      <c r="Z19" t="s">
        <v>296</v>
      </c>
      <c r="AA19" t="s">
        <v>25</v>
      </c>
      <c r="AC19" t="s">
        <v>22</v>
      </c>
      <c r="AD19" t="s">
        <v>296</v>
      </c>
      <c r="AE19">
        <v>6.7086050544416534E-2</v>
      </c>
      <c r="AG19" t="s">
        <v>97</v>
      </c>
      <c r="AH19" t="s">
        <v>296</v>
      </c>
      <c r="AI19">
        <v>0.31512173898767015</v>
      </c>
    </row>
    <row r="20" spans="9:35" x14ac:dyDescent="0.45">
      <c r="I20" t="s">
        <v>252</v>
      </c>
      <c r="J20" t="s">
        <v>302</v>
      </c>
      <c r="K20">
        <v>8.7155298413879478E-6</v>
      </c>
      <c r="L20" t="s">
        <v>254</v>
      </c>
      <c r="N20" t="s">
        <v>422</v>
      </c>
      <c r="O20" t="s">
        <v>302</v>
      </c>
      <c r="P20">
        <v>2.8661440036808091E-2</v>
      </c>
      <c r="Q20" t="s">
        <v>254</v>
      </c>
      <c r="S20" t="s">
        <v>423</v>
      </c>
      <c r="T20" t="s">
        <v>302</v>
      </c>
      <c r="U20">
        <v>2.7387257393334433E-2</v>
      </c>
      <c r="V20" t="s">
        <v>254</v>
      </c>
      <c r="X20">
        <v>2.8310502283105023E-2</v>
      </c>
      <c r="Y20">
        <v>1.5691519777241876E-2</v>
      </c>
      <c r="Z20" t="s">
        <v>302</v>
      </c>
      <c r="AA20" t="s">
        <v>25</v>
      </c>
      <c r="AC20" t="s">
        <v>22</v>
      </c>
      <c r="AD20" t="s">
        <v>302</v>
      </c>
      <c r="AE20">
        <v>2.6597204939187057E-2</v>
      </c>
      <c r="AG20" t="s">
        <v>97</v>
      </c>
      <c r="AH20" t="s">
        <v>302</v>
      </c>
      <c r="AI20">
        <v>0.31391566985021346</v>
      </c>
    </row>
    <row r="21" spans="9:35" x14ac:dyDescent="0.45">
      <c r="I21" t="s">
        <v>252</v>
      </c>
      <c r="J21" t="s">
        <v>303</v>
      </c>
      <c r="K21">
        <v>4.6404978292557006E-2</v>
      </c>
      <c r="L21" t="s">
        <v>254</v>
      </c>
      <c r="N21" t="s">
        <v>422</v>
      </c>
      <c r="O21" t="s">
        <v>303</v>
      </c>
      <c r="P21">
        <v>3.0769851609714939E-2</v>
      </c>
      <c r="Q21" t="s">
        <v>254</v>
      </c>
      <c r="S21" t="s">
        <v>423</v>
      </c>
      <c r="T21" t="s">
        <v>303</v>
      </c>
      <c r="U21">
        <v>2.9355934371916397E-2</v>
      </c>
      <c r="V21" t="s">
        <v>254</v>
      </c>
      <c r="X21">
        <v>3.1849315068493152E-2</v>
      </c>
      <c r="Y21">
        <v>4.365263655122692E-2</v>
      </c>
      <c r="Z21" t="s">
        <v>303</v>
      </c>
      <c r="AA21" t="s">
        <v>25</v>
      </c>
      <c r="AC21" t="s">
        <v>22</v>
      </c>
      <c r="AD21" t="s">
        <v>303</v>
      </c>
      <c r="AE21">
        <v>3.9682086145288412E-2</v>
      </c>
      <c r="AG21" t="s">
        <v>97</v>
      </c>
      <c r="AH21" t="s">
        <v>303</v>
      </c>
      <c r="AI21">
        <v>0.15444976409496847</v>
      </c>
    </row>
    <row r="22" spans="9:35" x14ac:dyDescent="0.45">
      <c r="I22" t="s">
        <v>252</v>
      </c>
      <c r="J22" t="s">
        <v>304</v>
      </c>
      <c r="K22">
        <v>3.9957485405046596E-4</v>
      </c>
      <c r="L22" t="s">
        <v>254</v>
      </c>
      <c r="N22" t="s">
        <v>422</v>
      </c>
      <c r="O22" t="s">
        <v>304</v>
      </c>
      <c r="P22">
        <v>2.5757168905141757E-2</v>
      </c>
      <c r="Q22" t="s">
        <v>254</v>
      </c>
      <c r="S22" t="s">
        <v>423</v>
      </c>
      <c r="T22" t="s">
        <v>304</v>
      </c>
      <c r="U22">
        <v>2.4657361710187682E-2</v>
      </c>
      <c r="V22" t="s">
        <v>254</v>
      </c>
      <c r="X22">
        <v>2.4771689497716895E-2</v>
      </c>
      <c r="Y22">
        <v>2.5587350520846285E-2</v>
      </c>
      <c r="Z22" t="s">
        <v>304</v>
      </c>
      <c r="AA22" t="s">
        <v>25</v>
      </c>
      <c r="AC22" t="s">
        <v>22</v>
      </c>
      <c r="AD22" t="s">
        <v>304</v>
      </c>
      <c r="AE22">
        <v>2.9077177133429302E-2</v>
      </c>
      <c r="AG22" t="s">
        <v>97</v>
      </c>
      <c r="AH22" t="s">
        <v>304</v>
      </c>
      <c r="AI22">
        <v>0.23391429819065523</v>
      </c>
    </row>
    <row r="23" spans="9:35" x14ac:dyDescent="0.45">
      <c r="AC23" t="s">
        <v>19</v>
      </c>
      <c r="AD23" t="s">
        <v>253</v>
      </c>
      <c r="AE23">
        <v>0.16324985476358045</v>
      </c>
    </row>
    <row r="24" spans="9:35" x14ac:dyDescent="0.45">
      <c r="AC24" t="s">
        <v>19</v>
      </c>
      <c r="AD24" t="s">
        <v>255</v>
      </c>
      <c r="AE24">
        <v>0.18771128307186224</v>
      </c>
    </row>
    <row r="25" spans="9:35" x14ac:dyDescent="0.45">
      <c r="AC25" t="s">
        <v>19</v>
      </c>
      <c r="AD25" t="s">
        <v>256</v>
      </c>
      <c r="AE25">
        <v>0.14486612929848142</v>
      </c>
    </row>
    <row r="26" spans="9:35" x14ac:dyDescent="0.45">
      <c r="AC26" t="s">
        <v>19</v>
      </c>
      <c r="AD26" t="s">
        <v>262</v>
      </c>
      <c r="AE26">
        <v>5.5763963025840912E-2</v>
      </c>
    </row>
    <row r="27" spans="9:35" x14ac:dyDescent="0.45">
      <c r="AC27" t="s">
        <v>19</v>
      </c>
      <c r="AD27" t="s">
        <v>263</v>
      </c>
      <c r="AE27">
        <v>6.4834200376306078E-2</v>
      </c>
    </row>
    <row r="28" spans="9:35" x14ac:dyDescent="0.45">
      <c r="AC28" t="s">
        <v>19</v>
      </c>
      <c r="AD28" t="s">
        <v>264</v>
      </c>
      <c r="AE28">
        <v>4.9428061814301177E-2</v>
      </c>
    </row>
    <row r="29" spans="9:35" x14ac:dyDescent="0.45">
      <c r="AC29" t="s">
        <v>19</v>
      </c>
      <c r="AD29" t="s">
        <v>294</v>
      </c>
      <c r="AE29">
        <v>8.207783742282844E-2</v>
      </c>
    </row>
    <row r="30" spans="9:35" x14ac:dyDescent="0.45">
      <c r="AC30" t="s">
        <v>19</v>
      </c>
      <c r="AD30" t="s">
        <v>295</v>
      </c>
      <c r="AE30">
        <v>9.4292872106820816E-2</v>
      </c>
    </row>
    <row r="31" spans="9:35" x14ac:dyDescent="0.45">
      <c r="AC31" t="s">
        <v>19</v>
      </c>
      <c r="AD31" t="s">
        <v>296</v>
      </c>
      <c r="AE31">
        <v>7.2766796901086853E-2</v>
      </c>
    </row>
    <row r="32" spans="9:35" x14ac:dyDescent="0.45">
      <c r="AC32" t="s">
        <v>19</v>
      </c>
      <c r="AD32" t="s">
        <v>302</v>
      </c>
      <c r="AE32">
        <v>2.7941447251941923E-2</v>
      </c>
    </row>
    <row r="33" spans="29:31" x14ac:dyDescent="0.45">
      <c r="AC33" t="s">
        <v>19</v>
      </c>
      <c r="AD33" t="s">
        <v>303</v>
      </c>
      <c r="AE33">
        <v>3.2176990890977773E-2</v>
      </c>
    </row>
    <row r="34" spans="29:31" x14ac:dyDescent="0.45">
      <c r="AC34" t="s">
        <v>19</v>
      </c>
      <c r="AD34" t="s">
        <v>304</v>
      </c>
      <c r="AE34">
        <v>2.4890563075971966E-2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605E-B4FF-4C90-A122-0478F54BE279}">
  <dimension ref="A9:AN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2278</v>
      </c>
      <c r="G11" t="s">
        <v>155</v>
      </c>
      <c r="I11" t="s">
        <v>252</v>
      </c>
      <c r="J11" t="s">
        <v>253</v>
      </c>
      <c r="K11">
        <v>1.5146482393514545E-2</v>
      </c>
      <c r="L11" t="s">
        <v>254</v>
      </c>
      <c r="N11" t="s">
        <v>422</v>
      </c>
      <c r="O11" t="s">
        <v>253</v>
      </c>
      <c r="P11">
        <v>0.136773511194731</v>
      </c>
      <c r="Q11" t="s">
        <v>254</v>
      </c>
      <c r="S11" t="s">
        <v>423</v>
      </c>
      <c r="T11" t="s">
        <v>253</v>
      </c>
      <c r="U11">
        <v>0.13537797965669429</v>
      </c>
      <c r="V11" t="s">
        <v>254</v>
      </c>
      <c r="X11">
        <v>0.14463470319634703</v>
      </c>
      <c r="Y11">
        <v>5.7118895490971183E-2</v>
      </c>
      <c r="Z11" t="s">
        <v>253</v>
      </c>
      <c r="AA11" t="s">
        <v>25</v>
      </c>
      <c r="AC11" t="s">
        <v>22</v>
      </c>
      <c r="AD11" t="s">
        <v>253</v>
      </c>
      <c r="AE11">
        <v>0.11388518843458918</v>
      </c>
      <c r="AG11" t="s">
        <v>97</v>
      </c>
      <c r="AH11" t="s">
        <v>253</v>
      </c>
      <c r="AI11">
        <v>0.44175906558663725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2.3357069003502498E-2</v>
      </c>
      <c r="L12" t="s">
        <v>254</v>
      </c>
      <c r="N12" t="s">
        <v>422</v>
      </c>
      <c r="O12" t="s">
        <v>255</v>
      </c>
      <c r="P12">
        <v>1.9490950919892152E-2</v>
      </c>
      <c r="Q12" t="s">
        <v>254</v>
      </c>
      <c r="S12" t="s">
        <v>423</v>
      </c>
      <c r="T12" t="s">
        <v>255</v>
      </c>
      <c r="U12">
        <v>1.9525977782443055E-2</v>
      </c>
      <c r="V12" t="s">
        <v>254</v>
      </c>
      <c r="X12">
        <v>2.0662100456621004E-2</v>
      </c>
      <c r="Y12">
        <v>3.4499332885828175E-2</v>
      </c>
      <c r="Z12" t="s">
        <v>255</v>
      </c>
      <c r="AA12" t="s">
        <v>25</v>
      </c>
      <c r="AC12" t="s">
        <v>22</v>
      </c>
      <c r="AD12" t="s">
        <v>255</v>
      </c>
      <c r="AE12">
        <v>2.1962482113461562E-2</v>
      </c>
      <c r="AG12" t="s">
        <v>97</v>
      </c>
      <c r="AH12" t="s">
        <v>255</v>
      </c>
      <c r="AI12">
        <v>0.2130097649384648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3.6739487952105888E-2</v>
      </c>
      <c r="L13" t="s">
        <v>254</v>
      </c>
      <c r="N13" t="s">
        <v>422</v>
      </c>
      <c r="O13" t="s">
        <v>256</v>
      </c>
      <c r="P13">
        <v>1.9528805004450266E-2</v>
      </c>
      <c r="Q13" t="s">
        <v>254</v>
      </c>
      <c r="S13" t="s">
        <v>423</v>
      </c>
      <c r="T13" t="s">
        <v>256</v>
      </c>
      <c r="U13">
        <v>1.947745752613966E-2</v>
      </c>
      <c r="V13" t="s">
        <v>254</v>
      </c>
      <c r="X13">
        <v>2.0662100456621004E-2</v>
      </c>
      <c r="Y13">
        <v>2.6399489512633743E-2</v>
      </c>
      <c r="Z13" t="s">
        <v>256</v>
      </c>
      <c r="AA13" t="s">
        <v>25</v>
      </c>
      <c r="AC13" t="s">
        <v>22</v>
      </c>
      <c r="AD13" t="s">
        <v>256</v>
      </c>
      <c r="AE13">
        <v>2.2496841353281755E-2</v>
      </c>
      <c r="AG13" t="s">
        <v>97</v>
      </c>
      <c r="AH13" t="s">
        <v>256</v>
      </c>
      <c r="AI13">
        <v>0.20462860365402658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0.34764652418126163</v>
      </c>
      <c r="L14" t="s">
        <v>254</v>
      </c>
      <c r="N14" t="s">
        <v>422</v>
      </c>
      <c r="O14" t="s">
        <v>257</v>
      </c>
      <c r="P14">
        <v>0.14443612541515422</v>
      </c>
      <c r="Q14" t="s">
        <v>254</v>
      </c>
      <c r="S14" t="s">
        <v>423</v>
      </c>
      <c r="T14" t="s">
        <v>257</v>
      </c>
      <c r="U14">
        <v>0.13258678543117966</v>
      </c>
      <c r="V14" t="s">
        <v>254</v>
      </c>
      <c r="X14">
        <v>0.14463470319634703</v>
      </c>
      <c r="Y14">
        <v>0.18827635929691969</v>
      </c>
      <c r="Z14" t="s">
        <v>257</v>
      </c>
      <c r="AA14" t="s">
        <v>25</v>
      </c>
      <c r="AC14" t="s">
        <v>22</v>
      </c>
      <c r="AD14" t="s">
        <v>257</v>
      </c>
      <c r="AE14">
        <v>0.1597055125191213</v>
      </c>
      <c r="AG14" t="s">
        <v>97</v>
      </c>
      <c r="AH14" t="s">
        <v>257</v>
      </c>
      <c r="AI14">
        <v>0.29086560240636383</v>
      </c>
    </row>
    <row r="15" spans="1:40" x14ac:dyDescent="0.45">
      <c r="E15" t="s">
        <v>247</v>
      </c>
      <c r="G15" t="s">
        <v>155</v>
      </c>
      <c r="I15" t="s">
        <v>252</v>
      </c>
      <c r="J15" t="s">
        <v>258</v>
      </c>
      <c r="K15">
        <v>3.7398556710092568E-2</v>
      </c>
      <c r="L15" t="s">
        <v>254</v>
      </c>
      <c r="N15" t="s">
        <v>422</v>
      </c>
      <c r="O15" t="s">
        <v>258</v>
      </c>
      <c r="P15">
        <v>2.191596998456009E-2</v>
      </c>
      <c r="Q15" t="s">
        <v>254</v>
      </c>
      <c r="S15" t="s">
        <v>423</v>
      </c>
      <c r="T15" t="s">
        <v>258</v>
      </c>
      <c r="U15">
        <v>1.9147541500358488E-2</v>
      </c>
      <c r="V15" t="s">
        <v>254</v>
      </c>
      <c r="X15">
        <v>2.0662100456621004E-2</v>
      </c>
      <c r="Y15">
        <v>4.0199222666965011E-2</v>
      </c>
      <c r="Z15" t="s">
        <v>258</v>
      </c>
      <c r="AA15" t="s">
        <v>25</v>
      </c>
      <c r="AC15" t="s">
        <v>22</v>
      </c>
      <c r="AD15" t="s">
        <v>258</v>
      </c>
      <c r="AE15">
        <v>2.3906176108172101E-2</v>
      </c>
      <c r="AG15" t="s">
        <v>97</v>
      </c>
      <c r="AH15" t="s">
        <v>258</v>
      </c>
      <c r="AI15">
        <v>0.25480608768855117</v>
      </c>
    </row>
    <row r="16" spans="1:40" x14ac:dyDescent="0.45">
      <c r="E16" t="s">
        <v>248</v>
      </c>
      <c r="G16" t="s">
        <v>155</v>
      </c>
      <c r="I16" t="s">
        <v>252</v>
      </c>
      <c r="J16" t="s">
        <v>259</v>
      </c>
      <c r="K16">
        <v>4.3421902196376205E-2</v>
      </c>
      <c r="L16" t="s">
        <v>254</v>
      </c>
      <c r="N16" t="s">
        <v>422</v>
      </c>
      <c r="O16" t="s">
        <v>259</v>
      </c>
      <c r="P16">
        <v>0.1481815362895027</v>
      </c>
      <c r="Q16" t="s">
        <v>254</v>
      </c>
      <c r="S16" t="s">
        <v>423</v>
      </c>
      <c r="T16" t="s">
        <v>259</v>
      </c>
      <c r="U16">
        <v>0.13744805781860384</v>
      </c>
      <c r="V16" t="s">
        <v>254</v>
      </c>
      <c r="X16">
        <v>0.14463470319634703</v>
      </c>
      <c r="Y16">
        <v>0.14939711110558637</v>
      </c>
      <c r="Z16" t="s">
        <v>259</v>
      </c>
      <c r="AA16" t="s">
        <v>25</v>
      </c>
      <c r="AC16" t="s">
        <v>22</v>
      </c>
      <c r="AD16" t="s">
        <v>259</v>
      </c>
      <c r="AE16">
        <v>0.1454397618699737</v>
      </c>
      <c r="AG16" t="s">
        <v>97</v>
      </c>
      <c r="AH16" t="s">
        <v>259</v>
      </c>
      <c r="AI16">
        <v>0.40396489321972795</v>
      </c>
    </row>
    <row r="17" spans="9:35" x14ac:dyDescent="0.45">
      <c r="I17" t="s">
        <v>252</v>
      </c>
      <c r="J17" t="s">
        <v>262</v>
      </c>
      <c r="K17">
        <v>1.0129691378200582E-2</v>
      </c>
      <c r="L17" t="s">
        <v>254</v>
      </c>
      <c r="N17" t="s">
        <v>422</v>
      </c>
      <c r="O17" t="s">
        <v>262</v>
      </c>
      <c r="P17">
        <v>6.190183574505858E-2</v>
      </c>
      <c r="Q17" t="s">
        <v>254</v>
      </c>
      <c r="S17" t="s">
        <v>423</v>
      </c>
      <c r="T17" t="s">
        <v>262</v>
      </c>
      <c r="U17">
        <v>7.4361552815578408E-2</v>
      </c>
      <c r="V17" t="s">
        <v>254</v>
      </c>
      <c r="X17">
        <v>4.954337899543379E-2</v>
      </c>
      <c r="Y17">
        <v>1.956558851071941E-2</v>
      </c>
      <c r="Z17" t="s">
        <v>262</v>
      </c>
      <c r="AA17" t="s">
        <v>25</v>
      </c>
      <c r="AC17" t="s">
        <v>22</v>
      </c>
      <c r="AD17" t="s">
        <v>262</v>
      </c>
      <c r="AE17">
        <v>4.3430577035170365E-2</v>
      </c>
      <c r="AG17" t="s">
        <v>97</v>
      </c>
      <c r="AH17" t="s">
        <v>262</v>
      </c>
      <c r="AI17">
        <v>0.32939997283886568</v>
      </c>
    </row>
    <row r="18" spans="9:35" x14ac:dyDescent="0.45">
      <c r="I18" t="s">
        <v>252</v>
      </c>
      <c r="J18" t="s">
        <v>263</v>
      </c>
      <c r="K18">
        <v>1.4683573572212999E-2</v>
      </c>
      <c r="L18" t="s">
        <v>254</v>
      </c>
      <c r="N18" t="s">
        <v>422</v>
      </c>
      <c r="O18" t="s">
        <v>263</v>
      </c>
      <c r="P18">
        <v>9.1813430999530439E-3</v>
      </c>
      <c r="Q18" t="s">
        <v>254</v>
      </c>
      <c r="S18" t="s">
        <v>423</v>
      </c>
      <c r="T18" t="s">
        <v>263</v>
      </c>
      <c r="U18">
        <v>1.0931080038208394E-2</v>
      </c>
      <c r="V18" t="s">
        <v>254</v>
      </c>
      <c r="X18">
        <v>7.0776255707762558E-3</v>
      </c>
      <c r="Y18">
        <v>1.1817451043764349E-2</v>
      </c>
      <c r="Z18" t="s">
        <v>263</v>
      </c>
      <c r="AA18" t="s">
        <v>25</v>
      </c>
      <c r="AC18" t="s">
        <v>22</v>
      </c>
      <c r="AD18" t="s">
        <v>263</v>
      </c>
      <c r="AE18">
        <v>8.5339431073730328E-3</v>
      </c>
      <c r="AG18" t="s">
        <v>97</v>
      </c>
      <c r="AH18" t="s">
        <v>263</v>
      </c>
      <c r="AI18">
        <v>0.10767458636373206</v>
      </c>
    </row>
    <row r="19" spans="9:35" x14ac:dyDescent="0.45">
      <c r="I19" t="s">
        <v>252</v>
      </c>
      <c r="J19" t="s">
        <v>264</v>
      </c>
      <c r="K19">
        <v>1.8598461726660302E-2</v>
      </c>
      <c r="L19" t="s">
        <v>254</v>
      </c>
      <c r="N19" t="s">
        <v>422</v>
      </c>
      <c r="O19" t="s">
        <v>264</v>
      </c>
      <c r="P19">
        <v>9.4172512967678826E-3</v>
      </c>
      <c r="Q19" t="s">
        <v>254</v>
      </c>
      <c r="S19" t="s">
        <v>423</v>
      </c>
      <c r="T19" t="s">
        <v>264</v>
      </c>
      <c r="U19">
        <v>1.0875514831881523E-2</v>
      </c>
      <c r="V19" t="s">
        <v>254</v>
      </c>
      <c r="X19">
        <v>7.0776255707762558E-3</v>
      </c>
      <c r="Y19">
        <v>9.0429190595761998E-3</v>
      </c>
      <c r="Z19" t="s">
        <v>264</v>
      </c>
      <c r="AA19" t="s">
        <v>25</v>
      </c>
      <c r="AC19" t="s">
        <v>22</v>
      </c>
      <c r="AD19" t="s">
        <v>264</v>
      </c>
      <c r="AE19">
        <v>9.2304154839845873E-3</v>
      </c>
      <c r="AG19" t="s">
        <v>97</v>
      </c>
      <c r="AH19" t="s">
        <v>264</v>
      </c>
      <c r="AI19">
        <v>0.11816592427016648</v>
      </c>
    </row>
    <row r="20" spans="9:35" x14ac:dyDescent="0.45">
      <c r="I20" t="s">
        <v>252</v>
      </c>
      <c r="J20" t="s">
        <v>265</v>
      </c>
      <c r="K20">
        <v>0.1466778180566892</v>
      </c>
      <c r="L20" t="s">
        <v>254</v>
      </c>
      <c r="N20" t="s">
        <v>422</v>
      </c>
      <c r="O20" t="s">
        <v>265</v>
      </c>
      <c r="P20">
        <v>6.5704620809990621E-2</v>
      </c>
      <c r="Q20" t="s">
        <v>254</v>
      </c>
      <c r="S20" t="s">
        <v>423</v>
      </c>
      <c r="T20" t="s">
        <v>265</v>
      </c>
      <c r="U20">
        <v>7.5878488825632431E-2</v>
      </c>
      <c r="V20" t="s">
        <v>254</v>
      </c>
      <c r="X20">
        <v>4.954337899543379E-2</v>
      </c>
      <c r="Y20">
        <v>6.4492454565795693E-2</v>
      </c>
      <c r="Z20" t="s">
        <v>265</v>
      </c>
      <c r="AA20" t="s">
        <v>25</v>
      </c>
      <c r="AC20" t="s">
        <v>22</v>
      </c>
      <c r="AD20" t="s">
        <v>265</v>
      </c>
      <c r="AE20">
        <v>6.7386002191282324E-2</v>
      </c>
      <c r="AG20" t="s">
        <v>97</v>
      </c>
      <c r="AH20" t="s">
        <v>265</v>
      </c>
      <c r="AI20">
        <v>0.14057687756125792</v>
      </c>
    </row>
    <row r="21" spans="9:35" x14ac:dyDescent="0.45">
      <c r="I21" t="s">
        <v>252</v>
      </c>
      <c r="J21" t="s">
        <v>266</v>
      </c>
      <c r="K21">
        <v>1.7039564982805899E-2</v>
      </c>
      <c r="L21" t="s">
        <v>254</v>
      </c>
      <c r="N21" t="s">
        <v>422</v>
      </c>
      <c r="O21" t="s">
        <v>266</v>
      </c>
      <c r="P21">
        <v>9.847269644198799E-3</v>
      </c>
      <c r="Q21" t="s">
        <v>254</v>
      </c>
      <c r="S21" t="s">
        <v>423</v>
      </c>
      <c r="T21" t="s">
        <v>266</v>
      </c>
      <c r="U21">
        <v>1.0742959772581072E-2</v>
      </c>
      <c r="V21" t="s">
        <v>254</v>
      </c>
      <c r="X21">
        <v>7.0776255707762558E-3</v>
      </c>
      <c r="Y21">
        <v>1.376989947708193E-2</v>
      </c>
      <c r="Z21" t="s">
        <v>266</v>
      </c>
      <c r="AA21" t="s">
        <v>25</v>
      </c>
      <c r="AC21" t="s">
        <v>22</v>
      </c>
      <c r="AD21" t="s">
        <v>266</v>
      </c>
      <c r="AE21">
        <v>9.4314908177217487E-3</v>
      </c>
      <c r="AG21" t="s">
        <v>97</v>
      </c>
      <c r="AH21" t="s">
        <v>266</v>
      </c>
      <c r="AI21">
        <v>9.9493043697832295E-2</v>
      </c>
    </row>
    <row r="22" spans="9:35" x14ac:dyDescent="0.45">
      <c r="I22" t="s">
        <v>252</v>
      </c>
      <c r="J22" t="s">
        <v>267</v>
      </c>
      <c r="K22">
        <v>2.7322501342440547E-2</v>
      </c>
      <c r="L22" t="s">
        <v>254</v>
      </c>
      <c r="N22" t="s">
        <v>422</v>
      </c>
      <c r="O22" t="s">
        <v>267</v>
      </c>
      <c r="P22">
        <v>6.6053220586470077E-2</v>
      </c>
      <c r="Q22" t="s">
        <v>254</v>
      </c>
      <c r="S22" t="s">
        <v>423</v>
      </c>
      <c r="T22" t="s">
        <v>267</v>
      </c>
      <c r="U22">
        <v>7.4067364451456744E-2</v>
      </c>
      <c r="V22" t="s">
        <v>254</v>
      </c>
      <c r="X22">
        <v>4.954337899543379E-2</v>
      </c>
      <c r="Y22">
        <v>5.1174701041692569E-2</v>
      </c>
      <c r="Z22" t="s">
        <v>267</v>
      </c>
      <c r="AA22" t="s">
        <v>25</v>
      </c>
      <c r="AC22" t="s">
        <v>22</v>
      </c>
      <c r="AD22" t="s">
        <v>267</v>
      </c>
      <c r="AE22">
        <v>5.3806680421484065E-2</v>
      </c>
      <c r="AG22" t="s">
        <v>97</v>
      </c>
      <c r="AH22" t="s">
        <v>267</v>
      </c>
      <c r="AI22">
        <v>0.22951904109145915</v>
      </c>
    </row>
    <row r="23" spans="9:35" x14ac:dyDescent="0.45">
      <c r="I23" t="s">
        <v>252</v>
      </c>
      <c r="J23" t="s">
        <v>294</v>
      </c>
      <c r="K23">
        <v>2.2834752146120864E-3</v>
      </c>
      <c r="L23" t="s">
        <v>254</v>
      </c>
      <c r="N23" t="s">
        <v>422</v>
      </c>
      <c r="O23" t="s">
        <v>294</v>
      </c>
      <c r="P23">
        <v>5.8216626247051796E-2</v>
      </c>
      <c r="Q23" t="s">
        <v>254</v>
      </c>
      <c r="S23" t="s">
        <v>423</v>
      </c>
      <c r="T23" t="s">
        <v>294</v>
      </c>
      <c r="U23">
        <v>5.966123447533344E-2</v>
      </c>
      <c r="V23" t="s">
        <v>254</v>
      </c>
      <c r="X23">
        <v>7.2716894977168947E-2</v>
      </c>
      <c r="Y23">
        <v>2.8717234749604293E-2</v>
      </c>
      <c r="Z23" t="s">
        <v>294</v>
      </c>
      <c r="AA23" t="s">
        <v>25</v>
      </c>
      <c r="AC23" t="s">
        <v>22</v>
      </c>
      <c r="AD23" t="s">
        <v>294</v>
      </c>
      <c r="AE23">
        <v>5.2461855898907284E-2</v>
      </c>
      <c r="AG23" t="s">
        <v>97</v>
      </c>
      <c r="AH23" t="s">
        <v>294</v>
      </c>
      <c r="AI23">
        <v>0.36836089074437961</v>
      </c>
    </row>
    <row r="24" spans="9:35" x14ac:dyDescent="0.45">
      <c r="I24" t="s">
        <v>252</v>
      </c>
      <c r="J24" t="s">
        <v>295</v>
      </c>
      <c r="K24">
        <v>9.7295948801767295E-3</v>
      </c>
      <c r="L24" t="s">
        <v>254</v>
      </c>
      <c r="N24" t="s">
        <v>422</v>
      </c>
      <c r="O24" t="s">
        <v>295</v>
      </c>
      <c r="P24">
        <v>8.3905248462344453E-3</v>
      </c>
      <c r="Q24" t="s">
        <v>254</v>
      </c>
      <c r="S24" t="s">
        <v>423</v>
      </c>
      <c r="T24" t="s">
        <v>295</v>
      </c>
      <c r="U24">
        <v>8.7043366393971221E-3</v>
      </c>
      <c r="V24" t="s">
        <v>254</v>
      </c>
      <c r="X24">
        <v>1.0388127853881279E-2</v>
      </c>
      <c r="Y24">
        <v>1.7344968467460573E-2</v>
      </c>
      <c r="Z24" t="s">
        <v>295</v>
      </c>
      <c r="AA24" t="s">
        <v>25</v>
      </c>
      <c r="AC24" t="s">
        <v>22</v>
      </c>
      <c r="AD24" t="s">
        <v>295</v>
      </c>
      <c r="AE24">
        <v>9.9627542319763313E-3</v>
      </c>
      <c r="AG24" t="s">
        <v>97</v>
      </c>
      <c r="AH24" t="s">
        <v>295</v>
      </c>
      <c r="AI24">
        <v>0.18154515022164608</v>
      </c>
    </row>
    <row r="25" spans="9:35" x14ac:dyDescent="0.45">
      <c r="I25" t="s">
        <v>252</v>
      </c>
      <c r="J25" t="s">
        <v>296</v>
      </c>
      <c r="K25">
        <v>1.6981614457416569E-2</v>
      </c>
      <c r="L25" t="s">
        <v>254</v>
      </c>
      <c r="N25" t="s">
        <v>422</v>
      </c>
      <c r="O25" t="s">
        <v>296</v>
      </c>
      <c r="P25">
        <v>8.2694651951446714E-3</v>
      </c>
      <c r="Q25" t="s">
        <v>254</v>
      </c>
      <c r="S25" t="s">
        <v>423</v>
      </c>
      <c r="T25" t="s">
        <v>296</v>
      </c>
      <c r="U25">
        <v>8.4881794462889487E-3</v>
      </c>
      <c r="V25" t="s">
        <v>254</v>
      </c>
      <c r="X25">
        <v>1.0388127853881279E-2</v>
      </c>
      <c r="Y25">
        <v>1.3272671522926358E-2</v>
      </c>
      <c r="Z25" t="s">
        <v>296</v>
      </c>
      <c r="AA25" t="s">
        <v>25</v>
      </c>
      <c r="AC25" t="s">
        <v>22</v>
      </c>
      <c r="AD25" t="s">
        <v>296</v>
      </c>
      <c r="AE25">
        <v>1.0407338161912449E-2</v>
      </c>
      <c r="AG25" t="s">
        <v>97</v>
      </c>
      <c r="AH25" t="s">
        <v>296</v>
      </c>
      <c r="AI25">
        <v>0.23150258103520449</v>
      </c>
    </row>
    <row r="26" spans="9:35" x14ac:dyDescent="0.45">
      <c r="I26" t="s">
        <v>252</v>
      </c>
      <c r="J26" t="s">
        <v>297</v>
      </c>
      <c r="K26">
        <v>0.16072677027152005</v>
      </c>
      <c r="L26" t="s">
        <v>254</v>
      </c>
      <c r="N26" t="s">
        <v>422</v>
      </c>
      <c r="O26" t="s">
        <v>297</v>
      </c>
      <c r="P26">
        <v>5.7275492989054044E-2</v>
      </c>
      <c r="Q26" t="s">
        <v>254</v>
      </c>
      <c r="S26" t="s">
        <v>423</v>
      </c>
      <c r="T26" t="s">
        <v>297</v>
      </c>
      <c r="U26">
        <v>5.5217775660715576E-2</v>
      </c>
      <c r="V26" t="s">
        <v>254</v>
      </c>
      <c r="X26">
        <v>7.2716894977168947E-2</v>
      </c>
      <c r="Y26">
        <v>9.4658280088506588E-2</v>
      </c>
      <c r="Z26" t="s">
        <v>297</v>
      </c>
      <c r="AA26" t="s">
        <v>25</v>
      </c>
      <c r="AC26" t="s">
        <v>22</v>
      </c>
      <c r="AD26" t="s">
        <v>297</v>
      </c>
      <c r="AE26">
        <v>7.4600722536900435E-2</v>
      </c>
      <c r="AG26" t="s">
        <v>97</v>
      </c>
      <c r="AH26" t="s">
        <v>297</v>
      </c>
      <c r="AI26">
        <v>0.24937869949513014</v>
      </c>
    </row>
    <row r="27" spans="9:35" x14ac:dyDescent="0.45">
      <c r="I27" t="s">
        <v>252</v>
      </c>
      <c r="J27" t="s">
        <v>298</v>
      </c>
      <c r="K27">
        <v>1.5622380298399425E-2</v>
      </c>
      <c r="L27" t="s">
        <v>254</v>
      </c>
      <c r="N27" t="s">
        <v>422</v>
      </c>
      <c r="O27" t="s">
        <v>298</v>
      </c>
      <c r="P27">
        <v>8.8180007082174251E-3</v>
      </c>
      <c r="Q27" t="s">
        <v>254</v>
      </c>
      <c r="S27" t="s">
        <v>423</v>
      </c>
      <c r="T27" t="s">
        <v>298</v>
      </c>
      <c r="U27">
        <v>8.1758783682470224E-3</v>
      </c>
      <c r="V27" t="s">
        <v>254</v>
      </c>
      <c r="X27">
        <v>1.0388127853881279E-2</v>
      </c>
      <c r="Y27">
        <v>2.0210658909910584E-2</v>
      </c>
      <c r="Z27" t="s">
        <v>298</v>
      </c>
      <c r="AA27" t="s">
        <v>25</v>
      </c>
      <c r="AC27" t="s">
        <v>22</v>
      </c>
      <c r="AD27" t="s">
        <v>298</v>
      </c>
      <c r="AE27">
        <v>1.0909738952366452E-2</v>
      </c>
      <c r="AG27" t="s">
        <v>97</v>
      </c>
      <c r="AH27" t="s">
        <v>298</v>
      </c>
      <c r="AI27">
        <v>0.1763234132209639</v>
      </c>
    </row>
    <row r="28" spans="9:35" x14ac:dyDescent="0.45">
      <c r="I28" t="s">
        <v>252</v>
      </c>
      <c r="J28" t="s">
        <v>299</v>
      </c>
      <c r="K28">
        <v>9.6812627053796188E-3</v>
      </c>
      <c r="L28" t="s">
        <v>254</v>
      </c>
      <c r="N28" t="s">
        <v>422</v>
      </c>
      <c r="O28" t="s">
        <v>299</v>
      </c>
      <c r="P28">
        <v>6.1408989471656072E-2</v>
      </c>
      <c r="Q28" t="s">
        <v>254</v>
      </c>
      <c r="S28" t="s">
        <v>423</v>
      </c>
      <c r="T28" t="s">
        <v>299</v>
      </c>
      <c r="U28">
        <v>5.7931281483576687E-2</v>
      </c>
      <c r="V28" t="s">
        <v>254</v>
      </c>
      <c r="X28">
        <v>7.2716894977168947E-2</v>
      </c>
      <c r="Y28">
        <v>7.5111254754742313E-2</v>
      </c>
      <c r="Z28" t="s">
        <v>299</v>
      </c>
      <c r="AA28" t="s">
        <v>25</v>
      </c>
      <c r="AC28" t="s">
        <v>22</v>
      </c>
      <c r="AD28" t="s">
        <v>299</v>
      </c>
      <c r="AE28">
        <v>6.7086050544416534E-2</v>
      </c>
      <c r="AG28" t="s">
        <v>97</v>
      </c>
      <c r="AH28" t="s">
        <v>299</v>
      </c>
      <c r="AI28">
        <v>0.31512173898767015</v>
      </c>
    </row>
    <row r="29" spans="9:35" x14ac:dyDescent="0.45">
      <c r="I29" t="s">
        <v>252</v>
      </c>
      <c r="J29" t="s">
        <v>302</v>
      </c>
      <c r="K29">
        <v>0</v>
      </c>
      <c r="L29" t="s">
        <v>254</v>
      </c>
      <c r="N29" t="s">
        <v>422</v>
      </c>
      <c r="O29" t="s">
        <v>302</v>
      </c>
      <c r="P29">
        <v>2.5120178440859488E-2</v>
      </c>
      <c r="Q29" t="s">
        <v>254</v>
      </c>
      <c r="S29" t="s">
        <v>423</v>
      </c>
      <c r="T29" t="s">
        <v>302</v>
      </c>
      <c r="U29">
        <v>2.4054995618122778E-2</v>
      </c>
      <c r="V29" t="s">
        <v>254</v>
      </c>
      <c r="X29">
        <v>2.4771689497716895E-2</v>
      </c>
      <c r="Y29">
        <v>9.7827942553597048E-3</v>
      </c>
      <c r="Z29" t="s">
        <v>302</v>
      </c>
      <c r="AA29" t="s">
        <v>25</v>
      </c>
      <c r="AC29" t="s">
        <v>22</v>
      </c>
      <c r="AD29" t="s">
        <v>302</v>
      </c>
      <c r="AE29">
        <v>2.2339263879107365E-2</v>
      </c>
      <c r="AG29" t="s">
        <v>97</v>
      </c>
      <c r="AH29" t="s">
        <v>302</v>
      </c>
      <c r="AI29">
        <v>0.30726019427697149</v>
      </c>
    </row>
    <row r="30" spans="9:35" x14ac:dyDescent="0.45">
      <c r="I30" t="s">
        <v>252</v>
      </c>
      <c r="J30" t="s">
        <v>303</v>
      </c>
      <c r="K30">
        <v>8.7155298413879478E-6</v>
      </c>
      <c r="L30" t="s">
        <v>254</v>
      </c>
      <c r="N30" t="s">
        <v>422</v>
      </c>
      <c r="O30" t="s">
        <v>303</v>
      </c>
      <c r="P30">
        <v>3.5412615959486025E-3</v>
      </c>
      <c r="Q30" t="s">
        <v>254</v>
      </c>
      <c r="S30" t="s">
        <v>423</v>
      </c>
      <c r="T30" t="s">
        <v>303</v>
      </c>
      <c r="U30">
        <v>3.332261775211654E-3</v>
      </c>
      <c r="V30" t="s">
        <v>254</v>
      </c>
      <c r="X30">
        <v>3.5388127853881279E-3</v>
      </c>
      <c r="Y30">
        <v>5.9087255218821738E-3</v>
      </c>
      <c r="Z30" t="s">
        <v>303</v>
      </c>
      <c r="AA30" t="s">
        <v>25</v>
      </c>
      <c r="AC30" t="s">
        <v>22</v>
      </c>
      <c r="AD30" t="s">
        <v>303</v>
      </c>
      <c r="AE30">
        <v>4.2579410600796916E-3</v>
      </c>
      <c r="AG30" t="s">
        <v>97</v>
      </c>
      <c r="AH30" t="s">
        <v>303</v>
      </c>
      <c r="AI30">
        <v>8.5071886606591818E-2</v>
      </c>
    </row>
    <row r="31" spans="9:35" x14ac:dyDescent="0.45">
      <c r="I31" t="s">
        <v>252</v>
      </c>
      <c r="J31" t="s">
        <v>304</v>
      </c>
      <c r="K31">
        <v>2.6392868488905648E-3</v>
      </c>
      <c r="L31" t="s">
        <v>254</v>
      </c>
      <c r="N31" t="s">
        <v>422</v>
      </c>
      <c r="O31" t="s">
        <v>304</v>
      </c>
      <c r="P31">
        <v>3.5072880963390651E-3</v>
      </c>
      <c r="Q31" t="s">
        <v>254</v>
      </c>
      <c r="S31" t="s">
        <v>423</v>
      </c>
      <c r="T31" t="s">
        <v>304</v>
      </c>
      <c r="U31">
        <v>3.2874582815889397E-3</v>
      </c>
      <c r="V31" t="s">
        <v>254</v>
      </c>
      <c r="X31">
        <v>3.5388127853881279E-3</v>
      </c>
      <c r="Y31">
        <v>4.521459529788099E-3</v>
      </c>
      <c r="Z31" t="s">
        <v>304</v>
      </c>
      <c r="AA31" t="s">
        <v>25</v>
      </c>
      <c r="AC31" t="s">
        <v>22</v>
      </c>
      <c r="AD31" t="s">
        <v>304</v>
      </c>
      <c r="AE31">
        <v>4.3283482351615084E-3</v>
      </c>
      <c r="AG31" t="s">
        <v>97</v>
      </c>
      <c r="AH31" t="s">
        <v>304</v>
      </c>
      <c r="AI31">
        <v>7.5104511491534964E-2</v>
      </c>
    </row>
    <row r="32" spans="9:35" x14ac:dyDescent="0.45">
      <c r="I32" t="s">
        <v>252</v>
      </c>
      <c r="J32" t="s">
        <v>305</v>
      </c>
      <c r="K32">
        <v>4.0538779261641726E-2</v>
      </c>
      <c r="L32" t="s">
        <v>254</v>
      </c>
      <c r="N32" t="s">
        <v>422</v>
      </c>
      <c r="O32" t="s">
        <v>305</v>
      </c>
      <c r="P32">
        <v>2.3659910533863449E-2</v>
      </c>
      <c r="Q32" t="s">
        <v>254</v>
      </c>
      <c r="S32" t="s">
        <v>423</v>
      </c>
      <c r="T32" t="s">
        <v>305</v>
      </c>
      <c r="U32">
        <v>2.2585408452131143E-2</v>
      </c>
      <c r="V32" t="s">
        <v>254</v>
      </c>
      <c r="X32">
        <v>2.4771689497716895E-2</v>
      </c>
      <c r="Y32">
        <v>3.2246227282897846E-2</v>
      </c>
      <c r="Z32" t="s">
        <v>305</v>
      </c>
      <c r="AA32" t="s">
        <v>25</v>
      </c>
      <c r="AC32" t="s">
        <v>22</v>
      </c>
      <c r="AD32" t="s">
        <v>305</v>
      </c>
      <c r="AE32">
        <v>3.0551147646774277E-2</v>
      </c>
      <c r="AG32" t="s">
        <v>97</v>
      </c>
      <c r="AH32" t="s">
        <v>305</v>
      </c>
      <c r="AI32">
        <v>0.15899298767998582</v>
      </c>
    </row>
    <row r="33" spans="9:35" x14ac:dyDescent="0.45">
      <c r="I33" t="s">
        <v>252</v>
      </c>
      <c r="J33" t="s">
        <v>306</v>
      </c>
      <c r="K33">
        <v>3.2269121820247141E-3</v>
      </c>
      <c r="L33" t="s">
        <v>254</v>
      </c>
      <c r="N33" t="s">
        <v>422</v>
      </c>
      <c r="O33" t="s">
        <v>306</v>
      </c>
      <c r="P33">
        <v>3.6026529795124239E-3</v>
      </c>
      <c r="Q33" t="s">
        <v>254</v>
      </c>
      <c r="S33" t="s">
        <v>423</v>
      </c>
      <c r="T33" t="s">
        <v>306</v>
      </c>
      <c r="U33">
        <v>3.4830676381963168E-3</v>
      </c>
      <c r="V33" t="s">
        <v>254</v>
      </c>
      <c r="X33">
        <v>3.5388127853881279E-3</v>
      </c>
      <c r="Y33">
        <v>6.8849497385409693E-3</v>
      </c>
      <c r="Z33" t="s">
        <v>306</v>
      </c>
      <c r="AA33" t="s">
        <v>25</v>
      </c>
      <c r="AC33" t="s">
        <v>22</v>
      </c>
      <c r="AD33" t="s">
        <v>306</v>
      </c>
      <c r="AE33">
        <v>4.8025902633526251E-3</v>
      </c>
      <c r="AG33" t="s">
        <v>97</v>
      </c>
      <c r="AH33" t="s">
        <v>306</v>
      </c>
      <c r="AI33">
        <v>7.7501174260216077E-2</v>
      </c>
    </row>
    <row r="34" spans="9:35" x14ac:dyDescent="0.45">
      <c r="I34" t="s">
        <v>252</v>
      </c>
      <c r="J34" t="s">
        <v>307</v>
      </c>
      <c r="K34">
        <v>3.9957485405046596E-4</v>
      </c>
      <c r="L34" t="s">
        <v>254</v>
      </c>
      <c r="N34" t="s">
        <v>422</v>
      </c>
      <c r="O34" t="s">
        <v>307</v>
      </c>
      <c r="P34">
        <v>2.5757168905141757E-2</v>
      </c>
      <c r="Q34" t="s">
        <v>254</v>
      </c>
      <c r="S34" t="s">
        <v>423</v>
      </c>
      <c r="T34" t="s">
        <v>307</v>
      </c>
      <c r="U34">
        <v>2.4657361710187682E-2</v>
      </c>
      <c r="V34" t="s">
        <v>254</v>
      </c>
      <c r="X34">
        <v>2.4771689497716895E-2</v>
      </c>
      <c r="Y34">
        <v>2.5587350520846285E-2</v>
      </c>
      <c r="Z34" t="s">
        <v>307</v>
      </c>
      <c r="AA34" t="s">
        <v>25</v>
      </c>
      <c r="AC34" t="s">
        <v>22</v>
      </c>
      <c r="AD34" t="s">
        <v>307</v>
      </c>
      <c r="AE34">
        <v>2.9077177133429302E-2</v>
      </c>
      <c r="AG34" t="s">
        <v>97</v>
      </c>
      <c r="AH34" t="s">
        <v>307</v>
      </c>
      <c r="AI34">
        <v>0.23391429819065523</v>
      </c>
    </row>
    <row r="35" spans="9:35" x14ac:dyDescent="0.45">
      <c r="AC35" t="s">
        <v>19</v>
      </c>
      <c r="AD35" t="s">
        <v>253</v>
      </c>
      <c r="AE35">
        <v>0.14246447326859485</v>
      </c>
    </row>
    <row r="36" spans="9:35" x14ac:dyDescent="0.45">
      <c r="AC36" t="s">
        <v>19</v>
      </c>
      <c r="AD36" t="s">
        <v>255</v>
      </c>
      <c r="AE36">
        <v>2.0785381494985638E-2</v>
      </c>
    </row>
    <row r="37" spans="9:35" x14ac:dyDescent="0.45">
      <c r="AC37" t="s">
        <v>19</v>
      </c>
      <c r="AD37" t="s">
        <v>256</v>
      </c>
      <c r="AE37">
        <v>2.082605221085089E-2</v>
      </c>
    </row>
    <row r="38" spans="9:35" x14ac:dyDescent="0.45">
      <c r="AC38" t="s">
        <v>19</v>
      </c>
      <c r="AD38" t="s">
        <v>257</v>
      </c>
      <c r="AE38">
        <v>0.14595191250951234</v>
      </c>
    </row>
    <row r="39" spans="9:35" x14ac:dyDescent="0.45">
      <c r="AC39" t="s">
        <v>19</v>
      </c>
      <c r="AD39" t="s">
        <v>258</v>
      </c>
      <c r="AE39">
        <v>2.0933318351499003E-2</v>
      </c>
    </row>
    <row r="40" spans="9:35" x14ac:dyDescent="0.45">
      <c r="AC40" t="s">
        <v>19</v>
      </c>
      <c r="AD40" t="s">
        <v>259</v>
      </c>
      <c r="AE40">
        <v>0.14486612929848142</v>
      </c>
    </row>
    <row r="41" spans="9:35" x14ac:dyDescent="0.45">
      <c r="AC41" t="s">
        <v>19</v>
      </c>
      <c r="AD41" t="s">
        <v>262</v>
      </c>
      <c r="AE41">
        <v>4.8638324272277475E-2</v>
      </c>
    </row>
    <row r="42" spans="9:35" x14ac:dyDescent="0.45">
      <c r="AC42" t="s">
        <v>19</v>
      </c>
      <c r="AD42" t="s">
        <v>263</v>
      </c>
      <c r="AE42">
        <v>7.125638753563434E-3</v>
      </c>
    </row>
    <row r="43" spans="9:35" x14ac:dyDescent="0.45">
      <c r="AC43" t="s">
        <v>19</v>
      </c>
      <c r="AD43" t="s">
        <v>264</v>
      </c>
      <c r="AE43">
        <v>7.1786480926490604E-3</v>
      </c>
    </row>
    <row r="44" spans="9:35" x14ac:dyDescent="0.45">
      <c r="AC44" t="s">
        <v>19</v>
      </c>
      <c r="AD44" t="s">
        <v>265</v>
      </c>
      <c r="AE44">
        <v>5.0461600108741712E-2</v>
      </c>
    </row>
    <row r="45" spans="9:35" x14ac:dyDescent="0.45">
      <c r="AC45" t="s">
        <v>19</v>
      </c>
      <c r="AD45" t="s">
        <v>266</v>
      </c>
      <c r="AE45">
        <v>7.1939521749153027E-3</v>
      </c>
    </row>
    <row r="46" spans="9:35" x14ac:dyDescent="0.45">
      <c r="AC46" t="s">
        <v>19</v>
      </c>
      <c r="AD46" t="s">
        <v>267</v>
      </c>
      <c r="AE46">
        <v>4.9428061814301177E-2</v>
      </c>
    </row>
    <row r="47" spans="9:35" x14ac:dyDescent="0.45">
      <c r="AC47" t="s">
        <v>19</v>
      </c>
      <c r="AD47" t="s">
        <v>294</v>
      </c>
      <c r="AE47">
        <v>7.1653732092128386E-2</v>
      </c>
    </row>
    <row r="48" spans="9:35" x14ac:dyDescent="0.45">
      <c r="AC48" t="s">
        <v>19</v>
      </c>
      <c r="AD48" t="s">
        <v>295</v>
      </c>
      <c r="AE48">
        <v>1.0424105330700068E-2</v>
      </c>
    </row>
    <row r="49" spans="29:31" x14ac:dyDescent="0.45">
      <c r="AC49" t="s">
        <v>19</v>
      </c>
      <c r="AD49" t="s">
        <v>296</v>
      </c>
      <c r="AE49">
        <v>1.0457943141193946E-2</v>
      </c>
    </row>
    <row r="50" spans="29:31" x14ac:dyDescent="0.45">
      <c r="AC50" t="s">
        <v>19</v>
      </c>
      <c r="AD50" t="s">
        <v>297</v>
      </c>
      <c r="AE50">
        <v>7.3338747504073931E-2</v>
      </c>
    </row>
    <row r="51" spans="29:31" x14ac:dyDescent="0.45">
      <c r="AC51" t="s">
        <v>19</v>
      </c>
      <c r="AD51" t="s">
        <v>298</v>
      </c>
      <c r="AE51">
        <v>1.049618146155294E-2</v>
      </c>
    </row>
    <row r="52" spans="29:31" x14ac:dyDescent="0.45">
      <c r="AC52" t="s">
        <v>19</v>
      </c>
      <c r="AD52" t="s">
        <v>299</v>
      </c>
      <c r="AE52">
        <v>7.2766796901086853E-2</v>
      </c>
    </row>
    <row r="53" spans="29:31" x14ac:dyDescent="0.45">
      <c r="AC53" t="s">
        <v>19</v>
      </c>
      <c r="AD53" t="s">
        <v>302</v>
      </c>
      <c r="AE53">
        <v>2.4377732502323685E-2</v>
      </c>
    </row>
    <row r="54" spans="29:31" x14ac:dyDescent="0.45">
      <c r="AC54" t="s">
        <v>19</v>
      </c>
      <c r="AD54" t="s">
        <v>303</v>
      </c>
      <c r="AE54">
        <v>3.5637147496182372E-3</v>
      </c>
    </row>
    <row r="55" spans="29:31" x14ac:dyDescent="0.45">
      <c r="AC55" t="s">
        <v>19</v>
      </c>
      <c r="AD55" t="s">
        <v>304</v>
      </c>
      <c r="AE55">
        <v>3.5690735232657019E-3</v>
      </c>
    </row>
    <row r="56" spans="29:31" x14ac:dyDescent="0.45">
      <c r="AC56" t="s">
        <v>19</v>
      </c>
      <c r="AD56" t="s">
        <v>305</v>
      </c>
      <c r="AE56">
        <v>2.5002748720899123E-2</v>
      </c>
    </row>
    <row r="57" spans="29:31" x14ac:dyDescent="0.45">
      <c r="AC57" t="s">
        <v>19</v>
      </c>
      <c r="AD57" t="s">
        <v>306</v>
      </c>
      <c r="AE57">
        <v>3.6051686468129476E-3</v>
      </c>
    </row>
    <row r="58" spans="29:31" x14ac:dyDescent="0.45">
      <c r="AC58" t="s">
        <v>19</v>
      </c>
      <c r="AD58" t="s">
        <v>307</v>
      </c>
      <c r="AE58">
        <v>2.4890563075971966E-2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85CA-0321-43BF-9086-629F688E0080}">
  <dimension ref="A9:AN1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2283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5.193188360456772E-2</v>
      </c>
      <c r="Q11" t="s">
        <v>254</v>
      </c>
      <c r="S11" t="s">
        <v>423</v>
      </c>
      <c r="T11" t="s">
        <v>253</v>
      </c>
      <c r="U11">
        <v>4.8655191747627502E-2</v>
      </c>
      <c r="V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4.1036571716806615E-2</v>
      </c>
      <c r="AG11" t="s">
        <v>97</v>
      </c>
      <c r="AH11" t="s">
        <v>253</v>
      </c>
      <c r="AI11">
        <v>0.34363735732003997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5.2996167776029203E-4</v>
      </c>
      <c r="L12" t="s">
        <v>254</v>
      </c>
      <c r="N12" t="s">
        <v>422</v>
      </c>
      <c r="O12" t="s">
        <v>255</v>
      </c>
      <c r="P12">
        <v>7.6201788880859442E-3</v>
      </c>
      <c r="Q12" t="s">
        <v>254</v>
      </c>
      <c r="S12" t="s">
        <v>423</v>
      </c>
      <c r="T12" t="s">
        <v>255</v>
      </c>
      <c r="U12">
        <v>7.060475459581282E-3</v>
      </c>
      <c r="V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8.0101089814553269E-3</v>
      </c>
      <c r="AG12" t="s">
        <v>97</v>
      </c>
      <c r="AH12" t="s">
        <v>255</v>
      </c>
      <c r="AI12">
        <v>0.11296329028286523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5.3643770605711393E-3</v>
      </c>
      <c r="L13" t="s">
        <v>254</v>
      </c>
      <c r="N13" t="s">
        <v>422</v>
      </c>
      <c r="O13" t="s">
        <v>256</v>
      </c>
      <c r="P13">
        <v>7.6418731776045036E-3</v>
      </c>
      <c r="Q13" t="s">
        <v>254</v>
      </c>
      <c r="S13" t="s">
        <v>423</v>
      </c>
      <c r="T13" t="s">
        <v>256</v>
      </c>
      <c r="U13">
        <v>7.1113261692727003E-3</v>
      </c>
      <c r="V13" t="s">
        <v>254</v>
      </c>
      <c r="X13">
        <v>6.735159817351598E-3</v>
      </c>
      <c r="Y13">
        <v>8.6053584599192871E-3</v>
      </c>
      <c r="Z13" t="s">
        <v>256</v>
      </c>
      <c r="AA13" t="s">
        <v>25</v>
      </c>
      <c r="AC13" t="s">
        <v>22</v>
      </c>
      <c r="AD13" t="s">
        <v>256</v>
      </c>
      <c r="AE13">
        <v>8.0868626609421276E-3</v>
      </c>
      <c r="AG13" t="s">
        <v>97</v>
      </c>
      <c r="AH13" t="s">
        <v>256</v>
      </c>
      <c r="AI13">
        <v>0.1175441072688781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7.9098407534290399E-2</v>
      </c>
      <c r="L14" t="s">
        <v>254</v>
      </c>
      <c r="N14" t="s">
        <v>422</v>
      </c>
      <c r="O14" t="s">
        <v>257</v>
      </c>
      <c r="P14">
        <v>5.5124735403106057E-2</v>
      </c>
      <c r="Q14" t="s">
        <v>254</v>
      </c>
      <c r="S14" t="s">
        <v>423</v>
      </c>
      <c r="T14" t="s">
        <v>257</v>
      </c>
      <c r="U14">
        <v>4.9185208061751702E-2</v>
      </c>
      <c r="V14" t="s">
        <v>254</v>
      </c>
      <c r="X14">
        <v>4.714611872146119E-2</v>
      </c>
      <c r="Y14">
        <v>6.137185192551526E-2</v>
      </c>
      <c r="Z14" t="s">
        <v>257</v>
      </c>
      <c r="AA14" t="s">
        <v>25</v>
      </c>
      <c r="AC14" t="s">
        <v>22</v>
      </c>
      <c r="AD14" t="s">
        <v>257</v>
      </c>
      <c r="AE14">
        <v>5.6582837458617821E-2</v>
      </c>
      <c r="AG14" t="s">
        <v>97</v>
      </c>
      <c r="AH14" t="s">
        <v>257</v>
      </c>
      <c r="AI14">
        <v>0.21112066165997634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7.451814609829327E-3</v>
      </c>
      <c r="L15" t="s">
        <v>254</v>
      </c>
      <c r="N15" t="s">
        <v>422</v>
      </c>
      <c r="O15" t="s">
        <v>258</v>
      </c>
      <c r="P15">
        <v>8.0079956211340265E-3</v>
      </c>
      <c r="Q15" t="s">
        <v>254</v>
      </c>
      <c r="S15" t="s">
        <v>423</v>
      </c>
      <c r="T15" t="s">
        <v>258</v>
      </c>
      <c r="U15">
        <v>7.0095700226284917E-3</v>
      </c>
      <c r="V15" t="s">
        <v>254</v>
      </c>
      <c r="X15">
        <v>6.735159817351598E-3</v>
      </c>
      <c r="Y15">
        <v>1.3103614018513452E-2</v>
      </c>
      <c r="Z15" t="s">
        <v>258</v>
      </c>
      <c r="AA15" t="s">
        <v>25</v>
      </c>
      <c r="AC15" t="s">
        <v>22</v>
      </c>
      <c r="AD15" t="s">
        <v>258</v>
      </c>
      <c r="AE15">
        <v>8.8546869996990237E-3</v>
      </c>
      <c r="AG15" t="s">
        <v>97</v>
      </c>
      <c r="AH15" t="s">
        <v>258</v>
      </c>
      <c r="AI15">
        <v>0.13512170609786733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3.2156149344347235E-3</v>
      </c>
      <c r="L16" t="s">
        <v>254</v>
      </c>
      <c r="N16" t="s">
        <v>422</v>
      </c>
      <c r="O16" t="s">
        <v>259</v>
      </c>
      <c r="P16">
        <v>5.5078192381987592E-2</v>
      </c>
      <c r="Q16" t="s">
        <v>254</v>
      </c>
      <c r="S16" t="s">
        <v>423</v>
      </c>
      <c r="T16" t="s">
        <v>259</v>
      </c>
      <c r="U16">
        <v>4.9041613012064729E-2</v>
      </c>
      <c r="V16" t="s">
        <v>254</v>
      </c>
      <c r="X16">
        <v>4.714611872146119E-2</v>
      </c>
      <c r="Y16">
        <v>4.8698505829997768E-2</v>
      </c>
      <c r="Z16" t="s">
        <v>259</v>
      </c>
      <c r="AA16" t="s">
        <v>25</v>
      </c>
      <c r="AC16" t="s">
        <v>22</v>
      </c>
      <c r="AD16" t="s">
        <v>259</v>
      </c>
      <c r="AE16">
        <v>5.4057051938529867E-2</v>
      </c>
      <c r="AG16" t="s">
        <v>97</v>
      </c>
      <c r="AH16" t="s">
        <v>259</v>
      </c>
      <c r="AI16">
        <v>0.27066597320286179</v>
      </c>
    </row>
    <row r="17" spans="3:35" x14ac:dyDescent="0.45">
      <c r="C17" t="s">
        <v>172</v>
      </c>
      <c r="I17" t="s">
        <v>252</v>
      </c>
      <c r="J17" t="s">
        <v>262</v>
      </c>
      <c r="K17">
        <v>1.8186245745821213E-4</v>
      </c>
      <c r="L17" t="s">
        <v>254</v>
      </c>
      <c r="N17" t="s">
        <v>422</v>
      </c>
      <c r="O17" t="s">
        <v>262</v>
      </c>
      <c r="P17">
        <v>2.8349748137151711E-2</v>
      </c>
      <c r="Q17" t="s">
        <v>254</v>
      </c>
      <c r="S17" t="s">
        <v>423</v>
      </c>
      <c r="T17" t="s">
        <v>262</v>
      </c>
      <c r="U17">
        <v>2.5848036648331348E-2</v>
      </c>
      <c r="V17" t="s">
        <v>254</v>
      </c>
      <c r="X17">
        <v>2.4771689497716895E-2</v>
      </c>
      <c r="Y17">
        <v>9.7827942553597048E-3</v>
      </c>
      <c r="Z17" t="s">
        <v>262</v>
      </c>
      <c r="AA17" t="s">
        <v>25</v>
      </c>
      <c r="AC17" t="s">
        <v>22</v>
      </c>
      <c r="AD17" t="s">
        <v>262</v>
      </c>
      <c r="AE17">
        <v>1.8974518360824876E-2</v>
      </c>
      <c r="AG17" t="s">
        <v>97</v>
      </c>
      <c r="AH17" t="s">
        <v>262</v>
      </c>
      <c r="AI17">
        <v>0.3320908743689921</v>
      </c>
    </row>
    <row r="18" spans="3:35" x14ac:dyDescent="0.45">
      <c r="C18" t="s">
        <v>174</v>
      </c>
      <c r="I18" t="s">
        <v>252</v>
      </c>
      <c r="J18" t="s">
        <v>263</v>
      </c>
      <c r="K18">
        <v>2.8551465986167094E-3</v>
      </c>
      <c r="L18" t="s">
        <v>254</v>
      </c>
      <c r="N18" t="s">
        <v>422</v>
      </c>
      <c r="O18" t="s">
        <v>263</v>
      </c>
      <c r="P18">
        <v>4.0726132277703938E-3</v>
      </c>
      <c r="Q18" t="s">
        <v>254</v>
      </c>
      <c r="S18" t="s">
        <v>423</v>
      </c>
      <c r="T18" t="s">
        <v>263</v>
      </c>
      <c r="U18">
        <v>3.7186705652427058E-3</v>
      </c>
      <c r="V18" t="s">
        <v>254</v>
      </c>
      <c r="X18">
        <v>3.5388127853881279E-3</v>
      </c>
      <c r="Y18">
        <v>5.9087255218821738E-3</v>
      </c>
      <c r="Z18" t="s">
        <v>263</v>
      </c>
      <c r="AA18" t="s">
        <v>25</v>
      </c>
      <c r="AC18" t="s">
        <v>22</v>
      </c>
      <c r="AD18" t="s">
        <v>263</v>
      </c>
      <c r="AE18">
        <v>3.6153700512037662E-3</v>
      </c>
      <c r="AG18" t="s">
        <v>97</v>
      </c>
      <c r="AH18" t="s">
        <v>263</v>
      </c>
      <c r="AI18">
        <v>0.14650306535368784</v>
      </c>
    </row>
    <row r="19" spans="3:35" x14ac:dyDescent="0.45">
      <c r="I19" t="s">
        <v>252</v>
      </c>
      <c r="J19" t="s">
        <v>264</v>
      </c>
      <c r="K19">
        <v>5.1957364619589757E-3</v>
      </c>
      <c r="L19" t="s">
        <v>254</v>
      </c>
      <c r="N19" t="s">
        <v>422</v>
      </c>
      <c r="O19" t="s">
        <v>264</v>
      </c>
      <c r="P19">
        <v>4.0688519876523575E-3</v>
      </c>
      <c r="Q19" t="s">
        <v>254</v>
      </c>
      <c r="S19" t="s">
        <v>423</v>
      </c>
      <c r="T19" t="s">
        <v>264</v>
      </c>
      <c r="U19">
        <v>3.7161252489297946E-3</v>
      </c>
      <c r="V19" t="s">
        <v>254</v>
      </c>
      <c r="X19">
        <v>3.5388127853881279E-3</v>
      </c>
      <c r="Y19">
        <v>4.521459529788099E-3</v>
      </c>
      <c r="Z19" t="s">
        <v>264</v>
      </c>
      <c r="AA19" t="s">
        <v>25</v>
      </c>
      <c r="AC19" t="s">
        <v>22</v>
      </c>
      <c r="AD19" t="s">
        <v>264</v>
      </c>
      <c r="AE19">
        <v>3.6037450625525675E-3</v>
      </c>
      <c r="AG19" t="s">
        <v>97</v>
      </c>
      <c r="AH19" t="s">
        <v>264</v>
      </c>
      <c r="AI19">
        <v>0.12949292709466809</v>
      </c>
    </row>
    <row r="20" spans="3:35" x14ac:dyDescent="0.45">
      <c r="I20" t="s">
        <v>252</v>
      </c>
      <c r="J20" t="s">
        <v>265</v>
      </c>
      <c r="K20">
        <v>5.5342113944493732E-2</v>
      </c>
      <c r="L20" t="s">
        <v>254</v>
      </c>
      <c r="N20" t="s">
        <v>422</v>
      </c>
      <c r="O20" t="s">
        <v>265</v>
      </c>
      <c r="P20">
        <v>2.944147700522071E-2</v>
      </c>
      <c r="Q20" t="s">
        <v>254</v>
      </c>
      <c r="S20" t="s">
        <v>423</v>
      </c>
      <c r="T20" t="s">
        <v>265</v>
      </c>
      <c r="U20">
        <v>2.5088343074530846E-2</v>
      </c>
      <c r="V20" t="s">
        <v>254</v>
      </c>
      <c r="X20">
        <v>2.4771689497716895E-2</v>
      </c>
      <c r="Y20">
        <v>3.2246227282897846E-2</v>
      </c>
      <c r="Z20" t="s">
        <v>265</v>
      </c>
      <c r="AA20" t="s">
        <v>25</v>
      </c>
      <c r="AC20" t="s">
        <v>22</v>
      </c>
      <c r="AD20" t="s">
        <v>265</v>
      </c>
      <c r="AE20">
        <v>2.5154555392984529E-2</v>
      </c>
      <c r="AG20" t="s">
        <v>97</v>
      </c>
      <c r="AH20" t="s">
        <v>265</v>
      </c>
      <c r="AI20">
        <v>0.18103443441110545</v>
      </c>
    </row>
    <row r="21" spans="3:35" x14ac:dyDescent="0.45">
      <c r="I21" t="s">
        <v>252</v>
      </c>
      <c r="J21" t="s">
        <v>266</v>
      </c>
      <c r="K21">
        <v>6.1548713630472495E-3</v>
      </c>
      <c r="L21" t="s">
        <v>254</v>
      </c>
      <c r="N21" t="s">
        <v>422</v>
      </c>
      <c r="O21" t="s">
        <v>266</v>
      </c>
      <c r="P21">
        <v>4.2552689998654365E-3</v>
      </c>
      <c r="Q21" t="s">
        <v>254</v>
      </c>
      <c r="S21" t="s">
        <v>423</v>
      </c>
      <c r="T21" t="s">
        <v>266</v>
      </c>
      <c r="U21">
        <v>3.548655064603111E-3</v>
      </c>
      <c r="V21" t="s">
        <v>254</v>
      </c>
      <c r="X21">
        <v>3.5388127853881279E-3</v>
      </c>
      <c r="Y21">
        <v>6.8849497385409693E-3</v>
      </c>
      <c r="Z21" t="s">
        <v>266</v>
      </c>
      <c r="AA21" t="s">
        <v>25</v>
      </c>
      <c r="AC21" t="s">
        <v>22</v>
      </c>
      <c r="AD21" t="s">
        <v>266</v>
      </c>
      <c r="AE21">
        <v>3.873481769188945E-3</v>
      </c>
      <c r="AG21" t="s">
        <v>97</v>
      </c>
      <c r="AH21" t="s">
        <v>266</v>
      </c>
      <c r="AI21">
        <v>0.12764170403033548</v>
      </c>
    </row>
    <row r="22" spans="3:35" x14ac:dyDescent="0.45">
      <c r="I22" t="s">
        <v>252</v>
      </c>
      <c r="J22" t="s">
        <v>267</v>
      </c>
      <c r="K22">
        <v>5.6668869001927471E-3</v>
      </c>
      <c r="L22" t="s">
        <v>254</v>
      </c>
      <c r="N22" t="s">
        <v>422</v>
      </c>
      <c r="O22" t="s">
        <v>267</v>
      </c>
      <c r="P22">
        <v>2.9319046082811922E-2</v>
      </c>
      <c r="Q22" t="s">
        <v>254</v>
      </c>
      <c r="S22" t="s">
        <v>423</v>
      </c>
      <c r="T22" t="s">
        <v>267</v>
      </c>
      <c r="U22">
        <v>2.5999297745845772E-2</v>
      </c>
      <c r="V22" t="s">
        <v>254</v>
      </c>
      <c r="X22">
        <v>2.4771689497716895E-2</v>
      </c>
      <c r="Y22">
        <v>2.5587350520846285E-2</v>
      </c>
      <c r="Z22" t="s">
        <v>267</v>
      </c>
      <c r="AA22" t="s">
        <v>25</v>
      </c>
      <c r="AC22" t="s">
        <v>22</v>
      </c>
      <c r="AD22" t="s">
        <v>267</v>
      </c>
      <c r="AE22">
        <v>2.5247637457590944E-2</v>
      </c>
      <c r="AG22" t="s">
        <v>97</v>
      </c>
      <c r="AH22" t="s">
        <v>267</v>
      </c>
      <c r="AI22">
        <v>0.23312846075885507</v>
      </c>
    </row>
    <row r="23" spans="3:35" x14ac:dyDescent="0.45">
      <c r="I23" t="s">
        <v>252</v>
      </c>
      <c r="J23" t="s">
        <v>294</v>
      </c>
      <c r="K23">
        <v>3.0174424829952371E-3</v>
      </c>
      <c r="L23" t="s">
        <v>254</v>
      </c>
      <c r="N23" t="s">
        <v>422</v>
      </c>
      <c r="O23" t="s">
        <v>294</v>
      </c>
      <c r="P23">
        <v>2.0770673455607114E-2</v>
      </c>
      <c r="Q23" t="s">
        <v>254</v>
      </c>
      <c r="S23" t="s">
        <v>423</v>
      </c>
      <c r="T23" t="s">
        <v>294</v>
      </c>
      <c r="U23">
        <v>2.1266285601279234E-2</v>
      </c>
      <c r="V23" t="s">
        <v>254</v>
      </c>
      <c r="X23">
        <v>2.3972602739726026E-2</v>
      </c>
      <c r="Y23">
        <v>9.4672202471222967E-3</v>
      </c>
      <c r="Z23" t="s">
        <v>294</v>
      </c>
      <c r="AA23" t="s">
        <v>25</v>
      </c>
      <c r="AC23" t="s">
        <v>22</v>
      </c>
      <c r="AD23" t="s">
        <v>294</v>
      </c>
      <c r="AE23">
        <v>1.745416628224972E-2</v>
      </c>
      <c r="AG23" t="s">
        <v>97</v>
      </c>
      <c r="AH23" t="s">
        <v>294</v>
      </c>
      <c r="AI23">
        <v>0.27401276308281575</v>
      </c>
    </row>
    <row r="24" spans="3:35" x14ac:dyDescent="0.45">
      <c r="I24" t="s">
        <v>252</v>
      </c>
      <c r="J24" t="s">
        <v>295</v>
      </c>
      <c r="K24">
        <v>5.9287271946526811E-3</v>
      </c>
      <c r="L24" t="s">
        <v>254</v>
      </c>
      <c r="N24" t="s">
        <v>422</v>
      </c>
      <c r="O24" t="s">
        <v>295</v>
      </c>
      <c r="P24">
        <v>2.9435191312338922E-3</v>
      </c>
      <c r="Q24" t="s">
        <v>254</v>
      </c>
      <c r="S24" t="s">
        <v>423</v>
      </c>
      <c r="T24" t="s">
        <v>295</v>
      </c>
      <c r="U24">
        <v>3.0569592596645192E-3</v>
      </c>
      <c r="V24" t="s">
        <v>254</v>
      </c>
      <c r="X24">
        <v>3.4246575342465752E-3</v>
      </c>
      <c r="Y24">
        <v>5.7181214727892006E-3</v>
      </c>
      <c r="Z24" t="s">
        <v>295</v>
      </c>
      <c r="AA24" t="s">
        <v>25</v>
      </c>
      <c r="AC24" t="s">
        <v>22</v>
      </c>
      <c r="AD24" t="s">
        <v>295</v>
      </c>
      <c r="AE24">
        <v>3.2273758271156531E-3</v>
      </c>
      <c r="AG24" t="s">
        <v>97</v>
      </c>
      <c r="AH24" t="s">
        <v>295</v>
      </c>
      <c r="AI24">
        <v>5.0498604668882674E-2</v>
      </c>
    </row>
    <row r="25" spans="3:35" x14ac:dyDescent="0.45">
      <c r="I25" t="s">
        <v>252</v>
      </c>
      <c r="J25" t="s">
        <v>296</v>
      </c>
      <c r="K25">
        <v>8.1256215760775741E-3</v>
      </c>
      <c r="L25" t="s">
        <v>254</v>
      </c>
      <c r="N25" t="s">
        <v>422</v>
      </c>
      <c r="O25" t="s">
        <v>296</v>
      </c>
      <c r="P25">
        <v>2.9445976738186569E-3</v>
      </c>
      <c r="Q25" t="s">
        <v>254</v>
      </c>
      <c r="S25" t="s">
        <v>423</v>
      </c>
      <c r="T25" t="s">
        <v>296</v>
      </c>
      <c r="U25">
        <v>3.0652113128260762E-3</v>
      </c>
      <c r="V25" t="s">
        <v>254</v>
      </c>
      <c r="X25">
        <v>3.4246575342465752E-3</v>
      </c>
      <c r="Y25">
        <v>4.3756059965691279E-3</v>
      </c>
      <c r="Z25" t="s">
        <v>296</v>
      </c>
      <c r="AA25" t="s">
        <v>25</v>
      </c>
      <c r="AC25" t="s">
        <v>22</v>
      </c>
      <c r="AD25" t="s">
        <v>296</v>
      </c>
      <c r="AE25">
        <v>3.2519197519180949E-3</v>
      </c>
      <c r="AG25" t="s">
        <v>97</v>
      </c>
      <c r="AH25" t="s">
        <v>296</v>
      </c>
      <c r="AI25">
        <v>5.6202972805318607E-2</v>
      </c>
    </row>
    <row r="26" spans="3:35" x14ac:dyDescent="0.45">
      <c r="I26" t="s">
        <v>252</v>
      </c>
      <c r="J26" t="s">
        <v>297</v>
      </c>
      <c r="K26">
        <v>6.8434024310467495E-2</v>
      </c>
      <c r="L26" t="s">
        <v>254</v>
      </c>
      <c r="N26" t="s">
        <v>422</v>
      </c>
      <c r="O26" t="s">
        <v>297</v>
      </c>
      <c r="P26">
        <v>2.3046814038440055E-2</v>
      </c>
      <c r="Q26" t="s">
        <v>254</v>
      </c>
      <c r="S26" t="s">
        <v>423</v>
      </c>
      <c r="T26" t="s">
        <v>297</v>
      </c>
      <c r="U26">
        <v>2.1903365697105184E-2</v>
      </c>
      <c r="V26" t="s">
        <v>254</v>
      </c>
      <c r="X26">
        <v>2.3972602739726026E-2</v>
      </c>
      <c r="Y26">
        <v>3.1206026402804371E-2</v>
      </c>
      <c r="Z26" t="s">
        <v>297</v>
      </c>
      <c r="AA26" t="s">
        <v>25</v>
      </c>
      <c r="AC26" t="s">
        <v>22</v>
      </c>
      <c r="AD26" t="s">
        <v>297</v>
      </c>
      <c r="AE26">
        <v>2.3039952790301372E-2</v>
      </c>
      <c r="AG26" t="s">
        <v>97</v>
      </c>
      <c r="AH26" t="s">
        <v>297</v>
      </c>
      <c r="AI26">
        <v>0.11410241799789511</v>
      </c>
    </row>
    <row r="27" spans="3:35" x14ac:dyDescent="0.45">
      <c r="I27" t="s">
        <v>252</v>
      </c>
      <c r="J27" t="s">
        <v>298</v>
      </c>
      <c r="K27">
        <v>7.7793388686400932E-3</v>
      </c>
      <c r="L27" t="s">
        <v>254</v>
      </c>
      <c r="N27" t="s">
        <v>422</v>
      </c>
      <c r="O27" t="s">
        <v>298</v>
      </c>
      <c r="P27">
        <v>3.6149090320457002E-3</v>
      </c>
      <c r="Q27" t="s">
        <v>254</v>
      </c>
      <c r="S27" t="s">
        <v>423</v>
      </c>
      <c r="T27" t="s">
        <v>298</v>
      </c>
      <c r="U27">
        <v>3.2855815035023155E-3</v>
      </c>
      <c r="V27" t="s">
        <v>254</v>
      </c>
      <c r="X27">
        <v>3.4246575342465752E-3</v>
      </c>
      <c r="Y27">
        <v>6.662854585684809E-3</v>
      </c>
      <c r="Z27" t="s">
        <v>298</v>
      </c>
      <c r="AA27" t="s">
        <v>25</v>
      </c>
      <c r="AC27" t="s">
        <v>22</v>
      </c>
      <c r="AD27" t="s">
        <v>298</v>
      </c>
      <c r="AE27">
        <v>3.4045028626773764E-3</v>
      </c>
      <c r="AG27" t="s">
        <v>97</v>
      </c>
      <c r="AH27" t="s">
        <v>298</v>
      </c>
      <c r="AI27">
        <v>8.6043639357760382E-2</v>
      </c>
    </row>
    <row r="28" spans="3:35" x14ac:dyDescent="0.45">
      <c r="I28" t="s">
        <v>252</v>
      </c>
      <c r="J28" t="s">
        <v>299</v>
      </c>
      <c r="K28">
        <v>9.8053570745602805E-3</v>
      </c>
      <c r="L28" t="s">
        <v>254</v>
      </c>
      <c r="N28" t="s">
        <v>422</v>
      </c>
      <c r="O28" t="s">
        <v>299</v>
      </c>
      <c r="P28">
        <v>2.3853060588016103E-2</v>
      </c>
      <c r="Q28" t="s">
        <v>254</v>
      </c>
      <c r="S28" t="s">
        <v>423</v>
      </c>
      <c r="T28" t="s">
        <v>299</v>
      </c>
      <c r="U28">
        <v>2.3792466268040782E-2</v>
      </c>
      <c r="V28" t="s">
        <v>254</v>
      </c>
      <c r="X28">
        <v>2.3972602739726026E-2</v>
      </c>
      <c r="Y28">
        <v>2.4761952116948018E-2</v>
      </c>
      <c r="Z28" t="s">
        <v>299</v>
      </c>
      <c r="AA28" t="s">
        <v>25</v>
      </c>
      <c r="AC28" t="s">
        <v>22</v>
      </c>
      <c r="AD28" t="s">
        <v>299</v>
      </c>
      <c r="AE28">
        <v>2.0903008763401561E-2</v>
      </c>
      <c r="AG28" t="s">
        <v>97</v>
      </c>
      <c r="AH28" t="s">
        <v>299</v>
      </c>
      <c r="AI28">
        <v>0.16524919902629276</v>
      </c>
    </row>
    <row r="29" spans="3:35" x14ac:dyDescent="0.45">
      <c r="I29" t="s">
        <v>252</v>
      </c>
      <c r="J29" t="s">
        <v>302</v>
      </c>
      <c r="K29">
        <v>1.1947177453061097E-2</v>
      </c>
      <c r="L29" t="s">
        <v>254</v>
      </c>
      <c r="N29" t="s">
        <v>422</v>
      </c>
      <c r="O29" t="s">
        <v>302</v>
      </c>
      <c r="P29">
        <v>3.5721205997404457E-2</v>
      </c>
      <c r="Q29" t="s">
        <v>254</v>
      </c>
      <c r="S29" t="s">
        <v>423</v>
      </c>
      <c r="T29" t="s">
        <v>302</v>
      </c>
      <c r="U29">
        <v>3.9608465659456193E-2</v>
      </c>
      <c r="V29" t="s">
        <v>254</v>
      </c>
      <c r="X29">
        <v>4.8744292237442921E-2</v>
      </c>
      <c r="Y29">
        <v>1.9250014502482003E-2</v>
      </c>
      <c r="Z29" t="s">
        <v>302</v>
      </c>
      <c r="AA29" t="s">
        <v>25</v>
      </c>
      <c r="AC29" t="s">
        <v>22</v>
      </c>
      <c r="AD29" t="s">
        <v>302</v>
      </c>
      <c r="AE29">
        <v>3.6419932074707978E-2</v>
      </c>
      <c r="AG29" t="s">
        <v>97</v>
      </c>
      <c r="AH29" t="s">
        <v>302</v>
      </c>
      <c r="AI29">
        <v>0.3947627737226278</v>
      </c>
    </row>
    <row r="30" spans="3:35" x14ac:dyDescent="0.45">
      <c r="I30" t="s">
        <v>252</v>
      </c>
      <c r="J30" t="s">
        <v>303</v>
      </c>
      <c r="K30">
        <v>1.4043233532472815E-2</v>
      </c>
      <c r="L30" t="s">
        <v>254</v>
      </c>
      <c r="N30" t="s">
        <v>422</v>
      </c>
      <c r="O30" t="s">
        <v>303</v>
      </c>
      <c r="P30">
        <v>4.8546396728019209E-3</v>
      </c>
      <c r="Q30" t="s">
        <v>254</v>
      </c>
      <c r="S30" t="s">
        <v>423</v>
      </c>
      <c r="T30" t="s">
        <v>303</v>
      </c>
      <c r="U30">
        <v>5.6898724979545477E-3</v>
      </c>
      <c r="V30" t="s">
        <v>254</v>
      </c>
      <c r="X30">
        <v>6.9634703196347035E-3</v>
      </c>
      <c r="Y30">
        <v>1.1626846994671376E-2</v>
      </c>
      <c r="Z30" t="s">
        <v>303</v>
      </c>
      <c r="AA30" t="s">
        <v>25</v>
      </c>
      <c r="AC30" t="s">
        <v>22</v>
      </c>
      <c r="AD30" t="s">
        <v>303</v>
      </c>
      <c r="AE30">
        <v>7.1096272536868123E-3</v>
      </c>
      <c r="AG30" t="s">
        <v>97</v>
      </c>
      <c r="AH30" t="s">
        <v>303</v>
      </c>
      <c r="AI30">
        <v>0.16733781945989867</v>
      </c>
    </row>
    <row r="31" spans="3:35" x14ac:dyDescent="0.45">
      <c r="I31" t="s">
        <v>252</v>
      </c>
      <c r="J31" t="s">
        <v>304</v>
      </c>
      <c r="K31">
        <v>1.8053752853498198E-2</v>
      </c>
      <c r="L31" t="s">
        <v>254</v>
      </c>
      <c r="N31" t="s">
        <v>422</v>
      </c>
      <c r="O31" t="s">
        <v>304</v>
      </c>
      <c r="P31">
        <v>4.8734821653747462E-3</v>
      </c>
      <c r="Q31" t="s">
        <v>254</v>
      </c>
      <c r="S31" t="s">
        <v>423</v>
      </c>
      <c r="T31" t="s">
        <v>304</v>
      </c>
      <c r="U31">
        <v>5.5847947951110895E-3</v>
      </c>
      <c r="V31" t="s">
        <v>254</v>
      </c>
      <c r="X31">
        <v>6.9634703196347035E-3</v>
      </c>
      <c r="Y31">
        <v>8.8970655263572278E-3</v>
      </c>
      <c r="Z31" t="s">
        <v>304</v>
      </c>
      <c r="AA31" t="s">
        <v>25</v>
      </c>
      <c r="AC31" t="s">
        <v>22</v>
      </c>
      <c r="AD31" t="s">
        <v>304</v>
      </c>
      <c r="AE31">
        <v>7.5543138778689642E-3</v>
      </c>
      <c r="AG31" t="s">
        <v>97</v>
      </c>
      <c r="AH31" t="s">
        <v>304</v>
      </c>
      <c r="AI31">
        <v>0.18953103962680395</v>
      </c>
    </row>
    <row r="32" spans="3:35" x14ac:dyDescent="0.45">
      <c r="I32" t="s">
        <v>252</v>
      </c>
      <c r="J32" t="s">
        <v>305</v>
      </c>
      <c r="K32">
        <v>0.14477197839201</v>
      </c>
      <c r="L32" t="s">
        <v>254</v>
      </c>
      <c r="N32" t="s">
        <v>422</v>
      </c>
      <c r="O32" t="s">
        <v>305</v>
      </c>
      <c r="P32">
        <v>3.6823098968387383E-2</v>
      </c>
      <c r="Q32" t="s">
        <v>254</v>
      </c>
      <c r="S32" t="s">
        <v>423</v>
      </c>
      <c r="T32" t="s">
        <v>305</v>
      </c>
      <c r="U32">
        <v>3.6409868597791939E-2</v>
      </c>
      <c r="V32" t="s">
        <v>254</v>
      </c>
      <c r="X32">
        <v>4.8744292237442921E-2</v>
      </c>
      <c r="Y32">
        <v>6.3452253685702203E-2</v>
      </c>
      <c r="Z32" t="s">
        <v>305</v>
      </c>
      <c r="AA32" t="s">
        <v>25</v>
      </c>
      <c r="AC32" t="s">
        <v>22</v>
      </c>
      <c r="AD32" t="s">
        <v>305</v>
      </c>
      <c r="AE32">
        <v>5.4928166877217563E-2</v>
      </c>
      <c r="AG32" t="s">
        <v>97</v>
      </c>
      <c r="AH32" t="s">
        <v>305</v>
      </c>
      <c r="AI32">
        <v>0.18119846297399733</v>
      </c>
    </row>
    <row r="33" spans="9:35" x14ac:dyDescent="0.45">
      <c r="I33" t="s">
        <v>252</v>
      </c>
      <c r="J33" t="s">
        <v>306</v>
      </c>
      <c r="K33">
        <v>1.6012531868575899E-2</v>
      </c>
      <c r="L33" t="s">
        <v>254</v>
      </c>
      <c r="N33" t="s">
        <v>422</v>
      </c>
      <c r="O33" t="s">
        <v>306</v>
      </c>
      <c r="P33">
        <v>6.0377963315149255E-3</v>
      </c>
      <c r="Q33" t="s">
        <v>254</v>
      </c>
      <c r="S33" t="s">
        <v>423</v>
      </c>
      <c r="T33" t="s">
        <v>306</v>
      </c>
      <c r="U33">
        <v>5.303734909624571E-3</v>
      </c>
      <c r="V33" t="s">
        <v>254</v>
      </c>
      <c r="X33">
        <v>6.9634703196347035E-3</v>
      </c>
      <c r="Y33">
        <v>1.354780432422577E-2</v>
      </c>
      <c r="Z33" t="s">
        <v>306</v>
      </c>
      <c r="AA33" t="s">
        <v>25</v>
      </c>
      <c r="AC33" t="s">
        <v>22</v>
      </c>
      <c r="AD33" t="s">
        <v>306</v>
      </c>
      <c r="AE33">
        <v>7.7735044766067563E-3</v>
      </c>
      <c r="AG33" t="s">
        <v>97</v>
      </c>
      <c r="AH33" t="s">
        <v>306</v>
      </c>
      <c r="AI33">
        <v>0.17933542836535987</v>
      </c>
    </row>
    <row r="34" spans="9:35" x14ac:dyDescent="0.45">
      <c r="I34" t="s">
        <v>252</v>
      </c>
      <c r="J34" t="s">
        <v>307</v>
      </c>
      <c r="K34">
        <v>2.4734043287188451E-2</v>
      </c>
      <c r="L34" t="s">
        <v>254</v>
      </c>
      <c r="N34" t="s">
        <v>422</v>
      </c>
      <c r="O34" t="s">
        <v>307</v>
      </c>
      <c r="P34">
        <v>3.9931237236687074E-2</v>
      </c>
      <c r="Q34" t="s">
        <v>254</v>
      </c>
      <c r="S34" t="s">
        <v>423</v>
      </c>
      <c r="T34" t="s">
        <v>307</v>
      </c>
      <c r="U34">
        <v>3.861468079265256E-2</v>
      </c>
      <c r="V34" t="s">
        <v>254</v>
      </c>
      <c r="X34">
        <v>4.8744292237442921E-2</v>
      </c>
      <c r="Y34">
        <v>5.0349302637794295E-2</v>
      </c>
      <c r="Z34" t="s">
        <v>307</v>
      </c>
      <c r="AA34" t="s">
        <v>25</v>
      </c>
      <c r="AC34" t="s">
        <v>22</v>
      </c>
      <c r="AD34" t="s">
        <v>307</v>
      </c>
      <c r="AE34">
        <v>4.5232063710451346E-2</v>
      </c>
      <c r="AG34" t="s">
        <v>97</v>
      </c>
      <c r="AH34" t="s">
        <v>307</v>
      </c>
      <c r="AI34">
        <v>0.27875038942697716</v>
      </c>
    </row>
    <row r="35" spans="9:35" x14ac:dyDescent="0.45">
      <c r="I35" t="s">
        <v>252</v>
      </c>
      <c r="J35" t="s">
        <v>334</v>
      </c>
      <c r="K35">
        <v>1.0129691378200582E-2</v>
      </c>
      <c r="L35" t="s">
        <v>254</v>
      </c>
      <c r="N35" t="s">
        <v>422</v>
      </c>
      <c r="O35" t="s">
        <v>334</v>
      </c>
      <c r="P35">
        <v>6.190183574505858E-2</v>
      </c>
      <c r="Q35" t="s">
        <v>254</v>
      </c>
      <c r="S35" t="s">
        <v>423</v>
      </c>
      <c r="T35" t="s">
        <v>334</v>
      </c>
      <c r="U35">
        <v>7.4361552815578408E-2</v>
      </c>
      <c r="V35" t="s">
        <v>254</v>
      </c>
      <c r="X35">
        <v>4.954337899543379E-2</v>
      </c>
      <c r="Y35">
        <v>1.956558851071941E-2</v>
      </c>
      <c r="Z35" t="s">
        <v>334</v>
      </c>
      <c r="AA35" t="s">
        <v>25</v>
      </c>
      <c r="AC35" t="s">
        <v>22</v>
      </c>
      <c r="AD35" t="s">
        <v>334</v>
      </c>
      <c r="AE35">
        <v>4.3430577035170365E-2</v>
      </c>
      <c r="AG35" t="s">
        <v>97</v>
      </c>
      <c r="AH35" t="s">
        <v>334</v>
      </c>
      <c r="AI35">
        <v>0.32939997283886568</v>
      </c>
    </row>
    <row r="36" spans="9:35" x14ac:dyDescent="0.45">
      <c r="I36" t="s">
        <v>252</v>
      </c>
      <c r="J36" t="s">
        <v>335</v>
      </c>
      <c r="K36">
        <v>1.4683573572212999E-2</v>
      </c>
      <c r="L36" t="s">
        <v>254</v>
      </c>
      <c r="N36" t="s">
        <v>422</v>
      </c>
      <c r="O36" t="s">
        <v>335</v>
      </c>
      <c r="P36">
        <v>9.1813430999530439E-3</v>
      </c>
      <c r="Q36" t="s">
        <v>254</v>
      </c>
      <c r="S36" t="s">
        <v>423</v>
      </c>
      <c r="T36" t="s">
        <v>335</v>
      </c>
      <c r="U36">
        <v>1.0931080038208394E-2</v>
      </c>
      <c r="V36" t="s">
        <v>254</v>
      </c>
      <c r="X36">
        <v>7.0776255707762558E-3</v>
      </c>
      <c r="Y36">
        <v>1.1817451043764349E-2</v>
      </c>
      <c r="Z36" t="s">
        <v>335</v>
      </c>
      <c r="AA36" t="s">
        <v>25</v>
      </c>
      <c r="AC36" t="s">
        <v>22</v>
      </c>
      <c r="AD36" t="s">
        <v>335</v>
      </c>
      <c r="AE36">
        <v>8.5339431073730328E-3</v>
      </c>
      <c r="AG36" t="s">
        <v>97</v>
      </c>
      <c r="AH36" t="s">
        <v>335</v>
      </c>
      <c r="AI36">
        <v>0.10767458636373206</v>
      </c>
    </row>
    <row r="37" spans="9:35" x14ac:dyDescent="0.45">
      <c r="I37" t="s">
        <v>252</v>
      </c>
      <c r="J37" t="s">
        <v>336</v>
      </c>
      <c r="K37">
        <v>1.8598461726660302E-2</v>
      </c>
      <c r="L37" t="s">
        <v>254</v>
      </c>
      <c r="N37" t="s">
        <v>422</v>
      </c>
      <c r="O37" t="s">
        <v>336</v>
      </c>
      <c r="P37">
        <v>9.4172512967678826E-3</v>
      </c>
      <c r="Q37" t="s">
        <v>254</v>
      </c>
      <c r="S37" t="s">
        <v>423</v>
      </c>
      <c r="T37" t="s">
        <v>336</v>
      </c>
      <c r="U37">
        <v>1.0875514831881523E-2</v>
      </c>
      <c r="V37" t="s">
        <v>254</v>
      </c>
      <c r="X37">
        <v>7.0776255707762558E-3</v>
      </c>
      <c r="Y37">
        <v>9.0429190595761998E-3</v>
      </c>
      <c r="Z37" t="s">
        <v>336</v>
      </c>
      <c r="AA37" t="s">
        <v>25</v>
      </c>
      <c r="AC37" t="s">
        <v>22</v>
      </c>
      <c r="AD37" t="s">
        <v>336</v>
      </c>
      <c r="AE37">
        <v>9.2304154839845873E-3</v>
      </c>
      <c r="AG37" t="s">
        <v>97</v>
      </c>
      <c r="AH37" t="s">
        <v>336</v>
      </c>
      <c r="AI37">
        <v>0.11816592427016648</v>
      </c>
    </row>
    <row r="38" spans="9:35" x14ac:dyDescent="0.45">
      <c r="I38" t="s">
        <v>252</v>
      </c>
      <c r="J38" t="s">
        <v>337</v>
      </c>
      <c r="K38">
        <v>0.1466778180566892</v>
      </c>
      <c r="L38" t="s">
        <v>254</v>
      </c>
      <c r="N38" t="s">
        <v>422</v>
      </c>
      <c r="O38" t="s">
        <v>337</v>
      </c>
      <c r="P38">
        <v>6.5704620809990621E-2</v>
      </c>
      <c r="Q38" t="s">
        <v>254</v>
      </c>
      <c r="S38" t="s">
        <v>423</v>
      </c>
      <c r="T38" t="s">
        <v>337</v>
      </c>
      <c r="U38">
        <v>7.5878488825632431E-2</v>
      </c>
      <c r="V38" t="s">
        <v>254</v>
      </c>
      <c r="X38">
        <v>4.954337899543379E-2</v>
      </c>
      <c r="Y38">
        <v>6.4492454565795693E-2</v>
      </c>
      <c r="Z38" t="s">
        <v>337</v>
      </c>
      <c r="AA38" t="s">
        <v>25</v>
      </c>
      <c r="AC38" t="s">
        <v>22</v>
      </c>
      <c r="AD38" t="s">
        <v>337</v>
      </c>
      <c r="AE38">
        <v>6.7386002191282324E-2</v>
      </c>
      <c r="AG38" t="s">
        <v>97</v>
      </c>
      <c r="AH38" t="s">
        <v>337</v>
      </c>
      <c r="AI38">
        <v>0.14057687756125792</v>
      </c>
    </row>
    <row r="39" spans="9:35" x14ac:dyDescent="0.45">
      <c r="I39" t="s">
        <v>252</v>
      </c>
      <c r="J39" t="s">
        <v>338</v>
      </c>
      <c r="K39">
        <v>1.7039564982805899E-2</v>
      </c>
      <c r="L39" t="s">
        <v>254</v>
      </c>
      <c r="N39" t="s">
        <v>422</v>
      </c>
      <c r="O39" t="s">
        <v>338</v>
      </c>
      <c r="P39">
        <v>9.847269644198799E-3</v>
      </c>
      <c r="Q39" t="s">
        <v>254</v>
      </c>
      <c r="S39" t="s">
        <v>423</v>
      </c>
      <c r="T39" t="s">
        <v>338</v>
      </c>
      <c r="U39">
        <v>1.0742959772581072E-2</v>
      </c>
      <c r="V39" t="s">
        <v>254</v>
      </c>
      <c r="X39">
        <v>7.0776255707762558E-3</v>
      </c>
      <c r="Y39">
        <v>1.376989947708193E-2</v>
      </c>
      <c r="Z39" t="s">
        <v>338</v>
      </c>
      <c r="AA39" t="s">
        <v>25</v>
      </c>
      <c r="AC39" t="s">
        <v>22</v>
      </c>
      <c r="AD39" t="s">
        <v>338</v>
      </c>
      <c r="AE39">
        <v>9.4314908177217487E-3</v>
      </c>
      <c r="AG39" t="s">
        <v>97</v>
      </c>
      <c r="AH39" t="s">
        <v>338</v>
      </c>
      <c r="AI39">
        <v>9.9493043697832295E-2</v>
      </c>
    </row>
    <row r="40" spans="9:35" x14ac:dyDescent="0.45">
      <c r="I40" t="s">
        <v>252</v>
      </c>
      <c r="J40" t="s">
        <v>339</v>
      </c>
      <c r="K40">
        <v>2.7322501342440547E-2</v>
      </c>
      <c r="L40" t="s">
        <v>254</v>
      </c>
      <c r="N40" t="s">
        <v>422</v>
      </c>
      <c r="O40" t="s">
        <v>339</v>
      </c>
      <c r="P40">
        <v>6.6053220586470077E-2</v>
      </c>
      <c r="Q40" t="s">
        <v>254</v>
      </c>
      <c r="S40" t="s">
        <v>423</v>
      </c>
      <c r="T40" t="s">
        <v>339</v>
      </c>
      <c r="U40">
        <v>7.4067364451456744E-2</v>
      </c>
      <c r="V40" t="s">
        <v>254</v>
      </c>
      <c r="X40">
        <v>4.954337899543379E-2</v>
      </c>
      <c r="Y40">
        <v>5.1174701041692569E-2</v>
      </c>
      <c r="Z40" t="s">
        <v>339</v>
      </c>
      <c r="AA40" t="s">
        <v>25</v>
      </c>
      <c r="AC40" t="s">
        <v>22</v>
      </c>
      <c r="AD40" t="s">
        <v>339</v>
      </c>
      <c r="AE40">
        <v>5.3806680421484065E-2</v>
      </c>
      <c r="AG40" t="s">
        <v>97</v>
      </c>
      <c r="AH40" t="s">
        <v>339</v>
      </c>
      <c r="AI40">
        <v>0.22951904109145915</v>
      </c>
    </row>
    <row r="41" spans="9:35" x14ac:dyDescent="0.45">
      <c r="I41" t="s">
        <v>252</v>
      </c>
      <c r="J41" t="s">
        <v>342</v>
      </c>
      <c r="K41">
        <v>2.2834752146120864E-3</v>
      </c>
      <c r="L41" t="s">
        <v>254</v>
      </c>
      <c r="N41" t="s">
        <v>422</v>
      </c>
      <c r="O41" t="s">
        <v>342</v>
      </c>
      <c r="P41">
        <v>3.6351885348916937E-2</v>
      </c>
      <c r="Q41" t="s">
        <v>254</v>
      </c>
      <c r="S41" t="s">
        <v>423</v>
      </c>
      <c r="T41" t="s">
        <v>342</v>
      </c>
      <c r="U41">
        <v>3.8757745519550579E-2</v>
      </c>
      <c r="V41" t="s">
        <v>254</v>
      </c>
      <c r="X41">
        <v>4.8744292237442921E-2</v>
      </c>
      <c r="Y41">
        <v>1.9250014502482003E-2</v>
      </c>
      <c r="Z41" t="s">
        <v>342</v>
      </c>
      <c r="AA41" t="s">
        <v>25</v>
      </c>
      <c r="AC41" t="s">
        <v>22</v>
      </c>
      <c r="AD41" t="s">
        <v>342</v>
      </c>
      <c r="AE41">
        <v>3.5305854121403413E-2</v>
      </c>
      <c r="AG41" t="s">
        <v>97</v>
      </c>
      <c r="AH41" t="s">
        <v>342</v>
      </c>
      <c r="AI41">
        <v>0.36474494193431339</v>
      </c>
    </row>
    <row r="42" spans="9:35" x14ac:dyDescent="0.45">
      <c r="I42" t="s">
        <v>252</v>
      </c>
      <c r="J42" t="s">
        <v>343</v>
      </c>
      <c r="K42">
        <v>8.8296627621372876E-3</v>
      </c>
      <c r="L42" t="s">
        <v>254</v>
      </c>
      <c r="N42" t="s">
        <v>422</v>
      </c>
      <c r="O42" t="s">
        <v>343</v>
      </c>
      <c r="P42">
        <v>5.1880853590684228E-3</v>
      </c>
      <c r="Q42" t="s">
        <v>254</v>
      </c>
      <c r="S42" t="s">
        <v>423</v>
      </c>
      <c r="T42" t="s">
        <v>343</v>
      </c>
      <c r="U42">
        <v>5.7140802677250373E-3</v>
      </c>
      <c r="V42" t="s">
        <v>254</v>
      </c>
      <c r="X42">
        <v>6.9634703196347035E-3</v>
      </c>
      <c r="Y42">
        <v>1.1626846994671376E-2</v>
      </c>
      <c r="Z42" t="s">
        <v>343</v>
      </c>
      <c r="AA42" t="s">
        <v>25</v>
      </c>
      <c r="AC42" t="s">
        <v>22</v>
      </c>
      <c r="AD42" t="s">
        <v>343</v>
      </c>
      <c r="AE42">
        <v>6.7203824009334778E-3</v>
      </c>
      <c r="AG42" t="s">
        <v>97</v>
      </c>
      <c r="AH42" t="s">
        <v>343</v>
      </c>
      <c r="AI42">
        <v>0.17284195064224028</v>
      </c>
    </row>
    <row r="43" spans="9:35" x14ac:dyDescent="0.45">
      <c r="I43" t="s">
        <v>252</v>
      </c>
      <c r="J43" t="s">
        <v>344</v>
      </c>
      <c r="K43">
        <v>1.4097331878413456E-2</v>
      </c>
      <c r="L43" t="s">
        <v>254</v>
      </c>
      <c r="N43" t="s">
        <v>422</v>
      </c>
      <c r="O43" t="s">
        <v>344</v>
      </c>
      <c r="P43">
        <v>5.0983636068399028E-3</v>
      </c>
      <c r="Q43" t="s">
        <v>254</v>
      </c>
      <c r="S43" t="s">
        <v>423</v>
      </c>
      <c r="T43" t="s">
        <v>344</v>
      </c>
      <c r="U43">
        <v>5.5728053429055964E-3</v>
      </c>
      <c r="V43" t="s">
        <v>254</v>
      </c>
      <c r="X43">
        <v>6.9634703196347035E-3</v>
      </c>
      <c r="Y43">
        <v>8.8970655263572278E-3</v>
      </c>
      <c r="Z43" t="s">
        <v>344</v>
      </c>
      <c r="AA43" t="s">
        <v>25</v>
      </c>
      <c r="AC43" t="s">
        <v>22</v>
      </c>
      <c r="AD43" t="s">
        <v>344</v>
      </c>
      <c r="AE43">
        <v>7.0980712990021842E-3</v>
      </c>
      <c r="AG43" t="s">
        <v>97</v>
      </c>
      <c r="AH43" t="s">
        <v>344</v>
      </c>
      <c r="AI43">
        <v>0.2154781679065576</v>
      </c>
    </row>
    <row r="44" spans="9:35" x14ac:dyDescent="0.45">
      <c r="I44" t="s">
        <v>252</v>
      </c>
      <c r="J44" t="s">
        <v>345</v>
      </c>
      <c r="K44">
        <v>0.1237589743573812</v>
      </c>
      <c r="L44" t="s">
        <v>254</v>
      </c>
      <c r="N44" t="s">
        <v>422</v>
      </c>
      <c r="O44" t="s">
        <v>345</v>
      </c>
      <c r="P44">
        <v>3.5839040140683585E-2</v>
      </c>
      <c r="Q44" t="s">
        <v>254</v>
      </c>
      <c r="S44" t="s">
        <v>423</v>
      </c>
      <c r="T44" t="s">
        <v>345</v>
      </c>
      <c r="U44">
        <v>3.6084696791345773E-2</v>
      </c>
      <c r="V44" t="s">
        <v>254</v>
      </c>
      <c r="X44">
        <v>4.8744292237442921E-2</v>
      </c>
      <c r="Y44">
        <v>6.3452253685702203E-2</v>
      </c>
      <c r="Z44" t="s">
        <v>345</v>
      </c>
      <c r="AA44" t="s">
        <v>25</v>
      </c>
      <c r="AC44" t="s">
        <v>22</v>
      </c>
      <c r="AD44" t="s">
        <v>345</v>
      </c>
      <c r="AE44">
        <v>5.1360702847279942E-2</v>
      </c>
      <c r="AG44" t="s">
        <v>97</v>
      </c>
      <c r="AH44" t="s">
        <v>345</v>
      </c>
      <c r="AI44">
        <v>0.22414346845668964</v>
      </c>
    </row>
    <row r="45" spans="9:35" x14ac:dyDescent="0.45">
      <c r="I45" t="s">
        <v>252</v>
      </c>
      <c r="J45" t="s">
        <v>346</v>
      </c>
      <c r="K45">
        <v>1.2875720199463734E-2</v>
      </c>
      <c r="L45" t="s">
        <v>254</v>
      </c>
      <c r="N45" t="s">
        <v>422</v>
      </c>
      <c r="O45" t="s">
        <v>346</v>
      </c>
      <c r="P45">
        <v>5.6746107618975356E-3</v>
      </c>
      <c r="Q45" t="s">
        <v>254</v>
      </c>
      <c r="S45" t="s">
        <v>423</v>
      </c>
      <c r="T45" t="s">
        <v>346</v>
      </c>
      <c r="U45">
        <v>5.2502054738772794E-3</v>
      </c>
      <c r="V45" t="s">
        <v>254</v>
      </c>
      <c r="X45">
        <v>6.9634703196347035E-3</v>
      </c>
      <c r="Y45">
        <v>1.354780432422577E-2</v>
      </c>
      <c r="Z45" t="s">
        <v>346</v>
      </c>
      <c r="AA45" t="s">
        <v>25</v>
      </c>
      <c r="AC45" t="s">
        <v>22</v>
      </c>
      <c r="AD45" t="s">
        <v>346</v>
      </c>
      <c r="AE45">
        <v>7.3562240946857781E-3</v>
      </c>
      <c r="AG45" t="s">
        <v>97</v>
      </c>
      <c r="AH45" t="s">
        <v>346</v>
      </c>
      <c r="AI45">
        <v>0.17110791601923059</v>
      </c>
    </row>
    <row r="46" spans="9:35" x14ac:dyDescent="0.45">
      <c r="I46" t="s">
        <v>252</v>
      </c>
      <c r="J46" t="s">
        <v>347</v>
      </c>
      <c r="K46">
        <v>9.3311310973106572E-3</v>
      </c>
      <c r="L46" t="s">
        <v>254</v>
      </c>
      <c r="N46" t="s">
        <v>422</v>
      </c>
      <c r="O46" t="s">
        <v>347</v>
      </c>
      <c r="P46">
        <v>3.8836842420484005E-2</v>
      </c>
      <c r="Q46" t="s">
        <v>254</v>
      </c>
      <c r="S46" t="s">
        <v>423</v>
      </c>
      <c r="T46" t="s">
        <v>347</v>
      </c>
      <c r="U46">
        <v>3.6555624165301018E-2</v>
      </c>
      <c r="V46" t="s">
        <v>254</v>
      </c>
      <c r="X46">
        <v>4.8744292237442921E-2</v>
      </c>
      <c r="Y46">
        <v>5.0349302637794295E-2</v>
      </c>
      <c r="Z46" t="s">
        <v>347</v>
      </c>
      <c r="AA46" t="s">
        <v>25</v>
      </c>
      <c r="AC46" t="s">
        <v>22</v>
      </c>
      <c r="AD46" t="s">
        <v>347</v>
      </c>
      <c r="AE46">
        <v>4.40218228651593E-2</v>
      </c>
      <c r="AG46" t="s">
        <v>97</v>
      </c>
      <c r="AH46" t="s">
        <v>347</v>
      </c>
      <c r="AI46">
        <v>0.25710945970560184</v>
      </c>
    </row>
    <row r="47" spans="9:35" x14ac:dyDescent="0.45">
      <c r="I47" t="s">
        <v>252</v>
      </c>
      <c r="J47" t="s">
        <v>350</v>
      </c>
      <c r="K47">
        <v>0</v>
      </c>
      <c r="L47" t="s">
        <v>254</v>
      </c>
      <c r="N47" t="s">
        <v>422</v>
      </c>
      <c r="O47" t="s">
        <v>350</v>
      </c>
      <c r="P47">
        <v>2.1864740898134852E-2</v>
      </c>
      <c r="Q47" t="s">
        <v>254</v>
      </c>
      <c r="S47" t="s">
        <v>423</v>
      </c>
      <c r="T47" t="s">
        <v>350</v>
      </c>
      <c r="U47">
        <v>2.090348895578286E-2</v>
      </c>
      <c r="V47" t="s">
        <v>254</v>
      </c>
      <c r="X47">
        <v>2.3972602739726026E-2</v>
      </c>
      <c r="Y47">
        <v>9.4672202471222967E-3</v>
      </c>
      <c r="Z47" t="s">
        <v>350</v>
      </c>
      <c r="AA47" t="s">
        <v>25</v>
      </c>
      <c r="AC47" t="s">
        <v>22</v>
      </c>
      <c r="AD47" t="s">
        <v>350</v>
      </c>
      <c r="AE47">
        <v>1.7156001777503874E-2</v>
      </c>
      <c r="AG47" t="s">
        <v>97</v>
      </c>
      <c r="AH47" t="s">
        <v>350</v>
      </c>
      <c r="AI47">
        <v>0.37246013678773005</v>
      </c>
    </row>
    <row r="48" spans="9:35" x14ac:dyDescent="0.45">
      <c r="I48" t="s">
        <v>252</v>
      </c>
      <c r="J48" t="s">
        <v>351</v>
      </c>
      <c r="K48">
        <v>8.9993211803944268E-4</v>
      </c>
      <c r="L48" t="s">
        <v>254</v>
      </c>
      <c r="N48" t="s">
        <v>422</v>
      </c>
      <c r="O48" t="s">
        <v>351</v>
      </c>
      <c r="P48">
        <v>3.2024394871660224E-3</v>
      </c>
      <c r="Q48" t="s">
        <v>254</v>
      </c>
      <c r="S48" t="s">
        <v>423</v>
      </c>
      <c r="T48" t="s">
        <v>351</v>
      </c>
      <c r="U48">
        <v>2.9902563716720852E-3</v>
      </c>
      <c r="V48" t="s">
        <v>254</v>
      </c>
      <c r="X48">
        <v>3.4246575342465752E-3</v>
      </c>
      <c r="Y48">
        <v>5.7181214727892006E-3</v>
      </c>
      <c r="Z48" t="s">
        <v>351</v>
      </c>
      <c r="AA48" t="s">
        <v>25</v>
      </c>
      <c r="AC48" t="s">
        <v>22</v>
      </c>
      <c r="AD48" t="s">
        <v>351</v>
      </c>
      <c r="AE48">
        <v>3.2423718310428552E-3</v>
      </c>
      <c r="AG48" t="s">
        <v>97</v>
      </c>
      <c r="AH48" t="s">
        <v>351</v>
      </c>
      <c r="AI48">
        <v>0.19283218111372791</v>
      </c>
    </row>
    <row r="49" spans="9:35" x14ac:dyDescent="0.45">
      <c r="I49" t="s">
        <v>252</v>
      </c>
      <c r="J49" t="s">
        <v>352</v>
      </c>
      <c r="K49">
        <v>2.8842825790031138E-3</v>
      </c>
      <c r="L49" t="s">
        <v>254</v>
      </c>
      <c r="N49" t="s">
        <v>422</v>
      </c>
      <c r="O49" t="s">
        <v>352</v>
      </c>
      <c r="P49">
        <v>3.1711015883047686E-3</v>
      </c>
      <c r="Q49" t="s">
        <v>254</v>
      </c>
      <c r="S49" t="s">
        <v>423</v>
      </c>
      <c r="T49" t="s">
        <v>352</v>
      </c>
      <c r="U49">
        <v>2.9153741033833519E-3</v>
      </c>
      <c r="V49" t="s">
        <v>254</v>
      </c>
      <c r="X49">
        <v>3.4246575342465752E-3</v>
      </c>
      <c r="Y49">
        <v>4.3756059965691279E-3</v>
      </c>
      <c r="Z49" t="s">
        <v>352</v>
      </c>
      <c r="AA49" t="s">
        <v>25</v>
      </c>
      <c r="AC49" t="s">
        <v>22</v>
      </c>
      <c r="AD49" t="s">
        <v>352</v>
      </c>
      <c r="AE49">
        <v>3.3092668629102645E-3</v>
      </c>
      <c r="AG49" t="s">
        <v>97</v>
      </c>
      <c r="AH49" t="s">
        <v>352</v>
      </c>
      <c r="AI49">
        <v>0.14675145535735168</v>
      </c>
    </row>
    <row r="50" spans="9:35" x14ac:dyDescent="0.45">
      <c r="I50" t="s">
        <v>252</v>
      </c>
      <c r="J50" t="s">
        <v>353</v>
      </c>
      <c r="K50">
        <v>3.6967795914138853E-2</v>
      </c>
      <c r="L50" t="s">
        <v>254</v>
      </c>
      <c r="N50" t="s">
        <v>422</v>
      </c>
      <c r="O50" t="s">
        <v>353</v>
      </c>
      <c r="P50">
        <v>2.1436452848370459E-2</v>
      </c>
      <c r="Q50" t="s">
        <v>254</v>
      </c>
      <c r="S50" t="s">
        <v>423</v>
      </c>
      <c r="T50" t="s">
        <v>353</v>
      </c>
      <c r="U50">
        <v>1.9133078869369807E-2</v>
      </c>
      <c r="V50" t="s">
        <v>254</v>
      </c>
      <c r="X50">
        <v>2.3972602739726026E-2</v>
      </c>
      <c r="Y50">
        <v>3.1206026402804371E-2</v>
      </c>
      <c r="Z50" t="s">
        <v>353</v>
      </c>
      <c r="AA50" t="s">
        <v>25</v>
      </c>
      <c r="AC50" t="s">
        <v>22</v>
      </c>
      <c r="AD50" t="s">
        <v>353</v>
      </c>
      <c r="AE50">
        <v>2.32400196896205E-2</v>
      </c>
      <c r="AG50" t="s">
        <v>97</v>
      </c>
      <c r="AH50" t="s">
        <v>353</v>
      </c>
      <c r="AI50">
        <v>0.18593549470452064</v>
      </c>
    </row>
    <row r="51" spans="9:35" x14ac:dyDescent="0.45">
      <c r="I51" t="s">
        <v>252</v>
      </c>
      <c r="J51" t="s">
        <v>354</v>
      </c>
      <c r="K51">
        <v>2.746660098935691E-3</v>
      </c>
      <c r="L51" t="s">
        <v>254</v>
      </c>
      <c r="N51" t="s">
        <v>422</v>
      </c>
      <c r="O51" t="s">
        <v>354</v>
      </c>
      <c r="P51">
        <v>3.1433899463198891E-3</v>
      </c>
      <c r="Q51" t="s">
        <v>254</v>
      </c>
      <c r="S51" t="s">
        <v>423</v>
      </c>
      <c r="T51" t="s">
        <v>354</v>
      </c>
      <c r="U51">
        <v>2.9256728943697426E-3</v>
      </c>
      <c r="V51" t="s">
        <v>254</v>
      </c>
      <c r="X51">
        <v>3.4246575342465752E-3</v>
      </c>
      <c r="Y51">
        <v>6.662854585684809E-3</v>
      </c>
      <c r="Z51" t="s">
        <v>354</v>
      </c>
      <c r="AA51" t="s">
        <v>25</v>
      </c>
      <c r="AC51" t="s">
        <v>22</v>
      </c>
      <c r="AD51" t="s">
        <v>354</v>
      </c>
      <c r="AE51">
        <v>3.5535148576806741E-3</v>
      </c>
      <c r="AG51" t="s">
        <v>97</v>
      </c>
      <c r="AH51" t="s">
        <v>354</v>
      </c>
      <c r="AI51">
        <v>0.17179090792312079</v>
      </c>
    </row>
    <row r="52" spans="9:35" x14ac:dyDescent="0.45">
      <c r="I52" t="s">
        <v>252</v>
      </c>
      <c r="J52" t="s">
        <v>355</v>
      </c>
      <c r="K52">
        <v>3.5013160806896161E-4</v>
      </c>
      <c r="L52" t="s">
        <v>254</v>
      </c>
      <c r="N52" t="s">
        <v>422</v>
      </c>
      <c r="O52" t="s">
        <v>355</v>
      </c>
      <c r="P52">
        <v>2.2572147051172067E-2</v>
      </c>
      <c r="Q52" t="s">
        <v>254</v>
      </c>
      <c r="S52" t="s">
        <v>423</v>
      </c>
      <c r="T52" t="s">
        <v>355</v>
      </c>
      <c r="U52">
        <v>2.1375657318275672E-2</v>
      </c>
      <c r="V52" t="s">
        <v>254</v>
      </c>
      <c r="X52">
        <v>2.3972602739726026E-2</v>
      </c>
      <c r="Y52">
        <v>2.4761952116948018E-2</v>
      </c>
      <c r="Z52" t="s">
        <v>355</v>
      </c>
      <c r="AA52" t="s">
        <v>25</v>
      </c>
      <c r="AC52" t="s">
        <v>22</v>
      </c>
      <c r="AD52" t="s">
        <v>355</v>
      </c>
      <c r="AE52">
        <v>2.3064227679257233E-2</v>
      </c>
      <c r="AG52" t="s">
        <v>97</v>
      </c>
      <c r="AH52" t="s">
        <v>355</v>
      </c>
      <c r="AI52">
        <v>0.27422419252691577</v>
      </c>
    </row>
    <row r="53" spans="9:35" x14ac:dyDescent="0.45">
      <c r="I53" t="s">
        <v>252</v>
      </c>
      <c r="J53" t="s">
        <v>358</v>
      </c>
      <c r="K53">
        <v>0</v>
      </c>
      <c r="L53" t="s">
        <v>254</v>
      </c>
      <c r="N53" t="s">
        <v>422</v>
      </c>
      <c r="O53" t="s">
        <v>358</v>
      </c>
      <c r="P53">
        <v>2.5120178440859488E-2</v>
      </c>
      <c r="Q53" t="s">
        <v>254</v>
      </c>
      <c r="S53" t="s">
        <v>423</v>
      </c>
      <c r="T53" t="s">
        <v>358</v>
      </c>
      <c r="U53">
        <v>2.4054995618122778E-2</v>
      </c>
      <c r="V53" t="s">
        <v>254</v>
      </c>
      <c r="X53">
        <v>2.4771689497716895E-2</v>
      </c>
      <c r="Y53">
        <v>9.7827942553597048E-3</v>
      </c>
      <c r="Z53" t="s">
        <v>358</v>
      </c>
      <c r="AA53" t="s">
        <v>25</v>
      </c>
      <c r="AC53" t="s">
        <v>22</v>
      </c>
      <c r="AD53" t="s">
        <v>358</v>
      </c>
      <c r="AE53">
        <v>2.2339263879107365E-2</v>
      </c>
      <c r="AG53" t="s">
        <v>97</v>
      </c>
      <c r="AH53" t="s">
        <v>358</v>
      </c>
      <c r="AI53">
        <v>0.30726019427697149</v>
      </c>
    </row>
    <row r="54" spans="9:35" x14ac:dyDescent="0.45">
      <c r="I54" t="s">
        <v>252</v>
      </c>
      <c r="J54" t="s">
        <v>359</v>
      </c>
      <c r="K54">
        <v>8.7155298413879478E-6</v>
      </c>
      <c r="L54" t="s">
        <v>254</v>
      </c>
      <c r="N54" t="s">
        <v>422</v>
      </c>
      <c r="O54" t="s">
        <v>359</v>
      </c>
      <c r="P54">
        <v>3.5412615959486025E-3</v>
      </c>
      <c r="Q54" t="s">
        <v>254</v>
      </c>
      <c r="S54" t="s">
        <v>423</v>
      </c>
      <c r="T54" t="s">
        <v>359</v>
      </c>
      <c r="U54">
        <v>3.332261775211654E-3</v>
      </c>
      <c r="V54" t="s">
        <v>254</v>
      </c>
      <c r="X54">
        <v>3.5388127853881279E-3</v>
      </c>
      <c r="Y54">
        <v>5.9087255218821738E-3</v>
      </c>
      <c r="Z54" t="s">
        <v>359</v>
      </c>
      <c r="AA54" t="s">
        <v>25</v>
      </c>
      <c r="AC54" t="s">
        <v>22</v>
      </c>
      <c r="AD54" t="s">
        <v>359</v>
      </c>
      <c r="AE54">
        <v>4.2579410600796916E-3</v>
      </c>
      <c r="AG54" t="s">
        <v>97</v>
      </c>
      <c r="AH54" t="s">
        <v>359</v>
      </c>
      <c r="AI54">
        <v>8.5071886606591818E-2</v>
      </c>
    </row>
    <row r="55" spans="9:35" x14ac:dyDescent="0.45">
      <c r="I55" t="s">
        <v>252</v>
      </c>
      <c r="J55" t="s">
        <v>360</v>
      </c>
      <c r="K55">
        <v>2.6392868488905648E-3</v>
      </c>
      <c r="L55" t="s">
        <v>254</v>
      </c>
      <c r="N55" t="s">
        <v>422</v>
      </c>
      <c r="O55" t="s">
        <v>360</v>
      </c>
      <c r="P55">
        <v>3.5072880963390651E-3</v>
      </c>
      <c r="Q55" t="s">
        <v>254</v>
      </c>
      <c r="S55" t="s">
        <v>423</v>
      </c>
      <c r="T55" t="s">
        <v>360</v>
      </c>
      <c r="U55">
        <v>3.2874582815889397E-3</v>
      </c>
      <c r="V55" t="s">
        <v>254</v>
      </c>
      <c r="X55">
        <v>3.5388127853881279E-3</v>
      </c>
      <c r="Y55">
        <v>4.521459529788099E-3</v>
      </c>
      <c r="Z55" t="s">
        <v>360</v>
      </c>
      <c r="AA55" t="s">
        <v>25</v>
      </c>
      <c r="AC55" t="s">
        <v>22</v>
      </c>
      <c r="AD55" t="s">
        <v>360</v>
      </c>
      <c r="AE55">
        <v>4.3283482351615084E-3</v>
      </c>
      <c r="AG55" t="s">
        <v>97</v>
      </c>
      <c r="AH55" t="s">
        <v>360</v>
      </c>
      <c r="AI55">
        <v>7.5104511491534964E-2</v>
      </c>
    </row>
    <row r="56" spans="9:35" x14ac:dyDescent="0.45">
      <c r="I56" t="s">
        <v>252</v>
      </c>
      <c r="J56" t="s">
        <v>361</v>
      </c>
      <c r="K56">
        <v>4.0538779261641726E-2</v>
      </c>
      <c r="L56" t="s">
        <v>254</v>
      </c>
      <c r="N56" t="s">
        <v>422</v>
      </c>
      <c r="O56" t="s">
        <v>361</v>
      </c>
      <c r="P56">
        <v>2.3659910533863449E-2</v>
      </c>
      <c r="Q56" t="s">
        <v>254</v>
      </c>
      <c r="S56" t="s">
        <v>423</v>
      </c>
      <c r="T56" t="s">
        <v>361</v>
      </c>
      <c r="U56">
        <v>2.2585408452131143E-2</v>
      </c>
      <c r="V56" t="s">
        <v>254</v>
      </c>
      <c r="X56">
        <v>2.4771689497716895E-2</v>
      </c>
      <c r="Y56">
        <v>3.2246227282897846E-2</v>
      </c>
      <c r="Z56" t="s">
        <v>361</v>
      </c>
      <c r="AA56" t="s">
        <v>25</v>
      </c>
      <c r="AC56" t="s">
        <v>22</v>
      </c>
      <c r="AD56" t="s">
        <v>361</v>
      </c>
      <c r="AE56">
        <v>3.0551147646774277E-2</v>
      </c>
      <c r="AG56" t="s">
        <v>97</v>
      </c>
      <c r="AH56" t="s">
        <v>361</v>
      </c>
      <c r="AI56">
        <v>0.15899298767998582</v>
      </c>
    </row>
    <row r="57" spans="9:35" x14ac:dyDescent="0.45">
      <c r="I57" t="s">
        <v>252</v>
      </c>
      <c r="J57" t="s">
        <v>362</v>
      </c>
      <c r="K57">
        <v>3.2269121820247141E-3</v>
      </c>
      <c r="L57" t="s">
        <v>254</v>
      </c>
      <c r="N57" t="s">
        <v>422</v>
      </c>
      <c r="O57" t="s">
        <v>362</v>
      </c>
      <c r="P57">
        <v>3.6026529795124239E-3</v>
      </c>
      <c r="Q57" t="s">
        <v>254</v>
      </c>
      <c r="S57" t="s">
        <v>423</v>
      </c>
      <c r="T57" t="s">
        <v>362</v>
      </c>
      <c r="U57">
        <v>3.4830676381963168E-3</v>
      </c>
      <c r="V57" t="s">
        <v>254</v>
      </c>
      <c r="X57">
        <v>3.5388127853881279E-3</v>
      </c>
      <c r="Y57">
        <v>6.8849497385409693E-3</v>
      </c>
      <c r="Z57" t="s">
        <v>362</v>
      </c>
      <c r="AA57" t="s">
        <v>25</v>
      </c>
      <c r="AC57" t="s">
        <v>22</v>
      </c>
      <c r="AD57" t="s">
        <v>362</v>
      </c>
      <c r="AE57">
        <v>4.8025902633526251E-3</v>
      </c>
      <c r="AG57" t="s">
        <v>97</v>
      </c>
      <c r="AH57" t="s">
        <v>362</v>
      </c>
      <c r="AI57">
        <v>7.7501174260216077E-2</v>
      </c>
    </row>
    <row r="58" spans="9:35" x14ac:dyDescent="0.45">
      <c r="I58" t="s">
        <v>252</v>
      </c>
      <c r="J58" t="s">
        <v>363</v>
      </c>
      <c r="K58">
        <v>3.9957485405046596E-4</v>
      </c>
      <c r="L58" t="s">
        <v>254</v>
      </c>
      <c r="N58" t="s">
        <v>422</v>
      </c>
      <c r="O58" t="s">
        <v>363</v>
      </c>
      <c r="P58">
        <v>2.5757168905141757E-2</v>
      </c>
      <c r="Q58" t="s">
        <v>254</v>
      </c>
      <c r="S58" t="s">
        <v>423</v>
      </c>
      <c r="T58" t="s">
        <v>363</v>
      </c>
      <c r="U58">
        <v>2.4657361710187682E-2</v>
      </c>
      <c r="V58" t="s">
        <v>254</v>
      </c>
      <c r="X58">
        <v>2.4771689497716895E-2</v>
      </c>
      <c r="Y58">
        <v>2.5587350520846285E-2</v>
      </c>
      <c r="Z58" t="s">
        <v>363</v>
      </c>
      <c r="AA58" t="s">
        <v>25</v>
      </c>
      <c r="AC58" t="s">
        <v>22</v>
      </c>
      <c r="AD58" t="s">
        <v>363</v>
      </c>
      <c r="AE58">
        <v>2.9077177133429302E-2</v>
      </c>
      <c r="AG58" t="s">
        <v>97</v>
      </c>
      <c r="AH58" t="s">
        <v>363</v>
      </c>
      <c r="AI58">
        <v>0.23391429819065523</v>
      </c>
    </row>
    <row r="59" spans="9:35" x14ac:dyDescent="0.45">
      <c r="AC59" t="s">
        <v>19</v>
      </c>
      <c r="AD59" t="s">
        <v>253</v>
      </c>
      <c r="AE59">
        <v>4.6380963949486508E-2</v>
      </c>
    </row>
    <row r="60" spans="9:35" x14ac:dyDescent="0.45">
      <c r="AC60" t="s">
        <v>19</v>
      </c>
      <c r="AD60" t="s">
        <v>255</v>
      </c>
      <c r="AE60">
        <v>6.7893191541715317E-3</v>
      </c>
    </row>
    <row r="61" spans="9:35" x14ac:dyDescent="0.45">
      <c r="AC61" t="s">
        <v>19</v>
      </c>
      <c r="AD61" t="s">
        <v>256</v>
      </c>
      <c r="AE61">
        <v>6.7951609678006371E-3</v>
      </c>
    </row>
    <row r="62" spans="9:35" x14ac:dyDescent="0.45">
      <c r="AC62" t="s">
        <v>19</v>
      </c>
      <c r="AD62" t="s">
        <v>257</v>
      </c>
      <c r="AE62">
        <v>4.7564208683803573E-2</v>
      </c>
    </row>
    <row r="63" spans="9:35" x14ac:dyDescent="0.45">
      <c r="AC63" t="s">
        <v>19</v>
      </c>
      <c r="AD63" t="s">
        <v>258</v>
      </c>
      <c r="AE63">
        <v>6.8536009893983086E-3</v>
      </c>
    </row>
    <row r="64" spans="9:35" x14ac:dyDescent="0.45">
      <c r="AC64" t="s">
        <v>19</v>
      </c>
      <c r="AD64" t="s">
        <v>259</v>
      </c>
      <c r="AE64">
        <v>4.7371968150527438E-2</v>
      </c>
    </row>
    <row r="65" spans="29:31" x14ac:dyDescent="0.45">
      <c r="AC65" t="s">
        <v>19</v>
      </c>
      <c r="AD65" t="s">
        <v>262</v>
      </c>
      <c r="AE65">
        <v>2.4419842138017747E-2</v>
      </c>
    </row>
    <row r="66" spans="29:31" x14ac:dyDescent="0.45">
      <c r="AC66" t="s">
        <v>19</v>
      </c>
      <c r="AD66" t="s">
        <v>263</v>
      </c>
      <c r="AE66">
        <v>3.557408537599015E-3</v>
      </c>
    </row>
    <row r="67" spans="29:31" x14ac:dyDescent="0.45">
      <c r="AC67" t="s">
        <v>19</v>
      </c>
      <c r="AD67" t="s">
        <v>264</v>
      </c>
      <c r="AE67">
        <v>3.5565237459174322E-3</v>
      </c>
    </row>
    <row r="68" spans="29:31" x14ac:dyDescent="0.45">
      <c r="AC68" t="s">
        <v>19</v>
      </c>
      <c r="AD68" t="s">
        <v>265</v>
      </c>
      <c r="AE68">
        <v>2.4890212090367184E-2</v>
      </c>
    </row>
    <row r="69" spans="29:31" x14ac:dyDescent="0.45">
      <c r="AC69" t="s">
        <v>19</v>
      </c>
      <c r="AD69" t="s">
        <v>266</v>
      </c>
      <c r="AE69">
        <v>3.5770537267552829E-3</v>
      </c>
    </row>
    <row r="70" spans="29:31" x14ac:dyDescent="0.45">
      <c r="AC70" t="s">
        <v>19</v>
      </c>
      <c r="AD70" t="s">
        <v>267</v>
      </c>
      <c r="AE70">
        <v>2.4897296676764588E-2</v>
      </c>
    </row>
    <row r="71" spans="29:31" x14ac:dyDescent="0.45">
      <c r="AC71" t="s">
        <v>19</v>
      </c>
      <c r="AD71" t="s">
        <v>294</v>
      </c>
      <c r="AE71">
        <v>2.3695031917139283E-2</v>
      </c>
    </row>
    <row r="72" spans="29:31" x14ac:dyDescent="0.45">
      <c r="AC72" t="s">
        <v>19</v>
      </c>
      <c r="AD72" t="s">
        <v>295</v>
      </c>
      <c r="AE72">
        <v>3.4408643482033829E-3</v>
      </c>
    </row>
    <row r="73" spans="29:31" x14ac:dyDescent="0.45">
      <c r="AC73" t="s">
        <v>19</v>
      </c>
      <c r="AD73" t="s">
        <v>296</v>
      </c>
      <c r="AE73">
        <v>3.4427324154462998E-3</v>
      </c>
    </row>
    <row r="74" spans="29:31" x14ac:dyDescent="0.45">
      <c r="AC74" t="s">
        <v>19</v>
      </c>
      <c r="AD74" t="s">
        <v>297</v>
      </c>
      <c r="AE74">
        <v>2.4120172756903511E-2</v>
      </c>
    </row>
    <row r="75" spans="29:31" x14ac:dyDescent="0.45">
      <c r="AC75" t="s">
        <v>19</v>
      </c>
      <c r="AD75" t="s">
        <v>298</v>
      </c>
      <c r="AE75">
        <v>3.4543456970761175E-3</v>
      </c>
    </row>
    <row r="76" spans="29:31" x14ac:dyDescent="0.45">
      <c r="AC76" t="s">
        <v>19</v>
      </c>
      <c r="AD76" t="s">
        <v>299</v>
      </c>
      <c r="AE76">
        <v>2.3957527411110974E-2</v>
      </c>
    </row>
    <row r="77" spans="29:31" x14ac:dyDescent="0.45">
      <c r="AC77" t="s">
        <v>19</v>
      </c>
      <c r="AD77" t="s">
        <v>302</v>
      </c>
      <c r="AE77">
        <v>4.7968635263951301E-2</v>
      </c>
    </row>
    <row r="78" spans="29:31" x14ac:dyDescent="0.45">
      <c r="AC78" t="s">
        <v>19</v>
      </c>
      <c r="AD78" t="s">
        <v>303</v>
      </c>
      <c r="AE78">
        <v>6.9977894550117097E-3</v>
      </c>
    </row>
    <row r="79" spans="29:31" x14ac:dyDescent="0.45">
      <c r="AC79" t="s">
        <v>19</v>
      </c>
      <c r="AD79" t="s">
        <v>304</v>
      </c>
      <c r="AE79">
        <v>7.0316350816865218E-3</v>
      </c>
    </row>
    <row r="80" spans="29:31" x14ac:dyDescent="0.45">
      <c r="AC80" t="s">
        <v>19</v>
      </c>
      <c r="AD80" t="s">
        <v>305</v>
      </c>
      <c r="AE80">
        <v>4.9377318978438084E-2</v>
      </c>
    </row>
    <row r="81" spans="29:31" x14ac:dyDescent="0.45">
      <c r="AC81" t="s">
        <v>19</v>
      </c>
      <c r="AD81" t="s">
        <v>306</v>
      </c>
      <c r="AE81">
        <v>7.048317938269294E-3</v>
      </c>
    </row>
    <row r="82" spans="29:31" x14ac:dyDescent="0.45">
      <c r="AC82" t="s">
        <v>19</v>
      </c>
      <c r="AD82" t="s">
        <v>307</v>
      </c>
      <c r="AE82">
        <v>4.8639337060078412E-2</v>
      </c>
    </row>
    <row r="83" spans="29:31" x14ac:dyDescent="0.45">
      <c r="AC83" t="s">
        <v>19</v>
      </c>
      <c r="AD83" t="s">
        <v>334</v>
      </c>
      <c r="AE83">
        <v>4.8638324272277475E-2</v>
      </c>
    </row>
    <row r="84" spans="29:31" x14ac:dyDescent="0.45">
      <c r="AC84" t="s">
        <v>19</v>
      </c>
      <c r="AD84" t="s">
        <v>335</v>
      </c>
      <c r="AE84">
        <v>7.125638753563434E-3</v>
      </c>
    </row>
    <row r="85" spans="29:31" x14ac:dyDescent="0.45">
      <c r="AC85" t="s">
        <v>19</v>
      </c>
      <c r="AD85" t="s">
        <v>336</v>
      </c>
      <c r="AE85">
        <v>7.1786480926490604E-3</v>
      </c>
    </row>
    <row r="86" spans="29:31" x14ac:dyDescent="0.45">
      <c r="AC86" t="s">
        <v>19</v>
      </c>
      <c r="AD86" t="s">
        <v>337</v>
      </c>
      <c r="AE86">
        <v>5.0461600108741712E-2</v>
      </c>
    </row>
    <row r="87" spans="29:31" x14ac:dyDescent="0.45">
      <c r="AC87" t="s">
        <v>19</v>
      </c>
      <c r="AD87" t="s">
        <v>338</v>
      </c>
      <c r="AE87">
        <v>7.1939521749153027E-3</v>
      </c>
    </row>
    <row r="88" spans="29:31" x14ac:dyDescent="0.45">
      <c r="AC88" t="s">
        <v>19</v>
      </c>
      <c r="AD88" t="s">
        <v>339</v>
      </c>
      <c r="AE88">
        <v>4.9428061814301177E-2</v>
      </c>
    </row>
    <row r="89" spans="29:31" x14ac:dyDescent="0.45">
      <c r="AC89" t="s">
        <v>19</v>
      </c>
      <c r="AD89" t="s">
        <v>342</v>
      </c>
      <c r="AE89">
        <v>4.8027154131274126E-2</v>
      </c>
    </row>
    <row r="90" spans="29:31" x14ac:dyDescent="0.45">
      <c r="AC90" t="s">
        <v>19</v>
      </c>
      <c r="AD90" t="s">
        <v>343</v>
      </c>
      <c r="AE90">
        <v>6.9886368048417708E-3</v>
      </c>
    </row>
    <row r="91" spans="29:31" x14ac:dyDescent="0.45">
      <c r="AC91" t="s">
        <v>19</v>
      </c>
      <c r="AD91" t="s">
        <v>344</v>
      </c>
      <c r="AE91">
        <v>7.0173831550760834E-3</v>
      </c>
    </row>
    <row r="92" spans="29:31" x14ac:dyDescent="0.45">
      <c r="AC92" t="s">
        <v>19</v>
      </c>
      <c r="AD92" t="s">
        <v>345</v>
      </c>
      <c r="AE92">
        <v>4.9249107720042339E-2</v>
      </c>
    </row>
    <row r="93" spans="29:31" x14ac:dyDescent="0.45">
      <c r="AC93" t="s">
        <v>19</v>
      </c>
      <c r="AD93" t="s">
        <v>346</v>
      </c>
      <c r="AE93">
        <v>7.0370314707047261E-3</v>
      </c>
    </row>
    <row r="94" spans="29:31" x14ac:dyDescent="0.45">
      <c r="AC94" t="s">
        <v>19</v>
      </c>
      <c r="AD94" t="s">
        <v>347</v>
      </c>
      <c r="AE94">
        <v>4.8690536855575853E-2</v>
      </c>
    </row>
    <row r="95" spans="29:31" x14ac:dyDescent="0.45">
      <c r="AC95" t="s">
        <v>19</v>
      </c>
      <c r="AD95" t="s">
        <v>350</v>
      </c>
      <c r="AE95">
        <v>2.3626577960854246E-2</v>
      </c>
    </row>
    <row r="96" spans="29:31" x14ac:dyDescent="0.45">
      <c r="AC96" t="s">
        <v>19</v>
      </c>
      <c r="AD96" t="s">
        <v>351</v>
      </c>
      <c r="AE96">
        <v>3.4354685258582976E-3</v>
      </c>
    </row>
    <row r="97" spans="29:31" x14ac:dyDescent="0.45">
      <c r="AC97" t="s">
        <v>19</v>
      </c>
      <c r="AD97" t="s">
        <v>352</v>
      </c>
      <c r="AE97">
        <v>3.4405599861178633E-3</v>
      </c>
    </row>
    <row r="98" spans="29:31" x14ac:dyDescent="0.45">
      <c r="AC98" t="s">
        <v>19</v>
      </c>
      <c r="AD98" t="s">
        <v>353</v>
      </c>
      <c r="AE98">
        <v>2.40896397840316E-2</v>
      </c>
    </row>
    <row r="99" spans="29:31" x14ac:dyDescent="0.45">
      <c r="AC99" t="s">
        <v>19</v>
      </c>
      <c r="AD99" t="s">
        <v>354</v>
      </c>
      <c r="AE99">
        <v>3.4591499908482163E-3</v>
      </c>
    </row>
    <row r="100" spans="29:31" x14ac:dyDescent="0.45">
      <c r="AC100" t="s">
        <v>19</v>
      </c>
      <c r="AD100" t="s">
        <v>355</v>
      </c>
      <c r="AE100">
        <v>2.4076260045510989E-2</v>
      </c>
    </row>
    <row r="101" spans="29:31" x14ac:dyDescent="0.45">
      <c r="AC101" t="s">
        <v>19</v>
      </c>
      <c r="AD101" t="s">
        <v>358</v>
      </c>
      <c r="AE101">
        <v>2.4377732502323685E-2</v>
      </c>
    </row>
    <row r="102" spans="29:31" x14ac:dyDescent="0.45">
      <c r="AC102" t="s">
        <v>19</v>
      </c>
      <c r="AD102" t="s">
        <v>359</v>
      </c>
      <c r="AE102">
        <v>3.5637147496182372E-3</v>
      </c>
    </row>
    <row r="103" spans="29:31" x14ac:dyDescent="0.45">
      <c r="AC103" t="s">
        <v>19</v>
      </c>
      <c r="AD103" t="s">
        <v>360</v>
      </c>
      <c r="AE103">
        <v>3.5690735232657019E-3</v>
      </c>
    </row>
    <row r="104" spans="29:31" x14ac:dyDescent="0.45">
      <c r="AC104" t="s">
        <v>19</v>
      </c>
      <c r="AD104" t="s">
        <v>361</v>
      </c>
      <c r="AE104">
        <v>2.5002748720899123E-2</v>
      </c>
    </row>
    <row r="105" spans="29:31" x14ac:dyDescent="0.45">
      <c r="AC105" t="s">
        <v>19</v>
      </c>
      <c r="AD105" t="s">
        <v>362</v>
      </c>
      <c r="AE105">
        <v>3.6051686468129476E-3</v>
      </c>
    </row>
    <row r="106" spans="29:31" x14ac:dyDescent="0.45">
      <c r="AC106" t="s">
        <v>19</v>
      </c>
      <c r="AD106" t="s">
        <v>363</v>
      </c>
      <c r="AE106">
        <v>2.4890563075971966E-2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FB87-2166-4D62-8F87-4A3DC92907A8}">
  <dimension ref="A9:AN1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2283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4.4374048966572037E-2</v>
      </c>
      <c r="Q11" t="s">
        <v>254</v>
      </c>
      <c r="S11" t="s">
        <v>423</v>
      </c>
      <c r="T11" t="s">
        <v>253</v>
      </c>
      <c r="U11">
        <v>4.163695656875134E-2</v>
      </c>
      <c r="V11" t="s">
        <v>254</v>
      </c>
      <c r="X11">
        <v>4.041095890410959E-2</v>
      </c>
      <c r="Y11">
        <v>8.6444737256461904E-3</v>
      </c>
      <c r="Z11" t="s">
        <v>253</v>
      </c>
      <c r="AA11" t="s">
        <v>25</v>
      </c>
      <c r="AC11" t="s">
        <v>22</v>
      </c>
      <c r="AD11" t="s">
        <v>253</v>
      </c>
      <c r="AE11">
        <v>3.3621165114141836E-2</v>
      </c>
      <c r="AG11" t="s">
        <v>97</v>
      </c>
      <c r="AH11" t="s">
        <v>253</v>
      </c>
      <c r="AI11">
        <v>0.29612819937384605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7.5578346379956834E-3</v>
      </c>
      <c r="Q12" t="s">
        <v>254</v>
      </c>
      <c r="S12" t="s">
        <v>423</v>
      </c>
      <c r="T12" t="s">
        <v>255</v>
      </c>
      <c r="U12">
        <v>7.0182351788761616E-3</v>
      </c>
      <c r="V12" t="s">
        <v>254</v>
      </c>
      <c r="X12">
        <v>6.735159817351598E-3</v>
      </c>
      <c r="Y12">
        <v>9.9743927603609898E-3</v>
      </c>
      <c r="Z12" t="s">
        <v>255</v>
      </c>
      <c r="AA12" t="s">
        <v>25</v>
      </c>
      <c r="AC12" t="s">
        <v>22</v>
      </c>
      <c r="AD12" t="s">
        <v>255</v>
      </c>
      <c r="AE12">
        <v>7.415406602664776E-3</v>
      </c>
      <c r="AG12" t="s">
        <v>97</v>
      </c>
      <c r="AH12" t="s">
        <v>255</v>
      </c>
      <c r="AI12">
        <v>0.12432381092177569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5.2996167776029203E-4</v>
      </c>
      <c r="L13" t="s">
        <v>254</v>
      </c>
      <c r="N13" t="s">
        <v>422</v>
      </c>
      <c r="O13" t="s">
        <v>256</v>
      </c>
      <c r="P13">
        <v>7.6201788880859442E-3</v>
      </c>
      <c r="Q13" t="s">
        <v>254</v>
      </c>
      <c r="S13" t="s">
        <v>423</v>
      </c>
      <c r="T13" t="s">
        <v>256</v>
      </c>
      <c r="U13">
        <v>7.060475459581282E-3</v>
      </c>
      <c r="V13" t="s">
        <v>254</v>
      </c>
      <c r="X13">
        <v>6.735159817351598E-3</v>
      </c>
      <c r="Y13">
        <v>1.124563889648543E-2</v>
      </c>
      <c r="Z13" t="s">
        <v>256</v>
      </c>
      <c r="AA13" t="s">
        <v>25</v>
      </c>
      <c r="AC13" t="s">
        <v>22</v>
      </c>
      <c r="AD13" t="s">
        <v>256</v>
      </c>
      <c r="AE13">
        <v>8.0101089814553269E-3</v>
      </c>
      <c r="AG13" t="s">
        <v>97</v>
      </c>
      <c r="AH13" t="s">
        <v>256</v>
      </c>
      <c r="AI13">
        <v>0.11296329028286523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5.3643770605711393E-3</v>
      </c>
      <c r="L14" t="s">
        <v>254</v>
      </c>
      <c r="N14" t="s">
        <v>422</v>
      </c>
      <c r="O14" t="s">
        <v>257</v>
      </c>
      <c r="P14">
        <v>7.6418731776045036E-3</v>
      </c>
      <c r="Q14" t="s">
        <v>254</v>
      </c>
      <c r="S14" t="s">
        <v>423</v>
      </c>
      <c r="T14" t="s">
        <v>257</v>
      </c>
      <c r="U14">
        <v>7.1113261692727003E-3</v>
      </c>
      <c r="V14" t="s">
        <v>254</v>
      </c>
      <c r="X14">
        <v>6.735159817351598E-3</v>
      </c>
      <c r="Y14">
        <v>8.6053584599192871E-3</v>
      </c>
      <c r="Z14" t="s">
        <v>257</v>
      </c>
      <c r="AA14" t="s">
        <v>25</v>
      </c>
      <c r="AC14" t="s">
        <v>22</v>
      </c>
      <c r="AD14" t="s">
        <v>257</v>
      </c>
      <c r="AE14">
        <v>8.0868626609421276E-3</v>
      </c>
      <c r="AG14" t="s">
        <v>97</v>
      </c>
      <c r="AH14" t="s">
        <v>257</v>
      </c>
      <c r="AI14">
        <v>0.1175441072688781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7.9098407534290399E-2</v>
      </c>
      <c r="L15" t="s">
        <v>254</v>
      </c>
      <c r="N15" t="s">
        <v>422</v>
      </c>
      <c r="O15" t="s">
        <v>258</v>
      </c>
      <c r="P15">
        <v>5.5124735403106057E-2</v>
      </c>
      <c r="Q15" t="s">
        <v>254</v>
      </c>
      <c r="S15" t="s">
        <v>423</v>
      </c>
      <c r="T15" t="s">
        <v>258</v>
      </c>
      <c r="U15">
        <v>4.9185208061751702E-2</v>
      </c>
      <c r="V15" t="s">
        <v>254</v>
      </c>
      <c r="X15">
        <v>4.714611872146119E-2</v>
      </c>
      <c r="Y15">
        <v>6.137185192551526E-2</v>
      </c>
      <c r="Z15" t="s">
        <v>258</v>
      </c>
      <c r="AA15" t="s">
        <v>25</v>
      </c>
      <c r="AC15" t="s">
        <v>22</v>
      </c>
      <c r="AD15" t="s">
        <v>258</v>
      </c>
      <c r="AE15">
        <v>5.6582837458617821E-2</v>
      </c>
      <c r="AG15" t="s">
        <v>97</v>
      </c>
      <c r="AH15" t="s">
        <v>258</v>
      </c>
      <c r="AI15">
        <v>0.21112066165997634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7.451814609829327E-3</v>
      </c>
      <c r="L16" t="s">
        <v>254</v>
      </c>
      <c r="N16" t="s">
        <v>422</v>
      </c>
      <c r="O16" t="s">
        <v>259</v>
      </c>
      <c r="P16">
        <v>8.0079956211340265E-3</v>
      </c>
      <c r="Q16" t="s">
        <v>254</v>
      </c>
      <c r="S16" t="s">
        <v>423</v>
      </c>
      <c r="T16" t="s">
        <v>259</v>
      </c>
      <c r="U16">
        <v>7.0095700226284917E-3</v>
      </c>
      <c r="V16" t="s">
        <v>254</v>
      </c>
      <c r="X16">
        <v>6.735159817351598E-3</v>
      </c>
      <c r="Y16">
        <v>1.3103614018513452E-2</v>
      </c>
      <c r="Z16" t="s">
        <v>259</v>
      </c>
      <c r="AA16" t="s">
        <v>25</v>
      </c>
      <c r="AC16" t="s">
        <v>22</v>
      </c>
      <c r="AD16" t="s">
        <v>259</v>
      </c>
      <c r="AE16">
        <v>8.8546869996990237E-3</v>
      </c>
      <c r="AG16" t="s">
        <v>97</v>
      </c>
      <c r="AH16" t="s">
        <v>259</v>
      </c>
      <c r="AI16">
        <v>0.13512170609786733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2.9994756142696644E-3</v>
      </c>
      <c r="L17" t="s">
        <v>254</v>
      </c>
      <c r="N17" t="s">
        <v>422</v>
      </c>
      <c r="O17" t="s">
        <v>260</v>
      </c>
      <c r="P17">
        <v>7.9486158440906819E-3</v>
      </c>
      <c r="Q17" t="s">
        <v>254</v>
      </c>
      <c r="S17" t="s">
        <v>423</v>
      </c>
      <c r="T17" t="s">
        <v>260</v>
      </c>
      <c r="U17">
        <v>7.0237013012396281E-3</v>
      </c>
      <c r="V17" t="s">
        <v>254</v>
      </c>
      <c r="X17">
        <v>6.735159817351598E-3</v>
      </c>
      <c r="Y17">
        <v>1.3103614018513452E-2</v>
      </c>
      <c r="Z17" t="s">
        <v>260</v>
      </c>
      <c r="AA17" t="s">
        <v>25</v>
      </c>
      <c r="AC17" t="s">
        <v>22</v>
      </c>
      <c r="AD17" t="s">
        <v>260</v>
      </c>
      <c r="AE17">
        <v>9.1212607235575133E-3</v>
      </c>
      <c r="AG17" t="s">
        <v>97</v>
      </c>
      <c r="AH17" t="s">
        <v>260</v>
      </c>
      <c r="AI17">
        <v>0.1122579912980286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2.1613932016505938E-4</v>
      </c>
      <c r="L18" t="s">
        <v>254</v>
      </c>
      <c r="N18" t="s">
        <v>422</v>
      </c>
      <c r="O18" t="s">
        <v>261</v>
      </c>
      <c r="P18">
        <v>4.7129576537896907E-2</v>
      </c>
      <c r="Q18" t="s">
        <v>254</v>
      </c>
      <c r="S18" t="s">
        <v>423</v>
      </c>
      <c r="T18" t="s">
        <v>261</v>
      </c>
      <c r="U18">
        <v>4.2017911710825105E-2</v>
      </c>
      <c r="V18" t="s">
        <v>254</v>
      </c>
      <c r="X18">
        <v>4.041095890410959E-2</v>
      </c>
      <c r="Y18">
        <v>3.5594891811484314E-2</v>
      </c>
      <c r="Z18" t="s">
        <v>261</v>
      </c>
      <c r="AA18" t="s">
        <v>25</v>
      </c>
      <c r="AC18" t="s">
        <v>22</v>
      </c>
      <c r="AD18" t="s">
        <v>261</v>
      </c>
      <c r="AE18">
        <v>4.4935791214972348E-2</v>
      </c>
      <c r="AG18" t="s">
        <v>97</v>
      </c>
      <c r="AH18" t="s">
        <v>261</v>
      </c>
      <c r="AI18">
        <v>0.2541692043293895</v>
      </c>
    </row>
    <row r="19" spans="3:35" x14ac:dyDescent="0.45"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2.4285918853784283E-2</v>
      </c>
      <c r="Q19" t="s">
        <v>254</v>
      </c>
      <c r="S19" t="s">
        <v>423</v>
      </c>
      <c r="T19" t="s">
        <v>262</v>
      </c>
      <c r="U19">
        <v>2.2108364142665069E-2</v>
      </c>
      <c r="V19" t="s">
        <v>254</v>
      </c>
      <c r="X19">
        <v>2.1232876712328767E-2</v>
      </c>
      <c r="Y19">
        <v>4.5420116185598634E-3</v>
      </c>
      <c r="Z19" t="s">
        <v>262</v>
      </c>
      <c r="AA19" t="s">
        <v>25</v>
      </c>
      <c r="AC19" t="s">
        <v>22</v>
      </c>
      <c r="AD19" t="s">
        <v>262</v>
      </c>
      <c r="AE19">
        <v>1.5655503364829845E-2</v>
      </c>
      <c r="AG19" t="s">
        <v>97</v>
      </c>
      <c r="AH19" t="s">
        <v>262</v>
      </c>
      <c r="AI19">
        <v>0.25210504982173365</v>
      </c>
    </row>
    <row r="20" spans="3:35" x14ac:dyDescent="0.45">
      <c r="I20" t="s">
        <v>252</v>
      </c>
      <c r="J20" t="s">
        <v>263</v>
      </c>
      <c r="K20">
        <v>1.8186245745821213E-4</v>
      </c>
      <c r="L20" t="s">
        <v>254</v>
      </c>
      <c r="N20" t="s">
        <v>422</v>
      </c>
      <c r="O20" t="s">
        <v>263</v>
      </c>
      <c r="P20">
        <v>4.0638292833674282E-3</v>
      </c>
      <c r="Q20" t="s">
        <v>254</v>
      </c>
      <c r="S20" t="s">
        <v>423</v>
      </c>
      <c r="T20" t="s">
        <v>263</v>
      </c>
      <c r="U20">
        <v>3.7396725056662809E-3</v>
      </c>
      <c r="V20" t="s">
        <v>254</v>
      </c>
      <c r="X20">
        <v>3.5388127853881279E-3</v>
      </c>
      <c r="Y20">
        <v>5.240782636799844E-3</v>
      </c>
      <c r="Z20" t="s">
        <v>263</v>
      </c>
      <c r="AA20" t="s">
        <v>25</v>
      </c>
      <c r="AC20" t="s">
        <v>22</v>
      </c>
      <c r="AD20" t="s">
        <v>263</v>
      </c>
      <c r="AE20">
        <v>3.3190149959950333E-3</v>
      </c>
      <c r="AG20" t="s">
        <v>97</v>
      </c>
      <c r="AH20" t="s">
        <v>263</v>
      </c>
      <c r="AI20">
        <v>0.14932348867694678</v>
      </c>
    </row>
    <row r="21" spans="3:35" x14ac:dyDescent="0.45">
      <c r="I21" t="s">
        <v>252</v>
      </c>
      <c r="J21" t="s">
        <v>264</v>
      </c>
      <c r="K21">
        <v>2.8551465986167094E-3</v>
      </c>
      <c r="L21" t="s">
        <v>254</v>
      </c>
      <c r="N21" t="s">
        <v>422</v>
      </c>
      <c r="O21" t="s">
        <v>264</v>
      </c>
      <c r="P21">
        <v>4.0726132277703938E-3</v>
      </c>
      <c r="Q21" t="s">
        <v>254</v>
      </c>
      <c r="S21" t="s">
        <v>423</v>
      </c>
      <c r="T21" t="s">
        <v>264</v>
      </c>
      <c r="U21">
        <v>3.7186705652427058E-3</v>
      </c>
      <c r="V21" t="s">
        <v>254</v>
      </c>
      <c r="X21">
        <v>3.5388127853881279E-3</v>
      </c>
      <c r="Y21">
        <v>5.9087255218821738E-3</v>
      </c>
      <c r="Z21" t="s">
        <v>264</v>
      </c>
      <c r="AA21" t="s">
        <v>25</v>
      </c>
      <c r="AC21" t="s">
        <v>22</v>
      </c>
      <c r="AD21" t="s">
        <v>264</v>
      </c>
      <c r="AE21">
        <v>3.6153700512037662E-3</v>
      </c>
      <c r="AG21" t="s">
        <v>97</v>
      </c>
      <c r="AH21" t="s">
        <v>264</v>
      </c>
      <c r="AI21">
        <v>0.14650306535368784</v>
      </c>
    </row>
    <row r="22" spans="3:35" x14ac:dyDescent="0.45">
      <c r="I22" t="s">
        <v>252</v>
      </c>
      <c r="J22" t="s">
        <v>265</v>
      </c>
      <c r="K22">
        <v>5.1957364619589757E-3</v>
      </c>
      <c r="L22" t="s">
        <v>254</v>
      </c>
      <c r="N22" t="s">
        <v>422</v>
      </c>
      <c r="O22" t="s">
        <v>265</v>
      </c>
      <c r="P22">
        <v>4.0688519876523575E-3</v>
      </c>
      <c r="Q22" t="s">
        <v>254</v>
      </c>
      <c r="S22" t="s">
        <v>423</v>
      </c>
      <c r="T22" t="s">
        <v>265</v>
      </c>
      <c r="U22">
        <v>3.7161252489297946E-3</v>
      </c>
      <c r="V22" t="s">
        <v>254</v>
      </c>
      <c r="X22">
        <v>3.5388127853881279E-3</v>
      </c>
      <c r="Y22">
        <v>4.521459529788099E-3</v>
      </c>
      <c r="Z22" t="s">
        <v>265</v>
      </c>
      <c r="AA22" t="s">
        <v>25</v>
      </c>
      <c r="AC22" t="s">
        <v>22</v>
      </c>
      <c r="AD22" t="s">
        <v>265</v>
      </c>
      <c r="AE22">
        <v>3.6037450625525675E-3</v>
      </c>
      <c r="AG22" t="s">
        <v>97</v>
      </c>
      <c r="AH22" t="s">
        <v>265</v>
      </c>
      <c r="AI22">
        <v>0.12949292709466809</v>
      </c>
    </row>
    <row r="23" spans="3:35" x14ac:dyDescent="0.45">
      <c r="I23" t="s">
        <v>252</v>
      </c>
      <c r="J23" t="s">
        <v>266</v>
      </c>
      <c r="K23">
        <v>5.5342113944493732E-2</v>
      </c>
      <c r="L23" t="s">
        <v>254</v>
      </c>
      <c r="N23" t="s">
        <v>422</v>
      </c>
      <c r="O23" t="s">
        <v>266</v>
      </c>
      <c r="P23">
        <v>2.944147700522071E-2</v>
      </c>
      <c r="Q23" t="s">
        <v>254</v>
      </c>
      <c r="S23" t="s">
        <v>423</v>
      </c>
      <c r="T23" t="s">
        <v>266</v>
      </c>
      <c r="U23">
        <v>2.5088343074530846E-2</v>
      </c>
      <c r="V23" t="s">
        <v>254</v>
      </c>
      <c r="X23">
        <v>2.4771689497716895E-2</v>
      </c>
      <c r="Y23">
        <v>3.2246227282897846E-2</v>
      </c>
      <c r="Z23" t="s">
        <v>266</v>
      </c>
      <c r="AA23" t="s">
        <v>25</v>
      </c>
      <c r="AC23" t="s">
        <v>22</v>
      </c>
      <c r="AD23" t="s">
        <v>266</v>
      </c>
      <c r="AE23">
        <v>2.5154555392984529E-2</v>
      </c>
      <c r="AG23" t="s">
        <v>97</v>
      </c>
      <c r="AH23" t="s">
        <v>266</v>
      </c>
      <c r="AI23">
        <v>0.18103443441110545</v>
      </c>
    </row>
    <row r="24" spans="3:35" x14ac:dyDescent="0.45">
      <c r="I24" t="s">
        <v>252</v>
      </c>
      <c r="J24" t="s">
        <v>267</v>
      </c>
      <c r="K24">
        <v>6.1548713630472495E-3</v>
      </c>
      <c r="L24" t="s">
        <v>254</v>
      </c>
      <c r="N24" t="s">
        <v>422</v>
      </c>
      <c r="O24" t="s">
        <v>267</v>
      </c>
      <c r="P24">
        <v>4.2552689998654365E-3</v>
      </c>
      <c r="Q24" t="s">
        <v>254</v>
      </c>
      <c r="S24" t="s">
        <v>423</v>
      </c>
      <c r="T24" t="s">
        <v>267</v>
      </c>
      <c r="U24">
        <v>3.548655064603111E-3</v>
      </c>
      <c r="V24" t="s">
        <v>254</v>
      </c>
      <c r="X24">
        <v>3.5388127853881279E-3</v>
      </c>
      <c r="Y24">
        <v>6.8849497385409693E-3</v>
      </c>
      <c r="Z24" t="s">
        <v>267</v>
      </c>
      <c r="AA24" t="s">
        <v>25</v>
      </c>
      <c r="AC24" t="s">
        <v>22</v>
      </c>
      <c r="AD24" t="s">
        <v>267</v>
      </c>
      <c r="AE24">
        <v>3.873481769188945E-3</v>
      </c>
      <c r="AG24" t="s">
        <v>97</v>
      </c>
      <c r="AH24" t="s">
        <v>267</v>
      </c>
      <c r="AI24">
        <v>0.12764170403033548</v>
      </c>
    </row>
    <row r="25" spans="3:35" x14ac:dyDescent="0.45">
      <c r="I25" t="s">
        <v>252</v>
      </c>
      <c r="J25" t="s">
        <v>268</v>
      </c>
      <c r="K25">
        <v>4.2495019186927826E-3</v>
      </c>
      <c r="L25" t="s">
        <v>254</v>
      </c>
      <c r="N25" t="s">
        <v>422</v>
      </c>
      <c r="O25" t="s">
        <v>268</v>
      </c>
      <c r="P25">
        <v>4.2173196253017606E-3</v>
      </c>
      <c r="Q25" t="s">
        <v>254</v>
      </c>
      <c r="S25" t="s">
        <v>423</v>
      </c>
      <c r="T25" t="s">
        <v>268</v>
      </c>
      <c r="U25">
        <v>3.5727627179336194E-3</v>
      </c>
      <c r="V25" t="s">
        <v>254</v>
      </c>
      <c r="X25">
        <v>3.5388127853881279E-3</v>
      </c>
      <c r="Y25">
        <v>6.8849497385409693E-3</v>
      </c>
      <c r="Z25" t="s">
        <v>268</v>
      </c>
      <c r="AA25" t="s">
        <v>25</v>
      </c>
      <c r="AC25" t="s">
        <v>22</v>
      </c>
      <c r="AD25" t="s">
        <v>268</v>
      </c>
      <c r="AE25">
        <v>4.0564418379254747E-3</v>
      </c>
      <c r="AG25" t="s">
        <v>97</v>
      </c>
      <c r="AH25" t="s">
        <v>268</v>
      </c>
      <c r="AI25">
        <v>0.12591395244468639</v>
      </c>
    </row>
    <row r="26" spans="3:35" x14ac:dyDescent="0.45">
      <c r="I26" t="s">
        <v>252</v>
      </c>
      <c r="J26" t="s">
        <v>269</v>
      </c>
      <c r="K26">
        <v>1.4173849814999638E-3</v>
      </c>
      <c r="L26" t="s">
        <v>254</v>
      </c>
      <c r="N26" t="s">
        <v>422</v>
      </c>
      <c r="O26" t="s">
        <v>269</v>
      </c>
      <c r="P26">
        <v>2.5101726457510163E-2</v>
      </c>
      <c r="Q26" t="s">
        <v>254</v>
      </c>
      <c r="S26" t="s">
        <v>423</v>
      </c>
      <c r="T26" t="s">
        <v>269</v>
      </c>
      <c r="U26">
        <v>2.2426535027912153E-2</v>
      </c>
      <c r="V26" t="s">
        <v>254</v>
      </c>
      <c r="X26">
        <v>2.1232876712328767E-2</v>
      </c>
      <c r="Y26">
        <v>1.8702400782305319E-2</v>
      </c>
      <c r="Z26" t="s">
        <v>269</v>
      </c>
      <c r="AA26" t="s">
        <v>25</v>
      </c>
      <c r="AC26" t="s">
        <v>22</v>
      </c>
      <c r="AD26" t="s">
        <v>269</v>
      </c>
      <c r="AE26">
        <v>2.1191195619665468E-2</v>
      </c>
      <c r="AG26" t="s">
        <v>97</v>
      </c>
      <c r="AH26" t="s">
        <v>269</v>
      </c>
      <c r="AI26">
        <v>0.24808213910550414</v>
      </c>
    </row>
    <row r="27" spans="3:35" x14ac:dyDescent="0.45">
      <c r="I27" t="s">
        <v>252</v>
      </c>
      <c r="J27" t="s">
        <v>294</v>
      </c>
      <c r="K27">
        <v>1.5293149517622222E-5</v>
      </c>
      <c r="L27" t="s">
        <v>254</v>
      </c>
      <c r="N27" t="s">
        <v>422</v>
      </c>
      <c r="O27" t="s">
        <v>294</v>
      </c>
      <c r="P27">
        <v>1.7822257064447393E-2</v>
      </c>
      <c r="Q27" t="s">
        <v>254</v>
      </c>
      <c r="S27" t="s">
        <v>423</v>
      </c>
      <c r="T27" t="s">
        <v>294</v>
      </c>
      <c r="U27">
        <v>1.8230567219662722E-2</v>
      </c>
      <c r="V27" t="s">
        <v>254</v>
      </c>
      <c r="X27">
        <v>2.0547945205479451E-2</v>
      </c>
      <c r="Y27">
        <v>4.3954951147353507E-3</v>
      </c>
      <c r="Z27" t="s">
        <v>294</v>
      </c>
      <c r="AA27" t="s">
        <v>25</v>
      </c>
      <c r="AC27" t="s">
        <v>22</v>
      </c>
      <c r="AD27" t="s">
        <v>294</v>
      </c>
      <c r="AE27">
        <v>1.4335810666725162E-2</v>
      </c>
      <c r="AG27" t="s">
        <v>97</v>
      </c>
      <c r="AH27" t="s">
        <v>294</v>
      </c>
      <c r="AI27">
        <v>0.20066201026509978</v>
      </c>
    </row>
    <row r="28" spans="3:35" x14ac:dyDescent="0.45">
      <c r="I28" t="s">
        <v>252</v>
      </c>
      <c r="J28" t="s">
        <v>295</v>
      </c>
      <c r="K28">
        <v>3.0021493334776144E-3</v>
      </c>
      <c r="L28" t="s">
        <v>254</v>
      </c>
      <c r="N28" t="s">
        <v>422</v>
      </c>
      <c r="O28" t="s">
        <v>295</v>
      </c>
      <c r="P28">
        <v>2.9484163911597224E-3</v>
      </c>
      <c r="Q28" t="s">
        <v>254</v>
      </c>
      <c r="S28" t="s">
        <v>423</v>
      </c>
      <c r="T28" t="s">
        <v>295</v>
      </c>
      <c r="U28">
        <v>3.0357183816165155E-3</v>
      </c>
      <c r="V28" t="s">
        <v>254</v>
      </c>
      <c r="X28">
        <v>3.4246575342465752E-3</v>
      </c>
      <c r="Y28">
        <v>5.0717251323869452E-3</v>
      </c>
      <c r="Z28" t="s">
        <v>295</v>
      </c>
      <c r="AA28" t="s">
        <v>25</v>
      </c>
      <c r="AC28" t="s">
        <v>22</v>
      </c>
      <c r="AD28" t="s">
        <v>295</v>
      </c>
      <c r="AE28">
        <v>3.1183556155245547E-3</v>
      </c>
      <c r="AG28" t="s">
        <v>97</v>
      </c>
      <c r="AH28" t="s">
        <v>295</v>
      </c>
      <c r="AI28">
        <v>8.4630492774015798E-2</v>
      </c>
    </row>
    <row r="29" spans="3:35" x14ac:dyDescent="0.45">
      <c r="I29" t="s">
        <v>252</v>
      </c>
      <c r="J29" t="s">
        <v>296</v>
      </c>
      <c r="K29">
        <v>5.9287271946526811E-3</v>
      </c>
      <c r="L29" t="s">
        <v>254</v>
      </c>
      <c r="N29" t="s">
        <v>422</v>
      </c>
      <c r="O29" t="s">
        <v>296</v>
      </c>
      <c r="P29">
        <v>2.9435191312338922E-3</v>
      </c>
      <c r="Q29" t="s">
        <v>254</v>
      </c>
      <c r="S29" t="s">
        <v>423</v>
      </c>
      <c r="T29" t="s">
        <v>296</v>
      </c>
      <c r="U29">
        <v>3.0569592596645192E-3</v>
      </c>
      <c r="V29" t="s">
        <v>254</v>
      </c>
      <c r="X29">
        <v>3.4246575342465752E-3</v>
      </c>
      <c r="Y29">
        <v>5.7181214727892006E-3</v>
      </c>
      <c r="Z29" t="s">
        <v>296</v>
      </c>
      <c r="AA29" t="s">
        <v>25</v>
      </c>
      <c r="AC29" t="s">
        <v>22</v>
      </c>
      <c r="AD29" t="s">
        <v>296</v>
      </c>
      <c r="AE29">
        <v>3.2273758271156531E-3</v>
      </c>
      <c r="AG29" t="s">
        <v>97</v>
      </c>
      <c r="AH29" t="s">
        <v>296</v>
      </c>
      <c r="AI29">
        <v>5.0498604668882674E-2</v>
      </c>
    </row>
    <row r="30" spans="3:35" x14ac:dyDescent="0.45">
      <c r="I30" t="s">
        <v>252</v>
      </c>
      <c r="J30" t="s">
        <v>297</v>
      </c>
      <c r="K30">
        <v>8.1256215760775741E-3</v>
      </c>
      <c r="L30" t="s">
        <v>254</v>
      </c>
      <c r="N30" t="s">
        <v>422</v>
      </c>
      <c r="O30" t="s">
        <v>297</v>
      </c>
      <c r="P30">
        <v>2.9445976738186569E-3</v>
      </c>
      <c r="Q30" t="s">
        <v>254</v>
      </c>
      <c r="S30" t="s">
        <v>423</v>
      </c>
      <c r="T30" t="s">
        <v>297</v>
      </c>
      <c r="U30">
        <v>3.0652113128260762E-3</v>
      </c>
      <c r="V30" t="s">
        <v>254</v>
      </c>
      <c r="X30">
        <v>3.4246575342465752E-3</v>
      </c>
      <c r="Y30">
        <v>4.3756059965691279E-3</v>
      </c>
      <c r="Z30" t="s">
        <v>297</v>
      </c>
      <c r="AA30" t="s">
        <v>25</v>
      </c>
      <c r="AC30" t="s">
        <v>22</v>
      </c>
      <c r="AD30" t="s">
        <v>297</v>
      </c>
      <c r="AE30">
        <v>3.2519197519180949E-3</v>
      </c>
      <c r="AG30" t="s">
        <v>97</v>
      </c>
      <c r="AH30" t="s">
        <v>297</v>
      </c>
      <c r="AI30">
        <v>5.6202972805318607E-2</v>
      </c>
    </row>
    <row r="31" spans="3:35" x14ac:dyDescent="0.45">
      <c r="I31" t="s">
        <v>252</v>
      </c>
      <c r="J31" t="s">
        <v>298</v>
      </c>
      <c r="K31">
        <v>6.8434024310467495E-2</v>
      </c>
      <c r="L31" t="s">
        <v>254</v>
      </c>
      <c r="N31" t="s">
        <v>422</v>
      </c>
      <c r="O31" t="s">
        <v>298</v>
      </c>
      <c r="P31">
        <v>2.3046814038440055E-2</v>
      </c>
      <c r="Q31" t="s">
        <v>254</v>
      </c>
      <c r="S31" t="s">
        <v>423</v>
      </c>
      <c r="T31" t="s">
        <v>298</v>
      </c>
      <c r="U31">
        <v>2.1903365697105184E-2</v>
      </c>
      <c r="V31" t="s">
        <v>254</v>
      </c>
      <c r="X31">
        <v>2.3972602739726026E-2</v>
      </c>
      <c r="Y31">
        <v>3.1206026402804371E-2</v>
      </c>
      <c r="Z31" t="s">
        <v>298</v>
      </c>
      <c r="AA31" t="s">
        <v>25</v>
      </c>
      <c r="AC31" t="s">
        <v>22</v>
      </c>
      <c r="AD31" t="s">
        <v>298</v>
      </c>
      <c r="AE31">
        <v>2.3039952790301372E-2</v>
      </c>
      <c r="AG31" t="s">
        <v>97</v>
      </c>
      <c r="AH31" t="s">
        <v>298</v>
      </c>
      <c r="AI31">
        <v>0.11410241799789511</v>
      </c>
    </row>
    <row r="32" spans="3:35" x14ac:dyDescent="0.45">
      <c r="I32" t="s">
        <v>252</v>
      </c>
      <c r="J32" t="s">
        <v>299</v>
      </c>
      <c r="K32">
        <v>7.7793388686400932E-3</v>
      </c>
      <c r="L32" t="s">
        <v>254</v>
      </c>
      <c r="N32" t="s">
        <v>422</v>
      </c>
      <c r="O32" t="s">
        <v>299</v>
      </c>
      <c r="P32">
        <v>3.6149090320457002E-3</v>
      </c>
      <c r="Q32" t="s">
        <v>254</v>
      </c>
      <c r="S32" t="s">
        <v>423</v>
      </c>
      <c r="T32" t="s">
        <v>299</v>
      </c>
      <c r="U32">
        <v>3.2855815035023155E-3</v>
      </c>
      <c r="V32" t="s">
        <v>254</v>
      </c>
      <c r="X32">
        <v>3.4246575342465752E-3</v>
      </c>
      <c r="Y32">
        <v>6.662854585684809E-3</v>
      </c>
      <c r="Z32" t="s">
        <v>299</v>
      </c>
      <c r="AA32" t="s">
        <v>25</v>
      </c>
      <c r="AC32" t="s">
        <v>22</v>
      </c>
      <c r="AD32" t="s">
        <v>299</v>
      </c>
      <c r="AE32">
        <v>3.4045028626773764E-3</v>
      </c>
      <c r="AG32" t="s">
        <v>97</v>
      </c>
      <c r="AH32" t="s">
        <v>299</v>
      </c>
      <c r="AI32">
        <v>8.6043639357760382E-2</v>
      </c>
    </row>
    <row r="33" spans="9:35" x14ac:dyDescent="0.45">
      <c r="I33" t="s">
        <v>252</v>
      </c>
      <c r="J33" t="s">
        <v>300</v>
      </c>
      <c r="K33">
        <v>5.9964712485856865E-3</v>
      </c>
      <c r="L33" t="s">
        <v>254</v>
      </c>
      <c r="N33" t="s">
        <v>422</v>
      </c>
      <c r="O33" t="s">
        <v>300</v>
      </c>
      <c r="P33">
        <v>3.5617964406936715E-3</v>
      </c>
      <c r="Q33" t="s">
        <v>254</v>
      </c>
      <c r="S33" t="s">
        <v>423</v>
      </c>
      <c r="T33" t="s">
        <v>300</v>
      </c>
      <c r="U33">
        <v>3.3773168474870905E-3</v>
      </c>
      <c r="V33" t="s">
        <v>254</v>
      </c>
      <c r="X33">
        <v>3.4246575342465752E-3</v>
      </c>
      <c r="Y33">
        <v>6.662854585684809E-3</v>
      </c>
      <c r="Z33" t="s">
        <v>300</v>
      </c>
      <c r="AA33" t="s">
        <v>25</v>
      </c>
      <c r="AC33" t="s">
        <v>22</v>
      </c>
      <c r="AD33" t="s">
        <v>300</v>
      </c>
      <c r="AE33">
        <v>3.4736982456559768E-3</v>
      </c>
      <c r="AG33" t="s">
        <v>97</v>
      </c>
      <c r="AH33" t="s">
        <v>300</v>
      </c>
      <c r="AI33">
        <v>4.0638979362912719E-2</v>
      </c>
    </row>
    <row r="34" spans="9:35" x14ac:dyDescent="0.45">
      <c r="I34" t="s">
        <v>252</v>
      </c>
      <c r="J34" t="s">
        <v>301</v>
      </c>
      <c r="K34">
        <v>3.808885825974594E-3</v>
      </c>
      <c r="L34" t="s">
        <v>254</v>
      </c>
      <c r="N34" t="s">
        <v>422</v>
      </c>
      <c r="O34" t="s">
        <v>301</v>
      </c>
      <c r="P34">
        <v>2.0291264147322432E-2</v>
      </c>
      <c r="Q34" t="s">
        <v>254</v>
      </c>
      <c r="S34" t="s">
        <v>423</v>
      </c>
      <c r="T34" t="s">
        <v>301</v>
      </c>
      <c r="U34">
        <v>2.0415149420553693E-2</v>
      </c>
      <c r="V34" t="s">
        <v>254</v>
      </c>
      <c r="X34">
        <v>2.0547945205479451E-2</v>
      </c>
      <c r="Y34">
        <v>1.8099097531263209E-2</v>
      </c>
      <c r="Z34" t="s">
        <v>301</v>
      </c>
      <c r="AA34" t="s">
        <v>25</v>
      </c>
      <c r="AC34" t="s">
        <v>22</v>
      </c>
      <c r="AD34" t="s">
        <v>301</v>
      </c>
      <c r="AE34">
        <v>1.7429310517745586E-2</v>
      </c>
      <c r="AG34" t="s">
        <v>97</v>
      </c>
      <c r="AH34" t="s">
        <v>301</v>
      </c>
      <c r="AI34">
        <v>0.17647058823529416</v>
      </c>
    </row>
    <row r="35" spans="9:35" x14ac:dyDescent="0.45">
      <c r="I35" t="s">
        <v>252</v>
      </c>
      <c r="J35" t="s">
        <v>302</v>
      </c>
      <c r="K35">
        <v>3.1442004843547696E-3</v>
      </c>
      <c r="L35" t="s">
        <v>254</v>
      </c>
      <c r="N35" t="s">
        <v>422</v>
      </c>
      <c r="O35" t="s">
        <v>302</v>
      </c>
      <c r="P35">
        <v>3.0754413674688147E-2</v>
      </c>
      <c r="Q35" t="s">
        <v>254</v>
      </c>
      <c r="S35" t="s">
        <v>423</v>
      </c>
      <c r="T35" t="s">
        <v>302</v>
      </c>
      <c r="U35">
        <v>3.3849841181077145E-2</v>
      </c>
      <c r="V35" t="s">
        <v>254</v>
      </c>
      <c r="X35">
        <v>4.1780821917808221E-2</v>
      </c>
      <c r="Y35">
        <v>8.9375067332952141E-3</v>
      </c>
      <c r="Z35" t="s">
        <v>302</v>
      </c>
      <c r="AA35" t="s">
        <v>25</v>
      </c>
      <c r="AC35" t="s">
        <v>22</v>
      </c>
      <c r="AD35" t="s">
        <v>302</v>
      </c>
      <c r="AE35">
        <v>2.9858651017151367E-2</v>
      </c>
      <c r="AG35" t="s">
        <v>97</v>
      </c>
      <c r="AH35" t="s">
        <v>302</v>
      </c>
      <c r="AI35">
        <v>0.3091486174092144</v>
      </c>
    </row>
    <row r="36" spans="9:35" x14ac:dyDescent="0.45">
      <c r="I36" t="s">
        <v>252</v>
      </c>
      <c r="J36" t="s">
        <v>303</v>
      </c>
      <c r="K36">
        <v>8.8029769687063275E-3</v>
      </c>
      <c r="L36" t="s">
        <v>254</v>
      </c>
      <c r="N36" t="s">
        <v>422</v>
      </c>
      <c r="O36" t="s">
        <v>303</v>
      </c>
      <c r="P36">
        <v>4.9667923227163088E-3</v>
      </c>
      <c r="Q36" t="s">
        <v>254</v>
      </c>
      <c r="S36" t="s">
        <v>423</v>
      </c>
      <c r="T36" t="s">
        <v>303</v>
      </c>
      <c r="U36">
        <v>5.7586244783790468E-3</v>
      </c>
      <c r="V36" t="s">
        <v>254</v>
      </c>
      <c r="X36">
        <v>6.9634703196347035E-3</v>
      </c>
      <c r="Y36">
        <v>1.0312507769186786E-2</v>
      </c>
      <c r="Z36" t="s">
        <v>303</v>
      </c>
      <c r="AA36" t="s">
        <v>25</v>
      </c>
      <c r="AC36" t="s">
        <v>22</v>
      </c>
      <c r="AD36" t="s">
        <v>303</v>
      </c>
      <c r="AE36">
        <v>6.5612810575566066E-3</v>
      </c>
      <c r="AG36" t="s">
        <v>97</v>
      </c>
      <c r="AH36" t="s">
        <v>303</v>
      </c>
      <c r="AI36">
        <v>0.17834436744288618</v>
      </c>
    </row>
    <row r="37" spans="9:35" x14ac:dyDescent="0.45">
      <c r="I37" t="s">
        <v>252</v>
      </c>
      <c r="J37" t="s">
        <v>304</v>
      </c>
      <c r="K37">
        <v>1.4043233532472815E-2</v>
      </c>
      <c r="L37" t="s">
        <v>254</v>
      </c>
      <c r="N37" t="s">
        <v>422</v>
      </c>
      <c r="O37" t="s">
        <v>304</v>
      </c>
      <c r="P37">
        <v>4.8546396728019209E-3</v>
      </c>
      <c r="Q37" t="s">
        <v>254</v>
      </c>
      <c r="S37" t="s">
        <v>423</v>
      </c>
      <c r="T37" t="s">
        <v>304</v>
      </c>
      <c r="U37">
        <v>5.6898724979545477E-3</v>
      </c>
      <c r="V37" t="s">
        <v>254</v>
      </c>
      <c r="X37">
        <v>6.9634703196347035E-3</v>
      </c>
      <c r="Y37">
        <v>1.1626846994671376E-2</v>
      </c>
      <c r="Z37" t="s">
        <v>304</v>
      </c>
      <c r="AA37" t="s">
        <v>25</v>
      </c>
      <c r="AC37" t="s">
        <v>22</v>
      </c>
      <c r="AD37" t="s">
        <v>304</v>
      </c>
      <c r="AE37">
        <v>7.1096272536868123E-3</v>
      </c>
      <c r="AG37" t="s">
        <v>97</v>
      </c>
      <c r="AH37" t="s">
        <v>304</v>
      </c>
      <c r="AI37">
        <v>0.16733781945989867</v>
      </c>
    </row>
    <row r="38" spans="9:35" x14ac:dyDescent="0.45">
      <c r="I38" t="s">
        <v>252</v>
      </c>
      <c r="J38" t="s">
        <v>305</v>
      </c>
      <c r="K38">
        <v>1.8053752853498198E-2</v>
      </c>
      <c r="L38" t="s">
        <v>254</v>
      </c>
      <c r="N38" t="s">
        <v>422</v>
      </c>
      <c r="O38" t="s">
        <v>305</v>
      </c>
      <c r="P38">
        <v>4.8734821653747462E-3</v>
      </c>
      <c r="Q38" t="s">
        <v>254</v>
      </c>
      <c r="S38" t="s">
        <v>423</v>
      </c>
      <c r="T38" t="s">
        <v>305</v>
      </c>
      <c r="U38">
        <v>5.5847947951110895E-3</v>
      </c>
      <c r="V38" t="s">
        <v>254</v>
      </c>
      <c r="X38">
        <v>6.9634703196347035E-3</v>
      </c>
      <c r="Y38">
        <v>8.8970655263572278E-3</v>
      </c>
      <c r="Z38" t="s">
        <v>305</v>
      </c>
      <c r="AA38" t="s">
        <v>25</v>
      </c>
      <c r="AC38" t="s">
        <v>22</v>
      </c>
      <c r="AD38" t="s">
        <v>305</v>
      </c>
      <c r="AE38">
        <v>7.5543138778689642E-3</v>
      </c>
      <c r="AG38" t="s">
        <v>97</v>
      </c>
      <c r="AH38" t="s">
        <v>305</v>
      </c>
      <c r="AI38">
        <v>0.18953103962680395</v>
      </c>
    </row>
    <row r="39" spans="9:35" x14ac:dyDescent="0.45">
      <c r="I39" t="s">
        <v>252</v>
      </c>
      <c r="J39" t="s">
        <v>306</v>
      </c>
      <c r="K39">
        <v>0.14477197839201</v>
      </c>
      <c r="L39" t="s">
        <v>254</v>
      </c>
      <c r="N39" t="s">
        <v>422</v>
      </c>
      <c r="O39" t="s">
        <v>306</v>
      </c>
      <c r="P39">
        <v>3.6823098968387383E-2</v>
      </c>
      <c r="Q39" t="s">
        <v>254</v>
      </c>
      <c r="S39" t="s">
        <v>423</v>
      </c>
      <c r="T39" t="s">
        <v>306</v>
      </c>
      <c r="U39">
        <v>3.6409868597791939E-2</v>
      </c>
      <c r="V39" t="s">
        <v>254</v>
      </c>
      <c r="X39">
        <v>4.8744292237442921E-2</v>
      </c>
      <c r="Y39">
        <v>6.3452253685702203E-2</v>
      </c>
      <c r="Z39" t="s">
        <v>306</v>
      </c>
      <c r="AA39" t="s">
        <v>25</v>
      </c>
      <c r="AC39" t="s">
        <v>22</v>
      </c>
      <c r="AD39" t="s">
        <v>306</v>
      </c>
      <c r="AE39">
        <v>5.4928166877217563E-2</v>
      </c>
      <c r="AG39" t="s">
        <v>97</v>
      </c>
      <c r="AH39" t="s">
        <v>306</v>
      </c>
      <c r="AI39">
        <v>0.18119846297399733</v>
      </c>
    </row>
    <row r="40" spans="9:35" x14ac:dyDescent="0.45">
      <c r="I40" t="s">
        <v>252</v>
      </c>
      <c r="J40" t="s">
        <v>307</v>
      </c>
      <c r="K40">
        <v>1.6012531868575899E-2</v>
      </c>
      <c r="L40" t="s">
        <v>254</v>
      </c>
      <c r="N40" t="s">
        <v>422</v>
      </c>
      <c r="O40" t="s">
        <v>307</v>
      </c>
      <c r="P40">
        <v>6.0377963315149255E-3</v>
      </c>
      <c r="Q40" t="s">
        <v>254</v>
      </c>
      <c r="S40" t="s">
        <v>423</v>
      </c>
      <c r="T40" t="s">
        <v>307</v>
      </c>
      <c r="U40">
        <v>5.303734909624571E-3</v>
      </c>
      <c r="V40" t="s">
        <v>254</v>
      </c>
      <c r="X40">
        <v>6.9634703196347035E-3</v>
      </c>
      <c r="Y40">
        <v>1.354780432422577E-2</v>
      </c>
      <c r="Z40" t="s">
        <v>307</v>
      </c>
      <c r="AA40" t="s">
        <v>25</v>
      </c>
      <c r="AC40" t="s">
        <v>22</v>
      </c>
      <c r="AD40" t="s">
        <v>307</v>
      </c>
      <c r="AE40">
        <v>7.7735044766067563E-3</v>
      </c>
      <c r="AG40" t="s">
        <v>97</v>
      </c>
      <c r="AH40" t="s">
        <v>307</v>
      </c>
      <c r="AI40">
        <v>0.17933542836535987</v>
      </c>
    </row>
    <row r="41" spans="9:35" x14ac:dyDescent="0.45">
      <c r="I41" t="s">
        <v>252</v>
      </c>
      <c r="J41" t="s">
        <v>308</v>
      </c>
      <c r="K41">
        <v>1.2707553903269407E-2</v>
      </c>
      <c r="L41" t="s">
        <v>254</v>
      </c>
      <c r="N41" t="s">
        <v>422</v>
      </c>
      <c r="O41" t="s">
        <v>308</v>
      </c>
      <c r="P41">
        <v>6.0042939073340178E-3</v>
      </c>
      <c r="Q41" t="s">
        <v>254</v>
      </c>
      <c r="S41" t="s">
        <v>423</v>
      </c>
      <c r="T41" t="s">
        <v>308</v>
      </c>
      <c r="U41">
        <v>5.3918147434967312E-3</v>
      </c>
      <c r="V41" t="s">
        <v>254</v>
      </c>
      <c r="X41">
        <v>6.9634703196347035E-3</v>
      </c>
      <c r="Y41">
        <v>1.354780432422577E-2</v>
      </c>
      <c r="Z41" t="s">
        <v>308</v>
      </c>
      <c r="AA41" t="s">
        <v>25</v>
      </c>
      <c r="AC41" t="s">
        <v>22</v>
      </c>
      <c r="AD41" t="s">
        <v>308</v>
      </c>
      <c r="AE41">
        <v>7.4924714029064943E-3</v>
      </c>
      <c r="AG41" t="s">
        <v>97</v>
      </c>
      <c r="AH41" t="s">
        <v>308</v>
      </c>
      <c r="AI41">
        <v>0.14266993502858405</v>
      </c>
    </row>
    <row r="42" spans="9:35" x14ac:dyDescent="0.45">
      <c r="I42" t="s">
        <v>252</v>
      </c>
      <c r="J42" t="s">
        <v>309</v>
      </c>
      <c r="K42">
        <v>1.2026489383919044E-2</v>
      </c>
      <c r="L42" t="s">
        <v>254</v>
      </c>
      <c r="N42" t="s">
        <v>422</v>
      </c>
      <c r="O42" t="s">
        <v>309</v>
      </c>
      <c r="P42">
        <v>3.392694332935306E-2</v>
      </c>
      <c r="Q42" t="s">
        <v>254</v>
      </c>
      <c r="S42" t="s">
        <v>423</v>
      </c>
      <c r="T42" t="s">
        <v>309</v>
      </c>
      <c r="U42">
        <v>3.3222866049155829E-2</v>
      </c>
      <c r="V42" t="s">
        <v>254</v>
      </c>
      <c r="X42">
        <v>4.1780821917808221E-2</v>
      </c>
      <c r="Y42">
        <v>3.6801498313568527E-2</v>
      </c>
      <c r="Z42" t="s">
        <v>309</v>
      </c>
      <c r="AA42" t="s">
        <v>25</v>
      </c>
      <c r="AC42" t="s">
        <v>22</v>
      </c>
      <c r="AD42" t="s">
        <v>309</v>
      </c>
      <c r="AE42">
        <v>3.7739592307544853E-2</v>
      </c>
      <c r="AG42" t="s">
        <v>97</v>
      </c>
      <c r="AH42" t="s">
        <v>309</v>
      </c>
      <c r="AI42">
        <v>0.29223990267345368</v>
      </c>
    </row>
    <row r="43" spans="9:35" x14ac:dyDescent="0.45">
      <c r="I43" t="s">
        <v>252</v>
      </c>
      <c r="J43" t="s">
        <v>334</v>
      </c>
      <c r="K43">
        <v>1.5127949648897541E-3</v>
      </c>
      <c r="L43" t="s">
        <v>254</v>
      </c>
      <c r="N43" t="s">
        <v>422</v>
      </c>
      <c r="O43" t="s">
        <v>334</v>
      </c>
      <c r="P43">
        <v>5.2686542784169878E-2</v>
      </c>
      <c r="Q43" t="s">
        <v>254</v>
      </c>
      <c r="S43" t="s">
        <v>423</v>
      </c>
      <c r="T43" t="s">
        <v>334</v>
      </c>
      <c r="U43">
        <v>6.3432428772633817E-2</v>
      </c>
      <c r="V43" t="s">
        <v>254</v>
      </c>
      <c r="X43">
        <v>4.2465753424657533E-2</v>
      </c>
      <c r="Y43">
        <v>9.084023237119725E-3</v>
      </c>
      <c r="Z43" t="s">
        <v>334</v>
      </c>
      <c r="AA43" t="s">
        <v>25</v>
      </c>
      <c r="AC43" t="s">
        <v>22</v>
      </c>
      <c r="AD43" t="s">
        <v>334</v>
      </c>
      <c r="AE43">
        <v>3.5450833695951547E-2</v>
      </c>
      <c r="AG43" t="s">
        <v>97</v>
      </c>
      <c r="AH43" t="s">
        <v>334</v>
      </c>
      <c r="AI43">
        <v>0.25039166243447486</v>
      </c>
    </row>
    <row r="44" spans="9:35" x14ac:dyDescent="0.45">
      <c r="I44" t="s">
        <v>252</v>
      </c>
      <c r="J44" t="s">
        <v>335</v>
      </c>
      <c r="K44">
        <v>8.6168964133108272E-3</v>
      </c>
      <c r="L44" t="s">
        <v>254</v>
      </c>
      <c r="N44" t="s">
        <v>422</v>
      </c>
      <c r="O44" t="s">
        <v>335</v>
      </c>
      <c r="P44">
        <v>9.2152929608887019E-3</v>
      </c>
      <c r="Q44" t="s">
        <v>254</v>
      </c>
      <c r="S44" t="s">
        <v>423</v>
      </c>
      <c r="T44" t="s">
        <v>335</v>
      </c>
      <c r="U44">
        <v>1.0929124042944596E-2</v>
      </c>
      <c r="V44" t="s">
        <v>254</v>
      </c>
      <c r="X44">
        <v>7.0776255707762558E-3</v>
      </c>
      <c r="Y44">
        <v>1.0481565273599685E-2</v>
      </c>
      <c r="Z44" t="s">
        <v>335</v>
      </c>
      <c r="AA44" t="s">
        <v>25</v>
      </c>
      <c r="AC44" t="s">
        <v>22</v>
      </c>
      <c r="AD44" t="s">
        <v>335</v>
      </c>
      <c r="AE44">
        <v>7.9797433392188137E-3</v>
      </c>
      <c r="AG44" t="s">
        <v>97</v>
      </c>
      <c r="AH44" t="s">
        <v>335</v>
      </c>
      <c r="AI44">
        <v>9.7551035231358441E-2</v>
      </c>
    </row>
    <row r="45" spans="9:35" x14ac:dyDescent="0.45">
      <c r="I45" t="s">
        <v>252</v>
      </c>
      <c r="J45" t="s">
        <v>336</v>
      </c>
      <c r="K45">
        <v>1.4683573572212999E-2</v>
      </c>
      <c r="L45" t="s">
        <v>254</v>
      </c>
      <c r="N45" t="s">
        <v>422</v>
      </c>
      <c r="O45" t="s">
        <v>336</v>
      </c>
      <c r="P45">
        <v>9.1813430999530439E-3</v>
      </c>
      <c r="Q45" t="s">
        <v>254</v>
      </c>
      <c r="S45" t="s">
        <v>423</v>
      </c>
      <c r="T45" t="s">
        <v>336</v>
      </c>
      <c r="U45">
        <v>1.0931080038208394E-2</v>
      </c>
      <c r="V45" t="s">
        <v>254</v>
      </c>
      <c r="X45">
        <v>7.0776255707762558E-3</v>
      </c>
      <c r="Y45">
        <v>1.1817451043764349E-2</v>
      </c>
      <c r="Z45" t="s">
        <v>336</v>
      </c>
      <c r="AA45" t="s">
        <v>25</v>
      </c>
      <c r="AC45" t="s">
        <v>22</v>
      </c>
      <c r="AD45" t="s">
        <v>336</v>
      </c>
      <c r="AE45">
        <v>8.5339431073730328E-3</v>
      </c>
      <c r="AG45" t="s">
        <v>97</v>
      </c>
      <c r="AH45" t="s">
        <v>336</v>
      </c>
      <c r="AI45">
        <v>0.10767458636373206</v>
      </c>
    </row>
    <row r="46" spans="9:35" x14ac:dyDescent="0.45">
      <c r="I46" t="s">
        <v>252</v>
      </c>
      <c r="J46" t="s">
        <v>337</v>
      </c>
      <c r="K46">
        <v>1.8598461726660302E-2</v>
      </c>
      <c r="L46" t="s">
        <v>254</v>
      </c>
      <c r="N46" t="s">
        <v>422</v>
      </c>
      <c r="O46" t="s">
        <v>337</v>
      </c>
      <c r="P46">
        <v>9.4172512967678826E-3</v>
      </c>
      <c r="Q46" t="s">
        <v>254</v>
      </c>
      <c r="S46" t="s">
        <v>423</v>
      </c>
      <c r="T46" t="s">
        <v>337</v>
      </c>
      <c r="U46">
        <v>1.0875514831881523E-2</v>
      </c>
      <c r="V46" t="s">
        <v>254</v>
      </c>
      <c r="X46">
        <v>7.0776255707762558E-3</v>
      </c>
      <c r="Y46">
        <v>9.0429190595761998E-3</v>
      </c>
      <c r="Z46" t="s">
        <v>337</v>
      </c>
      <c r="AA46" t="s">
        <v>25</v>
      </c>
      <c r="AC46" t="s">
        <v>22</v>
      </c>
      <c r="AD46" t="s">
        <v>337</v>
      </c>
      <c r="AE46">
        <v>9.2304154839845873E-3</v>
      </c>
      <c r="AG46" t="s">
        <v>97</v>
      </c>
      <c r="AH46" t="s">
        <v>337</v>
      </c>
      <c r="AI46">
        <v>0.11816592427016648</v>
      </c>
    </row>
    <row r="47" spans="9:35" x14ac:dyDescent="0.45">
      <c r="I47" t="s">
        <v>252</v>
      </c>
      <c r="J47" t="s">
        <v>338</v>
      </c>
      <c r="K47">
        <v>0.1466778180566892</v>
      </c>
      <c r="L47" t="s">
        <v>254</v>
      </c>
      <c r="N47" t="s">
        <v>422</v>
      </c>
      <c r="O47" t="s">
        <v>338</v>
      </c>
      <c r="P47">
        <v>6.5704620809990621E-2</v>
      </c>
      <c r="Q47" t="s">
        <v>254</v>
      </c>
      <c r="S47" t="s">
        <v>423</v>
      </c>
      <c r="T47" t="s">
        <v>338</v>
      </c>
      <c r="U47">
        <v>7.5878488825632431E-2</v>
      </c>
      <c r="V47" t="s">
        <v>254</v>
      </c>
      <c r="X47">
        <v>4.954337899543379E-2</v>
      </c>
      <c r="Y47">
        <v>6.4492454565795693E-2</v>
      </c>
      <c r="Z47" t="s">
        <v>338</v>
      </c>
      <c r="AA47" t="s">
        <v>25</v>
      </c>
      <c r="AC47" t="s">
        <v>22</v>
      </c>
      <c r="AD47" t="s">
        <v>338</v>
      </c>
      <c r="AE47">
        <v>6.7386002191282324E-2</v>
      </c>
      <c r="AG47" t="s">
        <v>97</v>
      </c>
      <c r="AH47" t="s">
        <v>338</v>
      </c>
      <c r="AI47">
        <v>0.14057687756125792</v>
      </c>
    </row>
    <row r="48" spans="9:35" x14ac:dyDescent="0.45">
      <c r="I48" t="s">
        <v>252</v>
      </c>
      <c r="J48" t="s">
        <v>339</v>
      </c>
      <c r="K48">
        <v>1.7039564982805899E-2</v>
      </c>
      <c r="L48" t="s">
        <v>254</v>
      </c>
      <c r="N48" t="s">
        <v>422</v>
      </c>
      <c r="O48" t="s">
        <v>339</v>
      </c>
      <c r="P48">
        <v>9.847269644198799E-3</v>
      </c>
      <c r="Q48" t="s">
        <v>254</v>
      </c>
      <c r="S48" t="s">
        <v>423</v>
      </c>
      <c r="T48" t="s">
        <v>339</v>
      </c>
      <c r="U48">
        <v>1.0742959772581072E-2</v>
      </c>
      <c r="V48" t="s">
        <v>254</v>
      </c>
      <c r="X48">
        <v>7.0776255707762558E-3</v>
      </c>
      <c r="Y48">
        <v>1.376989947708193E-2</v>
      </c>
      <c r="Z48" t="s">
        <v>339</v>
      </c>
      <c r="AA48" t="s">
        <v>25</v>
      </c>
      <c r="AC48" t="s">
        <v>22</v>
      </c>
      <c r="AD48" t="s">
        <v>339</v>
      </c>
      <c r="AE48">
        <v>9.4314908177217487E-3</v>
      </c>
      <c r="AG48" t="s">
        <v>97</v>
      </c>
      <c r="AH48" t="s">
        <v>339</v>
      </c>
      <c r="AI48">
        <v>9.9493043697832295E-2</v>
      </c>
    </row>
    <row r="49" spans="9:35" x14ac:dyDescent="0.45">
      <c r="I49" t="s">
        <v>252</v>
      </c>
      <c r="J49" t="s">
        <v>340</v>
      </c>
      <c r="K49">
        <v>1.40074128332067E-2</v>
      </c>
      <c r="L49" t="s">
        <v>254</v>
      </c>
      <c r="N49" t="s">
        <v>422</v>
      </c>
      <c r="O49" t="s">
        <v>340</v>
      </c>
      <c r="P49">
        <v>9.8803844345746166E-3</v>
      </c>
      <c r="Q49" t="s">
        <v>254</v>
      </c>
      <c r="S49" t="s">
        <v>423</v>
      </c>
      <c r="T49" t="s">
        <v>340</v>
      </c>
      <c r="U49">
        <v>1.0679406224367369E-2</v>
      </c>
      <c r="V49" t="s">
        <v>254</v>
      </c>
      <c r="X49">
        <v>7.0776255707762558E-3</v>
      </c>
      <c r="Y49">
        <v>1.376989947708193E-2</v>
      </c>
      <c r="Z49" t="s">
        <v>340</v>
      </c>
      <c r="AA49" t="s">
        <v>25</v>
      </c>
      <c r="AC49" t="s">
        <v>22</v>
      </c>
      <c r="AD49" t="s">
        <v>340</v>
      </c>
      <c r="AE49">
        <v>8.9399756173474901E-3</v>
      </c>
      <c r="AG49" t="s">
        <v>97</v>
      </c>
      <c r="AH49" t="s">
        <v>340</v>
      </c>
      <c r="AI49">
        <v>9.1192684230903875E-2</v>
      </c>
    </row>
    <row r="50" spans="9:35" x14ac:dyDescent="0.45">
      <c r="I50" t="s">
        <v>252</v>
      </c>
      <c r="J50" t="s">
        <v>341</v>
      </c>
      <c r="K50">
        <v>1.3315088509233849E-2</v>
      </c>
      <c r="L50" t="s">
        <v>254</v>
      </c>
      <c r="N50" t="s">
        <v>422</v>
      </c>
      <c r="O50" t="s">
        <v>341</v>
      </c>
      <c r="P50">
        <v>5.6172836151895465E-2</v>
      </c>
      <c r="Q50" t="s">
        <v>254</v>
      </c>
      <c r="S50" t="s">
        <v>423</v>
      </c>
      <c r="T50" t="s">
        <v>341</v>
      </c>
      <c r="U50">
        <v>6.3387958227089369E-2</v>
      </c>
      <c r="V50" t="s">
        <v>254</v>
      </c>
      <c r="X50">
        <v>4.2465753424657533E-2</v>
      </c>
      <c r="Y50">
        <v>3.7404801564610637E-2</v>
      </c>
      <c r="Z50" t="s">
        <v>341</v>
      </c>
      <c r="AA50" t="s">
        <v>25</v>
      </c>
      <c r="AC50" t="s">
        <v>22</v>
      </c>
      <c r="AD50" t="s">
        <v>341</v>
      </c>
      <c r="AE50">
        <v>4.486670480413657E-2</v>
      </c>
      <c r="AG50" t="s">
        <v>97</v>
      </c>
      <c r="AH50" t="s">
        <v>341</v>
      </c>
      <c r="AI50">
        <v>0.23105655047713447</v>
      </c>
    </row>
    <row r="51" spans="9:35" x14ac:dyDescent="0.45">
      <c r="I51" t="s">
        <v>252</v>
      </c>
      <c r="J51" t="s">
        <v>342</v>
      </c>
      <c r="K51">
        <v>0</v>
      </c>
      <c r="L51" t="s">
        <v>254</v>
      </c>
      <c r="N51" t="s">
        <v>422</v>
      </c>
      <c r="O51" t="s">
        <v>342</v>
      </c>
      <c r="P51">
        <v>3.1106795154778669E-2</v>
      </c>
      <c r="Q51" t="s">
        <v>254</v>
      </c>
      <c r="S51" t="s">
        <v>423</v>
      </c>
      <c r="T51" t="s">
        <v>342</v>
      </c>
      <c r="U51">
        <v>3.2982118252754378E-2</v>
      </c>
      <c r="V51" t="s">
        <v>254</v>
      </c>
      <c r="X51">
        <v>4.1780821917808221E-2</v>
      </c>
      <c r="Y51">
        <v>8.9375067332952141E-3</v>
      </c>
      <c r="Z51" t="s">
        <v>342</v>
      </c>
      <c r="AA51" t="s">
        <v>25</v>
      </c>
      <c r="AC51" t="s">
        <v>22</v>
      </c>
      <c r="AD51" t="s">
        <v>342</v>
      </c>
      <c r="AE51">
        <v>2.9034368808739535E-2</v>
      </c>
      <c r="AG51" t="s">
        <v>97</v>
      </c>
      <c r="AH51" t="s">
        <v>342</v>
      </c>
      <c r="AI51">
        <v>0.26773047662349336</v>
      </c>
    </row>
    <row r="52" spans="9:35" x14ac:dyDescent="0.45">
      <c r="I52" t="s">
        <v>252</v>
      </c>
      <c r="J52" t="s">
        <v>343</v>
      </c>
      <c r="K52">
        <v>2.2834752146120864E-3</v>
      </c>
      <c r="L52" t="s">
        <v>254</v>
      </c>
      <c r="N52" t="s">
        <v>422</v>
      </c>
      <c r="O52" t="s">
        <v>343</v>
      </c>
      <c r="P52">
        <v>5.2450901941382714E-3</v>
      </c>
      <c r="Q52" t="s">
        <v>254</v>
      </c>
      <c r="S52" t="s">
        <v>423</v>
      </c>
      <c r="T52" t="s">
        <v>343</v>
      </c>
      <c r="U52">
        <v>5.7756272667961982E-3</v>
      </c>
      <c r="V52" t="s">
        <v>254</v>
      </c>
      <c r="X52">
        <v>6.9634703196347035E-3</v>
      </c>
      <c r="Y52">
        <v>1.0312507769186786E-2</v>
      </c>
      <c r="Z52" t="s">
        <v>343</v>
      </c>
      <c r="AA52" t="s">
        <v>25</v>
      </c>
      <c r="AC52" t="s">
        <v>22</v>
      </c>
      <c r="AD52" t="s">
        <v>343</v>
      </c>
      <c r="AE52">
        <v>6.2714853126638768E-3</v>
      </c>
      <c r="AG52" t="s">
        <v>97</v>
      </c>
      <c r="AH52" t="s">
        <v>343</v>
      </c>
      <c r="AI52">
        <v>0.16695960803233101</v>
      </c>
    </row>
    <row r="53" spans="9:35" x14ac:dyDescent="0.45">
      <c r="I53" t="s">
        <v>252</v>
      </c>
      <c r="J53" t="s">
        <v>344</v>
      </c>
      <c r="K53">
        <v>8.8296627621372876E-3</v>
      </c>
      <c r="L53" t="s">
        <v>254</v>
      </c>
      <c r="N53" t="s">
        <v>422</v>
      </c>
      <c r="O53" t="s">
        <v>344</v>
      </c>
      <c r="P53">
        <v>5.1880853590684228E-3</v>
      </c>
      <c r="Q53" t="s">
        <v>254</v>
      </c>
      <c r="S53" t="s">
        <v>423</v>
      </c>
      <c r="T53" t="s">
        <v>344</v>
      </c>
      <c r="U53">
        <v>5.7140802677250373E-3</v>
      </c>
      <c r="V53" t="s">
        <v>254</v>
      </c>
      <c r="X53">
        <v>6.9634703196347035E-3</v>
      </c>
      <c r="Y53">
        <v>1.1626846994671376E-2</v>
      </c>
      <c r="Z53" t="s">
        <v>344</v>
      </c>
      <c r="AA53" t="s">
        <v>25</v>
      </c>
      <c r="AC53" t="s">
        <v>22</v>
      </c>
      <c r="AD53" t="s">
        <v>344</v>
      </c>
      <c r="AE53">
        <v>6.7203824009334778E-3</v>
      </c>
      <c r="AG53" t="s">
        <v>97</v>
      </c>
      <c r="AH53" t="s">
        <v>344</v>
      </c>
      <c r="AI53">
        <v>0.17284195064224028</v>
      </c>
    </row>
    <row r="54" spans="9:35" x14ac:dyDescent="0.45">
      <c r="I54" t="s">
        <v>252</v>
      </c>
      <c r="J54" t="s">
        <v>345</v>
      </c>
      <c r="K54">
        <v>1.4097331878413456E-2</v>
      </c>
      <c r="L54" t="s">
        <v>254</v>
      </c>
      <c r="N54" t="s">
        <v>422</v>
      </c>
      <c r="O54" t="s">
        <v>345</v>
      </c>
      <c r="P54">
        <v>5.0983636068399028E-3</v>
      </c>
      <c r="Q54" t="s">
        <v>254</v>
      </c>
      <c r="S54" t="s">
        <v>423</v>
      </c>
      <c r="T54" t="s">
        <v>345</v>
      </c>
      <c r="U54">
        <v>5.5728053429055964E-3</v>
      </c>
      <c r="V54" t="s">
        <v>254</v>
      </c>
      <c r="X54">
        <v>6.9634703196347035E-3</v>
      </c>
      <c r="Y54">
        <v>8.8970655263572278E-3</v>
      </c>
      <c r="Z54" t="s">
        <v>345</v>
      </c>
      <c r="AA54" t="s">
        <v>25</v>
      </c>
      <c r="AC54" t="s">
        <v>22</v>
      </c>
      <c r="AD54" t="s">
        <v>345</v>
      </c>
      <c r="AE54">
        <v>7.0980712990021842E-3</v>
      </c>
      <c r="AG54" t="s">
        <v>97</v>
      </c>
      <c r="AH54" t="s">
        <v>345</v>
      </c>
      <c r="AI54">
        <v>0.2154781679065576</v>
      </c>
    </row>
    <row r="55" spans="9:35" x14ac:dyDescent="0.45">
      <c r="I55" t="s">
        <v>252</v>
      </c>
      <c r="J55" t="s">
        <v>346</v>
      </c>
      <c r="K55">
        <v>0.1237589743573812</v>
      </c>
      <c r="L55" t="s">
        <v>254</v>
      </c>
      <c r="N55" t="s">
        <v>422</v>
      </c>
      <c r="O55" t="s">
        <v>346</v>
      </c>
      <c r="P55">
        <v>3.5839040140683585E-2</v>
      </c>
      <c r="Q55" t="s">
        <v>254</v>
      </c>
      <c r="S55" t="s">
        <v>423</v>
      </c>
      <c r="T55" t="s">
        <v>346</v>
      </c>
      <c r="U55">
        <v>3.6084696791345773E-2</v>
      </c>
      <c r="V55" t="s">
        <v>254</v>
      </c>
      <c r="X55">
        <v>4.8744292237442921E-2</v>
      </c>
      <c r="Y55">
        <v>6.3452253685702203E-2</v>
      </c>
      <c r="Z55" t="s">
        <v>346</v>
      </c>
      <c r="AA55" t="s">
        <v>25</v>
      </c>
      <c r="AC55" t="s">
        <v>22</v>
      </c>
      <c r="AD55" t="s">
        <v>346</v>
      </c>
      <c r="AE55">
        <v>5.1360702847279942E-2</v>
      </c>
      <c r="AG55" t="s">
        <v>97</v>
      </c>
      <c r="AH55" t="s">
        <v>346</v>
      </c>
      <c r="AI55">
        <v>0.22414346845668964</v>
      </c>
    </row>
    <row r="56" spans="9:35" x14ac:dyDescent="0.45">
      <c r="I56" t="s">
        <v>252</v>
      </c>
      <c r="J56" t="s">
        <v>347</v>
      </c>
      <c r="K56">
        <v>1.2875720199463734E-2</v>
      </c>
      <c r="L56" t="s">
        <v>254</v>
      </c>
      <c r="N56" t="s">
        <v>422</v>
      </c>
      <c r="O56" t="s">
        <v>347</v>
      </c>
      <c r="P56">
        <v>5.6746107618975356E-3</v>
      </c>
      <c r="Q56" t="s">
        <v>254</v>
      </c>
      <c r="S56" t="s">
        <v>423</v>
      </c>
      <c r="T56" t="s">
        <v>347</v>
      </c>
      <c r="U56">
        <v>5.2502054738772794E-3</v>
      </c>
      <c r="V56" t="s">
        <v>254</v>
      </c>
      <c r="X56">
        <v>6.9634703196347035E-3</v>
      </c>
      <c r="Y56">
        <v>1.354780432422577E-2</v>
      </c>
      <c r="Z56" t="s">
        <v>347</v>
      </c>
      <c r="AA56" t="s">
        <v>25</v>
      </c>
      <c r="AC56" t="s">
        <v>22</v>
      </c>
      <c r="AD56" t="s">
        <v>347</v>
      </c>
      <c r="AE56">
        <v>7.3562240946857781E-3</v>
      </c>
      <c r="AG56" t="s">
        <v>97</v>
      </c>
      <c r="AH56" t="s">
        <v>347</v>
      </c>
      <c r="AI56">
        <v>0.17110791601923059</v>
      </c>
    </row>
    <row r="57" spans="9:35" x14ac:dyDescent="0.45">
      <c r="I57" t="s">
        <v>252</v>
      </c>
      <c r="J57" t="s">
        <v>348</v>
      </c>
      <c r="K57">
        <v>7.471059378471024E-3</v>
      </c>
      <c r="L57" t="s">
        <v>254</v>
      </c>
      <c r="N57" t="s">
        <v>422</v>
      </c>
      <c r="O57" t="s">
        <v>348</v>
      </c>
      <c r="P57">
        <v>5.7377943396555E-3</v>
      </c>
      <c r="Q57" t="s">
        <v>254</v>
      </c>
      <c r="S57" t="s">
        <v>423</v>
      </c>
      <c r="T57" t="s">
        <v>348</v>
      </c>
      <c r="U57">
        <v>5.3096052233898034E-3</v>
      </c>
      <c r="V57" t="s">
        <v>254</v>
      </c>
      <c r="X57">
        <v>6.9634703196347035E-3</v>
      </c>
      <c r="Y57">
        <v>1.354780432422577E-2</v>
      </c>
      <c r="Z57" t="s">
        <v>348</v>
      </c>
      <c r="AA57" t="s">
        <v>25</v>
      </c>
      <c r="AC57" t="s">
        <v>22</v>
      </c>
      <c r="AD57" t="s">
        <v>348</v>
      </c>
      <c r="AE57">
        <v>7.2346135685307485E-3</v>
      </c>
      <c r="AG57" t="s">
        <v>97</v>
      </c>
      <c r="AH57" t="s">
        <v>348</v>
      </c>
      <c r="AI57">
        <v>0.13109522482672142</v>
      </c>
    </row>
    <row r="58" spans="9:35" x14ac:dyDescent="0.45">
      <c r="I58" t="s">
        <v>252</v>
      </c>
      <c r="J58" t="s">
        <v>349</v>
      </c>
      <c r="K58">
        <v>1.8600717188396337E-3</v>
      </c>
      <c r="L58" t="s">
        <v>254</v>
      </c>
      <c r="N58" t="s">
        <v>422</v>
      </c>
      <c r="O58" t="s">
        <v>349</v>
      </c>
      <c r="P58">
        <v>3.3099048080828503E-2</v>
      </c>
      <c r="Q58" t="s">
        <v>254</v>
      </c>
      <c r="S58" t="s">
        <v>423</v>
      </c>
      <c r="T58" t="s">
        <v>349</v>
      </c>
      <c r="U58">
        <v>3.1246018941911213E-2</v>
      </c>
      <c r="V58" t="s">
        <v>254</v>
      </c>
      <c r="X58">
        <v>4.1780821917808221E-2</v>
      </c>
      <c r="Y58">
        <v>3.6801498313568527E-2</v>
      </c>
      <c r="Z58" t="s">
        <v>349</v>
      </c>
      <c r="AA58" t="s">
        <v>25</v>
      </c>
      <c r="AC58" t="s">
        <v>22</v>
      </c>
      <c r="AD58" t="s">
        <v>349</v>
      </c>
      <c r="AE58">
        <v>3.6787209296628556E-2</v>
      </c>
      <c r="AG58" t="s">
        <v>97</v>
      </c>
      <c r="AH58" t="s">
        <v>349</v>
      </c>
      <c r="AI58">
        <v>0.25096870599942389</v>
      </c>
    </row>
    <row r="59" spans="9:35" x14ac:dyDescent="0.45">
      <c r="I59" t="s">
        <v>252</v>
      </c>
      <c r="J59" t="s">
        <v>350</v>
      </c>
      <c r="K59">
        <v>0</v>
      </c>
      <c r="L59" t="s">
        <v>254</v>
      </c>
      <c r="N59" t="s">
        <v>422</v>
      </c>
      <c r="O59" t="s">
        <v>350</v>
      </c>
      <c r="P59">
        <v>1.8667918241358779E-2</v>
      </c>
      <c r="Q59" t="s">
        <v>254</v>
      </c>
      <c r="S59" t="s">
        <v>423</v>
      </c>
      <c r="T59" t="s">
        <v>350</v>
      </c>
      <c r="U59">
        <v>1.7901305635768076E-2</v>
      </c>
      <c r="V59" t="s">
        <v>254</v>
      </c>
      <c r="X59">
        <v>2.0547945205479451E-2</v>
      </c>
      <c r="Y59">
        <v>4.3954951147353507E-3</v>
      </c>
      <c r="Z59" t="s">
        <v>350</v>
      </c>
      <c r="AA59" t="s">
        <v>25</v>
      </c>
      <c r="AC59" t="s">
        <v>22</v>
      </c>
      <c r="AD59" t="s">
        <v>350</v>
      </c>
      <c r="AE59">
        <v>1.4187063645954666E-2</v>
      </c>
      <c r="AG59" t="s">
        <v>97</v>
      </c>
      <c r="AH59" t="s">
        <v>350</v>
      </c>
      <c r="AI59">
        <v>0.28709420879091407</v>
      </c>
    </row>
    <row r="60" spans="9:35" x14ac:dyDescent="0.45">
      <c r="I60" t="s">
        <v>252</v>
      </c>
      <c r="J60" t="s">
        <v>351</v>
      </c>
      <c r="K60">
        <v>0</v>
      </c>
      <c r="L60" t="s">
        <v>254</v>
      </c>
      <c r="N60" t="s">
        <v>422</v>
      </c>
      <c r="O60" t="s">
        <v>351</v>
      </c>
      <c r="P60">
        <v>3.1968226567760734E-3</v>
      </c>
      <c r="Q60" t="s">
        <v>254</v>
      </c>
      <c r="S60" t="s">
        <v>423</v>
      </c>
      <c r="T60" t="s">
        <v>351</v>
      </c>
      <c r="U60">
        <v>3.0021833200147841E-3</v>
      </c>
      <c r="V60" t="s">
        <v>254</v>
      </c>
      <c r="X60">
        <v>3.4246575342465752E-3</v>
      </c>
      <c r="Y60">
        <v>5.0717251323869452E-3</v>
      </c>
      <c r="Z60" t="s">
        <v>351</v>
      </c>
      <c r="AA60" t="s">
        <v>25</v>
      </c>
      <c r="AC60" t="s">
        <v>22</v>
      </c>
      <c r="AD60" t="s">
        <v>351</v>
      </c>
      <c r="AE60">
        <v>2.9689381315492068E-3</v>
      </c>
      <c r="AG60" t="s">
        <v>97</v>
      </c>
      <c r="AH60" t="s">
        <v>351</v>
      </c>
      <c r="AI60">
        <v>0.19698928001216442</v>
      </c>
    </row>
    <row r="61" spans="9:35" x14ac:dyDescent="0.45">
      <c r="I61" t="s">
        <v>252</v>
      </c>
      <c r="J61" t="s">
        <v>352</v>
      </c>
      <c r="K61">
        <v>8.9993211803944268E-4</v>
      </c>
      <c r="L61" t="s">
        <v>254</v>
      </c>
      <c r="N61" t="s">
        <v>422</v>
      </c>
      <c r="O61" t="s">
        <v>352</v>
      </c>
      <c r="P61">
        <v>3.2024394871660224E-3</v>
      </c>
      <c r="Q61" t="s">
        <v>254</v>
      </c>
      <c r="S61" t="s">
        <v>423</v>
      </c>
      <c r="T61" t="s">
        <v>352</v>
      </c>
      <c r="U61">
        <v>2.9902563716720852E-3</v>
      </c>
      <c r="V61" t="s">
        <v>254</v>
      </c>
      <c r="X61">
        <v>3.4246575342465752E-3</v>
      </c>
      <c r="Y61">
        <v>5.7181214727892006E-3</v>
      </c>
      <c r="Z61" t="s">
        <v>352</v>
      </c>
      <c r="AA61" t="s">
        <v>25</v>
      </c>
      <c r="AC61" t="s">
        <v>22</v>
      </c>
      <c r="AD61" t="s">
        <v>352</v>
      </c>
      <c r="AE61">
        <v>3.2423718310428552E-3</v>
      </c>
      <c r="AG61" t="s">
        <v>97</v>
      </c>
      <c r="AH61" t="s">
        <v>352</v>
      </c>
      <c r="AI61">
        <v>0.19283218111372791</v>
      </c>
    </row>
    <row r="62" spans="9:35" x14ac:dyDescent="0.45">
      <c r="I62" t="s">
        <v>252</v>
      </c>
      <c r="J62" t="s">
        <v>353</v>
      </c>
      <c r="K62">
        <v>2.8842825790031138E-3</v>
      </c>
      <c r="L62" t="s">
        <v>254</v>
      </c>
      <c r="N62" t="s">
        <v>422</v>
      </c>
      <c r="O62" t="s">
        <v>353</v>
      </c>
      <c r="P62">
        <v>3.1711015883047686E-3</v>
      </c>
      <c r="Q62" t="s">
        <v>254</v>
      </c>
      <c r="S62" t="s">
        <v>423</v>
      </c>
      <c r="T62" t="s">
        <v>353</v>
      </c>
      <c r="U62">
        <v>2.9153741033833519E-3</v>
      </c>
      <c r="V62" t="s">
        <v>254</v>
      </c>
      <c r="X62">
        <v>3.4246575342465752E-3</v>
      </c>
      <c r="Y62">
        <v>4.3756059965691279E-3</v>
      </c>
      <c r="Z62" t="s">
        <v>353</v>
      </c>
      <c r="AA62" t="s">
        <v>25</v>
      </c>
      <c r="AC62" t="s">
        <v>22</v>
      </c>
      <c r="AD62" t="s">
        <v>353</v>
      </c>
      <c r="AE62">
        <v>3.3092668629102645E-3</v>
      </c>
      <c r="AG62" t="s">
        <v>97</v>
      </c>
      <c r="AH62" t="s">
        <v>353</v>
      </c>
      <c r="AI62">
        <v>0.14675145535735168</v>
      </c>
    </row>
    <row r="63" spans="9:35" x14ac:dyDescent="0.45">
      <c r="I63" t="s">
        <v>252</v>
      </c>
      <c r="J63" t="s">
        <v>354</v>
      </c>
      <c r="K63">
        <v>3.6967795914138853E-2</v>
      </c>
      <c r="L63" t="s">
        <v>254</v>
      </c>
      <c r="N63" t="s">
        <v>422</v>
      </c>
      <c r="O63" t="s">
        <v>354</v>
      </c>
      <c r="P63">
        <v>2.1436452848370459E-2</v>
      </c>
      <c r="Q63" t="s">
        <v>254</v>
      </c>
      <c r="S63" t="s">
        <v>423</v>
      </c>
      <c r="T63" t="s">
        <v>354</v>
      </c>
      <c r="U63">
        <v>1.9133078869369807E-2</v>
      </c>
      <c r="V63" t="s">
        <v>254</v>
      </c>
      <c r="X63">
        <v>2.3972602739726026E-2</v>
      </c>
      <c r="Y63">
        <v>3.1206026402804371E-2</v>
      </c>
      <c r="Z63" t="s">
        <v>354</v>
      </c>
      <c r="AA63" t="s">
        <v>25</v>
      </c>
      <c r="AC63" t="s">
        <v>22</v>
      </c>
      <c r="AD63" t="s">
        <v>354</v>
      </c>
      <c r="AE63">
        <v>2.32400196896205E-2</v>
      </c>
      <c r="AG63" t="s">
        <v>97</v>
      </c>
      <c r="AH63" t="s">
        <v>354</v>
      </c>
      <c r="AI63">
        <v>0.18593549470452064</v>
      </c>
    </row>
    <row r="64" spans="9:35" x14ac:dyDescent="0.45">
      <c r="I64" t="s">
        <v>252</v>
      </c>
      <c r="J64" t="s">
        <v>355</v>
      </c>
      <c r="K64">
        <v>2.746660098935691E-3</v>
      </c>
      <c r="L64" t="s">
        <v>254</v>
      </c>
      <c r="N64" t="s">
        <v>422</v>
      </c>
      <c r="O64" t="s">
        <v>355</v>
      </c>
      <c r="P64">
        <v>3.1433899463198891E-3</v>
      </c>
      <c r="Q64" t="s">
        <v>254</v>
      </c>
      <c r="S64" t="s">
        <v>423</v>
      </c>
      <c r="T64" t="s">
        <v>355</v>
      </c>
      <c r="U64">
        <v>2.9256728943697426E-3</v>
      </c>
      <c r="V64" t="s">
        <v>254</v>
      </c>
      <c r="X64">
        <v>3.4246575342465752E-3</v>
      </c>
      <c r="Y64">
        <v>6.662854585684809E-3</v>
      </c>
      <c r="Z64" t="s">
        <v>355</v>
      </c>
      <c r="AA64" t="s">
        <v>25</v>
      </c>
      <c r="AC64" t="s">
        <v>22</v>
      </c>
      <c r="AD64" t="s">
        <v>355</v>
      </c>
      <c r="AE64">
        <v>3.5535148576806741E-3</v>
      </c>
      <c r="AG64" t="s">
        <v>97</v>
      </c>
      <c r="AH64" t="s">
        <v>355</v>
      </c>
      <c r="AI64">
        <v>0.17179090792312079</v>
      </c>
    </row>
    <row r="65" spans="9:35" x14ac:dyDescent="0.45">
      <c r="I65" t="s">
        <v>252</v>
      </c>
      <c r="J65" t="s">
        <v>356</v>
      </c>
      <c r="K65">
        <v>3.5013160806896161E-4</v>
      </c>
      <c r="L65" t="s">
        <v>254</v>
      </c>
      <c r="N65" t="s">
        <v>422</v>
      </c>
      <c r="O65" t="s">
        <v>356</v>
      </c>
      <c r="P65">
        <v>3.2052012177361555E-3</v>
      </c>
      <c r="Q65" t="s">
        <v>254</v>
      </c>
      <c r="S65" t="s">
        <v>423</v>
      </c>
      <c r="T65" t="s">
        <v>356</v>
      </c>
      <c r="U65">
        <v>3.0011574751081529E-3</v>
      </c>
      <c r="V65" t="s">
        <v>254</v>
      </c>
      <c r="X65">
        <v>3.4246575342465752E-3</v>
      </c>
      <c r="Y65">
        <v>6.662854585684809E-3</v>
      </c>
      <c r="Z65" t="s">
        <v>356</v>
      </c>
      <c r="AA65" t="s">
        <v>25</v>
      </c>
      <c r="AC65" t="s">
        <v>22</v>
      </c>
      <c r="AD65" t="s">
        <v>356</v>
      </c>
      <c r="AE65">
        <v>3.6520807950253761E-3</v>
      </c>
      <c r="AG65" t="s">
        <v>97</v>
      </c>
      <c r="AH65" t="s">
        <v>356</v>
      </c>
      <c r="AI65">
        <v>0.17810857232082444</v>
      </c>
    </row>
    <row r="66" spans="9:35" x14ac:dyDescent="0.45">
      <c r="I66" t="s">
        <v>252</v>
      </c>
      <c r="J66" t="s">
        <v>357</v>
      </c>
      <c r="K66">
        <v>0</v>
      </c>
      <c r="L66" t="s">
        <v>254</v>
      </c>
      <c r="N66" t="s">
        <v>422</v>
      </c>
      <c r="O66" t="s">
        <v>357</v>
      </c>
      <c r="P66">
        <v>1.9366945833435914E-2</v>
      </c>
      <c r="Q66" t="s">
        <v>254</v>
      </c>
      <c r="S66" t="s">
        <v>423</v>
      </c>
      <c r="T66" t="s">
        <v>357</v>
      </c>
      <c r="U66">
        <v>1.8374499843167521E-2</v>
      </c>
      <c r="V66" t="s">
        <v>254</v>
      </c>
      <c r="X66">
        <v>2.0547945205479451E-2</v>
      </c>
      <c r="Y66">
        <v>1.8099097531263209E-2</v>
      </c>
      <c r="Z66" t="s">
        <v>357</v>
      </c>
      <c r="AA66" t="s">
        <v>25</v>
      </c>
      <c r="AC66" t="s">
        <v>22</v>
      </c>
      <c r="AD66" t="s">
        <v>357</v>
      </c>
      <c r="AE66">
        <v>1.9412146884231856E-2</v>
      </c>
      <c r="AG66" t="s">
        <v>97</v>
      </c>
      <c r="AH66" t="s">
        <v>357</v>
      </c>
      <c r="AI66">
        <v>0.26938908480428414</v>
      </c>
    </row>
    <row r="67" spans="9:35" x14ac:dyDescent="0.45">
      <c r="I67" t="s">
        <v>252</v>
      </c>
      <c r="J67" t="s">
        <v>358</v>
      </c>
      <c r="K67">
        <v>0</v>
      </c>
      <c r="L67" t="s">
        <v>254</v>
      </c>
      <c r="N67" t="s">
        <v>422</v>
      </c>
      <c r="O67" t="s">
        <v>358</v>
      </c>
      <c r="P67">
        <v>2.1541231270790495E-2</v>
      </c>
      <c r="Q67" t="s">
        <v>254</v>
      </c>
      <c r="S67" t="s">
        <v>423</v>
      </c>
      <c r="T67" t="s">
        <v>358</v>
      </c>
      <c r="U67">
        <v>2.0672080674595601E-2</v>
      </c>
      <c r="V67" t="s">
        <v>254</v>
      </c>
      <c r="X67">
        <v>2.1232876712328767E-2</v>
      </c>
      <c r="Y67">
        <v>4.5420116185598634E-3</v>
      </c>
      <c r="Z67" t="s">
        <v>358</v>
      </c>
      <c r="AA67" t="s">
        <v>25</v>
      </c>
      <c r="AC67" t="s">
        <v>22</v>
      </c>
      <c r="AD67" t="s">
        <v>358</v>
      </c>
      <c r="AE67">
        <v>1.8325303808758391E-2</v>
      </c>
      <c r="AG67" t="s">
        <v>97</v>
      </c>
      <c r="AH67" t="s">
        <v>358</v>
      </c>
      <c r="AI67">
        <v>0.26381536722474941</v>
      </c>
    </row>
    <row r="68" spans="9:35" x14ac:dyDescent="0.45">
      <c r="I68" t="s">
        <v>252</v>
      </c>
      <c r="J68" t="s">
        <v>359</v>
      </c>
      <c r="K68">
        <v>0</v>
      </c>
      <c r="L68" t="s">
        <v>254</v>
      </c>
      <c r="N68" t="s">
        <v>422</v>
      </c>
      <c r="O68" t="s">
        <v>359</v>
      </c>
      <c r="P68">
        <v>3.578947170068993E-3</v>
      </c>
      <c r="Q68" t="s">
        <v>254</v>
      </c>
      <c r="S68" t="s">
        <v>423</v>
      </c>
      <c r="T68" t="s">
        <v>359</v>
      </c>
      <c r="U68">
        <v>3.3829149435271764E-3</v>
      </c>
      <c r="V68" t="s">
        <v>254</v>
      </c>
      <c r="X68">
        <v>3.5388127853881279E-3</v>
      </c>
      <c r="Y68">
        <v>5.240782636799844E-3</v>
      </c>
      <c r="Z68" t="s">
        <v>359</v>
      </c>
      <c r="AA68" t="s">
        <v>25</v>
      </c>
      <c r="AC68" t="s">
        <v>22</v>
      </c>
      <c r="AD68" t="s">
        <v>359</v>
      </c>
      <c r="AE68">
        <v>4.0139600703489728E-3</v>
      </c>
      <c r="AG68" t="s">
        <v>97</v>
      </c>
      <c r="AH68" t="s">
        <v>359</v>
      </c>
      <c r="AI68">
        <v>9.6997004232625805E-2</v>
      </c>
    </row>
    <row r="69" spans="9:35" x14ac:dyDescent="0.45">
      <c r="I69" t="s">
        <v>252</v>
      </c>
      <c r="J69" t="s">
        <v>360</v>
      </c>
      <c r="K69">
        <v>8.7155298413879478E-6</v>
      </c>
      <c r="L69" t="s">
        <v>254</v>
      </c>
      <c r="N69" t="s">
        <v>422</v>
      </c>
      <c r="O69" t="s">
        <v>360</v>
      </c>
      <c r="P69">
        <v>3.5412615959486025E-3</v>
      </c>
      <c r="Q69" t="s">
        <v>254</v>
      </c>
      <c r="S69" t="s">
        <v>423</v>
      </c>
      <c r="T69" t="s">
        <v>360</v>
      </c>
      <c r="U69">
        <v>3.332261775211654E-3</v>
      </c>
      <c r="V69" t="s">
        <v>254</v>
      </c>
      <c r="X69">
        <v>3.5388127853881279E-3</v>
      </c>
      <c r="Y69">
        <v>5.9087255218821738E-3</v>
      </c>
      <c r="Z69" t="s">
        <v>360</v>
      </c>
      <c r="AA69" t="s">
        <v>25</v>
      </c>
      <c r="AC69" t="s">
        <v>22</v>
      </c>
      <c r="AD69" t="s">
        <v>360</v>
      </c>
      <c r="AE69">
        <v>4.2579410600796916E-3</v>
      </c>
      <c r="AG69" t="s">
        <v>97</v>
      </c>
      <c r="AH69" t="s">
        <v>360</v>
      </c>
      <c r="AI69">
        <v>8.5071886606591818E-2</v>
      </c>
    </row>
    <row r="70" spans="9:35" x14ac:dyDescent="0.45">
      <c r="I70" t="s">
        <v>252</v>
      </c>
      <c r="J70" t="s">
        <v>361</v>
      </c>
      <c r="K70">
        <v>2.6392868488905648E-3</v>
      </c>
      <c r="L70" t="s">
        <v>254</v>
      </c>
      <c r="N70" t="s">
        <v>422</v>
      </c>
      <c r="O70" t="s">
        <v>361</v>
      </c>
      <c r="P70">
        <v>3.5072880963390651E-3</v>
      </c>
      <c r="Q70" t="s">
        <v>254</v>
      </c>
      <c r="S70" t="s">
        <v>423</v>
      </c>
      <c r="T70" t="s">
        <v>361</v>
      </c>
      <c r="U70">
        <v>3.2874582815889397E-3</v>
      </c>
      <c r="V70" t="s">
        <v>254</v>
      </c>
      <c r="X70">
        <v>3.5388127853881279E-3</v>
      </c>
      <c r="Y70">
        <v>4.521459529788099E-3</v>
      </c>
      <c r="Z70" t="s">
        <v>361</v>
      </c>
      <c r="AA70" t="s">
        <v>25</v>
      </c>
      <c r="AC70" t="s">
        <v>22</v>
      </c>
      <c r="AD70" t="s">
        <v>361</v>
      </c>
      <c r="AE70">
        <v>4.3283482351615084E-3</v>
      </c>
      <c r="AG70" t="s">
        <v>97</v>
      </c>
      <c r="AH70" t="s">
        <v>361</v>
      </c>
      <c r="AI70">
        <v>7.5104511491534964E-2</v>
      </c>
    </row>
    <row r="71" spans="9:35" x14ac:dyDescent="0.45">
      <c r="I71" t="s">
        <v>252</v>
      </c>
      <c r="J71" t="s">
        <v>362</v>
      </c>
      <c r="K71">
        <v>4.0538779261641726E-2</v>
      </c>
      <c r="L71" t="s">
        <v>254</v>
      </c>
      <c r="N71" t="s">
        <v>422</v>
      </c>
      <c r="O71" t="s">
        <v>362</v>
      </c>
      <c r="P71">
        <v>2.3659910533863449E-2</v>
      </c>
      <c r="Q71" t="s">
        <v>254</v>
      </c>
      <c r="S71" t="s">
        <v>423</v>
      </c>
      <c r="T71" t="s">
        <v>362</v>
      </c>
      <c r="U71">
        <v>2.2585408452131143E-2</v>
      </c>
      <c r="V71" t="s">
        <v>254</v>
      </c>
      <c r="X71">
        <v>2.4771689497716895E-2</v>
      </c>
      <c r="Y71">
        <v>3.2246227282897846E-2</v>
      </c>
      <c r="Z71" t="s">
        <v>362</v>
      </c>
      <c r="AA71" t="s">
        <v>25</v>
      </c>
      <c r="AC71" t="s">
        <v>22</v>
      </c>
      <c r="AD71" t="s">
        <v>362</v>
      </c>
      <c r="AE71">
        <v>3.0551147646774277E-2</v>
      </c>
      <c r="AG71" t="s">
        <v>97</v>
      </c>
      <c r="AH71" t="s">
        <v>362</v>
      </c>
      <c r="AI71">
        <v>0.15899298767998582</v>
      </c>
    </row>
    <row r="72" spans="9:35" x14ac:dyDescent="0.45">
      <c r="I72" t="s">
        <v>252</v>
      </c>
      <c r="J72" t="s">
        <v>363</v>
      </c>
      <c r="K72">
        <v>3.2269121820247141E-3</v>
      </c>
      <c r="L72" t="s">
        <v>254</v>
      </c>
      <c r="N72" t="s">
        <v>422</v>
      </c>
      <c r="O72" t="s">
        <v>363</v>
      </c>
      <c r="P72">
        <v>3.6026529795124239E-3</v>
      </c>
      <c r="Q72" t="s">
        <v>254</v>
      </c>
      <c r="S72" t="s">
        <v>423</v>
      </c>
      <c r="T72" t="s">
        <v>363</v>
      </c>
      <c r="U72">
        <v>3.4830676381963168E-3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4.8025902633526251E-3</v>
      </c>
      <c r="AG72" t="s">
        <v>97</v>
      </c>
      <c r="AH72" t="s">
        <v>363</v>
      </c>
      <c r="AI72">
        <v>7.7501174260216077E-2</v>
      </c>
    </row>
    <row r="73" spans="9:35" x14ac:dyDescent="0.45">
      <c r="I73" t="s">
        <v>252</v>
      </c>
      <c r="J73" t="s">
        <v>364</v>
      </c>
      <c r="K73">
        <v>3.9957485405046596E-4</v>
      </c>
      <c r="L73" t="s">
        <v>254</v>
      </c>
      <c r="N73" t="s">
        <v>422</v>
      </c>
      <c r="O73" t="s">
        <v>364</v>
      </c>
      <c r="P73">
        <v>3.6920411368980511E-3</v>
      </c>
      <c r="Q73" t="s">
        <v>254</v>
      </c>
      <c r="S73" t="s">
        <v>423</v>
      </c>
      <c r="T73" t="s">
        <v>364</v>
      </c>
      <c r="U73">
        <v>3.5274296728100706E-3</v>
      </c>
      <c r="V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4.9242007895076538E-3</v>
      </c>
      <c r="AG73" t="s">
        <v>97</v>
      </c>
      <c r="AH73" t="s">
        <v>364</v>
      </c>
      <c r="AI73">
        <v>7.614817138026031E-2</v>
      </c>
    </row>
    <row r="74" spans="9:35" x14ac:dyDescent="0.45">
      <c r="I74" t="s">
        <v>252</v>
      </c>
      <c r="J74" t="s">
        <v>365</v>
      </c>
      <c r="K74">
        <v>0</v>
      </c>
      <c r="L74" t="s">
        <v>254</v>
      </c>
      <c r="N74" t="s">
        <v>422</v>
      </c>
      <c r="O74" t="s">
        <v>365</v>
      </c>
      <c r="P74">
        <v>2.2065127768243705E-2</v>
      </c>
      <c r="Q74" t="s">
        <v>254</v>
      </c>
      <c r="S74" t="s">
        <v>423</v>
      </c>
      <c r="T74" t="s">
        <v>365</v>
      </c>
      <c r="U74">
        <v>2.1129932037377609E-2</v>
      </c>
      <c r="V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2.4152976343921648E-2</v>
      </c>
      <c r="AG74" t="s">
        <v>97</v>
      </c>
      <c r="AH74" t="s">
        <v>365</v>
      </c>
      <c r="AI74">
        <v>0.22842539256002414</v>
      </c>
    </row>
    <row r="75" spans="9:35" x14ac:dyDescent="0.45">
      <c r="AC75" t="s">
        <v>19</v>
      </c>
      <c r="AD75" t="s">
        <v>253</v>
      </c>
      <c r="AE75">
        <v>3.9636908299096281E-2</v>
      </c>
    </row>
    <row r="76" spans="9:35" x14ac:dyDescent="0.45">
      <c r="AC76" t="s">
        <v>19</v>
      </c>
      <c r="AD76" t="s">
        <v>255</v>
      </c>
      <c r="AE76">
        <v>6.7440556503902196E-3</v>
      </c>
    </row>
    <row r="77" spans="9:35" x14ac:dyDescent="0.45">
      <c r="AC77" t="s">
        <v>19</v>
      </c>
      <c r="AD77" t="s">
        <v>256</v>
      </c>
      <c r="AE77">
        <v>6.7893191541715317E-3</v>
      </c>
    </row>
    <row r="78" spans="9:35" x14ac:dyDescent="0.45">
      <c r="AC78" t="s">
        <v>19</v>
      </c>
      <c r="AD78" t="s">
        <v>257</v>
      </c>
      <c r="AE78">
        <v>6.7951609678006371E-3</v>
      </c>
    </row>
    <row r="79" spans="9:35" x14ac:dyDescent="0.45">
      <c r="AC79" t="s">
        <v>19</v>
      </c>
      <c r="AD79" t="s">
        <v>258</v>
      </c>
      <c r="AE79">
        <v>4.7564208683803573E-2</v>
      </c>
    </row>
    <row r="80" spans="9:35" x14ac:dyDescent="0.45">
      <c r="AC80" t="s">
        <v>19</v>
      </c>
      <c r="AD80" t="s">
        <v>259</v>
      </c>
      <c r="AE80">
        <v>6.8536009893983086E-3</v>
      </c>
    </row>
    <row r="81" spans="29:31" x14ac:dyDescent="0.45">
      <c r="AC81" t="s">
        <v>19</v>
      </c>
      <c r="AD81" t="s">
        <v>260</v>
      </c>
      <c r="AE81">
        <v>6.8738902318634318E-3</v>
      </c>
    </row>
    <row r="82" spans="29:31" x14ac:dyDescent="0.45">
      <c r="AC82" t="s">
        <v>19</v>
      </c>
      <c r="AD82" t="s">
        <v>261</v>
      </c>
      <c r="AE82">
        <v>4.0498077918663999E-2</v>
      </c>
    </row>
    <row r="83" spans="29:31" x14ac:dyDescent="0.45">
      <c r="AC83" t="s">
        <v>19</v>
      </c>
      <c r="AD83" t="s">
        <v>262</v>
      </c>
      <c r="AE83">
        <v>2.088498953535434E-2</v>
      </c>
    </row>
    <row r="84" spans="29:31" x14ac:dyDescent="0.45">
      <c r="AC84" t="s">
        <v>19</v>
      </c>
      <c r="AD84" t="s">
        <v>263</v>
      </c>
      <c r="AE84">
        <v>3.5348526026634064E-3</v>
      </c>
    </row>
    <row r="85" spans="29:31" x14ac:dyDescent="0.45">
      <c r="AC85" t="s">
        <v>19</v>
      </c>
      <c r="AD85" t="s">
        <v>264</v>
      </c>
      <c r="AE85">
        <v>3.557408537599015E-3</v>
      </c>
    </row>
    <row r="86" spans="29:31" x14ac:dyDescent="0.45">
      <c r="AC86" t="s">
        <v>19</v>
      </c>
      <c r="AD86" t="s">
        <v>265</v>
      </c>
      <c r="AE86">
        <v>3.5565237459174322E-3</v>
      </c>
    </row>
    <row r="87" spans="29:31" x14ac:dyDescent="0.45">
      <c r="AC87" t="s">
        <v>19</v>
      </c>
      <c r="AD87" t="s">
        <v>266</v>
      </c>
      <c r="AE87">
        <v>2.4890212090367184E-2</v>
      </c>
    </row>
    <row r="88" spans="29:31" x14ac:dyDescent="0.45">
      <c r="AC88" t="s">
        <v>19</v>
      </c>
      <c r="AD88" t="s">
        <v>267</v>
      </c>
      <c r="AE88">
        <v>3.5770537267552829E-3</v>
      </c>
    </row>
    <row r="89" spans="29:31" x14ac:dyDescent="0.45">
      <c r="AC89" t="s">
        <v>19</v>
      </c>
      <c r="AD89" t="s">
        <v>268</v>
      </c>
      <c r="AE89">
        <v>3.5909790347049956E-3</v>
      </c>
    </row>
    <row r="90" spans="29:31" x14ac:dyDescent="0.45">
      <c r="AC90" t="s">
        <v>19</v>
      </c>
      <c r="AD90" t="s">
        <v>269</v>
      </c>
      <c r="AE90">
        <v>2.1306317642059595E-2</v>
      </c>
    </row>
    <row r="91" spans="29:31" x14ac:dyDescent="0.45">
      <c r="AC91" t="s">
        <v>19</v>
      </c>
      <c r="AD91" t="s">
        <v>294</v>
      </c>
      <c r="AE91">
        <v>2.0262465226614065E-2</v>
      </c>
    </row>
    <row r="92" spans="29:31" x14ac:dyDescent="0.45">
      <c r="AC92" t="s">
        <v>19</v>
      </c>
      <c r="AD92" t="s">
        <v>295</v>
      </c>
      <c r="AE92">
        <v>3.4325666905252201E-3</v>
      </c>
    </row>
    <row r="93" spans="29:31" x14ac:dyDescent="0.45">
      <c r="AC93" t="s">
        <v>19</v>
      </c>
      <c r="AD93" t="s">
        <v>296</v>
      </c>
      <c r="AE93">
        <v>3.4408643482033829E-3</v>
      </c>
    </row>
    <row r="94" spans="29:31" x14ac:dyDescent="0.45">
      <c r="AC94" t="s">
        <v>19</v>
      </c>
      <c r="AD94" t="s">
        <v>297</v>
      </c>
      <c r="AE94">
        <v>3.4427324154462998E-3</v>
      </c>
    </row>
    <row r="95" spans="29:31" x14ac:dyDescent="0.45">
      <c r="AC95" t="s">
        <v>19</v>
      </c>
      <c r="AD95" t="s">
        <v>298</v>
      </c>
      <c r="AE95">
        <v>2.4120172756903511E-2</v>
      </c>
    </row>
    <row r="96" spans="29:31" x14ac:dyDescent="0.45">
      <c r="AC96" t="s">
        <v>19</v>
      </c>
      <c r="AD96" t="s">
        <v>299</v>
      </c>
      <c r="AE96">
        <v>3.4543456970761175E-3</v>
      </c>
    </row>
    <row r="97" spans="29:31" x14ac:dyDescent="0.45">
      <c r="AC97" t="s">
        <v>19</v>
      </c>
      <c r="AD97" t="s">
        <v>300</v>
      </c>
      <c r="AE97">
        <v>3.4596122397885765E-3</v>
      </c>
    </row>
    <row r="98" spans="29:31" x14ac:dyDescent="0.45">
      <c r="AC98" t="s">
        <v>19</v>
      </c>
      <c r="AD98" t="s">
        <v>301</v>
      </c>
      <c r="AE98">
        <v>2.0497915171322399E-2</v>
      </c>
    </row>
    <row r="99" spans="29:31" x14ac:dyDescent="0.45">
      <c r="AC99" t="s">
        <v>19</v>
      </c>
      <c r="AD99" t="s">
        <v>302</v>
      </c>
      <c r="AE99">
        <v>4.1012581088647873E-2</v>
      </c>
    </row>
    <row r="100" spans="29:31" x14ac:dyDescent="0.45">
      <c r="AC100" t="s">
        <v>19</v>
      </c>
      <c r="AD100" t="s">
        <v>303</v>
      </c>
      <c r="AE100">
        <v>6.9560541753034217E-3</v>
      </c>
    </row>
    <row r="101" spans="29:31" x14ac:dyDescent="0.45">
      <c r="AC101" t="s">
        <v>19</v>
      </c>
      <c r="AD101" t="s">
        <v>304</v>
      </c>
      <c r="AE101">
        <v>6.9977894550117097E-3</v>
      </c>
    </row>
    <row r="102" spans="29:31" x14ac:dyDescent="0.45">
      <c r="AC102" t="s">
        <v>19</v>
      </c>
      <c r="AD102" t="s">
        <v>305</v>
      </c>
      <c r="AE102">
        <v>7.0316350816865218E-3</v>
      </c>
    </row>
    <row r="103" spans="29:31" x14ac:dyDescent="0.45">
      <c r="AC103" t="s">
        <v>19</v>
      </c>
      <c r="AD103" t="s">
        <v>306</v>
      </c>
      <c r="AE103">
        <v>4.9377318978438084E-2</v>
      </c>
    </row>
    <row r="104" spans="29:31" x14ac:dyDescent="0.45">
      <c r="AC104" t="s">
        <v>19</v>
      </c>
      <c r="AD104" t="s">
        <v>307</v>
      </c>
      <c r="AE104">
        <v>7.048317938269294E-3</v>
      </c>
    </row>
    <row r="105" spans="29:31" x14ac:dyDescent="0.45">
      <c r="AC105" t="s">
        <v>19</v>
      </c>
      <c r="AD105" t="s">
        <v>308</v>
      </c>
      <c r="AE105">
        <v>7.0269281775288449E-3</v>
      </c>
    </row>
    <row r="106" spans="29:31" x14ac:dyDescent="0.45">
      <c r="AC106" t="s">
        <v>19</v>
      </c>
      <c r="AD106" t="s">
        <v>309</v>
      </c>
      <c r="AE106">
        <v>4.1612408882549565E-2</v>
      </c>
    </row>
    <row r="107" spans="29:31" x14ac:dyDescent="0.45">
      <c r="AC107" t="s">
        <v>19</v>
      </c>
      <c r="AD107" t="s">
        <v>334</v>
      </c>
      <c r="AE107">
        <v>4.155486632073549E-2</v>
      </c>
    </row>
    <row r="108" spans="29:31" x14ac:dyDescent="0.45">
      <c r="AC108" t="s">
        <v>19</v>
      </c>
      <c r="AD108" t="s">
        <v>335</v>
      </c>
      <c r="AE108">
        <v>7.0834579515419828E-3</v>
      </c>
    </row>
    <row r="109" spans="29:31" x14ac:dyDescent="0.45">
      <c r="AC109" t="s">
        <v>19</v>
      </c>
      <c r="AD109" t="s">
        <v>336</v>
      </c>
      <c r="AE109">
        <v>7.125638753563434E-3</v>
      </c>
    </row>
    <row r="110" spans="29:31" x14ac:dyDescent="0.45">
      <c r="AC110" t="s">
        <v>19</v>
      </c>
      <c r="AD110" t="s">
        <v>337</v>
      </c>
      <c r="AE110">
        <v>7.1786480926490604E-3</v>
      </c>
    </row>
    <row r="111" spans="29:31" x14ac:dyDescent="0.45">
      <c r="AC111" t="s">
        <v>19</v>
      </c>
      <c r="AD111" t="s">
        <v>338</v>
      </c>
      <c r="AE111">
        <v>5.0461600108741712E-2</v>
      </c>
    </row>
    <row r="112" spans="29:31" x14ac:dyDescent="0.45">
      <c r="AC112" t="s">
        <v>19</v>
      </c>
      <c r="AD112" t="s">
        <v>339</v>
      </c>
      <c r="AE112">
        <v>7.1939521749153027E-3</v>
      </c>
    </row>
    <row r="113" spans="29:31" x14ac:dyDescent="0.45">
      <c r="AC113" t="s">
        <v>19</v>
      </c>
      <c r="AD113" t="s">
        <v>340</v>
      </c>
      <c r="AE113">
        <v>7.1565423697351757E-3</v>
      </c>
    </row>
    <row r="114" spans="29:31" x14ac:dyDescent="0.45">
      <c r="AC114" t="s">
        <v>19</v>
      </c>
      <c r="AD114" t="s">
        <v>341</v>
      </c>
      <c r="AE114">
        <v>4.2271519444565996E-2</v>
      </c>
    </row>
    <row r="115" spans="29:31" x14ac:dyDescent="0.45">
      <c r="AC115" t="s">
        <v>19</v>
      </c>
      <c r="AD115" t="s">
        <v>342</v>
      </c>
      <c r="AE115">
        <v>4.107268341652541E-2</v>
      </c>
    </row>
    <row r="116" spans="29:31" x14ac:dyDescent="0.45">
      <c r="AC116" t="s">
        <v>19</v>
      </c>
      <c r="AD116" t="s">
        <v>343</v>
      </c>
      <c r="AE116">
        <v>6.9544707147487176E-3</v>
      </c>
    </row>
    <row r="117" spans="29:31" x14ac:dyDescent="0.45">
      <c r="AC117" t="s">
        <v>19</v>
      </c>
      <c r="AD117" t="s">
        <v>344</v>
      </c>
      <c r="AE117">
        <v>6.9886368048417708E-3</v>
      </c>
    </row>
    <row r="118" spans="29:31" x14ac:dyDescent="0.45">
      <c r="AC118" t="s">
        <v>19</v>
      </c>
      <c r="AD118" t="s">
        <v>345</v>
      </c>
      <c r="AE118">
        <v>7.0173831550760834E-3</v>
      </c>
    </row>
    <row r="119" spans="29:31" x14ac:dyDescent="0.45">
      <c r="AC119" t="s">
        <v>19</v>
      </c>
      <c r="AD119" t="s">
        <v>346</v>
      </c>
      <c r="AE119">
        <v>4.9249107720042339E-2</v>
      </c>
    </row>
    <row r="120" spans="29:31" x14ac:dyDescent="0.45">
      <c r="AC120" t="s">
        <v>19</v>
      </c>
      <c r="AD120" t="s">
        <v>347</v>
      </c>
      <c r="AE120">
        <v>7.0370314707047261E-3</v>
      </c>
    </row>
    <row r="121" spans="29:31" x14ac:dyDescent="0.45">
      <c r="AC121" t="s">
        <v>19</v>
      </c>
      <c r="AD121" t="s">
        <v>348</v>
      </c>
      <c r="AE121">
        <v>7.0277755492442126E-3</v>
      </c>
    </row>
    <row r="122" spans="29:31" x14ac:dyDescent="0.45">
      <c r="AC122" t="s">
        <v>19</v>
      </c>
      <c r="AD122" t="s">
        <v>349</v>
      </c>
      <c r="AE122">
        <v>4.166276130633164E-2</v>
      </c>
    </row>
    <row r="123" spans="29:31" x14ac:dyDescent="0.45">
      <c r="AC123" t="s">
        <v>19</v>
      </c>
      <c r="AD123" t="s">
        <v>350</v>
      </c>
      <c r="AE123">
        <v>2.0211920798347379E-2</v>
      </c>
    </row>
    <row r="124" spans="29:31" x14ac:dyDescent="0.45">
      <c r="AC124" t="s">
        <v>19</v>
      </c>
      <c r="AD124" t="s">
        <v>351</v>
      </c>
      <c r="AE124">
        <v>3.4146571625068688E-3</v>
      </c>
    </row>
    <row r="125" spans="29:31" x14ac:dyDescent="0.45">
      <c r="AC125" t="s">
        <v>19</v>
      </c>
      <c r="AD125" t="s">
        <v>352</v>
      </c>
      <c r="AE125">
        <v>3.4354685258582976E-3</v>
      </c>
    </row>
    <row r="126" spans="29:31" x14ac:dyDescent="0.45">
      <c r="AC126" t="s">
        <v>19</v>
      </c>
      <c r="AD126" t="s">
        <v>353</v>
      </c>
      <c r="AE126">
        <v>3.4405599861178633E-3</v>
      </c>
    </row>
    <row r="127" spans="29:31" x14ac:dyDescent="0.45">
      <c r="AC127" t="s">
        <v>19</v>
      </c>
      <c r="AD127" t="s">
        <v>354</v>
      </c>
      <c r="AE127">
        <v>2.40896397840316E-2</v>
      </c>
    </row>
    <row r="128" spans="29:31" x14ac:dyDescent="0.45">
      <c r="AC128" t="s">
        <v>19</v>
      </c>
      <c r="AD128" t="s">
        <v>355</v>
      </c>
      <c r="AE128">
        <v>3.4591499908482163E-3</v>
      </c>
    </row>
    <row r="129" spans="29:31" x14ac:dyDescent="0.45">
      <c r="AC129" t="s">
        <v>19</v>
      </c>
      <c r="AD129" t="s">
        <v>356</v>
      </c>
      <c r="AE129">
        <v>3.4666519613074289E-3</v>
      </c>
    </row>
    <row r="130" spans="29:31" x14ac:dyDescent="0.45">
      <c r="AC130" t="s">
        <v>19</v>
      </c>
      <c r="AD130" t="s">
        <v>357</v>
      </c>
      <c r="AE130">
        <v>2.0609608084203559E-2</v>
      </c>
    </row>
    <row r="131" spans="29:31" x14ac:dyDescent="0.45">
      <c r="AC131" t="s">
        <v>19</v>
      </c>
      <c r="AD131" t="s">
        <v>358</v>
      </c>
      <c r="AE131">
        <v>2.0832587435365375E-2</v>
      </c>
    </row>
    <row r="132" spans="29:31" x14ac:dyDescent="0.45">
      <c r="AC132" t="s">
        <v>19</v>
      </c>
      <c r="AD132" t="s">
        <v>359</v>
      </c>
      <c r="AE132">
        <v>3.5451450669583095E-3</v>
      </c>
    </row>
    <row r="133" spans="29:31" x14ac:dyDescent="0.45">
      <c r="AC133" t="s">
        <v>19</v>
      </c>
      <c r="AD133" t="s">
        <v>360</v>
      </c>
      <c r="AE133">
        <v>3.5637147496182372E-3</v>
      </c>
    </row>
    <row r="134" spans="29:31" x14ac:dyDescent="0.45">
      <c r="AC134" t="s">
        <v>19</v>
      </c>
      <c r="AD134" t="s">
        <v>361</v>
      </c>
      <c r="AE134">
        <v>3.5690735232657019E-3</v>
      </c>
    </row>
    <row r="135" spans="29:31" x14ac:dyDescent="0.45">
      <c r="AC135" t="s">
        <v>19</v>
      </c>
      <c r="AD135" t="s">
        <v>362</v>
      </c>
      <c r="AE135">
        <v>2.5002748720899123E-2</v>
      </c>
    </row>
    <row r="136" spans="29:31" x14ac:dyDescent="0.45">
      <c r="AC136" t="s">
        <v>19</v>
      </c>
      <c r="AD136" t="s">
        <v>363</v>
      </c>
      <c r="AE136">
        <v>3.6051686468129476E-3</v>
      </c>
    </row>
    <row r="137" spans="29:31" x14ac:dyDescent="0.45">
      <c r="AC137" t="s">
        <v>19</v>
      </c>
      <c r="AD137" t="s">
        <v>364</v>
      </c>
      <c r="AE137">
        <v>3.6144245682734602E-3</v>
      </c>
    </row>
    <row r="138" spans="29:31" x14ac:dyDescent="0.45">
      <c r="AC138" t="s">
        <v>19</v>
      </c>
      <c r="AD138" t="s">
        <v>365</v>
      </c>
      <c r="AE138">
        <v>2.1276138507698501E-2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8F96-00E9-4285-8AED-FB2E47E0604B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2.3868243561317941E-2</v>
      </c>
      <c r="Q11" t="s">
        <v>254</v>
      </c>
      <c r="S11" t="s">
        <v>423</v>
      </c>
      <c r="T11" t="s">
        <v>253</v>
      </c>
      <c r="U11">
        <v>2.1785131242642825E-2</v>
      </c>
      <c r="V11" t="s">
        <v>254</v>
      </c>
      <c r="X11">
        <v>2.1232876712328767E-2</v>
      </c>
      <c r="Y11">
        <v>4.5420116185598634E-3</v>
      </c>
      <c r="Z11" t="s">
        <v>253</v>
      </c>
      <c r="AA11" t="s">
        <v>25</v>
      </c>
      <c r="AC11" t="s">
        <v>22</v>
      </c>
      <c r="AD11" t="s">
        <v>253</v>
      </c>
      <c r="AE11">
        <v>1.8100091856378061E-2</v>
      </c>
      <c r="AG11" t="s">
        <v>97</v>
      </c>
      <c r="AH11" t="s">
        <v>253</v>
      </c>
      <c r="AI11">
        <v>0.27394718509491089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4.1065094543725218E-3</v>
      </c>
      <c r="Q12" t="s">
        <v>254</v>
      </c>
      <c r="S12" t="s">
        <v>423</v>
      </c>
      <c r="T12" t="s">
        <v>255</v>
      </c>
      <c r="U12">
        <v>3.7128401182379743E-3</v>
      </c>
      <c r="V12" t="s">
        <v>254</v>
      </c>
      <c r="X12">
        <v>3.5388127853881279E-3</v>
      </c>
      <c r="Y12">
        <v>5.240782636799844E-3</v>
      </c>
      <c r="Z12" t="s">
        <v>255</v>
      </c>
      <c r="AA12" t="s">
        <v>25</v>
      </c>
      <c r="AC12" t="s">
        <v>22</v>
      </c>
      <c r="AD12" t="s">
        <v>255</v>
      </c>
      <c r="AE12">
        <v>3.9872795267581846E-3</v>
      </c>
      <c r="AG12" t="s">
        <v>97</v>
      </c>
      <c r="AH12" t="s">
        <v>255</v>
      </c>
      <c r="AI12">
        <v>0.10464473264633112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4.1412472816305607E-3</v>
      </c>
      <c r="Q13" t="s">
        <v>254</v>
      </c>
      <c r="S13" t="s">
        <v>423</v>
      </c>
      <c r="T13" t="s">
        <v>256</v>
      </c>
      <c r="U13">
        <v>3.7409965169341911E-3</v>
      </c>
      <c r="V13" t="s">
        <v>254</v>
      </c>
      <c r="X13">
        <v>3.5388127853881279E-3</v>
      </c>
      <c r="Y13">
        <v>5.9087255218821738E-3</v>
      </c>
      <c r="Z13" t="s">
        <v>256</v>
      </c>
      <c r="AA13" t="s">
        <v>25</v>
      </c>
      <c r="AC13" t="s">
        <v>22</v>
      </c>
      <c r="AD13" t="s">
        <v>256</v>
      </c>
      <c r="AE13">
        <v>4.2970464504991307E-3</v>
      </c>
      <c r="AG13" t="s">
        <v>97</v>
      </c>
      <c r="AH13" t="s">
        <v>256</v>
      </c>
      <c r="AI13">
        <v>9.5158375344811086E-2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2.6526522974439043E-3</v>
      </c>
      <c r="L14" t="s">
        <v>254</v>
      </c>
      <c r="N14" t="s">
        <v>422</v>
      </c>
      <c r="O14" t="s">
        <v>257</v>
      </c>
      <c r="P14">
        <v>4.1482330633997849E-3</v>
      </c>
      <c r="Q14" t="s">
        <v>254</v>
      </c>
      <c r="S14" t="s">
        <v>423</v>
      </c>
      <c r="T14" t="s">
        <v>257</v>
      </c>
      <c r="U14">
        <v>3.7676923611713251E-3</v>
      </c>
      <c r="V14" t="s">
        <v>254</v>
      </c>
      <c r="X14">
        <v>3.5388127853881279E-3</v>
      </c>
      <c r="Y14">
        <v>4.521459529788099E-3</v>
      </c>
      <c r="Z14" t="s">
        <v>257</v>
      </c>
      <c r="AA14" t="s">
        <v>25</v>
      </c>
      <c r="AC14" t="s">
        <v>22</v>
      </c>
      <c r="AD14" t="s">
        <v>257</v>
      </c>
      <c r="AE14">
        <v>4.3461548389532216E-3</v>
      </c>
      <c r="AG14" t="s">
        <v>97</v>
      </c>
      <c r="AH14" t="s">
        <v>257</v>
      </c>
      <c r="AI14">
        <v>9.8025760135135087E-2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4.1109290552247324E-2</v>
      </c>
      <c r="L15" t="s">
        <v>254</v>
      </c>
      <c r="N15" t="s">
        <v>422</v>
      </c>
      <c r="O15" t="s">
        <v>258</v>
      </c>
      <c r="P15">
        <v>2.9479480199406913E-2</v>
      </c>
      <c r="Q15" t="s">
        <v>254</v>
      </c>
      <c r="S15" t="s">
        <v>423</v>
      </c>
      <c r="T15" t="s">
        <v>258</v>
      </c>
      <c r="U15">
        <v>2.580705295643097E-2</v>
      </c>
      <c r="V15" t="s">
        <v>254</v>
      </c>
      <c r="X15">
        <v>2.4771689497716895E-2</v>
      </c>
      <c r="Y15">
        <v>3.2246227282897846E-2</v>
      </c>
      <c r="Z15" t="s">
        <v>258</v>
      </c>
      <c r="AA15" t="s">
        <v>25</v>
      </c>
      <c r="AC15" t="s">
        <v>22</v>
      </c>
      <c r="AD15" t="s">
        <v>258</v>
      </c>
      <c r="AE15">
        <v>3.0388270523266574E-2</v>
      </c>
      <c r="AG15" t="s">
        <v>97</v>
      </c>
      <c r="AH15" t="s">
        <v>258</v>
      </c>
      <c r="AI15">
        <v>0.19063443994744511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3.7422006182168638E-3</v>
      </c>
      <c r="L16" t="s">
        <v>254</v>
      </c>
      <c r="N16" t="s">
        <v>422</v>
      </c>
      <c r="O16" t="s">
        <v>259</v>
      </c>
      <c r="P16">
        <v>4.3069264538197326E-3</v>
      </c>
      <c r="Q16" t="s">
        <v>254</v>
      </c>
      <c r="S16" t="s">
        <v>423</v>
      </c>
      <c r="T16" t="s">
        <v>259</v>
      </c>
      <c r="U16">
        <v>3.6548861180948542E-3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4.7764026521428075E-3</v>
      </c>
      <c r="AG16" t="s">
        <v>97</v>
      </c>
      <c r="AH16" t="s">
        <v>259</v>
      </c>
      <c r="AI16">
        <v>0.11156889056624864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8.5221839721111834E-4</v>
      </c>
      <c r="L17" t="s">
        <v>254</v>
      </c>
      <c r="N17" t="s">
        <v>422</v>
      </c>
      <c r="O17" t="s">
        <v>260</v>
      </c>
      <c r="P17">
        <v>4.2758512134940174E-3</v>
      </c>
      <c r="Q17" t="s">
        <v>254</v>
      </c>
      <c r="S17" t="s">
        <v>423</v>
      </c>
      <c r="T17" t="s">
        <v>260</v>
      </c>
      <c r="U17">
        <v>3.6500595168149881E-3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4.9072351215918072E-3</v>
      </c>
      <c r="AG17" t="s">
        <v>97</v>
      </c>
      <c r="AH17" t="s">
        <v>260</v>
      </c>
      <c r="AI17">
        <v>9.1391086164343438E-2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2.5645306669798775E-2</v>
      </c>
      <c r="Q18" t="s">
        <v>254</v>
      </c>
      <c r="S18" t="s">
        <v>423</v>
      </c>
      <c r="T18" t="s">
        <v>261</v>
      </c>
      <c r="U18">
        <v>2.2538350567850432E-2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2.4046335168013695E-2</v>
      </c>
      <c r="AG18" t="s">
        <v>97</v>
      </c>
      <c r="AH18" t="s">
        <v>261</v>
      </c>
      <c r="AI18">
        <v>0.23681780720033774</v>
      </c>
    </row>
    <row r="19" spans="3:35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2.0505805405254096E-2</v>
      </c>
      <c r="Q19" t="s">
        <v>254</v>
      </c>
      <c r="S19" t="s">
        <v>423</v>
      </c>
      <c r="T19" t="s">
        <v>262</v>
      </c>
      <c r="U19">
        <v>1.9851825326108515E-2</v>
      </c>
      <c r="V19" t="s">
        <v>254</v>
      </c>
      <c r="X19">
        <v>1.9178082191780823E-2</v>
      </c>
      <c r="Y19">
        <v>4.1024621070863279E-3</v>
      </c>
      <c r="Z19" t="s">
        <v>262</v>
      </c>
      <c r="AA19" t="s">
        <v>25</v>
      </c>
      <c r="AC19" t="s">
        <v>22</v>
      </c>
      <c r="AD19" t="s">
        <v>262</v>
      </c>
      <c r="AE19">
        <v>1.5521073257763775E-2</v>
      </c>
      <c r="AG19" t="s">
        <v>97</v>
      </c>
      <c r="AH19" t="s">
        <v>262</v>
      </c>
      <c r="AI19">
        <v>0.24236270047463693</v>
      </c>
    </row>
    <row r="20" spans="3:35" x14ac:dyDescent="0.45">
      <c r="C20" t="s">
        <v>178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3.4513251836231621E-3</v>
      </c>
      <c r="Q20" t="s">
        <v>254</v>
      </c>
      <c r="S20" t="s">
        <v>423</v>
      </c>
      <c r="T20" t="s">
        <v>263</v>
      </c>
      <c r="U20">
        <v>3.3053950606381872E-3</v>
      </c>
      <c r="V20" t="s">
        <v>254</v>
      </c>
      <c r="X20">
        <v>3.1963470319634705E-3</v>
      </c>
      <c r="Y20">
        <v>4.7336101235611484E-3</v>
      </c>
      <c r="Z20" t="s">
        <v>263</v>
      </c>
      <c r="AA20" t="s">
        <v>25</v>
      </c>
      <c r="AC20" t="s">
        <v>22</v>
      </c>
      <c r="AD20" t="s">
        <v>263</v>
      </c>
      <c r="AE20">
        <v>3.4281270759065913E-3</v>
      </c>
      <c r="AG20" t="s">
        <v>97</v>
      </c>
      <c r="AH20" t="s">
        <v>263</v>
      </c>
      <c r="AI20">
        <v>9.8225181541888196E-2</v>
      </c>
    </row>
    <row r="21" spans="3:35" x14ac:dyDescent="0.45">
      <c r="C21" t="s">
        <v>167</v>
      </c>
      <c r="I21" t="s">
        <v>252</v>
      </c>
      <c r="J21" t="s">
        <v>264</v>
      </c>
      <c r="K21">
        <v>5.282146925166322E-4</v>
      </c>
      <c r="L21" t="s">
        <v>254</v>
      </c>
      <c r="N21" t="s">
        <v>422</v>
      </c>
      <c r="O21" t="s">
        <v>264</v>
      </c>
      <c r="P21">
        <v>3.4789316064553831E-3</v>
      </c>
      <c r="Q21" t="s">
        <v>254</v>
      </c>
      <c r="S21" t="s">
        <v>423</v>
      </c>
      <c r="T21" t="s">
        <v>264</v>
      </c>
      <c r="U21">
        <v>3.3194789426470909E-3</v>
      </c>
      <c r="V21" t="s">
        <v>254</v>
      </c>
      <c r="X21">
        <v>3.1963470319634705E-3</v>
      </c>
      <c r="Y21">
        <v>5.3369133746032542E-3</v>
      </c>
      <c r="Z21" t="s">
        <v>264</v>
      </c>
      <c r="AA21" t="s">
        <v>25</v>
      </c>
      <c r="AC21" t="s">
        <v>22</v>
      </c>
      <c r="AD21" t="s">
        <v>264</v>
      </c>
      <c r="AE21">
        <v>3.7130625309561962E-3</v>
      </c>
      <c r="AG21" t="s">
        <v>97</v>
      </c>
      <c r="AH21" t="s">
        <v>264</v>
      </c>
      <c r="AI21">
        <v>8.4171796257868969E-2</v>
      </c>
    </row>
    <row r="22" spans="3:35" x14ac:dyDescent="0.45">
      <c r="C22" t="s">
        <v>181</v>
      </c>
      <c r="I22" t="s">
        <v>252</v>
      </c>
      <c r="J22" t="s">
        <v>265</v>
      </c>
      <c r="K22">
        <v>2.711724763127235E-3</v>
      </c>
      <c r="L22" t="s">
        <v>254</v>
      </c>
      <c r="N22" t="s">
        <v>422</v>
      </c>
      <c r="O22" t="s">
        <v>265</v>
      </c>
      <c r="P22">
        <v>3.4936401142047191E-3</v>
      </c>
      <c r="Q22" t="s">
        <v>254</v>
      </c>
      <c r="S22" t="s">
        <v>423</v>
      </c>
      <c r="T22" t="s">
        <v>265</v>
      </c>
      <c r="U22">
        <v>3.3436338081013752E-3</v>
      </c>
      <c r="V22" t="s">
        <v>254</v>
      </c>
      <c r="X22">
        <v>3.1963470319634705E-3</v>
      </c>
      <c r="Y22">
        <v>4.0838989301311864E-3</v>
      </c>
      <c r="Z22" t="s">
        <v>265</v>
      </c>
      <c r="AA22" t="s">
        <v>25</v>
      </c>
      <c r="AC22" t="s">
        <v>22</v>
      </c>
      <c r="AD22" t="s">
        <v>265</v>
      </c>
      <c r="AE22">
        <v>3.7407078219889047E-3</v>
      </c>
      <c r="AG22" t="s">
        <v>97</v>
      </c>
      <c r="AH22" t="s">
        <v>265</v>
      </c>
      <c r="AI22">
        <v>7.7119106850312535E-2</v>
      </c>
    </row>
    <row r="23" spans="3:35" x14ac:dyDescent="0.45">
      <c r="I23" t="s">
        <v>252</v>
      </c>
      <c r="J23" t="s">
        <v>266</v>
      </c>
      <c r="K23">
        <v>3.7989116982043082E-2</v>
      </c>
      <c r="L23" t="s">
        <v>254</v>
      </c>
      <c r="N23" t="s">
        <v>422</v>
      </c>
      <c r="O23" t="s">
        <v>266</v>
      </c>
      <c r="P23">
        <v>2.5645255203699143E-2</v>
      </c>
      <c r="Q23" t="s">
        <v>254</v>
      </c>
      <c r="S23" t="s">
        <v>423</v>
      </c>
      <c r="T23" t="s">
        <v>266</v>
      </c>
      <c r="U23">
        <v>2.3378155105320732E-2</v>
      </c>
      <c r="V23" t="s">
        <v>254</v>
      </c>
      <c r="X23">
        <v>2.2374429223744292E-2</v>
      </c>
      <c r="Y23">
        <v>2.912562464261742E-2</v>
      </c>
      <c r="Z23" t="s">
        <v>266</v>
      </c>
      <c r="AA23" t="s">
        <v>25</v>
      </c>
      <c r="AC23" t="s">
        <v>22</v>
      </c>
      <c r="AD23" t="s">
        <v>266</v>
      </c>
      <c r="AE23">
        <v>2.6194566935351243E-2</v>
      </c>
      <c r="AG23" t="s">
        <v>97</v>
      </c>
      <c r="AH23" t="s">
        <v>266</v>
      </c>
      <c r="AI23">
        <v>0.1430460149318582</v>
      </c>
    </row>
    <row r="24" spans="3:35" x14ac:dyDescent="0.45">
      <c r="I24" t="s">
        <v>252</v>
      </c>
      <c r="J24" t="s">
        <v>267</v>
      </c>
      <c r="K24">
        <v>3.7096139916124632E-3</v>
      </c>
      <c r="L24" t="s">
        <v>254</v>
      </c>
      <c r="N24" t="s">
        <v>422</v>
      </c>
      <c r="O24" t="s">
        <v>267</v>
      </c>
      <c r="P24">
        <v>3.7010691673142939E-3</v>
      </c>
      <c r="Q24" t="s">
        <v>254</v>
      </c>
      <c r="S24" t="s">
        <v>423</v>
      </c>
      <c r="T24" t="s">
        <v>267</v>
      </c>
      <c r="U24">
        <v>3.354683904533637E-3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4.0782843475562162E-3</v>
      </c>
      <c r="AG24" t="s">
        <v>97</v>
      </c>
      <c r="AH24" t="s">
        <v>267</v>
      </c>
      <c r="AI24">
        <v>7.3237043330501184E-2</v>
      </c>
    </row>
    <row r="25" spans="3:35" x14ac:dyDescent="0.45">
      <c r="I25" t="s">
        <v>252</v>
      </c>
      <c r="J25" t="s">
        <v>268</v>
      </c>
      <c r="K25">
        <v>2.1472572170585457E-3</v>
      </c>
      <c r="L25" t="s">
        <v>254</v>
      </c>
      <c r="N25" t="s">
        <v>422</v>
      </c>
      <c r="O25" t="s">
        <v>268</v>
      </c>
      <c r="P25">
        <v>3.6727646305966641E-3</v>
      </c>
      <c r="Q25" t="s">
        <v>254</v>
      </c>
      <c r="S25" t="s">
        <v>423</v>
      </c>
      <c r="T25" t="s">
        <v>268</v>
      </c>
      <c r="U25">
        <v>3.3736417844246395E-3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4.2140256019657044E-3</v>
      </c>
      <c r="AG25" t="s">
        <v>97</v>
      </c>
      <c r="AH25" t="s">
        <v>268</v>
      </c>
      <c r="AI25">
        <v>6.7243546550345146E-2</v>
      </c>
    </row>
    <row r="26" spans="3:35" x14ac:dyDescent="0.45">
      <c r="I26" t="s">
        <v>252</v>
      </c>
      <c r="J26" t="s">
        <v>269</v>
      </c>
      <c r="K26">
        <v>2.1568594191917991E-4</v>
      </c>
      <c r="L26" t="s">
        <v>254</v>
      </c>
      <c r="N26" t="s">
        <v>422</v>
      </c>
      <c r="O26" t="s">
        <v>269</v>
      </c>
      <c r="P26">
        <v>2.1484269868098132E-2</v>
      </c>
      <c r="Q26" t="s">
        <v>254</v>
      </c>
      <c r="S26" t="s">
        <v>423</v>
      </c>
      <c r="T26" t="s">
        <v>269</v>
      </c>
      <c r="U26">
        <v>1.9479561142974673E-2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2.0889456046958653E-2</v>
      </c>
      <c r="AG26" t="s">
        <v>97</v>
      </c>
      <c r="AH26" t="s">
        <v>269</v>
      </c>
      <c r="AI26">
        <v>0.21721642174242617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2.4285918853784283E-2</v>
      </c>
      <c r="Q27" t="s">
        <v>254</v>
      </c>
      <c r="S27" t="s">
        <v>423</v>
      </c>
      <c r="T27" t="s">
        <v>294</v>
      </c>
      <c r="U27">
        <v>2.2108364142665069E-2</v>
      </c>
      <c r="V27" t="s">
        <v>254</v>
      </c>
      <c r="X27">
        <v>2.1232876712328767E-2</v>
      </c>
      <c r="Y27">
        <v>4.5420116185598634E-3</v>
      </c>
      <c r="Z27" t="s">
        <v>294</v>
      </c>
      <c r="AA27" t="s">
        <v>25</v>
      </c>
      <c r="AC27" t="s">
        <v>22</v>
      </c>
      <c r="AD27" t="s">
        <v>294</v>
      </c>
      <c r="AE27">
        <v>1.5655503364829845E-2</v>
      </c>
      <c r="AG27" t="s">
        <v>97</v>
      </c>
      <c r="AH27" t="s">
        <v>294</v>
      </c>
      <c r="AI27">
        <v>0.25210504982173365</v>
      </c>
    </row>
    <row r="28" spans="3:35" x14ac:dyDescent="0.45">
      <c r="I28" t="s">
        <v>252</v>
      </c>
      <c r="J28" t="s">
        <v>295</v>
      </c>
      <c r="K28">
        <v>1.8186245745821213E-4</v>
      </c>
      <c r="L28" t="s">
        <v>254</v>
      </c>
      <c r="N28" t="s">
        <v>422</v>
      </c>
      <c r="O28" t="s">
        <v>295</v>
      </c>
      <c r="P28">
        <v>4.0638292833674282E-3</v>
      </c>
      <c r="Q28" t="s">
        <v>254</v>
      </c>
      <c r="S28" t="s">
        <v>423</v>
      </c>
      <c r="T28" t="s">
        <v>295</v>
      </c>
      <c r="U28">
        <v>3.7396725056662809E-3</v>
      </c>
      <c r="V28" t="s">
        <v>254</v>
      </c>
      <c r="X28">
        <v>3.5388127853881279E-3</v>
      </c>
      <c r="Y28">
        <v>5.240782636799844E-3</v>
      </c>
      <c r="Z28" t="s">
        <v>295</v>
      </c>
      <c r="AA28" t="s">
        <v>25</v>
      </c>
      <c r="AC28" t="s">
        <v>22</v>
      </c>
      <c r="AD28" t="s">
        <v>295</v>
      </c>
      <c r="AE28">
        <v>3.3190149959950333E-3</v>
      </c>
      <c r="AG28" t="s">
        <v>97</v>
      </c>
      <c r="AH28" t="s">
        <v>295</v>
      </c>
      <c r="AI28">
        <v>0.14932348867694678</v>
      </c>
    </row>
    <row r="29" spans="3:35" x14ac:dyDescent="0.45">
      <c r="I29" t="s">
        <v>252</v>
      </c>
      <c r="J29" t="s">
        <v>296</v>
      </c>
      <c r="K29">
        <v>2.8551465986167094E-3</v>
      </c>
      <c r="L29" t="s">
        <v>254</v>
      </c>
      <c r="N29" t="s">
        <v>422</v>
      </c>
      <c r="O29" t="s">
        <v>296</v>
      </c>
      <c r="P29">
        <v>4.0726132277703938E-3</v>
      </c>
      <c r="Q29" t="s">
        <v>254</v>
      </c>
      <c r="S29" t="s">
        <v>423</v>
      </c>
      <c r="T29" t="s">
        <v>296</v>
      </c>
      <c r="U29">
        <v>3.7186705652427058E-3</v>
      </c>
      <c r="V29" t="s">
        <v>254</v>
      </c>
      <c r="X29">
        <v>3.5388127853881279E-3</v>
      </c>
      <c r="Y29">
        <v>5.9087255218821738E-3</v>
      </c>
      <c r="Z29" t="s">
        <v>296</v>
      </c>
      <c r="AA29" t="s">
        <v>25</v>
      </c>
      <c r="AC29" t="s">
        <v>22</v>
      </c>
      <c r="AD29" t="s">
        <v>296</v>
      </c>
      <c r="AE29">
        <v>3.6153700512037662E-3</v>
      </c>
      <c r="AG29" t="s">
        <v>97</v>
      </c>
      <c r="AH29" t="s">
        <v>296</v>
      </c>
      <c r="AI29">
        <v>0.14650306535368784</v>
      </c>
    </row>
    <row r="30" spans="3:35" x14ac:dyDescent="0.45">
      <c r="I30" t="s">
        <v>252</v>
      </c>
      <c r="J30" t="s">
        <v>297</v>
      </c>
      <c r="K30">
        <v>5.1957364619589757E-3</v>
      </c>
      <c r="L30" t="s">
        <v>254</v>
      </c>
      <c r="N30" t="s">
        <v>422</v>
      </c>
      <c r="O30" t="s">
        <v>297</v>
      </c>
      <c r="P30">
        <v>4.0688519876523575E-3</v>
      </c>
      <c r="Q30" t="s">
        <v>254</v>
      </c>
      <c r="S30" t="s">
        <v>423</v>
      </c>
      <c r="T30" t="s">
        <v>297</v>
      </c>
      <c r="U30">
        <v>3.7161252489297946E-3</v>
      </c>
      <c r="V30" t="s">
        <v>254</v>
      </c>
      <c r="X30">
        <v>3.5388127853881279E-3</v>
      </c>
      <c r="Y30">
        <v>4.521459529788099E-3</v>
      </c>
      <c r="Z30" t="s">
        <v>297</v>
      </c>
      <c r="AA30" t="s">
        <v>25</v>
      </c>
      <c r="AC30" t="s">
        <v>22</v>
      </c>
      <c r="AD30" t="s">
        <v>297</v>
      </c>
      <c r="AE30">
        <v>3.6037450625525675E-3</v>
      </c>
      <c r="AG30" t="s">
        <v>97</v>
      </c>
      <c r="AH30" t="s">
        <v>297</v>
      </c>
      <c r="AI30">
        <v>0.12949292709466809</v>
      </c>
    </row>
    <row r="31" spans="3:35" x14ac:dyDescent="0.45">
      <c r="I31" t="s">
        <v>252</v>
      </c>
      <c r="J31" t="s">
        <v>298</v>
      </c>
      <c r="K31">
        <v>5.5342113944493732E-2</v>
      </c>
      <c r="L31" t="s">
        <v>254</v>
      </c>
      <c r="N31" t="s">
        <v>422</v>
      </c>
      <c r="O31" t="s">
        <v>298</v>
      </c>
      <c r="P31">
        <v>2.944147700522071E-2</v>
      </c>
      <c r="Q31" t="s">
        <v>254</v>
      </c>
      <c r="S31" t="s">
        <v>423</v>
      </c>
      <c r="T31" t="s">
        <v>298</v>
      </c>
      <c r="U31">
        <v>2.5088343074530846E-2</v>
      </c>
      <c r="V31" t="s">
        <v>254</v>
      </c>
      <c r="X31">
        <v>2.4771689497716895E-2</v>
      </c>
      <c r="Y31">
        <v>3.2246227282897846E-2</v>
      </c>
      <c r="Z31" t="s">
        <v>298</v>
      </c>
      <c r="AA31" t="s">
        <v>25</v>
      </c>
      <c r="AC31" t="s">
        <v>22</v>
      </c>
      <c r="AD31" t="s">
        <v>298</v>
      </c>
      <c r="AE31">
        <v>2.5154555392984529E-2</v>
      </c>
      <c r="AG31" t="s">
        <v>97</v>
      </c>
      <c r="AH31" t="s">
        <v>298</v>
      </c>
      <c r="AI31">
        <v>0.18103443441110545</v>
      </c>
    </row>
    <row r="32" spans="3:35" x14ac:dyDescent="0.45">
      <c r="I32" t="s">
        <v>252</v>
      </c>
      <c r="J32" t="s">
        <v>299</v>
      </c>
      <c r="K32">
        <v>6.1548713630472495E-3</v>
      </c>
      <c r="L32" t="s">
        <v>254</v>
      </c>
      <c r="N32" t="s">
        <v>422</v>
      </c>
      <c r="O32" t="s">
        <v>299</v>
      </c>
      <c r="P32">
        <v>4.2552689998654365E-3</v>
      </c>
      <c r="Q32" t="s">
        <v>254</v>
      </c>
      <c r="S32" t="s">
        <v>423</v>
      </c>
      <c r="T32" t="s">
        <v>299</v>
      </c>
      <c r="U32">
        <v>3.548655064603111E-3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3.873481769188945E-3</v>
      </c>
      <c r="AG32" t="s">
        <v>97</v>
      </c>
      <c r="AH32" t="s">
        <v>299</v>
      </c>
      <c r="AI32">
        <v>0.12764170403033548</v>
      </c>
    </row>
    <row r="33" spans="9:35" x14ac:dyDescent="0.45">
      <c r="I33" t="s">
        <v>252</v>
      </c>
      <c r="J33" t="s">
        <v>300</v>
      </c>
      <c r="K33">
        <v>4.2495019186927826E-3</v>
      </c>
      <c r="L33" t="s">
        <v>254</v>
      </c>
      <c r="N33" t="s">
        <v>422</v>
      </c>
      <c r="O33" t="s">
        <v>300</v>
      </c>
      <c r="P33">
        <v>4.2173196253017606E-3</v>
      </c>
      <c r="Q33" t="s">
        <v>254</v>
      </c>
      <c r="S33" t="s">
        <v>423</v>
      </c>
      <c r="T33" t="s">
        <v>300</v>
      </c>
      <c r="U33">
        <v>3.5727627179336194E-3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4.0564418379254747E-3</v>
      </c>
      <c r="AG33" t="s">
        <v>97</v>
      </c>
      <c r="AH33" t="s">
        <v>300</v>
      </c>
      <c r="AI33">
        <v>0.12591395244468639</v>
      </c>
    </row>
    <row r="34" spans="9:35" x14ac:dyDescent="0.45">
      <c r="I34" t="s">
        <v>252</v>
      </c>
      <c r="J34" t="s">
        <v>301</v>
      </c>
      <c r="K34">
        <v>1.4173849814999638E-3</v>
      </c>
      <c r="L34" t="s">
        <v>254</v>
      </c>
      <c r="N34" t="s">
        <v>422</v>
      </c>
      <c r="O34" t="s">
        <v>301</v>
      </c>
      <c r="P34">
        <v>2.5101726457510163E-2</v>
      </c>
      <c r="Q34" t="s">
        <v>254</v>
      </c>
      <c r="S34" t="s">
        <v>423</v>
      </c>
      <c r="T34" t="s">
        <v>301</v>
      </c>
      <c r="U34">
        <v>2.2426535027912153E-2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2.1191195619665468E-2</v>
      </c>
      <c r="AG34" t="s">
        <v>97</v>
      </c>
      <c r="AH34" t="s">
        <v>301</v>
      </c>
      <c r="AI34">
        <v>0.24808213910550414</v>
      </c>
    </row>
    <row r="35" spans="9:35" x14ac:dyDescent="0.45">
      <c r="I35" t="s">
        <v>252</v>
      </c>
      <c r="J35" t="s">
        <v>302</v>
      </c>
      <c r="K35">
        <v>1.5293149517622222E-5</v>
      </c>
      <c r="L35" t="s">
        <v>254</v>
      </c>
      <c r="N35" t="s">
        <v>422</v>
      </c>
      <c r="O35" t="s">
        <v>302</v>
      </c>
      <c r="P35">
        <v>1.7822257064447393E-2</v>
      </c>
      <c r="Q35" t="s">
        <v>254</v>
      </c>
      <c r="S35" t="s">
        <v>423</v>
      </c>
      <c r="T35" t="s">
        <v>302</v>
      </c>
      <c r="U35">
        <v>1.8230567219662722E-2</v>
      </c>
      <c r="V35" t="s">
        <v>254</v>
      </c>
      <c r="X35">
        <v>2.0547945205479451E-2</v>
      </c>
      <c r="Y35">
        <v>4.3954951147353507E-3</v>
      </c>
      <c r="Z35" t="s">
        <v>302</v>
      </c>
      <c r="AA35" t="s">
        <v>25</v>
      </c>
      <c r="AC35" t="s">
        <v>22</v>
      </c>
      <c r="AD35" t="s">
        <v>302</v>
      </c>
      <c r="AE35">
        <v>1.4335810666725162E-2</v>
      </c>
      <c r="AG35" t="s">
        <v>97</v>
      </c>
      <c r="AH35" t="s">
        <v>302</v>
      </c>
      <c r="AI35">
        <v>0.20066201026509978</v>
      </c>
    </row>
    <row r="36" spans="9:35" x14ac:dyDescent="0.45">
      <c r="I36" t="s">
        <v>252</v>
      </c>
      <c r="J36" t="s">
        <v>303</v>
      </c>
      <c r="K36">
        <v>3.0021493334776144E-3</v>
      </c>
      <c r="L36" t="s">
        <v>254</v>
      </c>
      <c r="N36" t="s">
        <v>422</v>
      </c>
      <c r="O36" t="s">
        <v>303</v>
      </c>
      <c r="P36">
        <v>2.9484163911597224E-3</v>
      </c>
      <c r="Q36" t="s">
        <v>254</v>
      </c>
      <c r="S36" t="s">
        <v>423</v>
      </c>
      <c r="T36" t="s">
        <v>303</v>
      </c>
      <c r="U36">
        <v>3.0357183816165155E-3</v>
      </c>
      <c r="V36" t="s">
        <v>254</v>
      </c>
      <c r="X36">
        <v>3.4246575342465752E-3</v>
      </c>
      <c r="Y36">
        <v>5.0717251323869452E-3</v>
      </c>
      <c r="Z36" t="s">
        <v>303</v>
      </c>
      <c r="AA36" t="s">
        <v>25</v>
      </c>
      <c r="AC36" t="s">
        <v>22</v>
      </c>
      <c r="AD36" t="s">
        <v>303</v>
      </c>
      <c r="AE36">
        <v>3.1183556155245547E-3</v>
      </c>
      <c r="AG36" t="s">
        <v>97</v>
      </c>
      <c r="AH36" t="s">
        <v>303</v>
      </c>
      <c r="AI36">
        <v>8.4630492774015798E-2</v>
      </c>
    </row>
    <row r="37" spans="9:35" x14ac:dyDescent="0.45">
      <c r="I37" t="s">
        <v>252</v>
      </c>
      <c r="J37" t="s">
        <v>304</v>
      </c>
      <c r="K37">
        <v>5.9287271946526811E-3</v>
      </c>
      <c r="L37" t="s">
        <v>254</v>
      </c>
      <c r="N37" t="s">
        <v>422</v>
      </c>
      <c r="O37" t="s">
        <v>304</v>
      </c>
      <c r="P37">
        <v>2.9435191312338922E-3</v>
      </c>
      <c r="Q37" t="s">
        <v>254</v>
      </c>
      <c r="S37" t="s">
        <v>423</v>
      </c>
      <c r="T37" t="s">
        <v>304</v>
      </c>
      <c r="U37">
        <v>3.0569592596645192E-3</v>
      </c>
      <c r="V37" t="s">
        <v>254</v>
      </c>
      <c r="X37">
        <v>3.4246575342465752E-3</v>
      </c>
      <c r="Y37">
        <v>5.7181214727892006E-3</v>
      </c>
      <c r="Z37" t="s">
        <v>304</v>
      </c>
      <c r="AA37" t="s">
        <v>25</v>
      </c>
      <c r="AC37" t="s">
        <v>22</v>
      </c>
      <c r="AD37" t="s">
        <v>304</v>
      </c>
      <c r="AE37">
        <v>3.2273758271156531E-3</v>
      </c>
      <c r="AG37" t="s">
        <v>97</v>
      </c>
      <c r="AH37" t="s">
        <v>304</v>
      </c>
      <c r="AI37">
        <v>5.0498604668882674E-2</v>
      </c>
    </row>
    <row r="38" spans="9:35" x14ac:dyDescent="0.45">
      <c r="I38" t="s">
        <v>252</v>
      </c>
      <c r="J38" t="s">
        <v>305</v>
      </c>
      <c r="K38">
        <v>8.1256215760775741E-3</v>
      </c>
      <c r="L38" t="s">
        <v>254</v>
      </c>
      <c r="N38" t="s">
        <v>422</v>
      </c>
      <c r="O38" t="s">
        <v>305</v>
      </c>
      <c r="P38">
        <v>2.9445976738186569E-3</v>
      </c>
      <c r="Q38" t="s">
        <v>254</v>
      </c>
      <c r="S38" t="s">
        <v>423</v>
      </c>
      <c r="T38" t="s">
        <v>305</v>
      </c>
      <c r="U38">
        <v>3.0652113128260762E-3</v>
      </c>
      <c r="V38" t="s">
        <v>254</v>
      </c>
      <c r="X38">
        <v>3.4246575342465752E-3</v>
      </c>
      <c r="Y38">
        <v>4.3756059965691279E-3</v>
      </c>
      <c r="Z38" t="s">
        <v>305</v>
      </c>
      <c r="AA38" t="s">
        <v>25</v>
      </c>
      <c r="AC38" t="s">
        <v>22</v>
      </c>
      <c r="AD38" t="s">
        <v>305</v>
      </c>
      <c r="AE38">
        <v>3.2519197519180949E-3</v>
      </c>
      <c r="AG38" t="s">
        <v>97</v>
      </c>
      <c r="AH38" t="s">
        <v>305</v>
      </c>
      <c r="AI38">
        <v>5.6202972805318607E-2</v>
      </c>
    </row>
    <row r="39" spans="9:35" x14ac:dyDescent="0.45">
      <c r="I39" t="s">
        <v>252</v>
      </c>
      <c r="J39" t="s">
        <v>306</v>
      </c>
      <c r="K39">
        <v>6.8434024310467495E-2</v>
      </c>
      <c r="L39" t="s">
        <v>254</v>
      </c>
      <c r="N39" t="s">
        <v>422</v>
      </c>
      <c r="O39" t="s">
        <v>306</v>
      </c>
      <c r="P39">
        <v>2.3046814038440055E-2</v>
      </c>
      <c r="Q39" t="s">
        <v>254</v>
      </c>
      <c r="S39" t="s">
        <v>423</v>
      </c>
      <c r="T39" t="s">
        <v>306</v>
      </c>
      <c r="U39">
        <v>2.1903365697105184E-2</v>
      </c>
      <c r="V39" t="s">
        <v>254</v>
      </c>
      <c r="X39">
        <v>2.3972602739726026E-2</v>
      </c>
      <c r="Y39">
        <v>3.1206026402804371E-2</v>
      </c>
      <c r="Z39" t="s">
        <v>306</v>
      </c>
      <c r="AA39" t="s">
        <v>25</v>
      </c>
      <c r="AC39" t="s">
        <v>22</v>
      </c>
      <c r="AD39" t="s">
        <v>306</v>
      </c>
      <c r="AE39">
        <v>2.3039952790301372E-2</v>
      </c>
      <c r="AG39" t="s">
        <v>97</v>
      </c>
      <c r="AH39" t="s">
        <v>306</v>
      </c>
      <c r="AI39">
        <v>0.11410241799789511</v>
      </c>
    </row>
    <row r="40" spans="9:35" x14ac:dyDescent="0.45">
      <c r="I40" t="s">
        <v>252</v>
      </c>
      <c r="J40" t="s">
        <v>307</v>
      </c>
      <c r="K40">
        <v>7.7793388686400932E-3</v>
      </c>
      <c r="L40" t="s">
        <v>254</v>
      </c>
      <c r="N40" t="s">
        <v>422</v>
      </c>
      <c r="O40" t="s">
        <v>307</v>
      </c>
      <c r="P40">
        <v>3.6149090320457002E-3</v>
      </c>
      <c r="Q40" t="s">
        <v>254</v>
      </c>
      <c r="S40" t="s">
        <v>423</v>
      </c>
      <c r="T40" t="s">
        <v>307</v>
      </c>
      <c r="U40">
        <v>3.2855815035023155E-3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3.4045028626773764E-3</v>
      </c>
      <c r="AG40" t="s">
        <v>97</v>
      </c>
      <c r="AH40" t="s">
        <v>307</v>
      </c>
      <c r="AI40">
        <v>8.6043639357760382E-2</v>
      </c>
    </row>
    <row r="41" spans="9:35" x14ac:dyDescent="0.45">
      <c r="I41" t="s">
        <v>252</v>
      </c>
      <c r="J41" t="s">
        <v>308</v>
      </c>
      <c r="K41">
        <v>5.9964712485856865E-3</v>
      </c>
      <c r="L41" t="s">
        <v>254</v>
      </c>
      <c r="N41" t="s">
        <v>422</v>
      </c>
      <c r="O41" t="s">
        <v>308</v>
      </c>
      <c r="P41">
        <v>3.5617964406936715E-3</v>
      </c>
      <c r="Q41" t="s">
        <v>254</v>
      </c>
      <c r="S41" t="s">
        <v>423</v>
      </c>
      <c r="T41" t="s">
        <v>308</v>
      </c>
      <c r="U41">
        <v>3.3773168474870905E-3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3.4736982456559768E-3</v>
      </c>
      <c r="AG41" t="s">
        <v>97</v>
      </c>
      <c r="AH41" t="s">
        <v>308</v>
      </c>
      <c r="AI41">
        <v>4.0638979362912719E-2</v>
      </c>
    </row>
    <row r="42" spans="9:35" x14ac:dyDescent="0.45">
      <c r="I42" t="s">
        <v>252</v>
      </c>
      <c r="J42" t="s">
        <v>309</v>
      </c>
      <c r="K42">
        <v>3.808885825974594E-3</v>
      </c>
      <c r="L42" t="s">
        <v>254</v>
      </c>
      <c r="N42" t="s">
        <v>422</v>
      </c>
      <c r="O42" t="s">
        <v>309</v>
      </c>
      <c r="P42">
        <v>2.0291264147322432E-2</v>
      </c>
      <c r="Q42" t="s">
        <v>254</v>
      </c>
      <c r="S42" t="s">
        <v>423</v>
      </c>
      <c r="T42" t="s">
        <v>309</v>
      </c>
      <c r="U42">
        <v>2.0415149420553693E-2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1.7429310517745586E-2</v>
      </c>
      <c r="AG42" t="s">
        <v>97</v>
      </c>
      <c r="AH42" t="s">
        <v>309</v>
      </c>
      <c r="AI42">
        <v>0.17647058823529416</v>
      </c>
    </row>
    <row r="43" spans="9:35" x14ac:dyDescent="0.45">
      <c r="I43" t="s">
        <v>252</v>
      </c>
      <c r="J43" t="s">
        <v>334</v>
      </c>
      <c r="K43">
        <v>1.1759258543033561E-3</v>
      </c>
      <c r="L43" t="s">
        <v>254</v>
      </c>
      <c r="N43" t="s">
        <v>422</v>
      </c>
      <c r="O43" t="s">
        <v>334</v>
      </c>
      <c r="P43">
        <v>1.5030744593418046E-2</v>
      </c>
      <c r="Q43" t="s">
        <v>254</v>
      </c>
      <c r="S43" t="s">
        <v>423</v>
      </c>
      <c r="T43" t="s">
        <v>334</v>
      </c>
      <c r="U43">
        <v>1.6149862627074345E-2</v>
      </c>
      <c r="V43" t="s">
        <v>254</v>
      </c>
      <c r="X43">
        <v>2.1232876712328767E-2</v>
      </c>
      <c r="Y43">
        <v>4.5420116185598634E-3</v>
      </c>
      <c r="Z43" t="s">
        <v>334</v>
      </c>
      <c r="AA43" t="s">
        <v>25</v>
      </c>
      <c r="AC43" t="s">
        <v>22</v>
      </c>
      <c r="AD43" t="s">
        <v>334</v>
      </c>
      <c r="AE43">
        <v>1.4858014398660675E-2</v>
      </c>
      <c r="AG43" t="s">
        <v>97</v>
      </c>
      <c r="AH43" t="s">
        <v>334</v>
      </c>
      <c r="AI43">
        <v>0.28667420575225244</v>
      </c>
    </row>
    <row r="44" spans="9:35" x14ac:dyDescent="0.45">
      <c r="I44" t="s">
        <v>252</v>
      </c>
      <c r="J44" t="s">
        <v>335</v>
      </c>
      <c r="K44">
        <v>4.1139327571992814E-3</v>
      </c>
      <c r="L44" t="s">
        <v>254</v>
      </c>
      <c r="N44" t="s">
        <v>422</v>
      </c>
      <c r="O44" t="s">
        <v>335</v>
      </c>
      <c r="P44">
        <v>2.4366904457984967E-3</v>
      </c>
      <c r="Q44" t="s">
        <v>254</v>
      </c>
      <c r="S44" t="s">
        <v>423</v>
      </c>
      <c r="T44" t="s">
        <v>335</v>
      </c>
      <c r="U44">
        <v>2.7696015444797725E-3</v>
      </c>
      <c r="V44" t="s">
        <v>254</v>
      </c>
      <c r="X44">
        <v>3.5388127853881279E-3</v>
      </c>
      <c r="Y44">
        <v>5.240782636799844E-3</v>
      </c>
      <c r="Z44" t="s">
        <v>335</v>
      </c>
      <c r="AA44" t="s">
        <v>25</v>
      </c>
      <c r="AC44" t="s">
        <v>22</v>
      </c>
      <c r="AD44" t="s">
        <v>335</v>
      </c>
      <c r="AE44">
        <v>3.2675298591231137E-3</v>
      </c>
      <c r="AG44" t="s">
        <v>97</v>
      </c>
      <c r="AH44" t="s">
        <v>335</v>
      </c>
      <c r="AI44">
        <v>0.14742202359202095</v>
      </c>
    </row>
    <row r="45" spans="9:35" x14ac:dyDescent="0.45">
      <c r="I45" t="s">
        <v>252</v>
      </c>
      <c r="J45" t="s">
        <v>336</v>
      </c>
      <c r="K45">
        <v>6.9189906096845119E-3</v>
      </c>
      <c r="L45" t="s">
        <v>254</v>
      </c>
      <c r="N45" t="s">
        <v>422</v>
      </c>
      <c r="O45" t="s">
        <v>336</v>
      </c>
      <c r="P45">
        <v>2.3676932025099226E-3</v>
      </c>
      <c r="Q45" t="s">
        <v>254</v>
      </c>
      <c r="S45" t="s">
        <v>423</v>
      </c>
      <c r="T45" t="s">
        <v>336</v>
      </c>
      <c r="U45">
        <v>2.7266961215703612E-3</v>
      </c>
      <c r="V45" t="s">
        <v>254</v>
      </c>
      <c r="X45">
        <v>3.5388127853881279E-3</v>
      </c>
      <c r="Y45">
        <v>5.9087255218821738E-3</v>
      </c>
      <c r="Z45" t="s">
        <v>336</v>
      </c>
      <c r="AA45" t="s">
        <v>25</v>
      </c>
      <c r="AC45" t="s">
        <v>22</v>
      </c>
      <c r="AD45" t="s">
        <v>336</v>
      </c>
      <c r="AE45">
        <v>3.5421342730215647E-3</v>
      </c>
      <c r="AG45" t="s">
        <v>97</v>
      </c>
      <c r="AH45" t="s">
        <v>336</v>
      </c>
      <c r="AI45">
        <v>0.11368325456725681</v>
      </c>
    </row>
    <row r="46" spans="9:35" x14ac:dyDescent="0.45">
      <c r="I46" t="s">
        <v>252</v>
      </c>
      <c r="J46" t="s">
        <v>337</v>
      </c>
      <c r="K46">
        <v>9.0280285643542998E-3</v>
      </c>
      <c r="L46" t="s">
        <v>254</v>
      </c>
      <c r="N46" t="s">
        <v>422</v>
      </c>
      <c r="O46" t="s">
        <v>337</v>
      </c>
      <c r="P46">
        <v>2.3931617963334115E-3</v>
      </c>
      <c r="Q46" t="s">
        <v>254</v>
      </c>
      <c r="S46" t="s">
        <v>423</v>
      </c>
      <c r="T46" t="s">
        <v>337</v>
      </c>
      <c r="U46">
        <v>2.6769300226102068E-3</v>
      </c>
      <c r="V46" t="s">
        <v>254</v>
      </c>
      <c r="X46">
        <v>3.5388127853881279E-3</v>
      </c>
      <c r="Y46">
        <v>4.521459529788099E-3</v>
      </c>
      <c r="Z46" t="s">
        <v>337</v>
      </c>
      <c r="AA46" t="s">
        <v>25</v>
      </c>
      <c r="AC46" t="s">
        <v>22</v>
      </c>
      <c r="AD46" t="s">
        <v>337</v>
      </c>
      <c r="AE46">
        <v>3.7430658348142761E-3</v>
      </c>
      <c r="AG46" t="s">
        <v>97</v>
      </c>
      <c r="AH46" t="s">
        <v>337</v>
      </c>
      <c r="AI46">
        <v>0.13301354521057407</v>
      </c>
    </row>
    <row r="47" spans="9:35" x14ac:dyDescent="0.45">
      <c r="I47" t="s">
        <v>252</v>
      </c>
      <c r="J47" t="s">
        <v>338</v>
      </c>
      <c r="K47">
        <v>7.3728621015042503E-2</v>
      </c>
      <c r="L47" t="s">
        <v>254</v>
      </c>
      <c r="N47" t="s">
        <v>422</v>
      </c>
      <c r="O47" t="s">
        <v>338</v>
      </c>
      <c r="P47">
        <v>1.8741209350756082E-2</v>
      </c>
      <c r="Q47" t="s">
        <v>254</v>
      </c>
      <c r="S47" t="s">
        <v>423</v>
      </c>
      <c r="T47" t="s">
        <v>338</v>
      </c>
      <c r="U47">
        <v>1.7264284712308134E-2</v>
      </c>
      <c r="V47" t="s">
        <v>254</v>
      </c>
      <c r="X47">
        <v>2.4771689497716895E-2</v>
      </c>
      <c r="Y47">
        <v>3.2246227282897846E-2</v>
      </c>
      <c r="Z47" t="s">
        <v>338</v>
      </c>
      <c r="AA47" t="s">
        <v>25</v>
      </c>
      <c r="AC47" t="s">
        <v>22</v>
      </c>
      <c r="AD47" t="s">
        <v>338</v>
      </c>
      <c r="AE47">
        <v>2.7182457898376953E-2</v>
      </c>
      <c r="AG47" t="s">
        <v>97</v>
      </c>
      <c r="AH47" t="s">
        <v>338</v>
      </c>
      <c r="AI47">
        <v>0.1310546292753576</v>
      </c>
    </row>
    <row r="48" spans="9:35" x14ac:dyDescent="0.45">
      <c r="I48" t="s">
        <v>252</v>
      </c>
      <c r="J48" t="s">
        <v>339</v>
      </c>
      <c r="K48">
        <v>8.1309118442335002E-3</v>
      </c>
      <c r="L48" t="s">
        <v>254</v>
      </c>
      <c r="N48" t="s">
        <v>422</v>
      </c>
      <c r="O48" t="s">
        <v>339</v>
      </c>
      <c r="P48">
        <v>3.0853943094271805E-3</v>
      </c>
      <c r="Q48" t="s">
        <v>254</v>
      </c>
      <c r="S48" t="s">
        <v>423</v>
      </c>
      <c r="T48" t="s">
        <v>339</v>
      </c>
      <c r="U48">
        <v>2.4977443530454853E-3</v>
      </c>
      <c r="V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3.8516136528736113E-3</v>
      </c>
      <c r="AG48" t="s">
        <v>97</v>
      </c>
      <c r="AH48" t="s">
        <v>339</v>
      </c>
      <c r="AI48">
        <v>0.11940884663083917</v>
      </c>
    </row>
    <row r="49" spans="9:35" x14ac:dyDescent="0.45">
      <c r="I49" t="s">
        <v>252</v>
      </c>
      <c r="J49" t="s">
        <v>340</v>
      </c>
      <c r="K49">
        <v>6.3259129303227073E-3</v>
      </c>
      <c r="L49" t="s">
        <v>254</v>
      </c>
      <c r="N49" t="s">
        <v>422</v>
      </c>
      <c r="O49" t="s">
        <v>340</v>
      </c>
      <c r="P49">
        <v>3.0457195197750868E-3</v>
      </c>
      <c r="Q49" t="s">
        <v>254</v>
      </c>
      <c r="S49" t="s">
        <v>423</v>
      </c>
      <c r="T49" t="s">
        <v>340</v>
      </c>
      <c r="U49">
        <v>2.575071348408663E-3</v>
      </c>
      <c r="V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3.7236155446151863E-3</v>
      </c>
      <c r="AG49" t="s">
        <v>97</v>
      </c>
      <c r="AH49" t="s">
        <v>340</v>
      </c>
      <c r="AI49">
        <v>7.9951457134613158E-2</v>
      </c>
    </row>
    <row r="50" spans="9:35" x14ac:dyDescent="0.45">
      <c r="I50" t="s">
        <v>252</v>
      </c>
      <c r="J50" t="s">
        <v>341</v>
      </c>
      <c r="K50">
        <v>5.0719403723449036E-3</v>
      </c>
      <c r="L50" t="s">
        <v>254</v>
      </c>
      <c r="N50" t="s">
        <v>422</v>
      </c>
      <c r="O50" t="s">
        <v>341</v>
      </c>
      <c r="P50">
        <v>1.6898958911659562E-2</v>
      </c>
      <c r="Q50" t="s">
        <v>254</v>
      </c>
      <c r="S50" t="s">
        <v>423</v>
      </c>
      <c r="T50" t="s">
        <v>341</v>
      </c>
      <c r="U50">
        <v>1.6030244833114812E-2</v>
      </c>
      <c r="V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1.8574354851885324E-2</v>
      </c>
      <c r="AG50" t="s">
        <v>97</v>
      </c>
      <c r="AH50" t="s">
        <v>341</v>
      </c>
      <c r="AI50">
        <v>0.23245973656388874</v>
      </c>
    </row>
    <row r="51" spans="9:35" x14ac:dyDescent="0.45">
      <c r="I51" t="s">
        <v>252</v>
      </c>
      <c r="J51" t="s">
        <v>342</v>
      </c>
      <c r="K51">
        <v>1.9682746300514133E-3</v>
      </c>
      <c r="L51" t="s">
        <v>254</v>
      </c>
      <c r="N51" t="s">
        <v>422</v>
      </c>
      <c r="O51" t="s">
        <v>342</v>
      </c>
      <c r="P51">
        <v>1.5723669081270101E-2</v>
      </c>
      <c r="Q51" t="s">
        <v>254</v>
      </c>
      <c r="S51" t="s">
        <v>423</v>
      </c>
      <c r="T51" t="s">
        <v>342</v>
      </c>
      <c r="U51">
        <v>1.76999785540028E-2</v>
      </c>
      <c r="V51" t="s">
        <v>254</v>
      </c>
      <c r="X51">
        <v>2.0547945205479451E-2</v>
      </c>
      <c r="Y51">
        <v>4.3954951147353507E-3</v>
      </c>
      <c r="Z51" t="s">
        <v>342</v>
      </c>
      <c r="AA51" t="s">
        <v>25</v>
      </c>
      <c r="AC51" t="s">
        <v>22</v>
      </c>
      <c r="AD51" t="s">
        <v>342</v>
      </c>
      <c r="AE51">
        <v>1.5000636618490696E-2</v>
      </c>
      <c r="AG51" t="s">
        <v>97</v>
      </c>
      <c r="AH51" t="s">
        <v>342</v>
      </c>
      <c r="AI51">
        <v>0.29060536603806097</v>
      </c>
    </row>
    <row r="52" spans="9:35" x14ac:dyDescent="0.45">
      <c r="I52" t="s">
        <v>252</v>
      </c>
      <c r="J52" t="s">
        <v>343</v>
      </c>
      <c r="K52">
        <v>4.6890442115070452E-3</v>
      </c>
      <c r="L52" t="s">
        <v>254</v>
      </c>
      <c r="N52" t="s">
        <v>422</v>
      </c>
      <c r="O52" t="s">
        <v>343</v>
      </c>
      <c r="P52">
        <v>2.5301018769178125E-3</v>
      </c>
      <c r="Q52" t="s">
        <v>254</v>
      </c>
      <c r="S52" t="s">
        <v>423</v>
      </c>
      <c r="T52" t="s">
        <v>343</v>
      </c>
      <c r="U52">
        <v>2.9890229338992748E-3</v>
      </c>
      <c r="V52" t="s">
        <v>254</v>
      </c>
      <c r="X52">
        <v>3.4246575342465752E-3</v>
      </c>
      <c r="Y52">
        <v>5.0717251323869452E-3</v>
      </c>
      <c r="Z52" t="s">
        <v>343</v>
      </c>
      <c r="AA52" t="s">
        <v>25</v>
      </c>
      <c r="AC52" t="s">
        <v>22</v>
      </c>
      <c r="AD52" t="s">
        <v>343</v>
      </c>
      <c r="AE52">
        <v>3.2937511984334929E-3</v>
      </c>
      <c r="AG52" t="s">
        <v>97</v>
      </c>
      <c r="AH52" t="s">
        <v>343</v>
      </c>
      <c r="AI52">
        <v>0.16085191172600477</v>
      </c>
    </row>
    <row r="53" spans="9:35" x14ac:dyDescent="0.45">
      <c r="I53" t="s">
        <v>252</v>
      </c>
      <c r="J53" t="s">
        <v>344</v>
      </c>
      <c r="K53">
        <v>7.1242429227883035E-3</v>
      </c>
      <c r="L53" t="s">
        <v>254</v>
      </c>
      <c r="N53" t="s">
        <v>422</v>
      </c>
      <c r="O53" t="s">
        <v>344</v>
      </c>
      <c r="P53">
        <v>2.4869464702919983E-3</v>
      </c>
      <c r="Q53" t="s">
        <v>254</v>
      </c>
      <c r="S53" t="s">
        <v>423</v>
      </c>
      <c r="T53" t="s">
        <v>344</v>
      </c>
      <c r="U53">
        <v>2.9631763763841865E-3</v>
      </c>
      <c r="V53" t="s">
        <v>254</v>
      </c>
      <c r="X53">
        <v>3.4246575342465752E-3</v>
      </c>
      <c r="Y53">
        <v>5.7181214727892006E-3</v>
      </c>
      <c r="Z53" t="s">
        <v>344</v>
      </c>
      <c r="AA53" t="s">
        <v>25</v>
      </c>
      <c r="AC53" t="s">
        <v>22</v>
      </c>
      <c r="AD53" t="s">
        <v>344</v>
      </c>
      <c r="AE53">
        <v>3.567492980665248E-3</v>
      </c>
      <c r="AG53" t="s">
        <v>97</v>
      </c>
      <c r="AH53" t="s">
        <v>344</v>
      </c>
      <c r="AI53">
        <v>0.15000884486113564</v>
      </c>
    </row>
    <row r="54" spans="9:35" x14ac:dyDescent="0.45">
      <c r="I54" t="s">
        <v>252</v>
      </c>
      <c r="J54" t="s">
        <v>345</v>
      </c>
      <c r="K54">
        <v>9.0257242891439004E-3</v>
      </c>
      <c r="L54" t="s">
        <v>254</v>
      </c>
      <c r="N54" t="s">
        <v>422</v>
      </c>
      <c r="O54" t="s">
        <v>345</v>
      </c>
      <c r="P54">
        <v>2.4803203690413351E-3</v>
      </c>
      <c r="Q54" t="s">
        <v>254</v>
      </c>
      <c r="S54" t="s">
        <v>423</v>
      </c>
      <c r="T54" t="s">
        <v>345</v>
      </c>
      <c r="U54">
        <v>2.9078647725008823E-3</v>
      </c>
      <c r="V54" t="s">
        <v>254</v>
      </c>
      <c r="X54">
        <v>3.4246575342465752E-3</v>
      </c>
      <c r="Y54">
        <v>4.3756059965691279E-3</v>
      </c>
      <c r="Z54" t="s">
        <v>345</v>
      </c>
      <c r="AA54" t="s">
        <v>25</v>
      </c>
      <c r="AC54" t="s">
        <v>22</v>
      </c>
      <c r="AD54" t="s">
        <v>345</v>
      </c>
      <c r="AE54">
        <v>3.8112480430546884E-3</v>
      </c>
      <c r="AG54" t="s">
        <v>97</v>
      </c>
      <c r="AH54" t="s">
        <v>345</v>
      </c>
      <c r="AI54">
        <v>0.16665546161991363</v>
      </c>
    </row>
    <row r="55" spans="9:35" x14ac:dyDescent="0.45">
      <c r="I55" t="s">
        <v>252</v>
      </c>
      <c r="J55" t="s">
        <v>346</v>
      </c>
      <c r="K55">
        <v>7.10433573769675E-2</v>
      </c>
      <c r="L55" t="s">
        <v>254</v>
      </c>
      <c r="N55" t="s">
        <v>422</v>
      </c>
      <c r="O55" t="s">
        <v>346</v>
      </c>
      <c r="P55">
        <v>1.8081889617631304E-2</v>
      </c>
      <c r="Q55" t="s">
        <v>254</v>
      </c>
      <c r="S55" t="s">
        <v>423</v>
      </c>
      <c r="T55" t="s">
        <v>346</v>
      </c>
      <c r="U55">
        <v>1.9145583885483802E-2</v>
      </c>
      <c r="V55" t="s">
        <v>254</v>
      </c>
      <c r="X55">
        <v>2.3972602739726026E-2</v>
      </c>
      <c r="Y55">
        <v>3.1206026402804371E-2</v>
      </c>
      <c r="Z55" t="s">
        <v>346</v>
      </c>
      <c r="AA55" t="s">
        <v>25</v>
      </c>
      <c r="AC55" t="s">
        <v>22</v>
      </c>
      <c r="AD55" t="s">
        <v>346</v>
      </c>
      <c r="AE55">
        <v>2.7745708978840607E-2</v>
      </c>
      <c r="AG55" t="s">
        <v>97</v>
      </c>
      <c r="AH55" t="s">
        <v>346</v>
      </c>
      <c r="AI55">
        <v>0.15716892770968616</v>
      </c>
    </row>
    <row r="56" spans="9:35" x14ac:dyDescent="0.45">
      <c r="I56" t="s">
        <v>252</v>
      </c>
      <c r="J56" t="s">
        <v>347</v>
      </c>
      <c r="K56">
        <v>7.8816200243424003E-3</v>
      </c>
      <c r="L56" t="s">
        <v>254</v>
      </c>
      <c r="N56" t="s">
        <v>422</v>
      </c>
      <c r="O56" t="s">
        <v>347</v>
      </c>
      <c r="P56">
        <v>2.9524020220877455E-3</v>
      </c>
      <c r="Q56" t="s">
        <v>254</v>
      </c>
      <c r="S56" t="s">
        <v>423</v>
      </c>
      <c r="T56" t="s">
        <v>347</v>
      </c>
      <c r="U56">
        <v>2.8059905565790853E-3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3.921890823733145E-3</v>
      </c>
      <c r="AG56" t="s">
        <v>97</v>
      </c>
      <c r="AH56" t="s">
        <v>347</v>
      </c>
      <c r="AI56">
        <v>0.15648690292758083</v>
      </c>
    </row>
    <row r="57" spans="9:35" x14ac:dyDescent="0.45">
      <c r="I57" t="s">
        <v>252</v>
      </c>
      <c r="J57" t="s">
        <v>348</v>
      </c>
      <c r="K57">
        <v>6.3816409729466998E-3</v>
      </c>
      <c r="L57" t="s">
        <v>254</v>
      </c>
      <c r="N57" t="s">
        <v>422</v>
      </c>
      <c r="O57" t="s">
        <v>348</v>
      </c>
      <c r="P57">
        <v>2.958574387558931E-3</v>
      </c>
      <c r="Q57" t="s">
        <v>254</v>
      </c>
      <c r="S57" t="s">
        <v>423</v>
      </c>
      <c r="T57" t="s">
        <v>348</v>
      </c>
      <c r="U57">
        <v>2.8167433950880686E-3</v>
      </c>
      <c r="V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3.7688558582913076E-3</v>
      </c>
      <c r="AG57" t="s">
        <v>97</v>
      </c>
      <c r="AH57" t="s">
        <v>348</v>
      </c>
      <c r="AI57">
        <v>0.12332785134195756</v>
      </c>
    </row>
    <row r="58" spans="9:35" x14ac:dyDescent="0.45">
      <c r="I58" t="s">
        <v>252</v>
      </c>
      <c r="J58" t="s">
        <v>349</v>
      </c>
      <c r="K58">
        <v>6.9545490115741401E-3</v>
      </c>
      <c r="L58" t="s">
        <v>254</v>
      </c>
      <c r="N58" t="s">
        <v>422</v>
      </c>
      <c r="O58" t="s">
        <v>349</v>
      </c>
      <c r="P58">
        <v>1.7027984417693497E-2</v>
      </c>
      <c r="Q58" t="s">
        <v>254</v>
      </c>
      <c r="S58" t="s">
        <v>423</v>
      </c>
      <c r="T58" t="s">
        <v>349</v>
      </c>
      <c r="U58">
        <v>1.7192621216041017E-2</v>
      </c>
      <c r="V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1.9165237455659526E-2</v>
      </c>
      <c r="AG58" t="s">
        <v>97</v>
      </c>
      <c r="AH58" t="s">
        <v>349</v>
      </c>
      <c r="AI58">
        <v>0.26235100250706922</v>
      </c>
    </row>
    <row r="59" spans="9:35" x14ac:dyDescent="0.45">
      <c r="I59" t="s">
        <v>252</v>
      </c>
      <c r="J59" t="s">
        <v>350</v>
      </c>
      <c r="K59">
        <v>1.4604916923642102E-3</v>
      </c>
      <c r="L59" t="s">
        <v>254</v>
      </c>
      <c r="N59" t="s">
        <v>422</v>
      </c>
      <c r="O59" t="s">
        <v>350</v>
      </c>
      <c r="P59">
        <v>2.7140120228382737E-2</v>
      </c>
      <c r="Q59" t="s">
        <v>254</v>
      </c>
      <c r="S59" t="s">
        <v>423</v>
      </c>
      <c r="T59" t="s">
        <v>350</v>
      </c>
      <c r="U59">
        <v>3.2311866286259726E-2</v>
      </c>
      <c r="V59" t="s">
        <v>254</v>
      </c>
      <c r="X59">
        <v>2.1232876712328767E-2</v>
      </c>
      <c r="Y59">
        <v>4.5420116185598634E-3</v>
      </c>
      <c r="Z59" t="s">
        <v>350</v>
      </c>
      <c r="AA59" t="s">
        <v>25</v>
      </c>
      <c r="AC59" t="s">
        <v>22</v>
      </c>
      <c r="AD59" t="s">
        <v>350</v>
      </c>
      <c r="AE59">
        <v>1.7005823653983055E-2</v>
      </c>
      <c r="AG59" t="s">
        <v>97</v>
      </c>
      <c r="AH59" t="s">
        <v>350</v>
      </c>
      <c r="AI59">
        <v>0.28771208878926013</v>
      </c>
    </row>
    <row r="60" spans="9:35" x14ac:dyDescent="0.45">
      <c r="I60" t="s">
        <v>252</v>
      </c>
      <c r="J60" t="s">
        <v>351</v>
      </c>
      <c r="K60">
        <v>4.6864778556310813E-3</v>
      </c>
      <c r="L60" t="s">
        <v>254</v>
      </c>
      <c r="N60" t="s">
        <v>422</v>
      </c>
      <c r="O60" t="s">
        <v>351</v>
      </c>
      <c r="P60">
        <v>4.7342956791479561E-3</v>
      </c>
      <c r="Q60" t="s">
        <v>254</v>
      </c>
      <c r="S60" t="s">
        <v>423</v>
      </c>
      <c r="T60" t="s">
        <v>351</v>
      </c>
      <c r="U60">
        <v>5.5940424253954277E-3</v>
      </c>
      <c r="V60" t="s">
        <v>254</v>
      </c>
      <c r="X60">
        <v>3.5388127853881279E-3</v>
      </c>
      <c r="Y60">
        <v>5.240782636799844E-3</v>
      </c>
      <c r="Z60" t="s">
        <v>351</v>
      </c>
      <c r="AA60" t="s">
        <v>25</v>
      </c>
      <c r="AC60" t="s">
        <v>22</v>
      </c>
      <c r="AD60" t="s">
        <v>351</v>
      </c>
      <c r="AE60">
        <v>3.902820456620363E-3</v>
      </c>
      <c r="AG60" t="s">
        <v>97</v>
      </c>
      <c r="AH60" t="s">
        <v>351</v>
      </c>
      <c r="AI60">
        <v>0.11610634430178224</v>
      </c>
    </row>
    <row r="61" spans="9:35" x14ac:dyDescent="0.45">
      <c r="I61" t="s">
        <v>252</v>
      </c>
      <c r="J61" t="s">
        <v>352</v>
      </c>
      <c r="K61">
        <v>7.3798647310526003E-3</v>
      </c>
      <c r="L61" t="s">
        <v>254</v>
      </c>
      <c r="N61" t="s">
        <v>422</v>
      </c>
      <c r="O61" t="s">
        <v>352</v>
      </c>
      <c r="P61">
        <v>4.7628700162224624E-3</v>
      </c>
      <c r="Q61" t="s">
        <v>254</v>
      </c>
      <c r="S61" t="s">
        <v>423</v>
      </c>
      <c r="T61" t="s">
        <v>352</v>
      </c>
      <c r="U61">
        <v>5.6238168406165176E-3</v>
      </c>
      <c r="V61" t="s">
        <v>254</v>
      </c>
      <c r="X61">
        <v>3.5388127853881279E-3</v>
      </c>
      <c r="Y61">
        <v>5.9087255218821738E-3</v>
      </c>
      <c r="Z61" t="s">
        <v>352</v>
      </c>
      <c r="AA61" t="s">
        <v>25</v>
      </c>
      <c r="AC61" t="s">
        <v>22</v>
      </c>
      <c r="AD61" t="s">
        <v>352</v>
      </c>
      <c r="AE61">
        <v>4.189830335439881E-3</v>
      </c>
      <c r="AG61" t="s">
        <v>97</v>
      </c>
      <c r="AH61" t="s">
        <v>352</v>
      </c>
      <c r="AI61">
        <v>0.12331132869955308</v>
      </c>
    </row>
    <row r="62" spans="9:35" x14ac:dyDescent="0.45">
      <c r="I62" t="s">
        <v>252</v>
      </c>
      <c r="J62" t="s">
        <v>353</v>
      </c>
      <c r="K62">
        <v>9.2063921277446004E-3</v>
      </c>
      <c r="L62" t="s">
        <v>254</v>
      </c>
      <c r="N62" t="s">
        <v>422</v>
      </c>
      <c r="O62" t="s">
        <v>353</v>
      </c>
      <c r="P62">
        <v>4.9180353499960004E-3</v>
      </c>
      <c r="Q62" t="s">
        <v>254</v>
      </c>
      <c r="S62" t="s">
        <v>423</v>
      </c>
      <c r="T62" t="s">
        <v>353</v>
      </c>
      <c r="U62">
        <v>5.6089250062240003E-3</v>
      </c>
      <c r="V62" t="s">
        <v>254</v>
      </c>
      <c r="X62">
        <v>3.5388127853881279E-3</v>
      </c>
      <c r="Y62">
        <v>4.521459529788099E-3</v>
      </c>
      <c r="Z62" t="s">
        <v>353</v>
      </c>
      <c r="AA62" t="s">
        <v>25</v>
      </c>
      <c r="AC62" t="s">
        <v>22</v>
      </c>
      <c r="AD62" t="s">
        <v>353</v>
      </c>
      <c r="AE62">
        <v>4.5055740643000827E-3</v>
      </c>
      <c r="AG62" t="s">
        <v>97</v>
      </c>
      <c r="AH62" t="s">
        <v>353</v>
      </c>
      <c r="AI62">
        <v>0.1153578517905407</v>
      </c>
    </row>
    <row r="63" spans="9:35" x14ac:dyDescent="0.45">
      <c r="I63" t="s">
        <v>252</v>
      </c>
      <c r="J63" t="s">
        <v>354</v>
      </c>
      <c r="K63">
        <v>7.3021832213194998E-2</v>
      </c>
      <c r="L63" t="s">
        <v>254</v>
      </c>
      <c r="N63" t="s">
        <v>422</v>
      </c>
      <c r="O63" t="s">
        <v>354</v>
      </c>
      <c r="P63">
        <v>3.4196002835311712E-2</v>
      </c>
      <c r="Q63" t="s">
        <v>254</v>
      </c>
      <c r="S63" t="s">
        <v>423</v>
      </c>
      <c r="T63" t="s">
        <v>354</v>
      </c>
      <c r="U63">
        <v>3.9337821270307397E-2</v>
      </c>
      <c r="V63" t="s">
        <v>254</v>
      </c>
      <c r="X63">
        <v>2.4771689497716895E-2</v>
      </c>
      <c r="Y63">
        <v>3.2246227282897846E-2</v>
      </c>
      <c r="Z63" t="s">
        <v>354</v>
      </c>
      <c r="AA63" t="s">
        <v>25</v>
      </c>
      <c r="AC63" t="s">
        <v>22</v>
      </c>
      <c r="AD63" t="s">
        <v>354</v>
      </c>
      <c r="AE63">
        <v>3.287663154355986E-2</v>
      </c>
      <c r="AG63" t="s">
        <v>97</v>
      </c>
      <c r="AH63" t="s">
        <v>354</v>
      </c>
      <c r="AI63">
        <v>0.13536860064115031</v>
      </c>
    </row>
    <row r="64" spans="9:35" x14ac:dyDescent="0.45">
      <c r="I64" t="s">
        <v>252</v>
      </c>
      <c r="J64" t="s">
        <v>355</v>
      </c>
      <c r="K64">
        <v>8.4300579874659002E-3</v>
      </c>
      <c r="L64" t="s">
        <v>254</v>
      </c>
      <c r="N64" t="s">
        <v>422</v>
      </c>
      <c r="O64" t="s">
        <v>355</v>
      </c>
      <c r="P64">
        <v>5.0706076635113001E-3</v>
      </c>
      <c r="Q64" t="s">
        <v>254</v>
      </c>
      <c r="S64" t="s">
        <v>423</v>
      </c>
      <c r="T64" t="s">
        <v>355</v>
      </c>
      <c r="U64">
        <v>5.6602510976132003E-3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4.6228919709708346E-3</v>
      </c>
      <c r="AG64" t="s">
        <v>97</v>
      </c>
      <c r="AH64" t="s">
        <v>355</v>
      </c>
      <c r="AI64">
        <v>0.1091843104054413</v>
      </c>
    </row>
    <row r="65" spans="9:35" x14ac:dyDescent="0.45">
      <c r="I65" t="s">
        <v>252</v>
      </c>
      <c r="J65" t="s">
        <v>356</v>
      </c>
      <c r="K65">
        <v>7.0116645499319003E-3</v>
      </c>
      <c r="L65" t="s">
        <v>254</v>
      </c>
      <c r="N65" t="s">
        <v>422</v>
      </c>
      <c r="O65" t="s">
        <v>356</v>
      </c>
      <c r="P65">
        <v>5.0734179848494999E-3</v>
      </c>
      <c r="Q65" t="s">
        <v>254</v>
      </c>
      <c r="S65" t="s">
        <v>423</v>
      </c>
      <c r="T65" t="s">
        <v>356</v>
      </c>
      <c r="U65">
        <v>5.6517686910492002E-3</v>
      </c>
      <c r="V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4.4051390916775377E-3</v>
      </c>
      <c r="AG65" t="s">
        <v>97</v>
      </c>
      <c r="AH65" t="s">
        <v>356</v>
      </c>
      <c r="AI65">
        <v>0.10355912230194364</v>
      </c>
    </row>
    <row r="66" spans="9:35" x14ac:dyDescent="0.45">
      <c r="I66" t="s">
        <v>252</v>
      </c>
      <c r="J66" t="s">
        <v>357</v>
      </c>
      <c r="K66">
        <v>7.8726919103361982E-3</v>
      </c>
      <c r="L66" t="s">
        <v>254</v>
      </c>
      <c r="N66" t="s">
        <v>422</v>
      </c>
      <c r="O66" t="s">
        <v>357</v>
      </c>
      <c r="P66">
        <v>2.8885724074173363E-2</v>
      </c>
      <c r="Q66" t="s">
        <v>254</v>
      </c>
      <c r="S66" t="s">
        <v>423</v>
      </c>
      <c r="T66" t="s">
        <v>357</v>
      </c>
      <c r="U66">
        <v>3.3505342483996163E-2</v>
      </c>
      <c r="V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2.1900026031534438E-2</v>
      </c>
      <c r="AG66" t="s">
        <v>97</v>
      </c>
      <c r="AH66" t="s">
        <v>357</v>
      </c>
      <c r="AI66">
        <v>0.25345178663136303</v>
      </c>
    </row>
    <row r="67" spans="9:35" x14ac:dyDescent="0.45">
      <c r="I67" t="s">
        <v>252</v>
      </c>
      <c r="J67" t="s">
        <v>358</v>
      </c>
      <c r="K67">
        <v>5.2303272525543911E-5</v>
      </c>
      <c r="L67" t="s">
        <v>254</v>
      </c>
      <c r="N67" t="s">
        <v>422</v>
      </c>
      <c r="O67" t="s">
        <v>358</v>
      </c>
      <c r="P67">
        <v>2.5546422555787141E-2</v>
      </c>
      <c r="Q67" t="s">
        <v>254</v>
      </c>
      <c r="S67" t="s">
        <v>423</v>
      </c>
      <c r="T67" t="s">
        <v>358</v>
      </c>
      <c r="U67">
        <v>3.1120562486374091E-2</v>
      </c>
      <c r="V67" t="s">
        <v>254</v>
      </c>
      <c r="X67">
        <v>2.1232876712328767E-2</v>
      </c>
      <c r="Y67">
        <v>4.5420116185598634E-3</v>
      </c>
      <c r="Z67" t="s">
        <v>358</v>
      </c>
      <c r="AA67" t="s">
        <v>25</v>
      </c>
      <c r="AC67" t="s">
        <v>22</v>
      </c>
      <c r="AD67" t="s">
        <v>358</v>
      </c>
      <c r="AE67">
        <v>1.8445010041968492E-2</v>
      </c>
      <c r="AG67" t="s">
        <v>97</v>
      </c>
      <c r="AH67" t="s">
        <v>358</v>
      </c>
      <c r="AI67">
        <v>0.19151719044883886</v>
      </c>
    </row>
    <row r="68" spans="9:35" x14ac:dyDescent="0.45">
      <c r="I68" t="s">
        <v>252</v>
      </c>
      <c r="J68" t="s">
        <v>359</v>
      </c>
      <c r="K68">
        <v>3.9304185576797459E-3</v>
      </c>
      <c r="L68" t="s">
        <v>254</v>
      </c>
      <c r="N68" t="s">
        <v>422</v>
      </c>
      <c r="O68" t="s">
        <v>359</v>
      </c>
      <c r="P68">
        <v>4.4809972817407458E-3</v>
      </c>
      <c r="Q68" t="s">
        <v>254</v>
      </c>
      <c r="S68" t="s">
        <v>423</v>
      </c>
      <c r="T68" t="s">
        <v>359</v>
      </c>
      <c r="U68">
        <v>5.3350816175491674E-3</v>
      </c>
      <c r="V68" t="s">
        <v>254</v>
      </c>
      <c r="X68">
        <v>3.5388127853881279E-3</v>
      </c>
      <c r="Y68">
        <v>5.240782636799844E-3</v>
      </c>
      <c r="Z68" t="s">
        <v>359</v>
      </c>
      <c r="AA68" t="s">
        <v>25</v>
      </c>
      <c r="AC68" t="s">
        <v>22</v>
      </c>
      <c r="AD68" t="s">
        <v>359</v>
      </c>
      <c r="AE68">
        <v>4.0769228825984511E-3</v>
      </c>
      <c r="AG68" t="s">
        <v>97</v>
      </c>
      <c r="AH68" t="s">
        <v>359</v>
      </c>
      <c r="AI68">
        <v>5.930006866741544E-2</v>
      </c>
    </row>
    <row r="69" spans="9:35" x14ac:dyDescent="0.45">
      <c r="I69" t="s">
        <v>252</v>
      </c>
      <c r="J69" t="s">
        <v>360</v>
      </c>
      <c r="K69">
        <v>7.3037088411603999E-3</v>
      </c>
      <c r="L69" t="s">
        <v>254</v>
      </c>
      <c r="N69" t="s">
        <v>422</v>
      </c>
      <c r="O69" t="s">
        <v>360</v>
      </c>
      <c r="P69">
        <v>4.4184730837305815E-3</v>
      </c>
      <c r="Q69" t="s">
        <v>254</v>
      </c>
      <c r="S69" t="s">
        <v>423</v>
      </c>
      <c r="T69" t="s">
        <v>360</v>
      </c>
      <c r="U69">
        <v>5.3072631975918756E-3</v>
      </c>
      <c r="V69" t="s">
        <v>254</v>
      </c>
      <c r="X69">
        <v>3.5388127853881279E-3</v>
      </c>
      <c r="Y69">
        <v>5.9087255218821738E-3</v>
      </c>
      <c r="Z69" t="s">
        <v>360</v>
      </c>
      <c r="AA69" t="s">
        <v>25</v>
      </c>
      <c r="AC69" t="s">
        <v>22</v>
      </c>
      <c r="AD69" t="s">
        <v>360</v>
      </c>
      <c r="AE69">
        <v>4.3441127719331517E-3</v>
      </c>
      <c r="AG69" t="s">
        <v>97</v>
      </c>
      <c r="AH69" t="s">
        <v>360</v>
      </c>
      <c r="AI69">
        <v>7.5150595588568514E-2</v>
      </c>
    </row>
    <row r="70" spans="9:35" x14ac:dyDescent="0.45">
      <c r="I70" t="s">
        <v>252</v>
      </c>
      <c r="J70" t="s">
        <v>361</v>
      </c>
      <c r="K70">
        <v>9.3920695989156994E-3</v>
      </c>
      <c r="L70" t="s">
        <v>254</v>
      </c>
      <c r="N70" t="s">
        <v>422</v>
      </c>
      <c r="O70" t="s">
        <v>361</v>
      </c>
      <c r="P70">
        <v>4.4992159467718822E-3</v>
      </c>
      <c r="Q70" t="s">
        <v>254</v>
      </c>
      <c r="S70" t="s">
        <v>423</v>
      </c>
      <c r="T70" t="s">
        <v>361</v>
      </c>
      <c r="U70">
        <v>5.2665898256575236E-3</v>
      </c>
      <c r="V70" t="s">
        <v>254</v>
      </c>
      <c r="X70">
        <v>3.5388127853881279E-3</v>
      </c>
      <c r="Y70">
        <v>4.521459529788099E-3</v>
      </c>
      <c r="Z70" t="s">
        <v>361</v>
      </c>
      <c r="AA70" t="s">
        <v>25</v>
      </c>
      <c r="AC70" t="s">
        <v>22</v>
      </c>
      <c r="AD70" t="s">
        <v>361</v>
      </c>
      <c r="AE70">
        <v>4.7248414196845046E-3</v>
      </c>
      <c r="AG70" t="s">
        <v>97</v>
      </c>
      <c r="AH70" t="s">
        <v>361</v>
      </c>
      <c r="AI70">
        <v>9.7578355115790938E-2</v>
      </c>
    </row>
    <row r="71" spans="9:35" x14ac:dyDescent="0.45">
      <c r="I71" t="s">
        <v>252</v>
      </c>
      <c r="J71" t="s">
        <v>362</v>
      </c>
      <c r="K71">
        <v>7.3655985843494198E-2</v>
      </c>
      <c r="L71" t="s">
        <v>254</v>
      </c>
      <c r="N71" t="s">
        <v>422</v>
      </c>
      <c r="O71" t="s">
        <v>362</v>
      </c>
      <c r="P71">
        <v>3.150861797467891E-2</v>
      </c>
      <c r="Q71" t="s">
        <v>254</v>
      </c>
      <c r="S71" t="s">
        <v>423</v>
      </c>
      <c r="T71" t="s">
        <v>362</v>
      </c>
      <c r="U71">
        <v>3.6540667555325035E-2</v>
      </c>
      <c r="V71" t="s">
        <v>254</v>
      </c>
      <c r="X71">
        <v>2.4771689497716895E-2</v>
      </c>
      <c r="Y71">
        <v>3.2246227282897846E-2</v>
      </c>
      <c r="Z71" t="s">
        <v>362</v>
      </c>
      <c r="AA71" t="s">
        <v>25</v>
      </c>
      <c r="AC71" t="s">
        <v>22</v>
      </c>
      <c r="AD71" t="s">
        <v>362</v>
      </c>
      <c r="AE71">
        <v>3.450937064772247E-2</v>
      </c>
      <c r="AG71" t="s">
        <v>97</v>
      </c>
      <c r="AH71" t="s">
        <v>362</v>
      </c>
      <c r="AI71">
        <v>0.11896834228534869</v>
      </c>
    </row>
    <row r="72" spans="9:35" x14ac:dyDescent="0.45">
      <c r="I72" t="s">
        <v>252</v>
      </c>
      <c r="J72" t="s">
        <v>363</v>
      </c>
      <c r="K72">
        <v>8.6095069953400008E-3</v>
      </c>
      <c r="L72" t="s">
        <v>254</v>
      </c>
      <c r="N72" t="s">
        <v>422</v>
      </c>
      <c r="O72" t="s">
        <v>363</v>
      </c>
      <c r="P72">
        <v>4.7766619806874997E-3</v>
      </c>
      <c r="Q72" t="s">
        <v>254</v>
      </c>
      <c r="S72" t="s">
        <v>423</v>
      </c>
      <c r="T72" t="s">
        <v>363</v>
      </c>
      <c r="U72">
        <v>5.0827086749678715E-3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4.8085988467509132E-3</v>
      </c>
      <c r="AG72" t="s">
        <v>97</v>
      </c>
      <c r="AH72" t="s">
        <v>363</v>
      </c>
      <c r="AI72">
        <v>8.2660147515500881E-2</v>
      </c>
    </row>
    <row r="73" spans="9:35" x14ac:dyDescent="0.45">
      <c r="I73" t="s">
        <v>252</v>
      </c>
      <c r="J73" t="s">
        <v>364</v>
      </c>
      <c r="K73">
        <v>6.9957482832747999E-3</v>
      </c>
      <c r="L73" t="s">
        <v>254</v>
      </c>
      <c r="N73" t="s">
        <v>422</v>
      </c>
      <c r="O73" t="s">
        <v>364</v>
      </c>
      <c r="P73">
        <v>4.8069664497251158E-3</v>
      </c>
      <c r="Q73" t="s">
        <v>254</v>
      </c>
      <c r="S73" t="s">
        <v>423</v>
      </c>
      <c r="T73" t="s">
        <v>364</v>
      </c>
      <c r="U73">
        <v>5.0276375333181689E-3</v>
      </c>
      <c r="V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4.5348365256699516E-3</v>
      </c>
      <c r="AG73" t="s">
        <v>97</v>
      </c>
      <c r="AH73" t="s">
        <v>364</v>
      </c>
      <c r="AI73">
        <v>5.8074491128014882E-2</v>
      </c>
    </row>
    <row r="74" spans="9:35" x14ac:dyDescent="0.45">
      <c r="I74" t="s">
        <v>252</v>
      </c>
      <c r="J74" t="s">
        <v>365</v>
      </c>
      <c r="K74">
        <v>5.4423965988976506E-3</v>
      </c>
      <c r="L74" t="s">
        <v>254</v>
      </c>
      <c r="N74" t="s">
        <v>422</v>
      </c>
      <c r="O74" t="s">
        <v>365</v>
      </c>
      <c r="P74">
        <v>2.7287112077722102E-2</v>
      </c>
      <c r="Q74" t="s">
        <v>254</v>
      </c>
      <c r="S74" t="s">
        <v>423</v>
      </c>
      <c r="T74" t="s">
        <v>365</v>
      </c>
      <c r="U74">
        <v>2.988261574309321E-2</v>
      </c>
      <c r="V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2.2966678772602139E-2</v>
      </c>
      <c r="AG74" t="s">
        <v>97</v>
      </c>
      <c r="AH74" t="s">
        <v>365</v>
      </c>
      <c r="AI74">
        <v>0.19587421082918888</v>
      </c>
    </row>
    <row r="75" spans="9:35" x14ac:dyDescent="0.45"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1.4238630638858746E-2</v>
      </c>
      <c r="Q75" t="s">
        <v>254</v>
      </c>
      <c r="S75" t="s">
        <v>423</v>
      </c>
      <c r="T75" t="s">
        <v>366</v>
      </c>
      <c r="U75">
        <v>1.4623364623424121E-2</v>
      </c>
      <c r="V75" t="s">
        <v>254</v>
      </c>
      <c r="X75">
        <v>2.0547945205479451E-2</v>
      </c>
      <c r="Y75">
        <v>4.3954951147353507E-3</v>
      </c>
      <c r="Z75" t="s">
        <v>366</v>
      </c>
      <c r="AA75" t="s">
        <v>25</v>
      </c>
      <c r="AC75" t="s">
        <v>22</v>
      </c>
      <c r="AD75" t="s">
        <v>366</v>
      </c>
      <c r="AE75">
        <v>1.4586974929871356E-2</v>
      </c>
      <c r="AG75" t="s">
        <v>97</v>
      </c>
      <c r="AH75" t="s">
        <v>366</v>
      </c>
      <c r="AI75">
        <v>0.25057181565736109</v>
      </c>
    </row>
    <row r="76" spans="9:35" x14ac:dyDescent="0.45">
      <c r="I76" t="s">
        <v>252</v>
      </c>
      <c r="J76" t="s">
        <v>367</v>
      </c>
      <c r="K76">
        <v>2.2383852283682261E-3</v>
      </c>
      <c r="L76" t="s">
        <v>254</v>
      </c>
      <c r="N76" t="s">
        <v>422</v>
      </c>
      <c r="O76" t="s">
        <v>367</v>
      </c>
      <c r="P76">
        <v>2.2798199763583754E-3</v>
      </c>
      <c r="Q76" t="s">
        <v>254</v>
      </c>
      <c r="S76" t="s">
        <v>423</v>
      </c>
      <c r="T76" t="s">
        <v>367</v>
      </c>
      <c r="U76">
        <v>2.5171903819360855E-3</v>
      </c>
      <c r="V76" t="s">
        <v>254</v>
      </c>
      <c r="X76">
        <v>3.4246575342465752E-3</v>
      </c>
      <c r="Y76">
        <v>5.0717251323869452E-3</v>
      </c>
      <c r="Z76" t="s">
        <v>367</v>
      </c>
      <c r="AA76" t="s">
        <v>25</v>
      </c>
      <c r="AC76" t="s">
        <v>22</v>
      </c>
      <c r="AD76" t="s">
        <v>367</v>
      </c>
      <c r="AE76">
        <v>3.139345432113009E-3</v>
      </c>
      <c r="AG76" t="s">
        <v>97</v>
      </c>
      <c r="AH76" t="s">
        <v>367</v>
      </c>
      <c r="AI76">
        <v>0.1527898166093673</v>
      </c>
    </row>
    <row r="77" spans="9:35" x14ac:dyDescent="0.45">
      <c r="I77" t="s">
        <v>252</v>
      </c>
      <c r="J77" t="s">
        <v>368</v>
      </c>
      <c r="K77">
        <v>5.6216293487090004E-3</v>
      </c>
      <c r="L77" t="s">
        <v>254</v>
      </c>
      <c r="N77" t="s">
        <v>422</v>
      </c>
      <c r="O77" t="s">
        <v>368</v>
      </c>
      <c r="P77">
        <v>2.2043414088187253E-3</v>
      </c>
      <c r="Q77" t="s">
        <v>254</v>
      </c>
      <c r="S77" t="s">
        <v>423</v>
      </c>
      <c r="T77" t="s">
        <v>368</v>
      </c>
      <c r="U77">
        <v>2.4809636692355633E-3</v>
      </c>
      <c r="V77" t="s">
        <v>254</v>
      </c>
      <c r="X77">
        <v>3.4246575342465752E-3</v>
      </c>
      <c r="Y77">
        <v>5.7181214727892006E-3</v>
      </c>
      <c r="Z77" t="s">
        <v>368</v>
      </c>
      <c r="AA77" t="s">
        <v>25</v>
      </c>
      <c r="AC77" t="s">
        <v>22</v>
      </c>
      <c r="AD77" t="s">
        <v>368</v>
      </c>
      <c r="AE77">
        <v>3.4284708124008544E-3</v>
      </c>
      <c r="AG77" t="s">
        <v>97</v>
      </c>
      <c r="AH77" t="s">
        <v>368</v>
      </c>
      <c r="AI77">
        <v>0.14172564496356488</v>
      </c>
    </row>
    <row r="78" spans="9:35" x14ac:dyDescent="0.45">
      <c r="I78" t="s">
        <v>252</v>
      </c>
      <c r="J78" t="s">
        <v>369</v>
      </c>
      <c r="K78">
        <v>8.0565826663739001E-3</v>
      </c>
      <c r="L78" t="s">
        <v>254</v>
      </c>
      <c r="N78" t="s">
        <v>422</v>
      </c>
      <c r="O78" t="s">
        <v>369</v>
      </c>
      <c r="P78">
        <v>2.1551060941256972E-3</v>
      </c>
      <c r="Q78" t="s">
        <v>254</v>
      </c>
      <c r="S78" t="s">
        <v>423</v>
      </c>
      <c r="T78" t="s">
        <v>369</v>
      </c>
      <c r="U78">
        <v>2.4183369424845124E-3</v>
      </c>
      <c r="V78" t="s">
        <v>254</v>
      </c>
      <c r="X78">
        <v>3.4246575342465752E-3</v>
      </c>
      <c r="Y78">
        <v>4.3756059965691279E-3</v>
      </c>
      <c r="Z78" t="s">
        <v>369</v>
      </c>
      <c r="AA78" t="s">
        <v>25</v>
      </c>
      <c r="AC78" t="s">
        <v>22</v>
      </c>
      <c r="AD78" t="s">
        <v>369</v>
      </c>
      <c r="AE78">
        <v>3.7584068860631375E-3</v>
      </c>
      <c r="AG78" t="s">
        <v>97</v>
      </c>
      <c r="AH78" t="s">
        <v>369</v>
      </c>
      <c r="AI78">
        <v>0.14919637359604243</v>
      </c>
    </row>
    <row r="79" spans="9:35" x14ac:dyDescent="0.45">
      <c r="I79" t="s">
        <v>252</v>
      </c>
      <c r="J79" t="s">
        <v>370</v>
      </c>
      <c r="K79">
        <v>6.5847379520370897E-2</v>
      </c>
      <c r="L79" t="s">
        <v>254</v>
      </c>
      <c r="N79" t="s">
        <v>422</v>
      </c>
      <c r="O79" t="s">
        <v>370</v>
      </c>
      <c r="P79">
        <v>1.6165855099444473E-2</v>
      </c>
      <c r="Q79" t="s">
        <v>254</v>
      </c>
      <c r="S79" t="s">
        <v>423</v>
      </c>
      <c r="T79" t="s">
        <v>370</v>
      </c>
      <c r="U79">
        <v>1.5692956480358962E-2</v>
      </c>
      <c r="V79" t="s">
        <v>254</v>
      </c>
      <c r="X79">
        <v>2.3972602739726026E-2</v>
      </c>
      <c r="Y79">
        <v>3.1206026402804371E-2</v>
      </c>
      <c r="Z79" t="s">
        <v>370</v>
      </c>
      <c r="AA79" t="s">
        <v>25</v>
      </c>
      <c r="AC79" t="s">
        <v>22</v>
      </c>
      <c r="AD79" t="s">
        <v>370</v>
      </c>
      <c r="AE79">
        <v>2.7526103639547841E-2</v>
      </c>
      <c r="AG79" t="s">
        <v>97</v>
      </c>
      <c r="AH79" t="s">
        <v>370</v>
      </c>
      <c r="AI79">
        <v>0.14595917038456285</v>
      </c>
    </row>
    <row r="80" spans="9:35" x14ac:dyDescent="0.45">
      <c r="I80" t="s">
        <v>252</v>
      </c>
      <c r="J80" t="s">
        <v>371</v>
      </c>
      <c r="K80">
        <v>7.1106276849735002E-3</v>
      </c>
      <c r="L80" t="s">
        <v>254</v>
      </c>
      <c r="N80" t="s">
        <v>422</v>
      </c>
      <c r="O80" t="s">
        <v>371</v>
      </c>
      <c r="P80">
        <v>2.7306653026274367E-3</v>
      </c>
      <c r="Q80" t="s">
        <v>254</v>
      </c>
      <c r="S80" t="s">
        <v>423</v>
      </c>
      <c r="T80" t="s">
        <v>371</v>
      </c>
      <c r="U80">
        <v>2.2023472133830303E-3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3.8706516969797449E-3</v>
      </c>
      <c r="AG80" t="s">
        <v>97</v>
      </c>
      <c r="AH80" t="s">
        <v>371</v>
      </c>
      <c r="AI80">
        <v>0.11217629482071723</v>
      </c>
    </row>
    <row r="81" spans="9:35" x14ac:dyDescent="0.45">
      <c r="I81" t="s">
        <v>252</v>
      </c>
      <c r="J81" t="s">
        <v>372</v>
      </c>
      <c r="K81">
        <v>4.9754379451971559E-3</v>
      </c>
      <c r="L81" t="s">
        <v>254</v>
      </c>
      <c r="N81" t="s">
        <v>422</v>
      </c>
      <c r="O81" t="s">
        <v>372</v>
      </c>
      <c r="P81">
        <v>2.739252606375627E-3</v>
      </c>
      <c r="Q81" t="s">
        <v>254</v>
      </c>
      <c r="S81" t="s">
        <v>423</v>
      </c>
      <c r="T81" t="s">
        <v>372</v>
      </c>
      <c r="U81">
        <v>2.2134733894595047E-3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3.6785723791952778E-3</v>
      </c>
      <c r="AG81" t="s">
        <v>97</v>
      </c>
      <c r="AH81" t="s">
        <v>372</v>
      </c>
      <c r="AI81">
        <v>0.10332976408414218</v>
      </c>
    </row>
    <row r="82" spans="9:35" x14ac:dyDescent="0.45">
      <c r="I82" t="s">
        <v>252</v>
      </c>
      <c r="J82" t="s">
        <v>373</v>
      </c>
      <c r="K82">
        <v>1.690172309206018E-3</v>
      </c>
      <c r="L82" t="s">
        <v>254</v>
      </c>
      <c r="N82" t="s">
        <v>422</v>
      </c>
      <c r="O82" t="s">
        <v>373</v>
      </c>
      <c r="P82">
        <v>1.5385695405887018E-2</v>
      </c>
      <c r="Q82" t="s">
        <v>254</v>
      </c>
      <c r="S82" t="s">
        <v>423</v>
      </c>
      <c r="T82" t="s">
        <v>373</v>
      </c>
      <c r="U82">
        <v>1.3415280610577162E-2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1.8601560012431791E-2</v>
      </c>
      <c r="AG82" t="s">
        <v>97</v>
      </c>
      <c r="AH82" t="s">
        <v>373</v>
      </c>
      <c r="AI82">
        <v>0.22668357491484437</v>
      </c>
    </row>
    <row r="83" spans="9:35" x14ac:dyDescent="0.45"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1.6868164515919923E-2</v>
      </c>
      <c r="Q83" t="s">
        <v>254</v>
      </c>
      <c r="S83" t="s">
        <v>423</v>
      </c>
      <c r="T83" t="s">
        <v>374</v>
      </c>
      <c r="U83">
        <v>1.835875362933026E-2</v>
      </c>
      <c r="V83" t="s">
        <v>254</v>
      </c>
      <c r="X83">
        <v>2.1232876712328767E-2</v>
      </c>
      <c r="Y83">
        <v>4.5420116185598634E-3</v>
      </c>
      <c r="Z83" t="s">
        <v>374</v>
      </c>
      <c r="AA83" t="s">
        <v>25</v>
      </c>
      <c r="AC83" t="s">
        <v>22</v>
      </c>
      <c r="AD83" t="s">
        <v>374</v>
      </c>
      <c r="AE83">
        <v>1.4447393878868177E-2</v>
      </c>
      <c r="AG83" t="s">
        <v>97</v>
      </c>
      <c r="AH83" t="s">
        <v>374</v>
      </c>
      <c r="AI83">
        <v>0.22328312008704398</v>
      </c>
    </row>
    <row r="84" spans="9:35" x14ac:dyDescent="0.45">
      <c r="I84" t="s">
        <v>252</v>
      </c>
      <c r="J84" t="s">
        <v>375</v>
      </c>
      <c r="K84">
        <v>4.5089986243860344E-5</v>
      </c>
      <c r="L84" t="s">
        <v>254</v>
      </c>
      <c r="N84" t="s">
        <v>422</v>
      </c>
      <c r="O84" t="s">
        <v>375</v>
      </c>
      <c r="P84">
        <v>2.9652702177798956E-3</v>
      </c>
      <c r="Q84" t="s">
        <v>254</v>
      </c>
      <c r="S84" t="s">
        <v>423</v>
      </c>
      <c r="T84" t="s">
        <v>375</v>
      </c>
      <c r="U84">
        <v>3.2584368848601127E-3</v>
      </c>
      <c r="V84" t="s">
        <v>254</v>
      </c>
      <c r="X84">
        <v>3.5388127853881279E-3</v>
      </c>
      <c r="Y84">
        <v>5.240782636799844E-3</v>
      </c>
      <c r="Z84" t="s">
        <v>375</v>
      </c>
      <c r="AA84" t="s">
        <v>25</v>
      </c>
      <c r="AC84" t="s">
        <v>22</v>
      </c>
      <c r="AD84" t="s">
        <v>375</v>
      </c>
      <c r="AE84">
        <v>3.1321398805508687E-3</v>
      </c>
      <c r="AG84" t="s">
        <v>97</v>
      </c>
      <c r="AH84" t="s">
        <v>375</v>
      </c>
      <c r="AI84">
        <v>9.644714163637147E-2</v>
      </c>
    </row>
    <row r="85" spans="9:35" x14ac:dyDescent="0.45">
      <c r="I85" t="s">
        <v>252</v>
      </c>
      <c r="J85" t="s">
        <v>376</v>
      </c>
      <c r="K85">
        <v>3.2080334134282872E-3</v>
      </c>
      <c r="L85" t="s">
        <v>254</v>
      </c>
      <c r="N85" t="s">
        <v>422</v>
      </c>
      <c r="O85" t="s">
        <v>376</v>
      </c>
      <c r="P85">
        <v>2.9837439502496976E-3</v>
      </c>
      <c r="Q85" t="s">
        <v>254</v>
      </c>
      <c r="S85" t="s">
        <v>423</v>
      </c>
      <c r="T85" t="s">
        <v>376</v>
      </c>
      <c r="U85">
        <v>3.233116598489474E-3</v>
      </c>
      <c r="V85" t="s">
        <v>254</v>
      </c>
      <c r="X85">
        <v>3.5388127853881279E-3</v>
      </c>
      <c r="Y85">
        <v>5.9087255218821738E-3</v>
      </c>
      <c r="Z85" t="s">
        <v>376</v>
      </c>
      <c r="AA85" t="s">
        <v>25</v>
      </c>
      <c r="AC85" t="s">
        <v>22</v>
      </c>
      <c r="AD85" t="s">
        <v>376</v>
      </c>
      <c r="AE85">
        <v>3.2919115885326226E-3</v>
      </c>
      <c r="AG85" t="s">
        <v>97</v>
      </c>
      <c r="AH85" t="s">
        <v>376</v>
      </c>
      <c r="AI85">
        <v>5.7336162450909223E-2</v>
      </c>
    </row>
    <row r="86" spans="9:35" x14ac:dyDescent="0.45">
      <c r="I86" t="s">
        <v>252</v>
      </c>
      <c r="J86" t="s">
        <v>377</v>
      </c>
      <c r="K86">
        <v>6.0407492120395567E-3</v>
      </c>
      <c r="L86" t="s">
        <v>254</v>
      </c>
      <c r="N86" t="s">
        <v>422</v>
      </c>
      <c r="O86" t="s">
        <v>377</v>
      </c>
      <c r="P86">
        <v>2.9432575127142052E-3</v>
      </c>
      <c r="Q86" t="s">
        <v>254</v>
      </c>
      <c r="S86" t="s">
        <v>423</v>
      </c>
      <c r="T86" t="s">
        <v>377</v>
      </c>
      <c r="U86">
        <v>3.154468400421084E-3</v>
      </c>
      <c r="V86" t="s">
        <v>254</v>
      </c>
      <c r="X86">
        <v>3.5388127853881279E-3</v>
      </c>
      <c r="Y86">
        <v>4.521459529788099E-3</v>
      </c>
      <c r="Z86" t="s">
        <v>377</v>
      </c>
      <c r="AA86" t="s">
        <v>25</v>
      </c>
      <c r="AC86" t="s">
        <v>22</v>
      </c>
      <c r="AD86" t="s">
        <v>377</v>
      </c>
      <c r="AE86">
        <v>3.3396644129390475E-3</v>
      </c>
      <c r="AG86" t="s">
        <v>97</v>
      </c>
      <c r="AH86" t="s">
        <v>377</v>
      </c>
      <c r="AI86">
        <v>6.3572293344013042E-2</v>
      </c>
    </row>
    <row r="87" spans="9:35" x14ac:dyDescent="0.45">
      <c r="I87" t="s">
        <v>252</v>
      </c>
      <c r="J87" t="s">
        <v>378</v>
      </c>
      <c r="K87">
        <v>5.7911594837010298E-2</v>
      </c>
      <c r="L87" t="s">
        <v>254</v>
      </c>
      <c r="N87" t="s">
        <v>422</v>
      </c>
      <c r="O87" t="s">
        <v>378</v>
      </c>
      <c r="P87">
        <v>1.9673185041239116E-2</v>
      </c>
      <c r="Q87" t="s">
        <v>254</v>
      </c>
      <c r="S87" t="s">
        <v>423</v>
      </c>
      <c r="T87" t="s">
        <v>378</v>
      </c>
      <c r="U87">
        <v>2.0391740310986811E-2</v>
      </c>
      <c r="V87" t="s">
        <v>254</v>
      </c>
      <c r="X87">
        <v>2.4771689497716895E-2</v>
      </c>
      <c r="Y87">
        <v>3.2246227282897846E-2</v>
      </c>
      <c r="Z87" t="s">
        <v>378</v>
      </c>
      <c r="AA87" t="s">
        <v>25</v>
      </c>
      <c r="AC87" t="s">
        <v>22</v>
      </c>
      <c r="AD87" t="s">
        <v>378</v>
      </c>
      <c r="AE87">
        <v>2.38345992077321E-2</v>
      </c>
      <c r="AG87" t="s">
        <v>97</v>
      </c>
      <c r="AH87" t="s">
        <v>378</v>
      </c>
      <c r="AI87">
        <v>6.5957213754286759E-2</v>
      </c>
    </row>
    <row r="88" spans="9:35" x14ac:dyDescent="0.45">
      <c r="I88" t="s">
        <v>252</v>
      </c>
      <c r="J88" t="s">
        <v>379</v>
      </c>
      <c r="K88">
        <v>5.7650925144902346E-3</v>
      </c>
      <c r="L88" t="s">
        <v>254</v>
      </c>
      <c r="N88" t="s">
        <v>422</v>
      </c>
      <c r="O88" t="s">
        <v>379</v>
      </c>
      <c r="P88">
        <v>2.9439454592700988E-3</v>
      </c>
      <c r="Q88" t="s">
        <v>254</v>
      </c>
      <c r="S88" t="s">
        <v>423</v>
      </c>
      <c r="T88" t="s">
        <v>379</v>
      </c>
      <c r="U88">
        <v>3.0478582604942491E-3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3.4855723977060328E-3</v>
      </c>
      <c r="AG88" t="s">
        <v>97</v>
      </c>
      <c r="AH88" t="s">
        <v>379</v>
      </c>
      <c r="AI88">
        <v>4.951479247738888E-2</v>
      </c>
    </row>
    <row r="89" spans="9:35" x14ac:dyDescent="0.45">
      <c r="I89" t="s">
        <v>252</v>
      </c>
      <c r="J89" t="s">
        <v>380</v>
      </c>
      <c r="K89">
        <v>2.4956214332738681E-3</v>
      </c>
      <c r="L89" t="s">
        <v>254</v>
      </c>
      <c r="N89" t="s">
        <v>422</v>
      </c>
      <c r="O89" t="s">
        <v>380</v>
      </c>
      <c r="P89">
        <v>2.998541733279873E-3</v>
      </c>
      <c r="Q89" t="s">
        <v>254</v>
      </c>
      <c r="S89" t="s">
        <v>423</v>
      </c>
      <c r="T89" t="s">
        <v>380</v>
      </c>
      <c r="U89">
        <v>3.0961318339302983E-3</v>
      </c>
      <c r="V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3.5560411893354711E-3</v>
      </c>
      <c r="AG89" t="s">
        <v>97</v>
      </c>
      <c r="AH89" t="s">
        <v>380</v>
      </c>
      <c r="AI89">
        <v>3.9421692248252649E-2</v>
      </c>
    </row>
    <row r="90" spans="9:35" x14ac:dyDescent="0.45">
      <c r="I90" t="s">
        <v>252</v>
      </c>
      <c r="J90" t="s">
        <v>381</v>
      </c>
      <c r="K90">
        <v>1.6989940963361592E-4</v>
      </c>
      <c r="L90" t="s">
        <v>254</v>
      </c>
      <c r="N90" t="s">
        <v>422</v>
      </c>
      <c r="O90" t="s">
        <v>381</v>
      </c>
      <c r="P90">
        <v>1.7713352674941483E-2</v>
      </c>
      <c r="Q90" t="s">
        <v>254</v>
      </c>
      <c r="S90" t="s">
        <v>423</v>
      </c>
      <c r="T90" t="s">
        <v>381</v>
      </c>
      <c r="U90">
        <v>1.7830738331334053E-2</v>
      </c>
      <c r="V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1.8185649284196765E-2</v>
      </c>
      <c r="AG90" t="s">
        <v>97</v>
      </c>
      <c r="AH90" t="s">
        <v>381</v>
      </c>
      <c r="AI90">
        <v>0.16578567124762311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1.8667918241358779E-2</v>
      </c>
      <c r="Q91" t="s">
        <v>254</v>
      </c>
      <c r="S91" t="s">
        <v>423</v>
      </c>
      <c r="T91" t="s">
        <v>382</v>
      </c>
      <c r="U91">
        <v>1.7901305635768076E-2</v>
      </c>
      <c r="V91" t="s">
        <v>254</v>
      </c>
      <c r="X91">
        <v>2.0547945205479451E-2</v>
      </c>
      <c r="Y91">
        <v>4.3954951147353507E-3</v>
      </c>
      <c r="Z91" t="s">
        <v>382</v>
      </c>
      <c r="AA91" t="s">
        <v>25</v>
      </c>
      <c r="AC91" t="s">
        <v>22</v>
      </c>
      <c r="AD91" t="s">
        <v>382</v>
      </c>
      <c r="AE91">
        <v>1.4187063645954666E-2</v>
      </c>
      <c r="AG91" t="s">
        <v>97</v>
      </c>
      <c r="AH91" t="s">
        <v>382</v>
      </c>
      <c r="AI91">
        <v>0.28709420879091407</v>
      </c>
    </row>
    <row r="92" spans="9:35" x14ac:dyDescent="0.45">
      <c r="I92" t="s">
        <v>252</v>
      </c>
      <c r="J92" t="s">
        <v>383</v>
      </c>
      <c r="K92">
        <v>0</v>
      </c>
      <c r="L92" t="s">
        <v>254</v>
      </c>
      <c r="N92" t="s">
        <v>422</v>
      </c>
      <c r="O92" t="s">
        <v>383</v>
      </c>
      <c r="P92">
        <v>3.1968226567760734E-3</v>
      </c>
      <c r="Q92" t="s">
        <v>254</v>
      </c>
      <c r="S92" t="s">
        <v>423</v>
      </c>
      <c r="T92" t="s">
        <v>383</v>
      </c>
      <c r="U92">
        <v>3.0021833200147841E-3</v>
      </c>
      <c r="V92" t="s">
        <v>254</v>
      </c>
      <c r="X92">
        <v>3.4246575342465752E-3</v>
      </c>
      <c r="Y92">
        <v>5.0717251323869452E-3</v>
      </c>
      <c r="Z92" t="s">
        <v>383</v>
      </c>
      <c r="AA92" t="s">
        <v>25</v>
      </c>
      <c r="AC92" t="s">
        <v>22</v>
      </c>
      <c r="AD92" t="s">
        <v>383</v>
      </c>
      <c r="AE92">
        <v>2.9689381315492068E-3</v>
      </c>
      <c r="AG92" t="s">
        <v>97</v>
      </c>
      <c r="AH92" t="s">
        <v>383</v>
      </c>
      <c r="AI92">
        <v>0.19698928001216442</v>
      </c>
    </row>
    <row r="93" spans="9:35" x14ac:dyDescent="0.45">
      <c r="I93" t="s">
        <v>252</v>
      </c>
      <c r="J93" t="s">
        <v>384</v>
      </c>
      <c r="K93">
        <v>8.9993211803944268E-4</v>
      </c>
      <c r="L93" t="s">
        <v>254</v>
      </c>
      <c r="N93" t="s">
        <v>422</v>
      </c>
      <c r="O93" t="s">
        <v>384</v>
      </c>
      <c r="P93">
        <v>3.2024394871660224E-3</v>
      </c>
      <c r="Q93" t="s">
        <v>254</v>
      </c>
      <c r="S93" t="s">
        <v>423</v>
      </c>
      <c r="T93" t="s">
        <v>384</v>
      </c>
      <c r="U93">
        <v>2.9902563716720852E-3</v>
      </c>
      <c r="V93" t="s">
        <v>254</v>
      </c>
      <c r="X93">
        <v>3.4246575342465752E-3</v>
      </c>
      <c r="Y93">
        <v>5.7181214727892006E-3</v>
      </c>
      <c r="Z93" t="s">
        <v>384</v>
      </c>
      <c r="AA93" t="s">
        <v>25</v>
      </c>
      <c r="AC93" t="s">
        <v>22</v>
      </c>
      <c r="AD93" t="s">
        <v>384</v>
      </c>
      <c r="AE93">
        <v>3.2423718310428552E-3</v>
      </c>
      <c r="AG93" t="s">
        <v>97</v>
      </c>
      <c r="AH93" t="s">
        <v>384</v>
      </c>
      <c r="AI93">
        <v>0.19283218111372791</v>
      </c>
    </row>
    <row r="94" spans="9:35" x14ac:dyDescent="0.45">
      <c r="I94" t="s">
        <v>252</v>
      </c>
      <c r="J94" t="s">
        <v>385</v>
      </c>
      <c r="K94">
        <v>2.8842825790031138E-3</v>
      </c>
      <c r="L94" t="s">
        <v>254</v>
      </c>
      <c r="N94" t="s">
        <v>422</v>
      </c>
      <c r="O94" t="s">
        <v>385</v>
      </c>
      <c r="P94">
        <v>3.1711015883047686E-3</v>
      </c>
      <c r="Q94" t="s">
        <v>254</v>
      </c>
      <c r="S94" t="s">
        <v>423</v>
      </c>
      <c r="T94" t="s">
        <v>385</v>
      </c>
      <c r="U94">
        <v>2.9153741033833519E-3</v>
      </c>
      <c r="V94" t="s">
        <v>254</v>
      </c>
      <c r="X94">
        <v>3.4246575342465752E-3</v>
      </c>
      <c r="Y94">
        <v>4.3756059965691279E-3</v>
      </c>
      <c r="Z94" t="s">
        <v>385</v>
      </c>
      <c r="AA94" t="s">
        <v>25</v>
      </c>
      <c r="AC94" t="s">
        <v>22</v>
      </c>
      <c r="AD94" t="s">
        <v>385</v>
      </c>
      <c r="AE94">
        <v>3.3092668629102645E-3</v>
      </c>
      <c r="AG94" t="s">
        <v>97</v>
      </c>
      <c r="AH94" t="s">
        <v>385</v>
      </c>
      <c r="AI94">
        <v>0.14675145535735168</v>
      </c>
    </row>
    <row r="95" spans="9:35" x14ac:dyDescent="0.45">
      <c r="I95" t="s">
        <v>252</v>
      </c>
      <c r="J95" t="s">
        <v>386</v>
      </c>
      <c r="K95">
        <v>3.6967795914138853E-2</v>
      </c>
      <c r="L95" t="s">
        <v>254</v>
      </c>
      <c r="N95" t="s">
        <v>422</v>
      </c>
      <c r="O95" t="s">
        <v>386</v>
      </c>
      <c r="P95">
        <v>2.1436452848370459E-2</v>
      </c>
      <c r="Q95" t="s">
        <v>254</v>
      </c>
      <c r="S95" t="s">
        <v>423</v>
      </c>
      <c r="T95" t="s">
        <v>386</v>
      </c>
      <c r="U95">
        <v>1.9133078869369807E-2</v>
      </c>
      <c r="V95" t="s">
        <v>254</v>
      </c>
      <c r="X95">
        <v>2.3972602739726026E-2</v>
      </c>
      <c r="Y95">
        <v>3.1206026402804371E-2</v>
      </c>
      <c r="Z95" t="s">
        <v>386</v>
      </c>
      <c r="AA95" t="s">
        <v>25</v>
      </c>
      <c r="AC95" t="s">
        <v>22</v>
      </c>
      <c r="AD95" t="s">
        <v>386</v>
      </c>
      <c r="AE95">
        <v>2.32400196896205E-2</v>
      </c>
      <c r="AG95" t="s">
        <v>97</v>
      </c>
      <c r="AH95" t="s">
        <v>386</v>
      </c>
      <c r="AI95">
        <v>0.18593549470452064</v>
      </c>
    </row>
    <row r="96" spans="9:35" x14ac:dyDescent="0.45">
      <c r="I96" t="s">
        <v>252</v>
      </c>
      <c r="J96" t="s">
        <v>387</v>
      </c>
      <c r="K96">
        <v>2.746660098935691E-3</v>
      </c>
      <c r="L96" t="s">
        <v>254</v>
      </c>
      <c r="N96" t="s">
        <v>422</v>
      </c>
      <c r="O96" t="s">
        <v>387</v>
      </c>
      <c r="P96">
        <v>3.1433899463198891E-3</v>
      </c>
      <c r="Q96" t="s">
        <v>254</v>
      </c>
      <c r="S96" t="s">
        <v>423</v>
      </c>
      <c r="T96" t="s">
        <v>387</v>
      </c>
      <c r="U96">
        <v>2.9256728943697426E-3</v>
      </c>
      <c r="V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3.5535148576806741E-3</v>
      </c>
      <c r="AG96" t="s">
        <v>97</v>
      </c>
      <c r="AH96" t="s">
        <v>387</v>
      </c>
      <c r="AI96">
        <v>0.17179090792312079</v>
      </c>
    </row>
    <row r="97" spans="9:35" x14ac:dyDescent="0.45">
      <c r="I97" t="s">
        <v>252</v>
      </c>
      <c r="J97" t="s">
        <v>388</v>
      </c>
      <c r="K97">
        <v>3.5013160806896161E-4</v>
      </c>
      <c r="L97" t="s">
        <v>254</v>
      </c>
      <c r="N97" t="s">
        <v>422</v>
      </c>
      <c r="O97" t="s">
        <v>388</v>
      </c>
      <c r="P97">
        <v>3.2052012177361555E-3</v>
      </c>
      <c r="Q97" t="s">
        <v>254</v>
      </c>
      <c r="S97" t="s">
        <v>423</v>
      </c>
      <c r="T97" t="s">
        <v>388</v>
      </c>
      <c r="U97">
        <v>3.0011574751081529E-3</v>
      </c>
      <c r="V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3.6520807950253761E-3</v>
      </c>
      <c r="AG97" t="s">
        <v>97</v>
      </c>
      <c r="AH97" t="s">
        <v>388</v>
      </c>
      <c r="AI97">
        <v>0.17810857232082444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1.9366945833435914E-2</v>
      </c>
      <c r="Q98" t="s">
        <v>254</v>
      </c>
      <c r="S98" t="s">
        <v>423</v>
      </c>
      <c r="T98" t="s">
        <v>389</v>
      </c>
      <c r="U98">
        <v>1.8374499843167521E-2</v>
      </c>
      <c r="V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1.9412146884231856E-2</v>
      </c>
      <c r="AG98" t="s">
        <v>97</v>
      </c>
      <c r="AH98" t="s">
        <v>389</v>
      </c>
      <c r="AI98">
        <v>0.26938908480428414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2.1541231270790495E-2</v>
      </c>
      <c r="Q99" t="s">
        <v>254</v>
      </c>
      <c r="S99" t="s">
        <v>423</v>
      </c>
      <c r="T99" t="s">
        <v>414</v>
      </c>
      <c r="U99">
        <v>2.0672080674595601E-2</v>
      </c>
      <c r="V99" t="s">
        <v>254</v>
      </c>
      <c r="X99">
        <v>2.1232876712328767E-2</v>
      </c>
      <c r="Y99">
        <v>4.5420116185598634E-3</v>
      </c>
      <c r="Z99" t="s">
        <v>414</v>
      </c>
      <c r="AA99" t="s">
        <v>25</v>
      </c>
      <c r="AC99" t="s">
        <v>22</v>
      </c>
      <c r="AD99" t="s">
        <v>414</v>
      </c>
      <c r="AE99">
        <v>1.8325303808758391E-2</v>
      </c>
      <c r="AG99" t="s">
        <v>97</v>
      </c>
      <c r="AH99" t="s">
        <v>414</v>
      </c>
      <c r="AI99">
        <v>0.26381536722474941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3.578947170068993E-3</v>
      </c>
      <c r="Q100" t="s">
        <v>254</v>
      </c>
      <c r="S100" t="s">
        <v>423</v>
      </c>
      <c r="T100" t="s">
        <v>415</v>
      </c>
      <c r="U100">
        <v>3.3829149435271764E-3</v>
      </c>
      <c r="V100" t="s">
        <v>254</v>
      </c>
      <c r="X100">
        <v>3.5388127853881279E-3</v>
      </c>
      <c r="Y100">
        <v>5.240782636799844E-3</v>
      </c>
      <c r="Z100" t="s">
        <v>415</v>
      </c>
      <c r="AA100" t="s">
        <v>25</v>
      </c>
      <c r="AC100" t="s">
        <v>22</v>
      </c>
      <c r="AD100" t="s">
        <v>415</v>
      </c>
      <c r="AE100">
        <v>4.0139600703489728E-3</v>
      </c>
      <c r="AG100" t="s">
        <v>97</v>
      </c>
      <c r="AH100" t="s">
        <v>415</v>
      </c>
      <c r="AI100">
        <v>9.6997004232625805E-2</v>
      </c>
    </row>
    <row r="101" spans="9:35" x14ac:dyDescent="0.45">
      <c r="I101" t="s">
        <v>252</v>
      </c>
      <c r="J101" t="s">
        <v>416</v>
      </c>
      <c r="K101">
        <v>8.7155298413879478E-6</v>
      </c>
      <c r="L101" t="s">
        <v>254</v>
      </c>
      <c r="N101" t="s">
        <v>422</v>
      </c>
      <c r="O101" t="s">
        <v>416</v>
      </c>
      <c r="P101">
        <v>3.5412615959486025E-3</v>
      </c>
      <c r="Q101" t="s">
        <v>254</v>
      </c>
      <c r="S101" t="s">
        <v>423</v>
      </c>
      <c r="T101" t="s">
        <v>416</v>
      </c>
      <c r="U101">
        <v>3.332261775211654E-3</v>
      </c>
      <c r="V101" t="s">
        <v>254</v>
      </c>
      <c r="X101">
        <v>3.5388127853881279E-3</v>
      </c>
      <c r="Y101">
        <v>5.9087255218821738E-3</v>
      </c>
      <c r="Z101" t="s">
        <v>416</v>
      </c>
      <c r="AA101" t="s">
        <v>25</v>
      </c>
      <c r="AC101" t="s">
        <v>22</v>
      </c>
      <c r="AD101" t="s">
        <v>416</v>
      </c>
      <c r="AE101">
        <v>4.2579410600796916E-3</v>
      </c>
      <c r="AG101" t="s">
        <v>97</v>
      </c>
      <c r="AH101" t="s">
        <v>416</v>
      </c>
      <c r="AI101">
        <v>8.5071886606591818E-2</v>
      </c>
    </row>
    <row r="102" spans="9:35" x14ac:dyDescent="0.45">
      <c r="I102" t="s">
        <v>252</v>
      </c>
      <c r="J102" t="s">
        <v>417</v>
      </c>
      <c r="K102">
        <v>2.6392868488905648E-3</v>
      </c>
      <c r="L102" t="s">
        <v>254</v>
      </c>
      <c r="N102" t="s">
        <v>422</v>
      </c>
      <c r="O102" t="s">
        <v>417</v>
      </c>
      <c r="P102">
        <v>3.5072880963390651E-3</v>
      </c>
      <c r="Q102" t="s">
        <v>254</v>
      </c>
      <c r="S102" t="s">
        <v>423</v>
      </c>
      <c r="T102" t="s">
        <v>417</v>
      </c>
      <c r="U102">
        <v>3.2874582815889397E-3</v>
      </c>
      <c r="V102" t="s">
        <v>254</v>
      </c>
      <c r="X102">
        <v>3.5388127853881279E-3</v>
      </c>
      <c r="Y102">
        <v>4.521459529788099E-3</v>
      </c>
      <c r="Z102" t="s">
        <v>417</v>
      </c>
      <c r="AA102" t="s">
        <v>25</v>
      </c>
      <c r="AC102" t="s">
        <v>22</v>
      </c>
      <c r="AD102" t="s">
        <v>417</v>
      </c>
      <c r="AE102">
        <v>4.3283482351615084E-3</v>
      </c>
      <c r="AG102" t="s">
        <v>97</v>
      </c>
      <c r="AH102" t="s">
        <v>417</v>
      </c>
      <c r="AI102">
        <v>7.5104511491534964E-2</v>
      </c>
    </row>
    <row r="103" spans="9:35" x14ac:dyDescent="0.45">
      <c r="I103" t="s">
        <v>252</v>
      </c>
      <c r="J103" t="s">
        <v>418</v>
      </c>
      <c r="K103">
        <v>4.0538779261641726E-2</v>
      </c>
      <c r="L103" t="s">
        <v>254</v>
      </c>
      <c r="N103" t="s">
        <v>422</v>
      </c>
      <c r="O103" t="s">
        <v>418</v>
      </c>
      <c r="P103">
        <v>2.3659910533863449E-2</v>
      </c>
      <c r="Q103" t="s">
        <v>254</v>
      </c>
      <c r="S103" t="s">
        <v>423</v>
      </c>
      <c r="T103" t="s">
        <v>418</v>
      </c>
      <c r="U103">
        <v>2.2585408452131143E-2</v>
      </c>
      <c r="V103" t="s">
        <v>254</v>
      </c>
      <c r="X103">
        <v>2.4771689497716895E-2</v>
      </c>
      <c r="Y103">
        <v>3.2246227282897846E-2</v>
      </c>
      <c r="Z103" t="s">
        <v>418</v>
      </c>
      <c r="AA103" t="s">
        <v>25</v>
      </c>
      <c r="AC103" t="s">
        <v>22</v>
      </c>
      <c r="AD103" t="s">
        <v>418</v>
      </c>
      <c r="AE103">
        <v>3.0551147646774277E-2</v>
      </c>
      <c r="AG103" t="s">
        <v>97</v>
      </c>
      <c r="AH103" t="s">
        <v>418</v>
      </c>
      <c r="AI103">
        <v>0.15899298767998582</v>
      </c>
    </row>
    <row r="104" spans="9:35" x14ac:dyDescent="0.45">
      <c r="I104" t="s">
        <v>252</v>
      </c>
      <c r="J104" t="s">
        <v>419</v>
      </c>
      <c r="K104">
        <v>3.2269121820247141E-3</v>
      </c>
      <c r="L104" t="s">
        <v>254</v>
      </c>
      <c r="N104" t="s">
        <v>422</v>
      </c>
      <c r="O104" t="s">
        <v>419</v>
      </c>
      <c r="P104">
        <v>3.6026529795124239E-3</v>
      </c>
      <c r="Q104" t="s">
        <v>254</v>
      </c>
      <c r="S104" t="s">
        <v>423</v>
      </c>
      <c r="T104" t="s">
        <v>419</v>
      </c>
      <c r="U104">
        <v>3.4830676381963168E-3</v>
      </c>
      <c r="V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4.8025902633526251E-3</v>
      </c>
      <c r="AG104" t="s">
        <v>97</v>
      </c>
      <c r="AH104" t="s">
        <v>419</v>
      </c>
      <c r="AI104">
        <v>7.7501174260216077E-2</v>
      </c>
    </row>
    <row r="105" spans="9:35" x14ac:dyDescent="0.45">
      <c r="I105" t="s">
        <v>252</v>
      </c>
      <c r="J105" t="s">
        <v>420</v>
      </c>
      <c r="K105">
        <v>3.9957485405046596E-4</v>
      </c>
      <c r="L105" t="s">
        <v>254</v>
      </c>
      <c r="N105" t="s">
        <v>422</v>
      </c>
      <c r="O105" t="s">
        <v>420</v>
      </c>
      <c r="P105">
        <v>3.6920411368980511E-3</v>
      </c>
      <c r="Q105" t="s">
        <v>254</v>
      </c>
      <c r="S105" t="s">
        <v>423</v>
      </c>
      <c r="T105" t="s">
        <v>420</v>
      </c>
      <c r="U105">
        <v>3.5274296728100706E-3</v>
      </c>
      <c r="V105" t="s">
        <v>254</v>
      </c>
      <c r="X105">
        <v>3.5388127853881279E-3</v>
      </c>
      <c r="Y105">
        <v>6.8849497385409693E-3</v>
      </c>
      <c r="Z105" t="s">
        <v>420</v>
      </c>
      <c r="AA105" t="s">
        <v>25</v>
      </c>
      <c r="AC105" t="s">
        <v>22</v>
      </c>
      <c r="AD105" t="s">
        <v>420</v>
      </c>
      <c r="AE105">
        <v>4.9242007895076538E-3</v>
      </c>
      <c r="AG105" t="s">
        <v>97</v>
      </c>
      <c r="AH105" t="s">
        <v>420</v>
      </c>
      <c r="AI105">
        <v>7.614817138026031E-2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2.2065127768243705E-2</v>
      </c>
      <c r="Q106" t="s">
        <v>254</v>
      </c>
      <c r="S106" t="s">
        <v>423</v>
      </c>
      <c r="T106" t="s">
        <v>421</v>
      </c>
      <c r="U106">
        <v>2.1129932037377609E-2</v>
      </c>
      <c r="V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2.4152976343921648E-2</v>
      </c>
      <c r="AG106" t="s">
        <v>97</v>
      </c>
      <c r="AH106" t="s">
        <v>421</v>
      </c>
      <c r="AI106">
        <v>0.22842539256002414</v>
      </c>
    </row>
    <row r="107" spans="9:35" x14ac:dyDescent="0.45">
      <c r="AC107" t="s">
        <v>19</v>
      </c>
      <c r="AD107" t="s">
        <v>253</v>
      </c>
      <c r="AE107">
        <v>2.0824162373938009E-2</v>
      </c>
    </row>
    <row r="108" spans="9:35" x14ac:dyDescent="0.45">
      <c r="AC108" t="s">
        <v>19</v>
      </c>
      <c r="AD108" t="s">
        <v>255</v>
      </c>
      <c r="AE108">
        <v>3.5445670603783362E-3</v>
      </c>
    </row>
    <row r="109" spans="9:35" x14ac:dyDescent="0.45">
      <c r="AC109" t="s">
        <v>19</v>
      </c>
      <c r="AD109" t="s">
        <v>256</v>
      </c>
      <c r="AE109">
        <v>3.5681437885437565E-3</v>
      </c>
    </row>
    <row r="110" spans="9:35" x14ac:dyDescent="0.45">
      <c r="AC110" t="s">
        <v>19</v>
      </c>
      <c r="AD110" t="s">
        <v>257</v>
      </c>
      <c r="AE110">
        <v>3.5718814862657775E-3</v>
      </c>
    </row>
    <row r="111" spans="9:35" x14ac:dyDescent="0.45">
      <c r="AC111" t="s">
        <v>19</v>
      </c>
      <c r="AD111" t="s">
        <v>258</v>
      </c>
      <c r="AE111">
        <v>2.5000520718524252E-2</v>
      </c>
    </row>
    <row r="112" spans="9:35" x14ac:dyDescent="0.45">
      <c r="AC112" t="s">
        <v>19</v>
      </c>
      <c r="AD112" t="s">
        <v>259</v>
      </c>
      <c r="AE112">
        <v>3.6046281579014509E-3</v>
      </c>
    </row>
    <row r="113" spans="29:31" x14ac:dyDescent="0.45">
      <c r="AC113" t="s">
        <v>19</v>
      </c>
      <c r="AD113" t="s">
        <v>260</v>
      </c>
      <c r="AE113">
        <v>3.6145859724097209E-3</v>
      </c>
    </row>
    <row r="114" spans="29:31" x14ac:dyDescent="0.45">
      <c r="AC114" t="s">
        <v>19</v>
      </c>
      <c r="AD114" t="s">
        <v>261</v>
      </c>
      <c r="AE114">
        <v>2.1276738008776042E-2</v>
      </c>
    </row>
    <row r="115" spans="29:31" x14ac:dyDescent="0.45">
      <c r="AC115" t="s">
        <v>19</v>
      </c>
      <c r="AD115" t="s">
        <v>262</v>
      </c>
      <c r="AE115">
        <v>1.8812745925158272E-2</v>
      </c>
    </row>
    <row r="116" spans="29:31" x14ac:dyDescent="0.45">
      <c r="AC116" t="s">
        <v>19</v>
      </c>
      <c r="AD116" t="s">
        <v>263</v>
      </c>
      <c r="AE116">
        <v>3.1994885900118826E-3</v>
      </c>
    </row>
    <row r="117" spans="29:31" x14ac:dyDescent="0.45">
      <c r="AC117" t="s">
        <v>19</v>
      </c>
      <c r="AD117" t="s">
        <v>264</v>
      </c>
      <c r="AE117">
        <v>3.2211753656277748E-3</v>
      </c>
    </row>
    <row r="118" spans="29:31" x14ac:dyDescent="0.45">
      <c r="AC118" t="s">
        <v>19</v>
      </c>
      <c r="AD118" t="s">
        <v>265</v>
      </c>
      <c r="AE118">
        <v>3.2232794815348592E-3</v>
      </c>
    </row>
    <row r="119" spans="29:31" x14ac:dyDescent="0.45">
      <c r="AC119" t="s">
        <v>19</v>
      </c>
      <c r="AD119" t="s">
        <v>266</v>
      </c>
      <c r="AE119">
        <v>2.2563687965279317E-2</v>
      </c>
    </row>
    <row r="120" spans="29:31" x14ac:dyDescent="0.45">
      <c r="AC120" t="s">
        <v>19</v>
      </c>
      <c r="AD120" t="s">
        <v>267</v>
      </c>
      <c r="AE120">
        <v>3.2489728314968572E-3</v>
      </c>
    </row>
    <row r="121" spans="29:31" x14ac:dyDescent="0.45">
      <c r="AC121" t="s">
        <v>19</v>
      </c>
      <c r="AD121" t="s">
        <v>268</v>
      </c>
      <c r="AE121">
        <v>3.2593042594537104E-3</v>
      </c>
    </row>
    <row r="122" spans="29:31" x14ac:dyDescent="0.45">
      <c r="AC122" t="s">
        <v>19</v>
      </c>
      <c r="AD122" t="s">
        <v>269</v>
      </c>
      <c r="AE122">
        <v>1.9221339909887957E-2</v>
      </c>
    </row>
    <row r="123" spans="29:31" x14ac:dyDescent="0.45">
      <c r="AC123" t="s">
        <v>19</v>
      </c>
      <c r="AD123" t="s">
        <v>294</v>
      </c>
      <c r="AE123">
        <v>2.088498953535434E-2</v>
      </c>
    </row>
    <row r="124" spans="29:31" x14ac:dyDescent="0.45">
      <c r="AC124" t="s">
        <v>19</v>
      </c>
      <c r="AD124" t="s">
        <v>295</v>
      </c>
      <c r="AE124">
        <v>3.5348526026634064E-3</v>
      </c>
    </row>
    <row r="125" spans="29:31" x14ac:dyDescent="0.45">
      <c r="AC125" t="s">
        <v>19</v>
      </c>
      <c r="AD125" t="s">
        <v>296</v>
      </c>
      <c r="AE125">
        <v>3.557408537599015E-3</v>
      </c>
    </row>
    <row r="126" spans="29:31" x14ac:dyDescent="0.45">
      <c r="AC126" t="s">
        <v>19</v>
      </c>
      <c r="AD126" t="s">
        <v>297</v>
      </c>
      <c r="AE126">
        <v>3.5565237459174322E-3</v>
      </c>
    </row>
    <row r="127" spans="29:31" x14ac:dyDescent="0.45">
      <c r="AC127" t="s">
        <v>19</v>
      </c>
      <c r="AD127" t="s">
        <v>298</v>
      </c>
      <c r="AE127">
        <v>2.4890212090367184E-2</v>
      </c>
    </row>
    <row r="128" spans="29:31" x14ac:dyDescent="0.45">
      <c r="AC128" t="s">
        <v>19</v>
      </c>
      <c r="AD128" t="s">
        <v>299</v>
      </c>
      <c r="AE128">
        <v>3.5770537267552829E-3</v>
      </c>
    </row>
    <row r="129" spans="29:31" x14ac:dyDescent="0.45">
      <c r="AC129" t="s">
        <v>19</v>
      </c>
      <c r="AD129" t="s">
        <v>300</v>
      </c>
      <c r="AE129">
        <v>3.5909790347049956E-3</v>
      </c>
    </row>
    <row r="130" spans="29:31" x14ac:dyDescent="0.45">
      <c r="AC130" t="s">
        <v>19</v>
      </c>
      <c r="AD130" t="s">
        <v>301</v>
      </c>
      <c r="AE130">
        <v>2.1306317642059595E-2</v>
      </c>
    </row>
    <row r="131" spans="29:31" x14ac:dyDescent="0.45">
      <c r="AC131" t="s">
        <v>19</v>
      </c>
      <c r="AD131" t="s">
        <v>302</v>
      </c>
      <c r="AE131">
        <v>2.0262465226614065E-2</v>
      </c>
    </row>
    <row r="132" spans="29:31" x14ac:dyDescent="0.45">
      <c r="AC132" t="s">
        <v>19</v>
      </c>
      <c r="AD132" t="s">
        <v>303</v>
      </c>
      <c r="AE132">
        <v>3.4325666905252201E-3</v>
      </c>
    </row>
    <row r="133" spans="29:31" x14ac:dyDescent="0.45">
      <c r="AC133" t="s">
        <v>19</v>
      </c>
      <c r="AD133" t="s">
        <v>304</v>
      </c>
      <c r="AE133">
        <v>3.4408643482033829E-3</v>
      </c>
    </row>
    <row r="134" spans="29:31" x14ac:dyDescent="0.45">
      <c r="AC134" t="s">
        <v>19</v>
      </c>
      <c r="AD134" t="s">
        <v>305</v>
      </c>
      <c r="AE134">
        <v>3.4427324154462998E-3</v>
      </c>
    </row>
    <row r="135" spans="29:31" x14ac:dyDescent="0.45">
      <c r="AC135" t="s">
        <v>19</v>
      </c>
      <c r="AD135" t="s">
        <v>306</v>
      </c>
      <c r="AE135">
        <v>2.4120172756903511E-2</v>
      </c>
    </row>
    <row r="136" spans="29:31" x14ac:dyDescent="0.45">
      <c r="AC136" t="s">
        <v>19</v>
      </c>
      <c r="AD136" t="s">
        <v>307</v>
      </c>
      <c r="AE136">
        <v>3.4543456970761175E-3</v>
      </c>
    </row>
    <row r="137" spans="29:31" x14ac:dyDescent="0.45">
      <c r="AC137" t="s">
        <v>19</v>
      </c>
      <c r="AD137" t="s">
        <v>308</v>
      </c>
      <c r="AE137">
        <v>3.4596122397885765E-3</v>
      </c>
    </row>
    <row r="138" spans="29:31" x14ac:dyDescent="0.45">
      <c r="AC138" t="s">
        <v>19</v>
      </c>
      <c r="AD138" t="s">
        <v>309</v>
      </c>
      <c r="AE138">
        <v>2.0497915171322399E-2</v>
      </c>
    </row>
    <row r="139" spans="29:31" x14ac:dyDescent="0.45">
      <c r="AC139" t="s">
        <v>19</v>
      </c>
      <c r="AD139" t="s">
        <v>334</v>
      </c>
      <c r="AE139">
        <v>2.0853935066890598E-2</v>
      </c>
    </row>
    <row r="140" spans="29:31" x14ac:dyDescent="0.45">
      <c r="AC140" t="s">
        <v>19</v>
      </c>
      <c r="AD140" t="s">
        <v>335</v>
      </c>
      <c r="AE140">
        <v>3.5358745683203574E-3</v>
      </c>
    </row>
    <row r="141" spans="29:31" x14ac:dyDescent="0.45">
      <c r="AC141" t="s">
        <v>19</v>
      </c>
      <c r="AD141" t="s">
        <v>336</v>
      </c>
      <c r="AE141">
        <v>3.5567750361344187E-3</v>
      </c>
    </row>
    <row r="142" spans="29:31" x14ac:dyDescent="0.45">
      <c r="AC142" t="s">
        <v>19</v>
      </c>
      <c r="AD142" t="s">
        <v>337</v>
      </c>
      <c r="AE142">
        <v>3.5720681757473553E-3</v>
      </c>
    </row>
    <row r="143" spans="29:31" x14ac:dyDescent="0.45">
      <c r="AC143" t="s">
        <v>19</v>
      </c>
      <c r="AD143" t="s">
        <v>338</v>
      </c>
      <c r="AE143">
        <v>2.5079142080209275E-2</v>
      </c>
    </row>
    <row r="144" spans="29:31" x14ac:dyDescent="0.45">
      <c r="AC144" t="s">
        <v>19</v>
      </c>
      <c r="AD144" t="s">
        <v>339</v>
      </c>
      <c r="AE144">
        <v>3.5803298789932273E-3</v>
      </c>
    </row>
    <row r="145" spans="29:31" x14ac:dyDescent="0.45">
      <c r="AC145" t="s">
        <v>19</v>
      </c>
      <c r="AD145" t="s">
        <v>340</v>
      </c>
      <c r="AE145">
        <v>3.5705877910787E-3</v>
      </c>
    </row>
    <row r="146" spans="29:31" x14ac:dyDescent="0.45">
      <c r="AC146" t="s">
        <v>19</v>
      </c>
      <c r="AD146" t="s">
        <v>341</v>
      </c>
      <c r="AE146">
        <v>2.1136790148955809E-2</v>
      </c>
    </row>
    <row r="147" spans="29:31" x14ac:dyDescent="0.45">
      <c r="AC147" t="s">
        <v>19</v>
      </c>
      <c r="AD147" t="s">
        <v>342</v>
      </c>
      <c r="AE147">
        <v>2.0158646021757275E-2</v>
      </c>
    </row>
    <row r="148" spans="29:31" x14ac:dyDescent="0.45">
      <c r="AC148" t="s">
        <v>19</v>
      </c>
      <c r="AD148" t="s">
        <v>343</v>
      </c>
      <c r="AE148">
        <v>3.4201796069830643E-3</v>
      </c>
    </row>
    <row r="149" spans="29:31" x14ac:dyDescent="0.45">
      <c r="AC149" t="s">
        <v>19</v>
      </c>
      <c r="AD149" t="s">
        <v>344</v>
      </c>
      <c r="AE149">
        <v>3.441014418877291E-3</v>
      </c>
    </row>
    <row r="150" spans="29:31" x14ac:dyDescent="0.45">
      <c r="AC150" t="s">
        <v>19</v>
      </c>
      <c r="AD150" t="s">
        <v>345</v>
      </c>
      <c r="AE150">
        <v>3.4595669059391664E-3</v>
      </c>
    </row>
    <row r="151" spans="29:31" x14ac:dyDescent="0.45">
      <c r="AC151" t="s">
        <v>19</v>
      </c>
      <c r="AD151" t="s">
        <v>346</v>
      </c>
      <c r="AE151">
        <v>2.4298176898228815E-2</v>
      </c>
    </row>
    <row r="152" spans="29:31" x14ac:dyDescent="0.45">
      <c r="AC152" t="s">
        <v>19</v>
      </c>
      <c r="AD152" t="s">
        <v>347</v>
      </c>
      <c r="AE152">
        <v>3.4679880592760662E-3</v>
      </c>
    </row>
    <row r="153" spans="29:31" x14ac:dyDescent="0.45">
      <c r="AC153" t="s">
        <v>19</v>
      </c>
      <c r="AD153" t="s">
        <v>348</v>
      </c>
      <c r="AE153">
        <v>3.4563403864501449E-3</v>
      </c>
    </row>
    <row r="154" spans="29:31" x14ac:dyDescent="0.45">
      <c r="AC154" t="s">
        <v>19</v>
      </c>
      <c r="AD154" t="s">
        <v>349</v>
      </c>
      <c r="AE154">
        <v>2.0475618733593756E-2</v>
      </c>
    </row>
    <row r="155" spans="29:31" x14ac:dyDescent="0.45">
      <c r="AC155" t="s">
        <v>19</v>
      </c>
      <c r="AD155" t="s">
        <v>350</v>
      </c>
      <c r="AE155">
        <v>2.0765601631425833E-2</v>
      </c>
    </row>
    <row r="156" spans="29:31" x14ac:dyDescent="0.45">
      <c r="AC156" t="s">
        <v>19</v>
      </c>
      <c r="AD156" t="s">
        <v>351</v>
      </c>
      <c r="AE156">
        <v>3.5422596651456437E-3</v>
      </c>
    </row>
    <row r="157" spans="29:31" x14ac:dyDescent="0.45">
      <c r="AC157" t="s">
        <v>19</v>
      </c>
      <c r="AD157" t="s">
        <v>352</v>
      </c>
      <c r="AE157">
        <v>3.5641043276163761E-3</v>
      </c>
    </row>
    <row r="158" spans="29:31" x14ac:dyDescent="0.45">
      <c r="AC158" t="s">
        <v>19</v>
      </c>
      <c r="AD158" t="s">
        <v>353</v>
      </c>
      <c r="AE158">
        <v>3.5881359575120797E-3</v>
      </c>
    </row>
    <row r="159" spans="29:31" x14ac:dyDescent="0.45">
      <c r="AC159" t="s">
        <v>19</v>
      </c>
      <c r="AD159" t="s">
        <v>354</v>
      </c>
      <c r="AE159">
        <v>2.5218759022469266E-2</v>
      </c>
    </row>
    <row r="160" spans="29:31" x14ac:dyDescent="0.45">
      <c r="AC160" t="s">
        <v>19</v>
      </c>
      <c r="AD160" t="s">
        <v>355</v>
      </c>
      <c r="AE160">
        <v>3.5970651626096055E-3</v>
      </c>
    </row>
    <row r="161" spans="29:31" x14ac:dyDescent="0.45">
      <c r="AC161" t="s">
        <v>19</v>
      </c>
      <c r="AD161" t="s">
        <v>356</v>
      </c>
      <c r="AE161">
        <v>3.5804917325598915E-3</v>
      </c>
    </row>
    <row r="162" spans="29:31" x14ac:dyDescent="0.45">
      <c r="AC162" t="s">
        <v>19</v>
      </c>
      <c r="AD162" t="s">
        <v>357</v>
      </c>
      <c r="AE162">
        <v>2.1138105182316829E-2</v>
      </c>
    </row>
    <row r="163" spans="29:31" x14ac:dyDescent="0.45">
      <c r="AC163" t="s">
        <v>19</v>
      </c>
      <c r="AD163" t="s">
        <v>358</v>
      </c>
      <c r="AE163">
        <v>2.0789264689309656E-2</v>
      </c>
    </row>
    <row r="164" spans="29:31" x14ac:dyDescent="0.45">
      <c r="AC164" t="s">
        <v>19</v>
      </c>
      <c r="AD164" t="s">
        <v>359</v>
      </c>
      <c r="AE164">
        <v>3.5411982863963391E-3</v>
      </c>
    </row>
    <row r="165" spans="29:31" x14ac:dyDescent="0.45">
      <c r="AC165" t="s">
        <v>19</v>
      </c>
      <c r="AD165" t="s">
        <v>360</v>
      </c>
      <c r="AE165">
        <v>3.5615344259470588E-3</v>
      </c>
    </row>
    <row r="166" spans="29:31" x14ac:dyDescent="0.45">
      <c r="AC166" t="s">
        <v>19</v>
      </c>
      <c r="AD166" t="s">
        <v>361</v>
      </c>
      <c r="AE166">
        <v>3.5905121351369803E-3</v>
      </c>
    </row>
    <row r="167" spans="29:31" x14ac:dyDescent="0.45">
      <c r="AC167" t="s">
        <v>19</v>
      </c>
      <c r="AD167" t="s">
        <v>362</v>
      </c>
      <c r="AE167">
        <v>2.5242841086272443E-2</v>
      </c>
    </row>
    <row r="168" spans="29:31" x14ac:dyDescent="0.45">
      <c r="AC168" t="s">
        <v>19</v>
      </c>
      <c r="AD168" t="s">
        <v>363</v>
      </c>
      <c r="AE168">
        <v>3.5968870123056973E-3</v>
      </c>
    </row>
    <row r="169" spans="29:31" x14ac:dyDescent="0.45">
      <c r="AC169" t="s">
        <v>19</v>
      </c>
      <c r="AD169" t="s">
        <v>364</v>
      </c>
      <c r="AE169">
        <v>3.5760506371752842E-3</v>
      </c>
    </row>
    <row r="170" spans="29:31" x14ac:dyDescent="0.45">
      <c r="AC170" t="s">
        <v>19</v>
      </c>
      <c r="AD170" t="s">
        <v>365</v>
      </c>
      <c r="AE170">
        <v>2.1133414262249163E-2</v>
      </c>
    </row>
    <row r="171" spans="29:31" x14ac:dyDescent="0.45">
      <c r="AC171" t="s">
        <v>19</v>
      </c>
      <c r="AD171" t="s">
        <v>366</v>
      </c>
      <c r="AE171">
        <v>2.0156087668495287E-2</v>
      </c>
    </row>
    <row r="172" spans="29:31" x14ac:dyDescent="0.45">
      <c r="AC172" t="s">
        <v>19</v>
      </c>
      <c r="AD172" t="s">
        <v>367</v>
      </c>
      <c r="AE172">
        <v>3.4132485890005335E-3</v>
      </c>
    </row>
    <row r="173" spans="29:31" x14ac:dyDescent="0.45">
      <c r="AC173" t="s">
        <v>19</v>
      </c>
      <c r="AD173" t="s">
        <v>368</v>
      </c>
      <c r="AE173">
        <v>3.4352542647984796E-3</v>
      </c>
    </row>
    <row r="174" spans="29:31" x14ac:dyDescent="0.45">
      <c r="AC174" t="s">
        <v>19</v>
      </c>
      <c r="AD174" t="s">
        <v>369</v>
      </c>
      <c r="AE174">
        <v>3.4603660908990837E-3</v>
      </c>
    </row>
    <row r="175" spans="29:31" x14ac:dyDescent="0.45">
      <c r="AC175" t="s">
        <v>19</v>
      </c>
      <c r="AD175" t="s">
        <v>370</v>
      </c>
      <c r="AE175">
        <v>2.4315209392125163E-2</v>
      </c>
    </row>
    <row r="176" spans="29:31" x14ac:dyDescent="0.45">
      <c r="AC176" t="s">
        <v>19</v>
      </c>
      <c r="AD176" t="s">
        <v>371</v>
      </c>
      <c r="AE176">
        <v>3.4689091766585338E-3</v>
      </c>
    </row>
    <row r="177" spans="29:31" x14ac:dyDescent="0.45">
      <c r="AC177" t="s">
        <v>19</v>
      </c>
      <c r="AD177" t="s">
        <v>372</v>
      </c>
      <c r="AE177">
        <v>3.4542897918419966E-3</v>
      </c>
    </row>
    <row r="178" spans="29:31" x14ac:dyDescent="0.45">
      <c r="AC178" t="s">
        <v>19</v>
      </c>
      <c r="AD178" t="s">
        <v>373</v>
      </c>
      <c r="AE178">
        <v>2.0461642503225269E-2</v>
      </c>
    </row>
    <row r="179" spans="29:31" x14ac:dyDescent="0.45">
      <c r="AC179" t="s">
        <v>19</v>
      </c>
      <c r="AD179" t="s">
        <v>374</v>
      </c>
      <c r="AE179">
        <v>2.0916595748030124E-2</v>
      </c>
    </row>
    <row r="180" spans="29:31" x14ac:dyDescent="0.45">
      <c r="AC180" t="s">
        <v>19</v>
      </c>
      <c r="AD180" t="s">
        <v>375</v>
      </c>
      <c r="AE180">
        <v>3.5412221257481837E-3</v>
      </c>
    </row>
    <row r="181" spans="29:31" x14ac:dyDescent="0.45">
      <c r="AC181" t="s">
        <v>19</v>
      </c>
      <c r="AD181" t="s">
        <v>376</v>
      </c>
      <c r="AE181">
        <v>3.5533825400432908E-3</v>
      </c>
    </row>
    <row r="182" spans="29:31" x14ac:dyDescent="0.45">
      <c r="AC182" t="s">
        <v>19</v>
      </c>
      <c r="AD182" t="s">
        <v>377</v>
      </c>
      <c r="AE182">
        <v>3.5570170641770001E-3</v>
      </c>
    </row>
    <row r="183" spans="29:31" x14ac:dyDescent="0.45">
      <c r="AC183" t="s">
        <v>19</v>
      </c>
      <c r="AD183" t="s">
        <v>378</v>
      </c>
      <c r="AE183">
        <v>2.4933898327917179E-2</v>
      </c>
    </row>
    <row r="184" spans="29:31" x14ac:dyDescent="0.45">
      <c r="AC184" t="s">
        <v>19</v>
      </c>
      <c r="AD184" t="s">
        <v>379</v>
      </c>
      <c r="AE184">
        <v>3.5681222940461919E-3</v>
      </c>
    </row>
    <row r="185" spans="29:31" x14ac:dyDescent="0.45">
      <c r="AC185" t="s">
        <v>19</v>
      </c>
      <c r="AD185" t="s">
        <v>380</v>
      </c>
      <c r="AE185">
        <v>3.573485757402216E-3</v>
      </c>
    </row>
    <row r="186" spans="29:31" x14ac:dyDescent="0.45">
      <c r="AC186" t="s">
        <v>19</v>
      </c>
      <c r="AD186" t="s">
        <v>381</v>
      </c>
      <c r="AE186">
        <v>2.1201118803106375E-2</v>
      </c>
    </row>
    <row r="187" spans="29:31" x14ac:dyDescent="0.45">
      <c r="AC187" t="s">
        <v>19</v>
      </c>
      <c r="AD187" t="s">
        <v>382</v>
      </c>
      <c r="AE187">
        <v>2.0211920798347379E-2</v>
      </c>
    </row>
    <row r="188" spans="29:31" x14ac:dyDescent="0.45">
      <c r="AC188" t="s">
        <v>19</v>
      </c>
      <c r="AD188" t="s">
        <v>383</v>
      </c>
      <c r="AE188">
        <v>3.4146571625068688E-3</v>
      </c>
    </row>
    <row r="189" spans="29:31" x14ac:dyDescent="0.45">
      <c r="AC189" t="s">
        <v>19</v>
      </c>
      <c r="AD189" t="s">
        <v>384</v>
      </c>
      <c r="AE189">
        <v>3.4354685258582976E-3</v>
      </c>
    </row>
    <row r="190" spans="29:31" x14ac:dyDescent="0.45">
      <c r="AC190" t="s">
        <v>19</v>
      </c>
      <c r="AD190" t="s">
        <v>385</v>
      </c>
      <c r="AE190">
        <v>3.4405599861178633E-3</v>
      </c>
    </row>
    <row r="191" spans="29:31" x14ac:dyDescent="0.45">
      <c r="AC191" t="s">
        <v>19</v>
      </c>
      <c r="AD191" t="s">
        <v>386</v>
      </c>
      <c r="AE191">
        <v>2.40896397840316E-2</v>
      </c>
    </row>
    <row r="192" spans="29:31" x14ac:dyDescent="0.45">
      <c r="AC192" t="s">
        <v>19</v>
      </c>
      <c r="AD192" t="s">
        <v>387</v>
      </c>
      <c r="AE192">
        <v>3.4591499908482163E-3</v>
      </c>
    </row>
    <row r="193" spans="29:31" x14ac:dyDescent="0.45">
      <c r="AC193" t="s">
        <v>19</v>
      </c>
      <c r="AD193" t="s">
        <v>388</v>
      </c>
      <c r="AE193">
        <v>3.4666519613074289E-3</v>
      </c>
    </row>
    <row r="194" spans="29:31" x14ac:dyDescent="0.45">
      <c r="AC194" t="s">
        <v>19</v>
      </c>
      <c r="AD194" t="s">
        <v>389</v>
      </c>
      <c r="AE194">
        <v>2.0609608084203559E-2</v>
      </c>
    </row>
    <row r="195" spans="29:31" x14ac:dyDescent="0.45">
      <c r="AC195" t="s">
        <v>19</v>
      </c>
      <c r="AD195" t="s">
        <v>414</v>
      </c>
      <c r="AE195">
        <v>2.0832587435365375E-2</v>
      </c>
    </row>
    <row r="196" spans="29:31" x14ac:dyDescent="0.45">
      <c r="AC196" t="s">
        <v>19</v>
      </c>
      <c r="AD196" t="s">
        <v>415</v>
      </c>
      <c r="AE196">
        <v>3.5451450669583095E-3</v>
      </c>
    </row>
    <row r="197" spans="29:31" x14ac:dyDescent="0.45">
      <c r="AC197" t="s">
        <v>19</v>
      </c>
      <c r="AD197" t="s">
        <v>416</v>
      </c>
      <c r="AE197">
        <v>3.5637147496182372E-3</v>
      </c>
    </row>
    <row r="198" spans="29:31" x14ac:dyDescent="0.45">
      <c r="AC198" t="s">
        <v>19</v>
      </c>
      <c r="AD198" t="s">
        <v>417</v>
      </c>
      <c r="AE198">
        <v>3.5690735232657019E-3</v>
      </c>
    </row>
    <row r="199" spans="29:31" x14ac:dyDescent="0.45">
      <c r="AC199" t="s">
        <v>19</v>
      </c>
      <c r="AD199" t="s">
        <v>418</v>
      </c>
      <c r="AE199">
        <v>2.5002748720899123E-2</v>
      </c>
    </row>
    <row r="200" spans="29:31" x14ac:dyDescent="0.45">
      <c r="AC200" t="s">
        <v>19</v>
      </c>
      <c r="AD200" t="s">
        <v>419</v>
      </c>
      <c r="AE200">
        <v>3.6051686468129476E-3</v>
      </c>
    </row>
    <row r="201" spans="29:31" x14ac:dyDescent="0.45">
      <c r="AC201" t="s">
        <v>19</v>
      </c>
      <c r="AD201" t="s">
        <v>420</v>
      </c>
      <c r="AE201">
        <v>3.6144245682734602E-3</v>
      </c>
    </row>
    <row r="202" spans="29:31" x14ac:dyDescent="0.45">
      <c r="AC202" t="s">
        <v>19</v>
      </c>
      <c r="AD202" t="s">
        <v>421</v>
      </c>
      <c r="AE202">
        <v>2.1276138507698501E-2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C7C0-05D6-4F3E-8C9D-1BD3619817E7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2.3868243561317941E-2</v>
      </c>
      <c r="Q11" t="s">
        <v>254</v>
      </c>
      <c r="S11" t="s">
        <v>423</v>
      </c>
      <c r="T11" t="s">
        <v>253</v>
      </c>
      <c r="U11">
        <v>2.1785131242642825E-2</v>
      </c>
      <c r="V11" t="s">
        <v>254</v>
      </c>
      <c r="X11">
        <v>2.1232876712328767E-2</v>
      </c>
      <c r="Y11">
        <v>4.5420116185598634E-3</v>
      </c>
      <c r="Z11" t="s">
        <v>253</v>
      </c>
      <c r="AA11" t="s">
        <v>25</v>
      </c>
      <c r="AC11" t="s">
        <v>22</v>
      </c>
      <c r="AD11" t="s">
        <v>253</v>
      </c>
      <c r="AE11">
        <v>1.8100091856378061E-2</v>
      </c>
      <c r="AG11" t="s">
        <v>97</v>
      </c>
      <c r="AH11" t="s">
        <v>253</v>
      </c>
      <c r="AI11">
        <v>0.27394718509491089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4.1065094543725218E-3</v>
      </c>
      <c r="Q12" t="s">
        <v>254</v>
      </c>
      <c r="S12" t="s">
        <v>423</v>
      </c>
      <c r="T12" t="s">
        <v>255</v>
      </c>
      <c r="U12">
        <v>3.7128401182379743E-3</v>
      </c>
      <c r="V12" t="s">
        <v>254</v>
      </c>
      <c r="X12">
        <v>3.5388127853881279E-3</v>
      </c>
      <c r="Y12">
        <v>5.240782636799844E-3</v>
      </c>
      <c r="Z12" t="s">
        <v>255</v>
      </c>
      <c r="AA12" t="s">
        <v>25</v>
      </c>
      <c r="AC12" t="s">
        <v>22</v>
      </c>
      <c r="AD12" t="s">
        <v>255</v>
      </c>
      <c r="AE12">
        <v>3.9872795267581846E-3</v>
      </c>
      <c r="AG12" t="s">
        <v>97</v>
      </c>
      <c r="AH12" t="s">
        <v>255</v>
      </c>
      <c r="AI12">
        <v>0.10464473264633112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4.1412472816305607E-3</v>
      </c>
      <c r="Q13" t="s">
        <v>254</v>
      </c>
      <c r="S13" t="s">
        <v>423</v>
      </c>
      <c r="T13" t="s">
        <v>256</v>
      </c>
      <c r="U13">
        <v>3.7409965169341911E-3</v>
      </c>
      <c r="V13" t="s">
        <v>254</v>
      </c>
      <c r="X13">
        <v>3.5388127853881279E-3</v>
      </c>
      <c r="Y13">
        <v>5.9087255218821738E-3</v>
      </c>
      <c r="Z13" t="s">
        <v>256</v>
      </c>
      <c r="AA13" t="s">
        <v>25</v>
      </c>
      <c r="AC13" t="s">
        <v>22</v>
      </c>
      <c r="AD13" t="s">
        <v>256</v>
      </c>
      <c r="AE13">
        <v>4.2970464504991307E-3</v>
      </c>
      <c r="AG13" t="s">
        <v>97</v>
      </c>
      <c r="AH13" t="s">
        <v>256</v>
      </c>
      <c r="AI13">
        <v>9.5158375344811086E-2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2.6526522974439043E-3</v>
      </c>
      <c r="L14" t="s">
        <v>254</v>
      </c>
      <c r="N14" t="s">
        <v>422</v>
      </c>
      <c r="O14" t="s">
        <v>257</v>
      </c>
      <c r="P14">
        <v>4.1482330633997849E-3</v>
      </c>
      <c r="Q14" t="s">
        <v>254</v>
      </c>
      <c r="S14" t="s">
        <v>423</v>
      </c>
      <c r="T14" t="s">
        <v>257</v>
      </c>
      <c r="U14">
        <v>3.7676923611713251E-3</v>
      </c>
      <c r="V14" t="s">
        <v>254</v>
      </c>
      <c r="X14">
        <v>3.5388127853881279E-3</v>
      </c>
      <c r="Y14">
        <v>4.521459529788099E-3</v>
      </c>
      <c r="Z14" t="s">
        <v>257</v>
      </c>
      <c r="AA14" t="s">
        <v>25</v>
      </c>
      <c r="AC14" t="s">
        <v>22</v>
      </c>
      <c r="AD14" t="s">
        <v>257</v>
      </c>
      <c r="AE14">
        <v>4.3461548389532216E-3</v>
      </c>
      <c r="AG14" t="s">
        <v>97</v>
      </c>
      <c r="AH14" t="s">
        <v>257</v>
      </c>
      <c r="AI14">
        <v>9.8025760135135087E-2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4.1109290552247324E-2</v>
      </c>
      <c r="L15" t="s">
        <v>254</v>
      </c>
      <c r="N15" t="s">
        <v>422</v>
      </c>
      <c r="O15" t="s">
        <v>258</v>
      </c>
      <c r="P15">
        <v>2.9479480199406913E-2</v>
      </c>
      <c r="Q15" t="s">
        <v>254</v>
      </c>
      <c r="S15" t="s">
        <v>423</v>
      </c>
      <c r="T15" t="s">
        <v>258</v>
      </c>
      <c r="U15">
        <v>2.580705295643097E-2</v>
      </c>
      <c r="V15" t="s">
        <v>254</v>
      </c>
      <c r="X15">
        <v>2.4771689497716895E-2</v>
      </c>
      <c r="Y15">
        <v>3.2246227282897846E-2</v>
      </c>
      <c r="Z15" t="s">
        <v>258</v>
      </c>
      <c r="AA15" t="s">
        <v>25</v>
      </c>
      <c r="AC15" t="s">
        <v>22</v>
      </c>
      <c r="AD15" t="s">
        <v>258</v>
      </c>
      <c r="AE15">
        <v>3.0388270523266574E-2</v>
      </c>
      <c r="AG15" t="s">
        <v>97</v>
      </c>
      <c r="AH15" t="s">
        <v>258</v>
      </c>
      <c r="AI15">
        <v>0.19063443994744511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3.7422006182168638E-3</v>
      </c>
      <c r="L16" t="s">
        <v>254</v>
      </c>
      <c r="N16" t="s">
        <v>422</v>
      </c>
      <c r="O16" t="s">
        <v>259</v>
      </c>
      <c r="P16">
        <v>4.3069264538197326E-3</v>
      </c>
      <c r="Q16" t="s">
        <v>254</v>
      </c>
      <c r="S16" t="s">
        <v>423</v>
      </c>
      <c r="T16" t="s">
        <v>259</v>
      </c>
      <c r="U16">
        <v>3.6548861180948542E-3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4.7764026521428075E-3</v>
      </c>
      <c r="AG16" t="s">
        <v>97</v>
      </c>
      <c r="AH16" t="s">
        <v>259</v>
      </c>
      <c r="AI16">
        <v>0.11156889056624864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8.5221839721111834E-4</v>
      </c>
      <c r="L17" t="s">
        <v>254</v>
      </c>
      <c r="N17" t="s">
        <v>422</v>
      </c>
      <c r="O17" t="s">
        <v>260</v>
      </c>
      <c r="P17">
        <v>4.2758512134940174E-3</v>
      </c>
      <c r="Q17" t="s">
        <v>254</v>
      </c>
      <c r="S17" t="s">
        <v>423</v>
      </c>
      <c r="T17" t="s">
        <v>260</v>
      </c>
      <c r="U17">
        <v>3.6500595168149881E-3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4.9072351215918072E-3</v>
      </c>
      <c r="AG17" t="s">
        <v>97</v>
      </c>
      <c r="AH17" t="s">
        <v>260</v>
      </c>
      <c r="AI17">
        <v>9.1391086164343438E-2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2.5645306669798775E-2</v>
      </c>
      <c r="Q18" t="s">
        <v>254</v>
      </c>
      <c r="S18" t="s">
        <v>423</v>
      </c>
      <c r="T18" t="s">
        <v>261</v>
      </c>
      <c r="U18">
        <v>2.2538350567850432E-2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2.4046335168013695E-2</v>
      </c>
      <c r="AG18" t="s">
        <v>97</v>
      </c>
      <c r="AH18" t="s">
        <v>261</v>
      </c>
      <c r="AI18">
        <v>0.23681780720033774</v>
      </c>
    </row>
    <row r="19" spans="3:35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2.0505805405254096E-2</v>
      </c>
      <c r="Q19" t="s">
        <v>254</v>
      </c>
      <c r="S19" t="s">
        <v>423</v>
      </c>
      <c r="T19" t="s">
        <v>262</v>
      </c>
      <c r="U19">
        <v>1.9851825326108515E-2</v>
      </c>
      <c r="V19" t="s">
        <v>254</v>
      </c>
      <c r="X19">
        <v>1.9178082191780823E-2</v>
      </c>
      <c r="Y19">
        <v>4.1024621070863279E-3</v>
      </c>
      <c r="Z19" t="s">
        <v>262</v>
      </c>
      <c r="AA19" t="s">
        <v>25</v>
      </c>
      <c r="AC19" t="s">
        <v>22</v>
      </c>
      <c r="AD19" t="s">
        <v>262</v>
      </c>
      <c r="AE19">
        <v>1.5521073257763775E-2</v>
      </c>
      <c r="AG19" t="s">
        <v>97</v>
      </c>
      <c r="AH19" t="s">
        <v>262</v>
      </c>
      <c r="AI19">
        <v>0.24236270047463693</v>
      </c>
    </row>
    <row r="20" spans="3:35" x14ac:dyDescent="0.45">
      <c r="C20" t="s">
        <v>178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3.4513251836231621E-3</v>
      </c>
      <c r="Q20" t="s">
        <v>254</v>
      </c>
      <c r="S20" t="s">
        <v>423</v>
      </c>
      <c r="T20" t="s">
        <v>263</v>
      </c>
      <c r="U20">
        <v>3.3053950606381872E-3</v>
      </c>
      <c r="V20" t="s">
        <v>254</v>
      </c>
      <c r="X20">
        <v>3.1963470319634705E-3</v>
      </c>
      <c r="Y20">
        <v>4.7336101235611484E-3</v>
      </c>
      <c r="Z20" t="s">
        <v>263</v>
      </c>
      <c r="AA20" t="s">
        <v>25</v>
      </c>
      <c r="AC20" t="s">
        <v>22</v>
      </c>
      <c r="AD20" t="s">
        <v>263</v>
      </c>
      <c r="AE20">
        <v>3.4281270759065913E-3</v>
      </c>
      <c r="AG20" t="s">
        <v>97</v>
      </c>
      <c r="AH20" t="s">
        <v>263</v>
      </c>
      <c r="AI20">
        <v>9.8225181541888196E-2</v>
      </c>
    </row>
    <row r="21" spans="3:35" x14ac:dyDescent="0.45">
      <c r="C21" t="s">
        <v>167</v>
      </c>
      <c r="I21" t="s">
        <v>252</v>
      </c>
      <c r="J21" t="s">
        <v>264</v>
      </c>
      <c r="K21">
        <v>5.282146925166322E-4</v>
      </c>
      <c r="L21" t="s">
        <v>254</v>
      </c>
      <c r="N21" t="s">
        <v>422</v>
      </c>
      <c r="O21" t="s">
        <v>264</v>
      </c>
      <c r="P21">
        <v>3.4789316064553831E-3</v>
      </c>
      <c r="Q21" t="s">
        <v>254</v>
      </c>
      <c r="S21" t="s">
        <v>423</v>
      </c>
      <c r="T21" t="s">
        <v>264</v>
      </c>
      <c r="U21">
        <v>3.3194789426470909E-3</v>
      </c>
      <c r="V21" t="s">
        <v>254</v>
      </c>
      <c r="X21">
        <v>3.1963470319634705E-3</v>
      </c>
      <c r="Y21">
        <v>5.3369133746032542E-3</v>
      </c>
      <c r="Z21" t="s">
        <v>264</v>
      </c>
      <c r="AA21" t="s">
        <v>25</v>
      </c>
      <c r="AC21" t="s">
        <v>22</v>
      </c>
      <c r="AD21" t="s">
        <v>264</v>
      </c>
      <c r="AE21">
        <v>3.7130625309561962E-3</v>
      </c>
      <c r="AG21" t="s">
        <v>97</v>
      </c>
      <c r="AH21" t="s">
        <v>264</v>
      </c>
      <c r="AI21">
        <v>8.4171796257868969E-2</v>
      </c>
    </row>
    <row r="22" spans="3:35" x14ac:dyDescent="0.45">
      <c r="C22" t="s">
        <v>181</v>
      </c>
      <c r="I22" t="s">
        <v>252</v>
      </c>
      <c r="J22" t="s">
        <v>265</v>
      </c>
      <c r="K22">
        <v>2.711724763127235E-3</v>
      </c>
      <c r="L22" t="s">
        <v>254</v>
      </c>
      <c r="N22" t="s">
        <v>422</v>
      </c>
      <c r="O22" t="s">
        <v>265</v>
      </c>
      <c r="P22">
        <v>3.4936401142047191E-3</v>
      </c>
      <c r="Q22" t="s">
        <v>254</v>
      </c>
      <c r="S22" t="s">
        <v>423</v>
      </c>
      <c r="T22" t="s">
        <v>265</v>
      </c>
      <c r="U22">
        <v>3.3436338081013752E-3</v>
      </c>
      <c r="V22" t="s">
        <v>254</v>
      </c>
      <c r="X22">
        <v>3.1963470319634705E-3</v>
      </c>
      <c r="Y22">
        <v>4.0838989301311864E-3</v>
      </c>
      <c r="Z22" t="s">
        <v>265</v>
      </c>
      <c r="AA22" t="s">
        <v>25</v>
      </c>
      <c r="AC22" t="s">
        <v>22</v>
      </c>
      <c r="AD22" t="s">
        <v>265</v>
      </c>
      <c r="AE22">
        <v>3.7407078219889047E-3</v>
      </c>
      <c r="AG22" t="s">
        <v>97</v>
      </c>
      <c r="AH22" t="s">
        <v>265</v>
      </c>
      <c r="AI22">
        <v>7.7119106850312535E-2</v>
      </c>
    </row>
    <row r="23" spans="3:35" x14ac:dyDescent="0.45">
      <c r="I23" t="s">
        <v>252</v>
      </c>
      <c r="J23" t="s">
        <v>266</v>
      </c>
      <c r="K23">
        <v>3.7989116982043082E-2</v>
      </c>
      <c r="L23" t="s">
        <v>254</v>
      </c>
      <c r="N23" t="s">
        <v>422</v>
      </c>
      <c r="O23" t="s">
        <v>266</v>
      </c>
      <c r="P23">
        <v>2.5645255203699143E-2</v>
      </c>
      <c r="Q23" t="s">
        <v>254</v>
      </c>
      <c r="S23" t="s">
        <v>423</v>
      </c>
      <c r="T23" t="s">
        <v>266</v>
      </c>
      <c r="U23">
        <v>2.3378155105320732E-2</v>
      </c>
      <c r="V23" t="s">
        <v>254</v>
      </c>
      <c r="X23">
        <v>2.2374429223744292E-2</v>
      </c>
      <c r="Y23">
        <v>2.912562464261742E-2</v>
      </c>
      <c r="Z23" t="s">
        <v>266</v>
      </c>
      <c r="AA23" t="s">
        <v>25</v>
      </c>
      <c r="AC23" t="s">
        <v>22</v>
      </c>
      <c r="AD23" t="s">
        <v>266</v>
      </c>
      <c r="AE23">
        <v>2.6194566935351243E-2</v>
      </c>
      <c r="AG23" t="s">
        <v>97</v>
      </c>
      <c r="AH23" t="s">
        <v>266</v>
      </c>
      <c r="AI23">
        <v>0.1430460149318582</v>
      </c>
    </row>
    <row r="24" spans="3:35" x14ac:dyDescent="0.45">
      <c r="I24" t="s">
        <v>252</v>
      </c>
      <c r="J24" t="s">
        <v>267</v>
      </c>
      <c r="K24">
        <v>3.7096139916124632E-3</v>
      </c>
      <c r="L24" t="s">
        <v>254</v>
      </c>
      <c r="N24" t="s">
        <v>422</v>
      </c>
      <c r="O24" t="s">
        <v>267</v>
      </c>
      <c r="P24">
        <v>3.7010691673142939E-3</v>
      </c>
      <c r="Q24" t="s">
        <v>254</v>
      </c>
      <c r="S24" t="s">
        <v>423</v>
      </c>
      <c r="T24" t="s">
        <v>267</v>
      </c>
      <c r="U24">
        <v>3.354683904533637E-3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4.0782843475562162E-3</v>
      </c>
      <c r="AG24" t="s">
        <v>97</v>
      </c>
      <c r="AH24" t="s">
        <v>267</v>
      </c>
      <c r="AI24">
        <v>7.3237043330501184E-2</v>
      </c>
    </row>
    <row r="25" spans="3:35" x14ac:dyDescent="0.45">
      <c r="I25" t="s">
        <v>252</v>
      </c>
      <c r="J25" t="s">
        <v>268</v>
      </c>
      <c r="K25">
        <v>2.1472572170585457E-3</v>
      </c>
      <c r="L25" t="s">
        <v>254</v>
      </c>
      <c r="N25" t="s">
        <v>422</v>
      </c>
      <c r="O25" t="s">
        <v>268</v>
      </c>
      <c r="P25">
        <v>3.6727646305966641E-3</v>
      </c>
      <c r="Q25" t="s">
        <v>254</v>
      </c>
      <c r="S25" t="s">
        <v>423</v>
      </c>
      <c r="T25" t="s">
        <v>268</v>
      </c>
      <c r="U25">
        <v>3.3736417844246395E-3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4.2140256019657044E-3</v>
      </c>
      <c r="AG25" t="s">
        <v>97</v>
      </c>
      <c r="AH25" t="s">
        <v>268</v>
      </c>
      <c r="AI25">
        <v>6.7243546550345146E-2</v>
      </c>
    </row>
    <row r="26" spans="3:35" x14ac:dyDescent="0.45">
      <c r="I26" t="s">
        <v>252</v>
      </c>
      <c r="J26" t="s">
        <v>269</v>
      </c>
      <c r="K26">
        <v>2.1568594191917991E-4</v>
      </c>
      <c r="L26" t="s">
        <v>254</v>
      </c>
      <c r="N26" t="s">
        <v>422</v>
      </c>
      <c r="O26" t="s">
        <v>269</v>
      </c>
      <c r="P26">
        <v>2.1484269868098132E-2</v>
      </c>
      <c r="Q26" t="s">
        <v>254</v>
      </c>
      <c r="S26" t="s">
        <v>423</v>
      </c>
      <c r="T26" t="s">
        <v>269</v>
      </c>
      <c r="U26">
        <v>1.9479561142974673E-2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2.0889456046958653E-2</v>
      </c>
      <c r="AG26" t="s">
        <v>97</v>
      </c>
      <c r="AH26" t="s">
        <v>269</v>
      </c>
      <c r="AI26">
        <v>0.21721642174242617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2.4285918853784283E-2</v>
      </c>
      <c r="Q27" t="s">
        <v>254</v>
      </c>
      <c r="S27" t="s">
        <v>423</v>
      </c>
      <c r="T27" t="s">
        <v>294</v>
      </c>
      <c r="U27">
        <v>2.2108364142665069E-2</v>
      </c>
      <c r="V27" t="s">
        <v>254</v>
      </c>
      <c r="X27">
        <v>2.1232876712328767E-2</v>
      </c>
      <c r="Y27">
        <v>4.5420116185598634E-3</v>
      </c>
      <c r="Z27" t="s">
        <v>294</v>
      </c>
      <c r="AA27" t="s">
        <v>25</v>
      </c>
      <c r="AC27" t="s">
        <v>22</v>
      </c>
      <c r="AD27" t="s">
        <v>294</v>
      </c>
      <c r="AE27">
        <v>1.5655503364829845E-2</v>
      </c>
      <c r="AG27" t="s">
        <v>97</v>
      </c>
      <c r="AH27" t="s">
        <v>294</v>
      </c>
      <c r="AI27">
        <v>0.25210504982173365</v>
      </c>
    </row>
    <row r="28" spans="3:35" x14ac:dyDescent="0.45">
      <c r="I28" t="s">
        <v>252</v>
      </c>
      <c r="J28" t="s">
        <v>295</v>
      </c>
      <c r="K28">
        <v>1.8186245745821213E-4</v>
      </c>
      <c r="L28" t="s">
        <v>254</v>
      </c>
      <c r="N28" t="s">
        <v>422</v>
      </c>
      <c r="O28" t="s">
        <v>295</v>
      </c>
      <c r="P28">
        <v>4.0638292833674282E-3</v>
      </c>
      <c r="Q28" t="s">
        <v>254</v>
      </c>
      <c r="S28" t="s">
        <v>423</v>
      </c>
      <c r="T28" t="s">
        <v>295</v>
      </c>
      <c r="U28">
        <v>3.7396725056662809E-3</v>
      </c>
      <c r="V28" t="s">
        <v>254</v>
      </c>
      <c r="X28">
        <v>3.5388127853881279E-3</v>
      </c>
      <c r="Y28">
        <v>5.240782636799844E-3</v>
      </c>
      <c r="Z28" t="s">
        <v>295</v>
      </c>
      <c r="AA28" t="s">
        <v>25</v>
      </c>
      <c r="AC28" t="s">
        <v>22</v>
      </c>
      <c r="AD28" t="s">
        <v>295</v>
      </c>
      <c r="AE28">
        <v>3.3190149959950333E-3</v>
      </c>
      <c r="AG28" t="s">
        <v>97</v>
      </c>
      <c r="AH28" t="s">
        <v>295</v>
      </c>
      <c r="AI28">
        <v>0.14932348867694678</v>
      </c>
    </row>
    <row r="29" spans="3:35" x14ac:dyDescent="0.45">
      <c r="I29" t="s">
        <v>252</v>
      </c>
      <c r="J29" t="s">
        <v>296</v>
      </c>
      <c r="K29">
        <v>2.8551465986167094E-3</v>
      </c>
      <c r="L29" t="s">
        <v>254</v>
      </c>
      <c r="N29" t="s">
        <v>422</v>
      </c>
      <c r="O29" t="s">
        <v>296</v>
      </c>
      <c r="P29">
        <v>4.0726132277703938E-3</v>
      </c>
      <c r="Q29" t="s">
        <v>254</v>
      </c>
      <c r="S29" t="s">
        <v>423</v>
      </c>
      <c r="T29" t="s">
        <v>296</v>
      </c>
      <c r="U29">
        <v>3.7186705652427058E-3</v>
      </c>
      <c r="V29" t="s">
        <v>254</v>
      </c>
      <c r="X29">
        <v>3.5388127853881279E-3</v>
      </c>
      <c r="Y29">
        <v>5.9087255218821738E-3</v>
      </c>
      <c r="Z29" t="s">
        <v>296</v>
      </c>
      <c r="AA29" t="s">
        <v>25</v>
      </c>
      <c r="AC29" t="s">
        <v>22</v>
      </c>
      <c r="AD29" t="s">
        <v>296</v>
      </c>
      <c r="AE29">
        <v>3.6153700512037662E-3</v>
      </c>
      <c r="AG29" t="s">
        <v>97</v>
      </c>
      <c r="AH29" t="s">
        <v>296</v>
      </c>
      <c r="AI29">
        <v>0.14650306535368784</v>
      </c>
    </row>
    <row r="30" spans="3:35" x14ac:dyDescent="0.45">
      <c r="I30" t="s">
        <v>252</v>
      </c>
      <c r="J30" t="s">
        <v>297</v>
      </c>
      <c r="K30">
        <v>5.1957364619589757E-3</v>
      </c>
      <c r="L30" t="s">
        <v>254</v>
      </c>
      <c r="N30" t="s">
        <v>422</v>
      </c>
      <c r="O30" t="s">
        <v>297</v>
      </c>
      <c r="P30">
        <v>4.0688519876523575E-3</v>
      </c>
      <c r="Q30" t="s">
        <v>254</v>
      </c>
      <c r="S30" t="s">
        <v>423</v>
      </c>
      <c r="T30" t="s">
        <v>297</v>
      </c>
      <c r="U30">
        <v>3.7161252489297946E-3</v>
      </c>
      <c r="V30" t="s">
        <v>254</v>
      </c>
      <c r="X30">
        <v>3.5388127853881279E-3</v>
      </c>
      <c r="Y30">
        <v>4.521459529788099E-3</v>
      </c>
      <c r="Z30" t="s">
        <v>297</v>
      </c>
      <c r="AA30" t="s">
        <v>25</v>
      </c>
      <c r="AC30" t="s">
        <v>22</v>
      </c>
      <c r="AD30" t="s">
        <v>297</v>
      </c>
      <c r="AE30">
        <v>3.6037450625525675E-3</v>
      </c>
      <c r="AG30" t="s">
        <v>97</v>
      </c>
      <c r="AH30" t="s">
        <v>297</v>
      </c>
      <c r="AI30">
        <v>0.12949292709466809</v>
      </c>
    </row>
    <row r="31" spans="3:35" x14ac:dyDescent="0.45">
      <c r="I31" t="s">
        <v>252</v>
      </c>
      <c r="J31" t="s">
        <v>298</v>
      </c>
      <c r="K31">
        <v>5.5342113944493732E-2</v>
      </c>
      <c r="L31" t="s">
        <v>254</v>
      </c>
      <c r="N31" t="s">
        <v>422</v>
      </c>
      <c r="O31" t="s">
        <v>298</v>
      </c>
      <c r="P31">
        <v>2.944147700522071E-2</v>
      </c>
      <c r="Q31" t="s">
        <v>254</v>
      </c>
      <c r="S31" t="s">
        <v>423</v>
      </c>
      <c r="T31" t="s">
        <v>298</v>
      </c>
      <c r="U31">
        <v>2.5088343074530846E-2</v>
      </c>
      <c r="V31" t="s">
        <v>254</v>
      </c>
      <c r="X31">
        <v>2.4771689497716895E-2</v>
      </c>
      <c r="Y31">
        <v>3.2246227282897846E-2</v>
      </c>
      <c r="Z31" t="s">
        <v>298</v>
      </c>
      <c r="AA31" t="s">
        <v>25</v>
      </c>
      <c r="AC31" t="s">
        <v>22</v>
      </c>
      <c r="AD31" t="s">
        <v>298</v>
      </c>
      <c r="AE31">
        <v>2.5154555392984529E-2</v>
      </c>
      <c r="AG31" t="s">
        <v>97</v>
      </c>
      <c r="AH31" t="s">
        <v>298</v>
      </c>
      <c r="AI31">
        <v>0.18103443441110545</v>
      </c>
    </row>
    <row r="32" spans="3:35" x14ac:dyDescent="0.45">
      <c r="I32" t="s">
        <v>252</v>
      </c>
      <c r="J32" t="s">
        <v>299</v>
      </c>
      <c r="K32">
        <v>6.1548713630472495E-3</v>
      </c>
      <c r="L32" t="s">
        <v>254</v>
      </c>
      <c r="N32" t="s">
        <v>422</v>
      </c>
      <c r="O32" t="s">
        <v>299</v>
      </c>
      <c r="P32">
        <v>4.2552689998654365E-3</v>
      </c>
      <c r="Q32" t="s">
        <v>254</v>
      </c>
      <c r="S32" t="s">
        <v>423</v>
      </c>
      <c r="T32" t="s">
        <v>299</v>
      </c>
      <c r="U32">
        <v>3.548655064603111E-3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3.873481769188945E-3</v>
      </c>
      <c r="AG32" t="s">
        <v>97</v>
      </c>
      <c r="AH32" t="s">
        <v>299</v>
      </c>
      <c r="AI32">
        <v>0.12764170403033548</v>
      </c>
    </row>
    <row r="33" spans="9:35" x14ac:dyDescent="0.45">
      <c r="I33" t="s">
        <v>252</v>
      </c>
      <c r="J33" t="s">
        <v>300</v>
      </c>
      <c r="K33">
        <v>4.2495019186927826E-3</v>
      </c>
      <c r="L33" t="s">
        <v>254</v>
      </c>
      <c r="N33" t="s">
        <v>422</v>
      </c>
      <c r="O33" t="s">
        <v>300</v>
      </c>
      <c r="P33">
        <v>4.2173196253017606E-3</v>
      </c>
      <c r="Q33" t="s">
        <v>254</v>
      </c>
      <c r="S33" t="s">
        <v>423</v>
      </c>
      <c r="T33" t="s">
        <v>300</v>
      </c>
      <c r="U33">
        <v>3.5727627179336194E-3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4.0564418379254747E-3</v>
      </c>
      <c r="AG33" t="s">
        <v>97</v>
      </c>
      <c r="AH33" t="s">
        <v>300</v>
      </c>
      <c r="AI33">
        <v>0.12591395244468639</v>
      </c>
    </row>
    <row r="34" spans="9:35" x14ac:dyDescent="0.45">
      <c r="I34" t="s">
        <v>252</v>
      </c>
      <c r="J34" t="s">
        <v>301</v>
      </c>
      <c r="K34">
        <v>1.4173849814999638E-3</v>
      </c>
      <c r="L34" t="s">
        <v>254</v>
      </c>
      <c r="N34" t="s">
        <v>422</v>
      </c>
      <c r="O34" t="s">
        <v>301</v>
      </c>
      <c r="P34">
        <v>2.5101726457510163E-2</v>
      </c>
      <c r="Q34" t="s">
        <v>254</v>
      </c>
      <c r="S34" t="s">
        <v>423</v>
      </c>
      <c r="T34" t="s">
        <v>301</v>
      </c>
      <c r="U34">
        <v>2.2426535027912153E-2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2.1191195619665468E-2</v>
      </c>
      <c r="AG34" t="s">
        <v>97</v>
      </c>
      <c r="AH34" t="s">
        <v>301</v>
      </c>
      <c r="AI34">
        <v>0.24808213910550414</v>
      </c>
    </row>
    <row r="35" spans="9:35" x14ac:dyDescent="0.45">
      <c r="I35" t="s">
        <v>252</v>
      </c>
      <c r="J35" t="s">
        <v>302</v>
      </c>
      <c r="K35">
        <v>1.5293149517622222E-5</v>
      </c>
      <c r="L35" t="s">
        <v>254</v>
      </c>
      <c r="N35" t="s">
        <v>422</v>
      </c>
      <c r="O35" t="s">
        <v>302</v>
      </c>
      <c r="P35">
        <v>1.7822257064447393E-2</v>
      </c>
      <c r="Q35" t="s">
        <v>254</v>
      </c>
      <c r="S35" t="s">
        <v>423</v>
      </c>
      <c r="T35" t="s">
        <v>302</v>
      </c>
      <c r="U35">
        <v>1.8230567219662722E-2</v>
      </c>
      <c r="V35" t="s">
        <v>254</v>
      </c>
      <c r="X35">
        <v>2.0547945205479451E-2</v>
      </c>
      <c r="Y35">
        <v>4.3954951147353507E-3</v>
      </c>
      <c r="Z35" t="s">
        <v>302</v>
      </c>
      <c r="AA35" t="s">
        <v>25</v>
      </c>
      <c r="AC35" t="s">
        <v>22</v>
      </c>
      <c r="AD35" t="s">
        <v>302</v>
      </c>
      <c r="AE35">
        <v>1.4335810666725162E-2</v>
      </c>
      <c r="AG35" t="s">
        <v>97</v>
      </c>
      <c r="AH35" t="s">
        <v>302</v>
      </c>
      <c r="AI35">
        <v>0.20066201026509978</v>
      </c>
    </row>
    <row r="36" spans="9:35" x14ac:dyDescent="0.45">
      <c r="I36" t="s">
        <v>252</v>
      </c>
      <c r="J36" t="s">
        <v>303</v>
      </c>
      <c r="K36">
        <v>3.0021493334776144E-3</v>
      </c>
      <c r="L36" t="s">
        <v>254</v>
      </c>
      <c r="N36" t="s">
        <v>422</v>
      </c>
      <c r="O36" t="s">
        <v>303</v>
      </c>
      <c r="P36">
        <v>2.9484163911597224E-3</v>
      </c>
      <c r="Q36" t="s">
        <v>254</v>
      </c>
      <c r="S36" t="s">
        <v>423</v>
      </c>
      <c r="T36" t="s">
        <v>303</v>
      </c>
      <c r="U36">
        <v>3.0357183816165155E-3</v>
      </c>
      <c r="V36" t="s">
        <v>254</v>
      </c>
      <c r="X36">
        <v>3.4246575342465752E-3</v>
      </c>
      <c r="Y36">
        <v>5.0717251323869452E-3</v>
      </c>
      <c r="Z36" t="s">
        <v>303</v>
      </c>
      <c r="AA36" t="s">
        <v>25</v>
      </c>
      <c r="AC36" t="s">
        <v>22</v>
      </c>
      <c r="AD36" t="s">
        <v>303</v>
      </c>
      <c r="AE36">
        <v>3.1183556155245547E-3</v>
      </c>
      <c r="AG36" t="s">
        <v>97</v>
      </c>
      <c r="AH36" t="s">
        <v>303</v>
      </c>
      <c r="AI36">
        <v>8.4630492774015798E-2</v>
      </c>
    </row>
    <row r="37" spans="9:35" x14ac:dyDescent="0.45">
      <c r="I37" t="s">
        <v>252</v>
      </c>
      <c r="J37" t="s">
        <v>304</v>
      </c>
      <c r="K37">
        <v>5.9287271946526811E-3</v>
      </c>
      <c r="L37" t="s">
        <v>254</v>
      </c>
      <c r="N37" t="s">
        <v>422</v>
      </c>
      <c r="O37" t="s">
        <v>304</v>
      </c>
      <c r="P37">
        <v>2.9435191312338922E-3</v>
      </c>
      <c r="Q37" t="s">
        <v>254</v>
      </c>
      <c r="S37" t="s">
        <v>423</v>
      </c>
      <c r="T37" t="s">
        <v>304</v>
      </c>
      <c r="U37">
        <v>3.0569592596645192E-3</v>
      </c>
      <c r="V37" t="s">
        <v>254</v>
      </c>
      <c r="X37">
        <v>3.4246575342465752E-3</v>
      </c>
      <c r="Y37">
        <v>5.7181214727892006E-3</v>
      </c>
      <c r="Z37" t="s">
        <v>304</v>
      </c>
      <c r="AA37" t="s">
        <v>25</v>
      </c>
      <c r="AC37" t="s">
        <v>22</v>
      </c>
      <c r="AD37" t="s">
        <v>304</v>
      </c>
      <c r="AE37">
        <v>3.2273758271156531E-3</v>
      </c>
      <c r="AG37" t="s">
        <v>97</v>
      </c>
      <c r="AH37" t="s">
        <v>304</v>
      </c>
      <c r="AI37">
        <v>5.0498604668882674E-2</v>
      </c>
    </row>
    <row r="38" spans="9:35" x14ac:dyDescent="0.45">
      <c r="I38" t="s">
        <v>252</v>
      </c>
      <c r="J38" t="s">
        <v>305</v>
      </c>
      <c r="K38">
        <v>8.1256215760775741E-3</v>
      </c>
      <c r="L38" t="s">
        <v>254</v>
      </c>
      <c r="N38" t="s">
        <v>422</v>
      </c>
      <c r="O38" t="s">
        <v>305</v>
      </c>
      <c r="P38">
        <v>2.9445976738186569E-3</v>
      </c>
      <c r="Q38" t="s">
        <v>254</v>
      </c>
      <c r="S38" t="s">
        <v>423</v>
      </c>
      <c r="T38" t="s">
        <v>305</v>
      </c>
      <c r="U38">
        <v>3.0652113128260762E-3</v>
      </c>
      <c r="V38" t="s">
        <v>254</v>
      </c>
      <c r="X38">
        <v>3.4246575342465752E-3</v>
      </c>
      <c r="Y38">
        <v>4.3756059965691279E-3</v>
      </c>
      <c r="Z38" t="s">
        <v>305</v>
      </c>
      <c r="AA38" t="s">
        <v>25</v>
      </c>
      <c r="AC38" t="s">
        <v>22</v>
      </c>
      <c r="AD38" t="s">
        <v>305</v>
      </c>
      <c r="AE38">
        <v>3.2519197519180949E-3</v>
      </c>
      <c r="AG38" t="s">
        <v>97</v>
      </c>
      <c r="AH38" t="s">
        <v>305</v>
      </c>
      <c r="AI38">
        <v>5.6202972805318607E-2</v>
      </c>
    </row>
    <row r="39" spans="9:35" x14ac:dyDescent="0.45">
      <c r="I39" t="s">
        <v>252</v>
      </c>
      <c r="J39" t="s">
        <v>306</v>
      </c>
      <c r="K39">
        <v>6.8434024310467495E-2</v>
      </c>
      <c r="L39" t="s">
        <v>254</v>
      </c>
      <c r="N39" t="s">
        <v>422</v>
      </c>
      <c r="O39" t="s">
        <v>306</v>
      </c>
      <c r="P39">
        <v>2.3046814038440055E-2</v>
      </c>
      <c r="Q39" t="s">
        <v>254</v>
      </c>
      <c r="S39" t="s">
        <v>423</v>
      </c>
      <c r="T39" t="s">
        <v>306</v>
      </c>
      <c r="U39">
        <v>2.1903365697105184E-2</v>
      </c>
      <c r="V39" t="s">
        <v>254</v>
      </c>
      <c r="X39">
        <v>2.3972602739726026E-2</v>
      </c>
      <c r="Y39">
        <v>3.1206026402804371E-2</v>
      </c>
      <c r="Z39" t="s">
        <v>306</v>
      </c>
      <c r="AA39" t="s">
        <v>25</v>
      </c>
      <c r="AC39" t="s">
        <v>22</v>
      </c>
      <c r="AD39" t="s">
        <v>306</v>
      </c>
      <c r="AE39">
        <v>2.3039952790301372E-2</v>
      </c>
      <c r="AG39" t="s">
        <v>97</v>
      </c>
      <c r="AH39" t="s">
        <v>306</v>
      </c>
      <c r="AI39">
        <v>0.11410241799789511</v>
      </c>
    </row>
    <row r="40" spans="9:35" x14ac:dyDescent="0.45">
      <c r="I40" t="s">
        <v>252</v>
      </c>
      <c r="J40" t="s">
        <v>307</v>
      </c>
      <c r="K40">
        <v>7.7793388686400932E-3</v>
      </c>
      <c r="L40" t="s">
        <v>254</v>
      </c>
      <c r="N40" t="s">
        <v>422</v>
      </c>
      <c r="O40" t="s">
        <v>307</v>
      </c>
      <c r="P40">
        <v>3.6149090320457002E-3</v>
      </c>
      <c r="Q40" t="s">
        <v>254</v>
      </c>
      <c r="S40" t="s">
        <v>423</v>
      </c>
      <c r="T40" t="s">
        <v>307</v>
      </c>
      <c r="U40">
        <v>3.2855815035023155E-3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3.4045028626773764E-3</v>
      </c>
      <c r="AG40" t="s">
        <v>97</v>
      </c>
      <c r="AH40" t="s">
        <v>307</v>
      </c>
      <c r="AI40">
        <v>8.6043639357760382E-2</v>
      </c>
    </row>
    <row r="41" spans="9:35" x14ac:dyDescent="0.45">
      <c r="I41" t="s">
        <v>252</v>
      </c>
      <c r="J41" t="s">
        <v>308</v>
      </c>
      <c r="K41">
        <v>5.9964712485856865E-3</v>
      </c>
      <c r="L41" t="s">
        <v>254</v>
      </c>
      <c r="N41" t="s">
        <v>422</v>
      </c>
      <c r="O41" t="s">
        <v>308</v>
      </c>
      <c r="P41">
        <v>3.5617964406936715E-3</v>
      </c>
      <c r="Q41" t="s">
        <v>254</v>
      </c>
      <c r="S41" t="s">
        <v>423</v>
      </c>
      <c r="T41" t="s">
        <v>308</v>
      </c>
      <c r="U41">
        <v>3.3773168474870905E-3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3.4736982456559768E-3</v>
      </c>
      <c r="AG41" t="s">
        <v>97</v>
      </c>
      <c r="AH41" t="s">
        <v>308</v>
      </c>
      <c r="AI41">
        <v>4.0638979362912719E-2</v>
      </c>
    </row>
    <row r="42" spans="9:35" x14ac:dyDescent="0.45">
      <c r="I42" t="s">
        <v>252</v>
      </c>
      <c r="J42" t="s">
        <v>309</v>
      </c>
      <c r="K42">
        <v>3.808885825974594E-3</v>
      </c>
      <c r="L42" t="s">
        <v>254</v>
      </c>
      <c r="N42" t="s">
        <v>422</v>
      </c>
      <c r="O42" t="s">
        <v>309</v>
      </c>
      <c r="P42">
        <v>2.0291264147322432E-2</v>
      </c>
      <c r="Q42" t="s">
        <v>254</v>
      </c>
      <c r="S42" t="s">
        <v>423</v>
      </c>
      <c r="T42" t="s">
        <v>309</v>
      </c>
      <c r="U42">
        <v>2.0415149420553693E-2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1.7429310517745586E-2</v>
      </c>
      <c r="AG42" t="s">
        <v>97</v>
      </c>
      <c r="AH42" t="s">
        <v>309</v>
      </c>
      <c r="AI42">
        <v>0.17647058823529416</v>
      </c>
    </row>
    <row r="43" spans="9:35" x14ac:dyDescent="0.45">
      <c r="I43" t="s">
        <v>252</v>
      </c>
      <c r="J43" t="s">
        <v>334</v>
      </c>
      <c r="K43">
        <v>1.1759258543033561E-3</v>
      </c>
      <c r="L43" t="s">
        <v>254</v>
      </c>
      <c r="N43" t="s">
        <v>422</v>
      </c>
      <c r="O43" t="s">
        <v>334</v>
      </c>
      <c r="P43">
        <v>1.5030744593418046E-2</v>
      </c>
      <c r="Q43" t="s">
        <v>254</v>
      </c>
      <c r="S43" t="s">
        <v>423</v>
      </c>
      <c r="T43" t="s">
        <v>334</v>
      </c>
      <c r="U43">
        <v>1.6149862627074345E-2</v>
      </c>
      <c r="V43" t="s">
        <v>254</v>
      </c>
      <c r="X43">
        <v>2.1232876712328767E-2</v>
      </c>
      <c r="Y43">
        <v>4.5420116185598634E-3</v>
      </c>
      <c r="Z43" t="s">
        <v>334</v>
      </c>
      <c r="AA43" t="s">
        <v>25</v>
      </c>
      <c r="AC43" t="s">
        <v>22</v>
      </c>
      <c r="AD43" t="s">
        <v>334</v>
      </c>
      <c r="AE43">
        <v>1.4858014398660675E-2</v>
      </c>
      <c r="AG43" t="s">
        <v>97</v>
      </c>
      <c r="AH43" t="s">
        <v>334</v>
      </c>
      <c r="AI43">
        <v>0.28667420575225244</v>
      </c>
    </row>
    <row r="44" spans="9:35" x14ac:dyDescent="0.45">
      <c r="I44" t="s">
        <v>252</v>
      </c>
      <c r="J44" t="s">
        <v>335</v>
      </c>
      <c r="K44">
        <v>4.1139327571992814E-3</v>
      </c>
      <c r="L44" t="s">
        <v>254</v>
      </c>
      <c r="N44" t="s">
        <v>422</v>
      </c>
      <c r="O44" t="s">
        <v>335</v>
      </c>
      <c r="P44">
        <v>2.4366904457984967E-3</v>
      </c>
      <c r="Q44" t="s">
        <v>254</v>
      </c>
      <c r="S44" t="s">
        <v>423</v>
      </c>
      <c r="T44" t="s">
        <v>335</v>
      </c>
      <c r="U44">
        <v>2.7696015444797725E-3</v>
      </c>
      <c r="V44" t="s">
        <v>254</v>
      </c>
      <c r="X44">
        <v>3.5388127853881279E-3</v>
      </c>
      <c r="Y44">
        <v>5.240782636799844E-3</v>
      </c>
      <c r="Z44" t="s">
        <v>335</v>
      </c>
      <c r="AA44" t="s">
        <v>25</v>
      </c>
      <c r="AC44" t="s">
        <v>22</v>
      </c>
      <c r="AD44" t="s">
        <v>335</v>
      </c>
      <c r="AE44">
        <v>3.2675298591231137E-3</v>
      </c>
      <c r="AG44" t="s">
        <v>97</v>
      </c>
      <c r="AH44" t="s">
        <v>335</v>
      </c>
      <c r="AI44">
        <v>0.14742202359202095</v>
      </c>
    </row>
    <row r="45" spans="9:35" x14ac:dyDescent="0.45">
      <c r="I45" t="s">
        <v>252</v>
      </c>
      <c r="J45" t="s">
        <v>336</v>
      </c>
      <c r="K45">
        <v>6.9189906096845119E-3</v>
      </c>
      <c r="L45" t="s">
        <v>254</v>
      </c>
      <c r="N45" t="s">
        <v>422</v>
      </c>
      <c r="O45" t="s">
        <v>336</v>
      </c>
      <c r="P45">
        <v>2.3676932025099226E-3</v>
      </c>
      <c r="Q45" t="s">
        <v>254</v>
      </c>
      <c r="S45" t="s">
        <v>423</v>
      </c>
      <c r="T45" t="s">
        <v>336</v>
      </c>
      <c r="U45">
        <v>2.7266961215703612E-3</v>
      </c>
      <c r="V45" t="s">
        <v>254</v>
      </c>
      <c r="X45">
        <v>3.5388127853881279E-3</v>
      </c>
      <c r="Y45">
        <v>5.9087255218821738E-3</v>
      </c>
      <c r="Z45" t="s">
        <v>336</v>
      </c>
      <c r="AA45" t="s">
        <v>25</v>
      </c>
      <c r="AC45" t="s">
        <v>22</v>
      </c>
      <c r="AD45" t="s">
        <v>336</v>
      </c>
      <c r="AE45">
        <v>3.5421342730215647E-3</v>
      </c>
      <c r="AG45" t="s">
        <v>97</v>
      </c>
      <c r="AH45" t="s">
        <v>336</v>
      </c>
      <c r="AI45">
        <v>0.11368325456725681</v>
      </c>
    </row>
    <row r="46" spans="9:35" x14ac:dyDescent="0.45">
      <c r="I46" t="s">
        <v>252</v>
      </c>
      <c r="J46" t="s">
        <v>337</v>
      </c>
      <c r="K46">
        <v>9.0280285643542998E-3</v>
      </c>
      <c r="L46" t="s">
        <v>254</v>
      </c>
      <c r="N46" t="s">
        <v>422</v>
      </c>
      <c r="O46" t="s">
        <v>337</v>
      </c>
      <c r="P46">
        <v>2.3931617963334115E-3</v>
      </c>
      <c r="Q46" t="s">
        <v>254</v>
      </c>
      <c r="S46" t="s">
        <v>423</v>
      </c>
      <c r="T46" t="s">
        <v>337</v>
      </c>
      <c r="U46">
        <v>2.6769300226102068E-3</v>
      </c>
      <c r="V46" t="s">
        <v>254</v>
      </c>
      <c r="X46">
        <v>3.5388127853881279E-3</v>
      </c>
      <c r="Y46">
        <v>4.521459529788099E-3</v>
      </c>
      <c r="Z46" t="s">
        <v>337</v>
      </c>
      <c r="AA46" t="s">
        <v>25</v>
      </c>
      <c r="AC46" t="s">
        <v>22</v>
      </c>
      <c r="AD46" t="s">
        <v>337</v>
      </c>
      <c r="AE46">
        <v>3.7430658348142761E-3</v>
      </c>
      <c r="AG46" t="s">
        <v>97</v>
      </c>
      <c r="AH46" t="s">
        <v>337</v>
      </c>
      <c r="AI46">
        <v>0.13301354521057407</v>
      </c>
    </row>
    <row r="47" spans="9:35" x14ac:dyDescent="0.45">
      <c r="I47" t="s">
        <v>252</v>
      </c>
      <c r="J47" t="s">
        <v>338</v>
      </c>
      <c r="K47">
        <v>7.3728621015042503E-2</v>
      </c>
      <c r="L47" t="s">
        <v>254</v>
      </c>
      <c r="N47" t="s">
        <v>422</v>
      </c>
      <c r="O47" t="s">
        <v>338</v>
      </c>
      <c r="P47">
        <v>1.8741209350756082E-2</v>
      </c>
      <c r="Q47" t="s">
        <v>254</v>
      </c>
      <c r="S47" t="s">
        <v>423</v>
      </c>
      <c r="T47" t="s">
        <v>338</v>
      </c>
      <c r="U47">
        <v>1.7264284712308134E-2</v>
      </c>
      <c r="V47" t="s">
        <v>254</v>
      </c>
      <c r="X47">
        <v>2.4771689497716895E-2</v>
      </c>
      <c r="Y47">
        <v>3.2246227282897846E-2</v>
      </c>
      <c r="Z47" t="s">
        <v>338</v>
      </c>
      <c r="AA47" t="s">
        <v>25</v>
      </c>
      <c r="AC47" t="s">
        <v>22</v>
      </c>
      <c r="AD47" t="s">
        <v>338</v>
      </c>
      <c r="AE47">
        <v>2.7182457898376953E-2</v>
      </c>
      <c r="AG47" t="s">
        <v>97</v>
      </c>
      <c r="AH47" t="s">
        <v>338</v>
      </c>
      <c r="AI47">
        <v>0.1310546292753576</v>
      </c>
    </row>
    <row r="48" spans="9:35" x14ac:dyDescent="0.45">
      <c r="I48" t="s">
        <v>252</v>
      </c>
      <c r="J48" t="s">
        <v>339</v>
      </c>
      <c r="K48">
        <v>8.1309118442335002E-3</v>
      </c>
      <c r="L48" t="s">
        <v>254</v>
      </c>
      <c r="N48" t="s">
        <v>422</v>
      </c>
      <c r="O48" t="s">
        <v>339</v>
      </c>
      <c r="P48">
        <v>3.0853943094271805E-3</v>
      </c>
      <c r="Q48" t="s">
        <v>254</v>
      </c>
      <c r="S48" t="s">
        <v>423</v>
      </c>
      <c r="T48" t="s">
        <v>339</v>
      </c>
      <c r="U48">
        <v>2.4977443530454853E-3</v>
      </c>
      <c r="V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3.8516136528736113E-3</v>
      </c>
      <c r="AG48" t="s">
        <v>97</v>
      </c>
      <c r="AH48" t="s">
        <v>339</v>
      </c>
      <c r="AI48">
        <v>0.11940884663083917</v>
      </c>
    </row>
    <row r="49" spans="9:35" x14ac:dyDescent="0.45">
      <c r="I49" t="s">
        <v>252</v>
      </c>
      <c r="J49" t="s">
        <v>340</v>
      </c>
      <c r="K49">
        <v>6.3259129303227073E-3</v>
      </c>
      <c r="L49" t="s">
        <v>254</v>
      </c>
      <c r="N49" t="s">
        <v>422</v>
      </c>
      <c r="O49" t="s">
        <v>340</v>
      </c>
      <c r="P49">
        <v>3.0457195197750868E-3</v>
      </c>
      <c r="Q49" t="s">
        <v>254</v>
      </c>
      <c r="S49" t="s">
        <v>423</v>
      </c>
      <c r="T49" t="s">
        <v>340</v>
      </c>
      <c r="U49">
        <v>2.575071348408663E-3</v>
      </c>
      <c r="V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3.7236155446151863E-3</v>
      </c>
      <c r="AG49" t="s">
        <v>97</v>
      </c>
      <c r="AH49" t="s">
        <v>340</v>
      </c>
      <c r="AI49">
        <v>7.9951457134613158E-2</v>
      </c>
    </row>
    <row r="50" spans="9:35" x14ac:dyDescent="0.45">
      <c r="I50" t="s">
        <v>252</v>
      </c>
      <c r="J50" t="s">
        <v>341</v>
      </c>
      <c r="K50">
        <v>5.0719403723449036E-3</v>
      </c>
      <c r="L50" t="s">
        <v>254</v>
      </c>
      <c r="N50" t="s">
        <v>422</v>
      </c>
      <c r="O50" t="s">
        <v>341</v>
      </c>
      <c r="P50">
        <v>1.6898958911659562E-2</v>
      </c>
      <c r="Q50" t="s">
        <v>254</v>
      </c>
      <c r="S50" t="s">
        <v>423</v>
      </c>
      <c r="T50" t="s">
        <v>341</v>
      </c>
      <c r="U50">
        <v>1.6030244833114812E-2</v>
      </c>
      <c r="V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1.8574354851885324E-2</v>
      </c>
      <c r="AG50" t="s">
        <v>97</v>
      </c>
      <c r="AH50" t="s">
        <v>341</v>
      </c>
      <c r="AI50">
        <v>0.23245973656388874</v>
      </c>
    </row>
    <row r="51" spans="9:35" x14ac:dyDescent="0.45">
      <c r="I51" t="s">
        <v>252</v>
      </c>
      <c r="J51" t="s">
        <v>342</v>
      </c>
      <c r="K51">
        <v>1.9682746300514133E-3</v>
      </c>
      <c r="L51" t="s">
        <v>254</v>
      </c>
      <c r="N51" t="s">
        <v>422</v>
      </c>
      <c r="O51" t="s">
        <v>342</v>
      </c>
      <c r="P51">
        <v>1.5723669081270101E-2</v>
      </c>
      <c r="Q51" t="s">
        <v>254</v>
      </c>
      <c r="S51" t="s">
        <v>423</v>
      </c>
      <c r="T51" t="s">
        <v>342</v>
      </c>
      <c r="U51">
        <v>1.76999785540028E-2</v>
      </c>
      <c r="V51" t="s">
        <v>254</v>
      </c>
      <c r="X51">
        <v>2.0547945205479451E-2</v>
      </c>
      <c r="Y51">
        <v>4.3954951147353507E-3</v>
      </c>
      <c r="Z51" t="s">
        <v>342</v>
      </c>
      <c r="AA51" t="s">
        <v>25</v>
      </c>
      <c r="AC51" t="s">
        <v>22</v>
      </c>
      <c r="AD51" t="s">
        <v>342</v>
      </c>
      <c r="AE51">
        <v>1.5000636618490696E-2</v>
      </c>
      <c r="AG51" t="s">
        <v>97</v>
      </c>
      <c r="AH51" t="s">
        <v>342</v>
      </c>
      <c r="AI51">
        <v>0.29060536603806097</v>
      </c>
    </row>
    <row r="52" spans="9:35" x14ac:dyDescent="0.45">
      <c r="I52" t="s">
        <v>252</v>
      </c>
      <c r="J52" t="s">
        <v>343</v>
      </c>
      <c r="K52">
        <v>4.6890442115070452E-3</v>
      </c>
      <c r="L52" t="s">
        <v>254</v>
      </c>
      <c r="N52" t="s">
        <v>422</v>
      </c>
      <c r="O52" t="s">
        <v>343</v>
      </c>
      <c r="P52">
        <v>2.5301018769178125E-3</v>
      </c>
      <c r="Q52" t="s">
        <v>254</v>
      </c>
      <c r="S52" t="s">
        <v>423</v>
      </c>
      <c r="T52" t="s">
        <v>343</v>
      </c>
      <c r="U52">
        <v>2.9890229338992748E-3</v>
      </c>
      <c r="V52" t="s">
        <v>254</v>
      </c>
      <c r="X52">
        <v>3.4246575342465752E-3</v>
      </c>
      <c r="Y52">
        <v>5.0717251323869452E-3</v>
      </c>
      <c r="Z52" t="s">
        <v>343</v>
      </c>
      <c r="AA52" t="s">
        <v>25</v>
      </c>
      <c r="AC52" t="s">
        <v>22</v>
      </c>
      <c r="AD52" t="s">
        <v>343</v>
      </c>
      <c r="AE52">
        <v>3.2937511984334929E-3</v>
      </c>
      <c r="AG52" t="s">
        <v>97</v>
      </c>
      <c r="AH52" t="s">
        <v>343</v>
      </c>
      <c r="AI52">
        <v>0.16085191172600477</v>
      </c>
    </row>
    <row r="53" spans="9:35" x14ac:dyDescent="0.45">
      <c r="I53" t="s">
        <v>252</v>
      </c>
      <c r="J53" t="s">
        <v>344</v>
      </c>
      <c r="K53">
        <v>7.1242429227883035E-3</v>
      </c>
      <c r="L53" t="s">
        <v>254</v>
      </c>
      <c r="N53" t="s">
        <v>422</v>
      </c>
      <c r="O53" t="s">
        <v>344</v>
      </c>
      <c r="P53">
        <v>2.4869464702919983E-3</v>
      </c>
      <c r="Q53" t="s">
        <v>254</v>
      </c>
      <c r="S53" t="s">
        <v>423</v>
      </c>
      <c r="T53" t="s">
        <v>344</v>
      </c>
      <c r="U53">
        <v>2.9631763763841865E-3</v>
      </c>
      <c r="V53" t="s">
        <v>254</v>
      </c>
      <c r="X53">
        <v>3.4246575342465752E-3</v>
      </c>
      <c r="Y53">
        <v>5.7181214727892006E-3</v>
      </c>
      <c r="Z53" t="s">
        <v>344</v>
      </c>
      <c r="AA53" t="s">
        <v>25</v>
      </c>
      <c r="AC53" t="s">
        <v>22</v>
      </c>
      <c r="AD53" t="s">
        <v>344</v>
      </c>
      <c r="AE53">
        <v>3.567492980665248E-3</v>
      </c>
      <c r="AG53" t="s">
        <v>97</v>
      </c>
      <c r="AH53" t="s">
        <v>344</v>
      </c>
      <c r="AI53">
        <v>0.15000884486113564</v>
      </c>
    </row>
    <row r="54" spans="9:35" x14ac:dyDescent="0.45">
      <c r="I54" t="s">
        <v>252</v>
      </c>
      <c r="J54" t="s">
        <v>345</v>
      </c>
      <c r="K54">
        <v>9.0257242891439004E-3</v>
      </c>
      <c r="L54" t="s">
        <v>254</v>
      </c>
      <c r="N54" t="s">
        <v>422</v>
      </c>
      <c r="O54" t="s">
        <v>345</v>
      </c>
      <c r="P54">
        <v>2.4803203690413351E-3</v>
      </c>
      <c r="Q54" t="s">
        <v>254</v>
      </c>
      <c r="S54" t="s">
        <v>423</v>
      </c>
      <c r="T54" t="s">
        <v>345</v>
      </c>
      <c r="U54">
        <v>2.9078647725008823E-3</v>
      </c>
      <c r="V54" t="s">
        <v>254</v>
      </c>
      <c r="X54">
        <v>3.4246575342465752E-3</v>
      </c>
      <c r="Y54">
        <v>4.3756059965691279E-3</v>
      </c>
      <c r="Z54" t="s">
        <v>345</v>
      </c>
      <c r="AA54" t="s">
        <v>25</v>
      </c>
      <c r="AC54" t="s">
        <v>22</v>
      </c>
      <c r="AD54" t="s">
        <v>345</v>
      </c>
      <c r="AE54">
        <v>3.8112480430546884E-3</v>
      </c>
      <c r="AG54" t="s">
        <v>97</v>
      </c>
      <c r="AH54" t="s">
        <v>345</v>
      </c>
      <c r="AI54">
        <v>0.16665546161991363</v>
      </c>
    </row>
    <row r="55" spans="9:35" x14ac:dyDescent="0.45">
      <c r="I55" t="s">
        <v>252</v>
      </c>
      <c r="J55" t="s">
        <v>346</v>
      </c>
      <c r="K55">
        <v>7.10433573769675E-2</v>
      </c>
      <c r="L55" t="s">
        <v>254</v>
      </c>
      <c r="N55" t="s">
        <v>422</v>
      </c>
      <c r="O55" t="s">
        <v>346</v>
      </c>
      <c r="P55">
        <v>1.8081889617631304E-2</v>
      </c>
      <c r="Q55" t="s">
        <v>254</v>
      </c>
      <c r="S55" t="s">
        <v>423</v>
      </c>
      <c r="T55" t="s">
        <v>346</v>
      </c>
      <c r="U55">
        <v>1.9145583885483802E-2</v>
      </c>
      <c r="V55" t="s">
        <v>254</v>
      </c>
      <c r="X55">
        <v>2.3972602739726026E-2</v>
      </c>
      <c r="Y55">
        <v>3.1206026402804371E-2</v>
      </c>
      <c r="Z55" t="s">
        <v>346</v>
      </c>
      <c r="AA55" t="s">
        <v>25</v>
      </c>
      <c r="AC55" t="s">
        <v>22</v>
      </c>
      <c r="AD55" t="s">
        <v>346</v>
      </c>
      <c r="AE55">
        <v>2.7745708978840607E-2</v>
      </c>
      <c r="AG55" t="s">
        <v>97</v>
      </c>
      <c r="AH55" t="s">
        <v>346</v>
      </c>
      <c r="AI55">
        <v>0.15716892770968616</v>
      </c>
    </row>
    <row r="56" spans="9:35" x14ac:dyDescent="0.45">
      <c r="I56" t="s">
        <v>252</v>
      </c>
      <c r="J56" t="s">
        <v>347</v>
      </c>
      <c r="K56">
        <v>7.8816200243424003E-3</v>
      </c>
      <c r="L56" t="s">
        <v>254</v>
      </c>
      <c r="N56" t="s">
        <v>422</v>
      </c>
      <c r="O56" t="s">
        <v>347</v>
      </c>
      <c r="P56">
        <v>2.9524020220877455E-3</v>
      </c>
      <c r="Q56" t="s">
        <v>254</v>
      </c>
      <c r="S56" t="s">
        <v>423</v>
      </c>
      <c r="T56" t="s">
        <v>347</v>
      </c>
      <c r="U56">
        <v>2.8059905565790853E-3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3.921890823733145E-3</v>
      </c>
      <c r="AG56" t="s">
        <v>97</v>
      </c>
      <c r="AH56" t="s">
        <v>347</v>
      </c>
      <c r="AI56">
        <v>0.15648690292758083</v>
      </c>
    </row>
    <row r="57" spans="9:35" x14ac:dyDescent="0.45">
      <c r="I57" t="s">
        <v>252</v>
      </c>
      <c r="J57" t="s">
        <v>348</v>
      </c>
      <c r="K57">
        <v>6.3816409729466998E-3</v>
      </c>
      <c r="L57" t="s">
        <v>254</v>
      </c>
      <c r="N57" t="s">
        <v>422</v>
      </c>
      <c r="O57" t="s">
        <v>348</v>
      </c>
      <c r="P57">
        <v>2.958574387558931E-3</v>
      </c>
      <c r="Q57" t="s">
        <v>254</v>
      </c>
      <c r="S57" t="s">
        <v>423</v>
      </c>
      <c r="T57" t="s">
        <v>348</v>
      </c>
      <c r="U57">
        <v>2.8167433950880686E-3</v>
      </c>
      <c r="V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3.7688558582913076E-3</v>
      </c>
      <c r="AG57" t="s">
        <v>97</v>
      </c>
      <c r="AH57" t="s">
        <v>348</v>
      </c>
      <c r="AI57">
        <v>0.12332785134195756</v>
      </c>
    </row>
    <row r="58" spans="9:35" x14ac:dyDescent="0.45">
      <c r="I58" t="s">
        <v>252</v>
      </c>
      <c r="J58" t="s">
        <v>349</v>
      </c>
      <c r="K58">
        <v>6.9545490115741401E-3</v>
      </c>
      <c r="L58" t="s">
        <v>254</v>
      </c>
      <c r="N58" t="s">
        <v>422</v>
      </c>
      <c r="O58" t="s">
        <v>349</v>
      </c>
      <c r="P58">
        <v>1.7027984417693497E-2</v>
      </c>
      <c r="Q58" t="s">
        <v>254</v>
      </c>
      <c r="S58" t="s">
        <v>423</v>
      </c>
      <c r="T58" t="s">
        <v>349</v>
      </c>
      <c r="U58">
        <v>1.7192621216041017E-2</v>
      </c>
      <c r="V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1.9165237455659526E-2</v>
      </c>
      <c r="AG58" t="s">
        <v>97</v>
      </c>
      <c r="AH58" t="s">
        <v>349</v>
      </c>
      <c r="AI58">
        <v>0.26235100250706922</v>
      </c>
    </row>
    <row r="59" spans="9:35" x14ac:dyDescent="0.45">
      <c r="I59" t="s">
        <v>252</v>
      </c>
      <c r="J59" t="s">
        <v>350</v>
      </c>
      <c r="K59">
        <v>1.4604916923642102E-3</v>
      </c>
      <c r="L59" t="s">
        <v>254</v>
      </c>
      <c r="N59" t="s">
        <v>422</v>
      </c>
      <c r="O59" t="s">
        <v>350</v>
      </c>
      <c r="P59">
        <v>2.7140120228382737E-2</v>
      </c>
      <c r="Q59" t="s">
        <v>254</v>
      </c>
      <c r="S59" t="s">
        <v>423</v>
      </c>
      <c r="T59" t="s">
        <v>350</v>
      </c>
      <c r="U59">
        <v>3.2311866286259726E-2</v>
      </c>
      <c r="V59" t="s">
        <v>254</v>
      </c>
      <c r="X59">
        <v>2.1232876712328767E-2</v>
      </c>
      <c r="Y59">
        <v>4.5420116185598634E-3</v>
      </c>
      <c r="Z59" t="s">
        <v>350</v>
      </c>
      <c r="AA59" t="s">
        <v>25</v>
      </c>
      <c r="AC59" t="s">
        <v>22</v>
      </c>
      <c r="AD59" t="s">
        <v>350</v>
      </c>
      <c r="AE59">
        <v>1.7005823653983055E-2</v>
      </c>
      <c r="AG59" t="s">
        <v>97</v>
      </c>
      <c r="AH59" t="s">
        <v>350</v>
      </c>
      <c r="AI59">
        <v>0.28771208878926013</v>
      </c>
    </row>
    <row r="60" spans="9:35" x14ac:dyDescent="0.45">
      <c r="I60" t="s">
        <v>252</v>
      </c>
      <c r="J60" t="s">
        <v>351</v>
      </c>
      <c r="K60">
        <v>4.6864778556310813E-3</v>
      </c>
      <c r="L60" t="s">
        <v>254</v>
      </c>
      <c r="N60" t="s">
        <v>422</v>
      </c>
      <c r="O60" t="s">
        <v>351</v>
      </c>
      <c r="P60">
        <v>4.7342956791479561E-3</v>
      </c>
      <c r="Q60" t="s">
        <v>254</v>
      </c>
      <c r="S60" t="s">
        <v>423</v>
      </c>
      <c r="T60" t="s">
        <v>351</v>
      </c>
      <c r="U60">
        <v>5.5940424253954277E-3</v>
      </c>
      <c r="V60" t="s">
        <v>254</v>
      </c>
      <c r="X60">
        <v>3.5388127853881279E-3</v>
      </c>
      <c r="Y60">
        <v>5.240782636799844E-3</v>
      </c>
      <c r="Z60" t="s">
        <v>351</v>
      </c>
      <c r="AA60" t="s">
        <v>25</v>
      </c>
      <c r="AC60" t="s">
        <v>22</v>
      </c>
      <c r="AD60" t="s">
        <v>351</v>
      </c>
      <c r="AE60">
        <v>3.902820456620363E-3</v>
      </c>
      <c r="AG60" t="s">
        <v>97</v>
      </c>
      <c r="AH60" t="s">
        <v>351</v>
      </c>
      <c r="AI60">
        <v>0.11610634430178224</v>
      </c>
    </row>
    <row r="61" spans="9:35" x14ac:dyDescent="0.45">
      <c r="I61" t="s">
        <v>252</v>
      </c>
      <c r="J61" t="s">
        <v>352</v>
      </c>
      <c r="K61">
        <v>7.3798647310526003E-3</v>
      </c>
      <c r="L61" t="s">
        <v>254</v>
      </c>
      <c r="N61" t="s">
        <v>422</v>
      </c>
      <c r="O61" t="s">
        <v>352</v>
      </c>
      <c r="P61">
        <v>4.7628700162224624E-3</v>
      </c>
      <c r="Q61" t="s">
        <v>254</v>
      </c>
      <c r="S61" t="s">
        <v>423</v>
      </c>
      <c r="T61" t="s">
        <v>352</v>
      </c>
      <c r="U61">
        <v>5.6238168406165176E-3</v>
      </c>
      <c r="V61" t="s">
        <v>254</v>
      </c>
      <c r="X61">
        <v>3.5388127853881279E-3</v>
      </c>
      <c r="Y61">
        <v>5.9087255218821738E-3</v>
      </c>
      <c r="Z61" t="s">
        <v>352</v>
      </c>
      <c r="AA61" t="s">
        <v>25</v>
      </c>
      <c r="AC61" t="s">
        <v>22</v>
      </c>
      <c r="AD61" t="s">
        <v>352</v>
      </c>
      <c r="AE61">
        <v>4.189830335439881E-3</v>
      </c>
      <c r="AG61" t="s">
        <v>97</v>
      </c>
      <c r="AH61" t="s">
        <v>352</v>
      </c>
      <c r="AI61">
        <v>0.12331132869955308</v>
      </c>
    </row>
    <row r="62" spans="9:35" x14ac:dyDescent="0.45">
      <c r="I62" t="s">
        <v>252</v>
      </c>
      <c r="J62" t="s">
        <v>353</v>
      </c>
      <c r="K62">
        <v>9.2063921277446004E-3</v>
      </c>
      <c r="L62" t="s">
        <v>254</v>
      </c>
      <c r="N62" t="s">
        <v>422</v>
      </c>
      <c r="O62" t="s">
        <v>353</v>
      </c>
      <c r="P62">
        <v>4.9180353499960004E-3</v>
      </c>
      <c r="Q62" t="s">
        <v>254</v>
      </c>
      <c r="S62" t="s">
        <v>423</v>
      </c>
      <c r="T62" t="s">
        <v>353</v>
      </c>
      <c r="U62">
        <v>5.6089250062240003E-3</v>
      </c>
      <c r="V62" t="s">
        <v>254</v>
      </c>
      <c r="X62">
        <v>3.5388127853881279E-3</v>
      </c>
      <c r="Y62">
        <v>4.521459529788099E-3</v>
      </c>
      <c r="Z62" t="s">
        <v>353</v>
      </c>
      <c r="AA62" t="s">
        <v>25</v>
      </c>
      <c r="AC62" t="s">
        <v>22</v>
      </c>
      <c r="AD62" t="s">
        <v>353</v>
      </c>
      <c r="AE62">
        <v>4.5055740643000827E-3</v>
      </c>
      <c r="AG62" t="s">
        <v>97</v>
      </c>
      <c r="AH62" t="s">
        <v>353</v>
      </c>
      <c r="AI62">
        <v>0.1153578517905407</v>
      </c>
    </row>
    <row r="63" spans="9:35" x14ac:dyDescent="0.45">
      <c r="I63" t="s">
        <v>252</v>
      </c>
      <c r="J63" t="s">
        <v>354</v>
      </c>
      <c r="K63">
        <v>7.3021832213194998E-2</v>
      </c>
      <c r="L63" t="s">
        <v>254</v>
      </c>
      <c r="N63" t="s">
        <v>422</v>
      </c>
      <c r="O63" t="s">
        <v>354</v>
      </c>
      <c r="P63">
        <v>3.4196002835311712E-2</v>
      </c>
      <c r="Q63" t="s">
        <v>254</v>
      </c>
      <c r="S63" t="s">
        <v>423</v>
      </c>
      <c r="T63" t="s">
        <v>354</v>
      </c>
      <c r="U63">
        <v>3.9337821270307397E-2</v>
      </c>
      <c r="V63" t="s">
        <v>254</v>
      </c>
      <c r="X63">
        <v>2.4771689497716895E-2</v>
      </c>
      <c r="Y63">
        <v>3.2246227282897846E-2</v>
      </c>
      <c r="Z63" t="s">
        <v>354</v>
      </c>
      <c r="AA63" t="s">
        <v>25</v>
      </c>
      <c r="AC63" t="s">
        <v>22</v>
      </c>
      <c r="AD63" t="s">
        <v>354</v>
      </c>
      <c r="AE63">
        <v>3.287663154355986E-2</v>
      </c>
      <c r="AG63" t="s">
        <v>97</v>
      </c>
      <c r="AH63" t="s">
        <v>354</v>
      </c>
      <c r="AI63">
        <v>0.13536860064115031</v>
      </c>
    </row>
    <row r="64" spans="9:35" x14ac:dyDescent="0.45">
      <c r="I64" t="s">
        <v>252</v>
      </c>
      <c r="J64" t="s">
        <v>355</v>
      </c>
      <c r="K64">
        <v>8.4300579874659002E-3</v>
      </c>
      <c r="L64" t="s">
        <v>254</v>
      </c>
      <c r="N64" t="s">
        <v>422</v>
      </c>
      <c r="O64" t="s">
        <v>355</v>
      </c>
      <c r="P64">
        <v>5.0706076635113001E-3</v>
      </c>
      <c r="Q64" t="s">
        <v>254</v>
      </c>
      <c r="S64" t="s">
        <v>423</v>
      </c>
      <c r="T64" t="s">
        <v>355</v>
      </c>
      <c r="U64">
        <v>5.6602510976132003E-3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4.6228919709708346E-3</v>
      </c>
      <c r="AG64" t="s">
        <v>97</v>
      </c>
      <c r="AH64" t="s">
        <v>355</v>
      </c>
      <c r="AI64">
        <v>0.1091843104054413</v>
      </c>
    </row>
    <row r="65" spans="9:35" x14ac:dyDescent="0.45">
      <c r="I65" t="s">
        <v>252</v>
      </c>
      <c r="J65" t="s">
        <v>356</v>
      </c>
      <c r="K65">
        <v>7.0116645499319003E-3</v>
      </c>
      <c r="L65" t="s">
        <v>254</v>
      </c>
      <c r="N65" t="s">
        <v>422</v>
      </c>
      <c r="O65" t="s">
        <v>356</v>
      </c>
      <c r="P65">
        <v>5.0734179848494999E-3</v>
      </c>
      <c r="Q65" t="s">
        <v>254</v>
      </c>
      <c r="S65" t="s">
        <v>423</v>
      </c>
      <c r="T65" t="s">
        <v>356</v>
      </c>
      <c r="U65">
        <v>5.6517686910492002E-3</v>
      </c>
      <c r="V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4.4051390916775377E-3</v>
      </c>
      <c r="AG65" t="s">
        <v>97</v>
      </c>
      <c r="AH65" t="s">
        <v>356</v>
      </c>
      <c r="AI65">
        <v>0.10355912230194364</v>
      </c>
    </row>
    <row r="66" spans="9:35" x14ac:dyDescent="0.45">
      <c r="I66" t="s">
        <v>252</v>
      </c>
      <c r="J66" t="s">
        <v>357</v>
      </c>
      <c r="K66">
        <v>7.8726919103361982E-3</v>
      </c>
      <c r="L66" t="s">
        <v>254</v>
      </c>
      <c r="N66" t="s">
        <v>422</v>
      </c>
      <c r="O66" t="s">
        <v>357</v>
      </c>
      <c r="P66">
        <v>2.8885724074173363E-2</v>
      </c>
      <c r="Q66" t="s">
        <v>254</v>
      </c>
      <c r="S66" t="s">
        <v>423</v>
      </c>
      <c r="T66" t="s">
        <v>357</v>
      </c>
      <c r="U66">
        <v>3.3505342483996163E-2</v>
      </c>
      <c r="V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2.1900026031534438E-2</v>
      </c>
      <c r="AG66" t="s">
        <v>97</v>
      </c>
      <c r="AH66" t="s">
        <v>357</v>
      </c>
      <c r="AI66">
        <v>0.25345178663136303</v>
      </c>
    </row>
    <row r="67" spans="9:35" x14ac:dyDescent="0.45">
      <c r="I67" t="s">
        <v>252</v>
      </c>
      <c r="J67" t="s">
        <v>358</v>
      </c>
      <c r="K67">
        <v>5.2303272525543911E-5</v>
      </c>
      <c r="L67" t="s">
        <v>254</v>
      </c>
      <c r="N67" t="s">
        <v>422</v>
      </c>
      <c r="O67" t="s">
        <v>358</v>
      </c>
      <c r="P67">
        <v>2.5546422555787141E-2</v>
      </c>
      <c r="Q67" t="s">
        <v>254</v>
      </c>
      <c r="S67" t="s">
        <v>423</v>
      </c>
      <c r="T67" t="s">
        <v>358</v>
      </c>
      <c r="U67">
        <v>3.1120562486374091E-2</v>
      </c>
      <c r="V67" t="s">
        <v>254</v>
      </c>
      <c r="X67">
        <v>2.1232876712328767E-2</v>
      </c>
      <c r="Y67">
        <v>4.5420116185598634E-3</v>
      </c>
      <c r="Z67" t="s">
        <v>358</v>
      </c>
      <c r="AA67" t="s">
        <v>25</v>
      </c>
      <c r="AC67" t="s">
        <v>22</v>
      </c>
      <c r="AD67" t="s">
        <v>358</v>
      </c>
      <c r="AE67">
        <v>1.8445010041968492E-2</v>
      </c>
      <c r="AG67" t="s">
        <v>97</v>
      </c>
      <c r="AH67" t="s">
        <v>358</v>
      </c>
      <c r="AI67">
        <v>0.19151719044883886</v>
      </c>
    </row>
    <row r="68" spans="9:35" x14ac:dyDescent="0.45">
      <c r="I68" t="s">
        <v>252</v>
      </c>
      <c r="J68" t="s">
        <v>359</v>
      </c>
      <c r="K68">
        <v>3.9304185576797459E-3</v>
      </c>
      <c r="L68" t="s">
        <v>254</v>
      </c>
      <c r="N68" t="s">
        <v>422</v>
      </c>
      <c r="O68" t="s">
        <v>359</v>
      </c>
      <c r="P68">
        <v>4.4809972817407458E-3</v>
      </c>
      <c r="Q68" t="s">
        <v>254</v>
      </c>
      <c r="S68" t="s">
        <v>423</v>
      </c>
      <c r="T68" t="s">
        <v>359</v>
      </c>
      <c r="U68">
        <v>5.3350816175491674E-3</v>
      </c>
      <c r="V68" t="s">
        <v>254</v>
      </c>
      <c r="X68">
        <v>3.5388127853881279E-3</v>
      </c>
      <c r="Y68">
        <v>5.240782636799844E-3</v>
      </c>
      <c r="Z68" t="s">
        <v>359</v>
      </c>
      <c r="AA68" t="s">
        <v>25</v>
      </c>
      <c r="AC68" t="s">
        <v>22</v>
      </c>
      <c r="AD68" t="s">
        <v>359</v>
      </c>
      <c r="AE68">
        <v>4.0769228825984511E-3</v>
      </c>
      <c r="AG68" t="s">
        <v>97</v>
      </c>
      <c r="AH68" t="s">
        <v>359</v>
      </c>
      <c r="AI68">
        <v>5.930006866741544E-2</v>
      </c>
    </row>
    <row r="69" spans="9:35" x14ac:dyDescent="0.45">
      <c r="I69" t="s">
        <v>252</v>
      </c>
      <c r="J69" t="s">
        <v>360</v>
      </c>
      <c r="K69">
        <v>7.3037088411603999E-3</v>
      </c>
      <c r="L69" t="s">
        <v>254</v>
      </c>
      <c r="N69" t="s">
        <v>422</v>
      </c>
      <c r="O69" t="s">
        <v>360</v>
      </c>
      <c r="P69">
        <v>4.4184730837305815E-3</v>
      </c>
      <c r="Q69" t="s">
        <v>254</v>
      </c>
      <c r="S69" t="s">
        <v>423</v>
      </c>
      <c r="T69" t="s">
        <v>360</v>
      </c>
      <c r="U69">
        <v>5.3072631975918756E-3</v>
      </c>
      <c r="V69" t="s">
        <v>254</v>
      </c>
      <c r="X69">
        <v>3.5388127853881279E-3</v>
      </c>
      <c r="Y69">
        <v>5.9087255218821738E-3</v>
      </c>
      <c r="Z69" t="s">
        <v>360</v>
      </c>
      <c r="AA69" t="s">
        <v>25</v>
      </c>
      <c r="AC69" t="s">
        <v>22</v>
      </c>
      <c r="AD69" t="s">
        <v>360</v>
      </c>
      <c r="AE69">
        <v>4.3441127719331517E-3</v>
      </c>
      <c r="AG69" t="s">
        <v>97</v>
      </c>
      <c r="AH69" t="s">
        <v>360</v>
      </c>
      <c r="AI69">
        <v>7.5150595588568514E-2</v>
      </c>
    </row>
    <row r="70" spans="9:35" x14ac:dyDescent="0.45">
      <c r="I70" t="s">
        <v>252</v>
      </c>
      <c r="J70" t="s">
        <v>361</v>
      </c>
      <c r="K70">
        <v>9.3920695989156994E-3</v>
      </c>
      <c r="L70" t="s">
        <v>254</v>
      </c>
      <c r="N70" t="s">
        <v>422</v>
      </c>
      <c r="O70" t="s">
        <v>361</v>
      </c>
      <c r="P70">
        <v>4.4992159467718822E-3</v>
      </c>
      <c r="Q70" t="s">
        <v>254</v>
      </c>
      <c r="S70" t="s">
        <v>423</v>
      </c>
      <c r="T70" t="s">
        <v>361</v>
      </c>
      <c r="U70">
        <v>5.2665898256575236E-3</v>
      </c>
      <c r="V70" t="s">
        <v>254</v>
      </c>
      <c r="X70">
        <v>3.5388127853881279E-3</v>
      </c>
      <c r="Y70">
        <v>4.521459529788099E-3</v>
      </c>
      <c r="Z70" t="s">
        <v>361</v>
      </c>
      <c r="AA70" t="s">
        <v>25</v>
      </c>
      <c r="AC70" t="s">
        <v>22</v>
      </c>
      <c r="AD70" t="s">
        <v>361</v>
      </c>
      <c r="AE70">
        <v>4.7248414196845046E-3</v>
      </c>
      <c r="AG70" t="s">
        <v>97</v>
      </c>
      <c r="AH70" t="s">
        <v>361</v>
      </c>
      <c r="AI70">
        <v>9.7578355115790938E-2</v>
      </c>
    </row>
    <row r="71" spans="9:35" x14ac:dyDescent="0.45">
      <c r="I71" t="s">
        <v>252</v>
      </c>
      <c r="J71" t="s">
        <v>362</v>
      </c>
      <c r="K71">
        <v>7.3655985843494198E-2</v>
      </c>
      <c r="L71" t="s">
        <v>254</v>
      </c>
      <c r="N71" t="s">
        <v>422</v>
      </c>
      <c r="O71" t="s">
        <v>362</v>
      </c>
      <c r="P71">
        <v>3.150861797467891E-2</v>
      </c>
      <c r="Q71" t="s">
        <v>254</v>
      </c>
      <c r="S71" t="s">
        <v>423</v>
      </c>
      <c r="T71" t="s">
        <v>362</v>
      </c>
      <c r="U71">
        <v>3.6540667555325035E-2</v>
      </c>
      <c r="V71" t="s">
        <v>254</v>
      </c>
      <c r="X71">
        <v>2.4771689497716895E-2</v>
      </c>
      <c r="Y71">
        <v>3.2246227282897846E-2</v>
      </c>
      <c r="Z71" t="s">
        <v>362</v>
      </c>
      <c r="AA71" t="s">
        <v>25</v>
      </c>
      <c r="AC71" t="s">
        <v>22</v>
      </c>
      <c r="AD71" t="s">
        <v>362</v>
      </c>
      <c r="AE71">
        <v>3.450937064772247E-2</v>
      </c>
      <c r="AG71" t="s">
        <v>97</v>
      </c>
      <c r="AH71" t="s">
        <v>362</v>
      </c>
      <c r="AI71">
        <v>0.11896834228534869</v>
      </c>
    </row>
    <row r="72" spans="9:35" x14ac:dyDescent="0.45">
      <c r="I72" t="s">
        <v>252</v>
      </c>
      <c r="J72" t="s">
        <v>363</v>
      </c>
      <c r="K72">
        <v>8.6095069953400008E-3</v>
      </c>
      <c r="L72" t="s">
        <v>254</v>
      </c>
      <c r="N72" t="s">
        <v>422</v>
      </c>
      <c r="O72" t="s">
        <v>363</v>
      </c>
      <c r="P72">
        <v>4.7766619806874997E-3</v>
      </c>
      <c r="Q72" t="s">
        <v>254</v>
      </c>
      <c r="S72" t="s">
        <v>423</v>
      </c>
      <c r="T72" t="s">
        <v>363</v>
      </c>
      <c r="U72">
        <v>5.0827086749678715E-3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4.8085988467509132E-3</v>
      </c>
      <c r="AG72" t="s">
        <v>97</v>
      </c>
      <c r="AH72" t="s">
        <v>363</v>
      </c>
      <c r="AI72">
        <v>8.2660147515500881E-2</v>
      </c>
    </row>
    <row r="73" spans="9:35" x14ac:dyDescent="0.45">
      <c r="I73" t="s">
        <v>252</v>
      </c>
      <c r="J73" t="s">
        <v>364</v>
      </c>
      <c r="K73">
        <v>6.9957482832747999E-3</v>
      </c>
      <c r="L73" t="s">
        <v>254</v>
      </c>
      <c r="N73" t="s">
        <v>422</v>
      </c>
      <c r="O73" t="s">
        <v>364</v>
      </c>
      <c r="P73">
        <v>4.8069664497251158E-3</v>
      </c>
      <c r="Q73" t="s">
        <v>254</v>
      </c>
      <c r="S73" t="s">
        <v>423</v>
      </c>
      <c r="T73" t="s">
        <v>364</v>
      </c>
      <c r="U73">
        <v>5.0276375333181689E-3</v>
      </c>
      <c r="V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4.5348365256699516E-3</v>
      </c>
      <c r="AG73" t="s">
        <v>97</v>
      </c>
      <c r="AH73" t="s">
        <v>364</v>
      </c>
      <c r="AI73">
        <v>5.8074491128014882E-2</v>
      </c>
    </row>
    <row r="74" spans="9:35" x14ac:dyDescent="0.45">
      <c r="I74" t="s">
        <v>252</v>
      </c>
      <c r="J74" t="s">
        <v>365</v>
      </c>
      <c r="K74">
        <v>5.4423965988976506E-3</v>
      </c>
      <c r="L74" t="s">
        <v>254</v>
      </c>
      <c r="N74" t="s">
        <v>422</v>
      </c>
      <c r="O74" t="s">
        <v>365</v>
      </c>
      <c r="P74">
        <v>2.7287112077722102E-2</v>
      </c>
      <c r="Q74" t="s">
        <v>254</v>
      </c>
      <c r="S74" t="s">
        <v>423</v>
      </c>
      <c r="T74" t="s">
        <v>365</v>
      </c>
      <c r="U74">
        <v>2.988261574309321E-2</v>
      </c>
      <c r="V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2.2966678772602139E-2</v>
      </c>
      <c r="AG74" t="s">
        <v>97</v>
      </c>
      <c r="AH74" t="s">
        <v>365</v>
      </c>
      <c r="AI74">
        <v>0.19587421082918888</v>
      </c>
    </row>
    <row r="75" spans="9:35" x14ac:dyDescent="0.45"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1.4238630638858746E-2</v>
      </c>
      <c r="Q75" t="s">
        <v>254</v>
      </c>
      <c r="S75" t="s">
        <v>423</v>
      </c>
      <c r="T75" t="s">
        <v>366</v>
      </c>
      <c r="U75">
        <v>1.4623364623424121E-2</v>
      </c>
      <c r="V75" t="s">
        <v>254</v>
      </c>
      <c r="X75">
        <v>2.0547945205479451E-2</v>
      </c>
      <c r="Y75">
        <v>4.3954951147353507E-3</v>
      </c>
      <c r="Z75" t="s">
        <v>366</v>
      </c>
      <c r="AA75" t="s">
        <v>25</v>
      </c>
      <c r="AC75" t="s">
        <v>22</v>
      </c>
      <c r="AD75" t="s">
        <v>366</v>
      </c>
      <c r="AE75">
        <v>1.4586974929871356E-2</v>
      </c>
      <c r="AG75" t="s">
        <v>97</v>
      </c>
      <c r="AH75" t="s">
        <v>366</v>
      </c>
      <c r="AI75">
        <v>0.25057181565736109</v>
      </c>
    </row>
    <row r="76" spans="9:35" x14ac:dyDescent="0.45">
      <c r="I76" t="s">
        <v>252</v>
      </c>
      <c r="J76" t="s">
        <v>367</v>
      </c>
      <c r="K76">
        <v>2.2383852283682261E-3</v>
      </c>
      <c r="L76" t="s">
        <v>254</v>
      </c>
      <c r="N76" t="s">
        <v>422</v>
      </c>
      <c r="O76" t="s">
        <v>367</v>
      </c>
      <c r="P76">
        <v>2.2798199763583754E-3</v>
      </c>
      <c r="Q76" t="s">
        <v>254</v>
      </c>
      <c r="S76" t="s">
        <v>423</v>
      </c>
      <c r="T76" t="s">
        <v>367</v>
      </c>
      <c r="U76">
        <v>2.5171903819360855E-3</v>
      </c>
      <c r="V76" t="s">
        <v>254</v>
      </c>
      <c r="X76">
        <v>3.4246575342465752E-3</v>
      </c>
      <c r="Y76">
        <v>5.0717251323869452E-3</v>
      </c>
      <c r="Z76" t="s">
        <v>367</v>
      </c>
      <c r="AA76" t="s">
        <v>25</v>
      </c>
      <c r="AC76" t="s">
        <v>22</v>
      </c>
      <c r="AD76" t="s">
        <v>367</v>
      </c>
      <c r="AE76">
        <v>3.139345432113009E-3</v>
      </c>
      <c r="AG76" t="s">
        <v>97</v>
      </c>
      <c r="AH76" t="s">
        <v>367</v>
      </c>
      <c r="AI76">
        <v>0.1527898166093673</v>
      </c>
    </row>
    <row r="77" spans="9:35" x14ac:dyDescent="0.45">
      <c r="I77" t="s">
        <v>252</v>
      </c>
      <c r="J77" t="s">
        <v>368</v>
      </c>
      <c r="K77">
        <v>5.6216293487090004E-3</v>
      </c>
      <c r="L77" t="s">
        <v>254</v>
      </c>
      <c r="N77" t="s">
        <v>422</v>
      </c>
      <c r="O77" t="s">
        <v>368</v>
      </c>
      <c r="P77">
        <v>2.2043414088187253E-3</v>
      </c>
      <c r="Q77" t="s">
        <v>254</v>
      </c>
      <c r="S77" t="s">
        <v>423</v>
      </c>
      <c r="T77" t="s">
        <v>368</v>
      </c>
      <c r="U77">
        <v>2.4809636692355633E-3</v>
      </c>
      <c r="V77" t="s">
        <v>254</v>
      </c>
      <c r="X77">
        <v>3.4246575342465752E-3</v>
      </c>
      <c r="Y77">
        <v>5.7181214727892006E-3</v>
      </c>
      <c r="Z77" t="s">
        <v>368</v>
      </c>
      <c r="AA77" t="s">
        <v>25</v>
      </c>
      <c r="AC77" t="s">
        <v>22</v>
      </c>
      <c r="AD77" t="s">
        <v>368</v>
      </c>
      <c r="AE77">
        <v>3.4284708124008544E-3</v>
      </c>
      <c r="AG77" t="s">
        <v>97</v>
      </c>
      <c r="AH77" t="s">
        <v>368</v>
      </c>
      <c r="AI77">
        <v>0.14172564496356488</v>
      </c>
    </row>
    <row r="78" spans="9:35" x14ac:dyDescent="0.45">
      <c r="I78" t="s">
        <v>252</v>
      </c>
      <c r="J78" t="s">
        <v>369</v>
      </c>
      <c r="K78">
        <v>8.0565826663739001E-3</v>
      </c>
      <c r="L78" t="s">
        <v>254</v>
      </c>
      <c r="N78" t="s">
        <v>422</v>
      </c>
      <c r="O78" t="s">
        <v>369</v>
      </c>
      <c r="P78">
        <v>2.1551060941256972E-3</v>
      </c>
      <c r="Q78" t="s">
        <v>254</v>
      </c>
      <c r="S78" t="s">
        <v>423</v>
      </c>
      <c r="T78" t="s">
        <v>369</v>
      </c>
      <c r="U78">
        <v>2.4183369424845124E-3</v>
      </c>
      <c r="V78" t="s">
        <v>254</v>
      </c>
      <c r="X78">
        <v>3.4246575342465752E-3</v>
      </c>
      <c r="Y78">
        <v>4.3756059965691279E-3</v>
      </c>
      <c r="Z78" t="s">
        <v>369</v>
      </c>
      <c r="AA78" t="s">
        <v>25</v>
      </c>
      <c r="AC78" t="s">
        <v>22</v>
      </c>
      <c r="AD78" t="s">
        <v>369</v>
      </c>
      <c r="AE78">
        <v>3.7584068860631375E-3</v>
      </c>
      <c r="AG78" t="s">
        <v>97</v>
      </c>
      <c r="AH78" t="s">
        <v>369</v>
      </c>
      <c r="AI78">
        <v>0.14919637359604243</v>
      </c>
    </row>
    <row r="79" spans="9:35" x14ac:dyDescent="0.45">
      <c r="I79" t="s">
        <v>252</v>
      </c>
      <c r="J79" t="s">
        <v>370</v>
      </c>
      <c r="K79">
        <v>6.5847379520370897E-2</v>
      </c>
      <c r="L79" t="s">
        <v>254</v>
      </c>
      <c r="N79" t="s">
        <v>422</v>
      </c>
      <c r="O79" t="s">
        <v>370</v>
      </c>
      <c r="P79">
        <v>1.6165855099444473E-2</v>
      </c>
      <c r="Q79" t="s">
        <v>254</v>
      </c>
      <c r="S79" t="s">
        <v>423</v>
      </c>
      <c r="T79" t="s">
        <v>370</v>
      </c>
      <c r="U79">
        <v>1.5692956480358962E-2</v>
      </c>
      <c r="V79" t="s">
        <v>254</v>
      </c>
      <c r="X79">
        <v>2.3972602739726026E-2</v>
      </c>
      <c r="Y79">
        <v>3.1206026402804371E-2</v>
      </c>
      <c r="Z79" t="s">
        <v>370</v>
      </c>
      <c r="AA79" t="s">
        <v>25</v>
      </c>
      <c r="AC79" t="s">
        <v>22</v>
      </c>
      <c r="AD79" t="s">
        <v>370</v>
      </c>
      <c r="AE79">
        <v>2.7526103639547841E-2</v>
      </c>
      <c r="AG79" t="s">
        <v>97</v>
      </c>
      <c r="AH79" t="s">
        <v>370</v>
      </c>
      <c r="AI79">
        <v>0.14595917038456285</v>
      </c>
    </row>
    <row r="80" spans="9:35" x14ac:dyDescent="0.45">
      <c r="I80" t="s">
        <v>252</v>
      </c>
      <c r="J80" t="s">
        <v>371</v>
      </c>
      <c r="K80">
        <v>7.1106276849735002E-3</v>
      </c>
      <c r="L80" t="s">
        <v>254</v>
      </c>
      <c r="N80" t="s">
        <v>422</v>
      </c>
      <c r="O80" t="s">
        <v>371</v>
      </c>
      <c r="P80">
        <v>2.7306653026274367E-3</v>
      </c>
      <c r="Q80" t="s">
        <v>254</v>
      </c>
      <c r="S80" t="s">
        <v>423</v>
      </c>
      <c r="T80" t="s">
        <v>371</v>
      </c>
      <c r="U80">
        <v>2.2023472133830303E-3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3.8706516969797449E-3</v>
      </c>
      <c r="AG80" t="s">
        <v>97</v>
      </c>
      <c r="AH80" t="s">
        <v>371</v>
      </c>
      <c r="AI80">
        <v>0.11217629482071723</v>
      </c>
    </row>
    <row r="81" spans="9:35" x14ac:dyDescent="0.45">
      <c r="I81" t="s">
        <v>252</v>
      </c>
      <c r="J81" t="s">
        <v>372</v>
      </c>
      <c r="K81">
        <v>4.9754379451971559E-3</v>
      </c>
      <c r="L81" t="s">
        <v>254</v>
      </c>
      <c r="N81" t="s">
        <v>422</v>
      </c>
      <c r="O81" t="s">
        <v>372</v>
      </c>
      <c r="P81">
        <v>2.739252606375627E-3</v>
      </c>
      <c r="Q81" t="s">
        <v>254</v>
      </c>
      <c r="S81" t="s">
        <v>423</v>
      </c>
      <c r="T81" t="s">
        <v>372</v>
      </c>
      <c r="U81">
        <v>2.2134733894595047E-3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3.6785723791952778E-3</v>
      </c>
      <c r="AG81" t="s">
        <v>97</v>
      </c>
      <c r="AH81" t="s">
        <v>372</v>
      </c>
      <c r="AI81">
        <v>0.10332976408414218</v>
      </c>
    </row>
    <row r="82" spans="9:35" x14ac:dyDescent="0.45">
      <c r="I82" t="s">
        <v>252</v>
      </c>
      <c r="J82" t="s">
        <v>373</v>
      </c>
      <c r="K82">
        <v>1.690172309206018E-3</v>
      </c>
      <c r="L82" t="s">
        <v>254</v>
      </c>
      <c r="N82" t="s">
        <v>422</v>
      </c>
      <c r="O82" t="s">
        <v>373</v>
      </c>
      <c r="P82">
        <v>1.5385695405887018E-2</v>
      </c>
      <c r="Q82" t="s">
        <v>254</v>
      </c>
      <c r="S82" t="s">
        <v>423</v>
      </c>
      <c r="T82" t="s">
        <v>373</v>
      </c>
      <c r="U82">
        <v>1.3415280610577162E-2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1.8601560012431791E-2</v>
      </c>
      <c r="AG82" t="s">
        <v>97</v>
      </c>
      <c r="AH82" t="s">
        <v>373</v>
      </c>
      <c r="AI82">
        <v>0.22668357491484437</v>
      </c>
    </row>
    <row r="83" spans="9:35" x14ac:dyDescent="0.45"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1.6868164515919923E-2</v>
      </c>
      <c r="Q83" t="s">
        <v>254</v>
      </c>
      <c r="S83" t="s">
        <v>423</v>
      </c>
      <c r="T83" t="s">
        <v>374</v>
      </c>
      <c r="U83">
        <v>1.835875362933026E-2</v>
      </c>
      <c r="V83" t="s">
        <v>254</v>
      </c>
      <c r="X83">
        <v>2.1232876712328767E-2</v>
      </c>
      <c r="Y83">
        <v>4.5420116185598634E-3</v>
      </c>
      <c r="Z83" t="s">
        <v>374</v>
      </c>
      <c r="AA83" t="s">
        <v>25</v>
      </c>
      <c r="AC83" t="s">
        <v>22</v>
      </c>
      <c r="AD83" t="s">
        <v>374</v>
      </c>
      <c r="AE83">
        <v>1.4447393878868177E-2</v>
      </c>
      <c r="AG83" t="s">
        <v>97</v>
      </c>
      <c r="AH83" t="s">
        <v>374</v>
      </c>
      <c r="AI83">
        <v>0.22328312008704398</v>
      </c>
    </row>
    <row r="84" spans="9:35" x14ac:dyDescent="0.45">
      <c r="I84" t="s">
        <v>252</v>
      </c>
      <c r="J84" t="s">
        <v>375</v>
      </c>
      <c r="K84">
        <v>4.5089986243860344E-5</v>
      </c>
      <c r="L84" t="s">
        <v>254</v>
      </c>
      <c r="N84" t="s">
        <v>422</v>
      </c>
      <c r="O84" t="s">
        <v>375</v>
      </c>
      <c r="P84">
        <v>2.9652702177798956E-3</v>
      </c>
      <c r="Q84" t="s">
        <v>254</v>
      </c>
      <c r="S84" t="s">
        <v>423</v>
      </c>
      <c r="T84" t="s">
        <v>375</v>
      </c>
      <c r="U84">
        <v>3.2584368848601127E-3</v>
      </c>
      <c r="V84" t="s">
        <v>254</v>
      </c>
      <c r="X84">
        <v>3.5388127853881279E-3</v>
      </c>
      <c r="Y84">
        <v>5.240782636799844E-3</v>
      </c>
      <c r="Z84" t="s">
        <v>375</v>
      </c>
      <c r="AA84" t="s">
        <v>25</v>
      </c>
      <c r="AC84" t="s">
        <v>22</v>
      </c>
      <c r="AD84" t="s">
        <v>375</v>
      </c>
      <c r="AE84">
        <v>3.1321398805508687E-3</v>
      </c>
      <c r="AG84" t="s">
        <v>97</v>
      </c>
      <c r="AH84" t="s">
        <v>375</v>
      </c>
      <c r="AI84">
        <v>9.644714163637147E-2</v>
      </c>
    </row>
    <row r="85" spans="9:35" x14ac:dyDescent="0.45">
      <c r="I85" t="s">
        <v>252</v>
      </c>
      <c r="J85" t="s">
        <v>376</v>
      </c>
      <c r="K85">
        <v>3.2080334134282872E-3</v>
      </c>
      <c r="L85" t="s">
        <v>254</v>
      </c>
      <c r="N85" t="s">
        <v>422</v>
      </c>
      <c r="O85" t="s">
        <v>376</v>
      </c>
      <c r="P85">
        <v>2.9837439502496976E-3</v>
      </c>
      <c r="Q85" t="s">
        <v>254</v>
      </c>
      <c r="S85" t="s">
        <v>423</v>
      </c>
      <c r="T85" t="s">
        <v>376</v>
      </c>
      <c r="U85">
        <v>3.233116598489474E-3</v>
      </c>
      <c r="V85" t="s">
        <v>254</v>
      </c>
      <c r="X85">
        <v>3.5388127853881279E-3</v>
      </c>
      <c r="Y85">
        <v>5.9087255218821738E-3</v>
      </c>
      <c r="Z85" t="s">
        <v>376</v>
      </c>
      <c r="AA85" t="s">
        <v>25</v>
      </c>
      <c r="AC85" t="s">
        <v>22</v>
      </c>
      <c r="AD85" t="s">
        <v>376</v>
      </c>
      <c r="AE85">
        <v>3.2919115885326226E-3</v>
      </c>
      <c r="AG85" t="s">
        <v>97</v>
      </c>
      <c r="AH85" t="s">
        <v>376</v>
      </c>
      <c r="AI85">
        <v>5.7336162450909223E-2</v>
      </c>
    </row>
    <row r="86" spans="9:35" x14ac:dyDescent="0.45">
      <c r="I86" t="s">
        <v>252</v>
      </c>
      <c r="J86" t="s">
        <v>377</v>
      </c>
      <c r="K86">
        <v>6.0407492120395567E-3</v>
      </c>
      <c r="L86" t="s">
        <v>254</v>
      </c>
      <c r="N86" t="s">
        <v>422</v>
      </c>
      <c r="O86" t="s">
        <v>377</v>
      </c>
      <c r="P86">
        <v>2.9432575127142052E-3</v>
      </c>
      <c r="Q86" t="s">
        <v>254</v>
      </c>
      <c r="S86" t="s">
        <v>423</v>
      </c>
      <c r="T86" t="s">
        <v>377</v>
      </c>
      <c r="U86">
        <v>3.154468400421084E-3</v>
      </c>
      <c r="V86" t="s">
        <v>254</v>
      </c>
      <c r="X86">
        <v>3.5388127853881279E-3</v>
      </c>
      <c r="Y86">
        <v>4.521459529788099E-3</v>
      </c>
      <c r="Z86" t="s">
        <v>377</v>
      </c>
      <c r="AA86" t="s">
        <v>25</v>
      </c>
      <c r="AC86" t="s">
        <v>22</v>
      </c>
      <c r="AD86" t="s">
        <v>377</v>
      </c>
      <c r="AE86">
        <v>3.3396644129390475E-3</v>
      </c>
      <c r="AG86" t="s">
        <v>97</v>
      </c>
      <c r="AH86" t="s">
        <v>377</v>
      </c>
      <c r="AI86">
        <v>6.3572293344013042E-2</v>
      </c>
    </row>
    <row r="87" spans="9:35" x14ac:dyDescent="0.45">
      <c r="I87" t="s">
        <v>252</v>
      </c>
      <c r="J87" t="s">
        <v>378</v>
      </c>
      <c r="K87">
        <v>5.7911594837010298E-2</v>
      </c>
      <c r="L87" t="s">
        <v>254</v>
      </c>
      <c r="N87" t="s">
        <v>422</v>
      </c>
      <c r="O87" t="s">
        <v>378</v>
      </c>
      <c r="P87">
        <v>1.9673185041239116E-2</v>
      </c>
      <c r="Q87" t="s">
        <v>254</v>
      </c>
      <c r="S87" t="s">
        <v>423</v>
      </c>
      <c r="T87" t="s">
        <v>378</v>
      </c>
      <c r="U87">
        <v>2.0391740310986811E-2</v>
      </c>
      <c r="V87" t="s">
        <v>254</v>
      </c>
      <c r="X87">
        <v>2.4771689497716895E-2</v>
      </c>
      <c r="Y87">
        <v>3.2246227282897846E-2</v>
      </c>
      <c r="Z87" t="s">
        <v>378</v>
      </c>
      <c r="AA87" t="s">
        <v>25</v>
      </c>
      <c r="AC87" t="s">
        <v>22</v>
      </c>
      <c r="AD87" t="s">
        <v>378</v>
      </c>
      <c r="AE87">
        <v>2.38345992077321E-2</v>
      </c>
      <c r="AG87" t="s">
        <v>97</v>
      </c>
      <c r="AH87" t="s">
        <v>378</v>
      </c>
      <c r="AI87">
        <v>6.5957213754286759E-2</v>
      </c>
    </row>
    <row r="88" spans="9:35" x14ac:dyDescent="0.45">
      <c r="I88" t="s">
        <v>252</v>
      </c>
      <c r="J88" t="s">
        <v>379</v>
      </c>
      <c r="K88">
        <v>5.7650925144902346E-3</v>
      </c>
      <c r="L88" t="s">
        <v>254</v>
      </c>
      <c r="N88" t="s">
        <v>422</v>
      </c>
      <c r="O88" t="s">
        <v>379</v>
      </c>
      <c r="P88">
        <v>2.9439454592700988E-3</v>
      </c>
      <c r="Q88" t="s">
        <v>254</v>
      </c>
      <c r="S88" t="s">
        <v>423</v>
      </c>
      <c r="T88" t="s">
        <v>379</v>
      </c>
      <c r="U88">
        <v>3.0478582604942491E-3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3.4855723977060328E-3</v>
      </c>
      <c r="AG88" t="s">
        <v>97</v>
      </c>
      <c r="AH88" t="s">
        <v>379</v>
      </c>
      <c r="AI88">
        <v>4.951479247738888E-2</v>
      </c>
    </row>
    <row r="89" spans="9:35" x14ac:dyDescent="0.45">
      <c r="I89" t="s">
        <v>252</v>
      </c>
      <c r="J89" t="s">
        <v>380</v>
      </c>
      <c r="K89">
        <v>2.4956214332738681E-3</v>
      </c>
      <c r="L89" t="s">
        <v>254</v>
      </c>
      <c r="N89" t="s">
        <v>422</v>
      </c>
      <c r="O89" t="s">
        <v>380</v>
      </c>
      <c r="P89">
        <v>2.998541733279873E-3</v>
      </c>
      <c r="Q89" t="s">
        <v>254</v>
      </c>
      <c r="S89" t="s">
        <v>423</v>
      </c>
      <c r="T89" t="s">
        <v>380</v>
      </c>
      <c r="U89">
        <v>3.0961318339302983E-3</v>
      </c>
      <c r="V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3.5560411893354711E-3</v>
      </c>
      <c r="AG89" t="s">
        <v>97</v>
      </c>
      <c r="AH89" t="s">
        <v>380</v>
      </c>
      <c r="AI89">
        <v>3.9421692248252649E-2</v>
      </c>
    </row>
    <row r="90" spans="9:35" x14ac:dyDescent="0.45">
      <c r="I90" t="s">
        <v>252</v>
      </c>
      <c r="J90" t="s">
        <v>381</v>
      </c>
      <c r="K90">
        <v>1.6989940963361592E-4</v>
      </c>
      <c r="L90" t="s">
        <v>254</v>
      </c>
      <c r="N90" t="s">
        <v>422</v>
      </c>
      <c r="O90" t="s">
        <v>381</v>
      </c>
      <c r="P90">
        <v>1.7713352674941483E-2</v>
      </c>
      <c r="Q90" t="s">
        <v>254</v>
      </c>
      <c r="S90" t="s">
        <v>423</v>
      </c>
      <c r="T90" t="s">
        <v>381</v>
      </c>
      <c r="U90">
        <v>1.7830738331334053E-2</v>
      </c>
      <c r="V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1.8185649284196765E-2</v>
      </c>
      <c r="AG90" t="s">
        <v>97</v>
      </c>
      <c r="AH90" t="s">
        <v>381</v>
      </c>
      <c r="AI90">
        <v>0.16578567124762311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1.8667918241358779E-2</v>
      </c>
      <c r="Q91" t="s">
        <v>254</v>
      </c>
      <c r="S91" t="s">
        <v>423</v>
      </c>
      <c r="T91" t="s">
        <v>382</v>
      </c>
      <c r="U91">
        <v>1.7901305635768076E-2</v>
      </c>
      <c r="V91" t="s">
        <v>254</v>
      </c>
      <c r="X91">
        <v>2.0547945205479451E-2</v>
      </c>
      <c r="Y91">
        <v>4.3954951147353507E-3</v>
      </c>
      <c r="Z91" t="s">
        <v>382</v>
      </c>
      <c r="AA91" t="s">
        <v>25</v>
      </c>
      <c r="AC91" t="s">
        <v>22</v>
      </c>
      <c r="AD91" t="s">
        <v>382</v>
      </c>
      <c r="AE91">
        <v>1.4187063645954666E-2</v>
      </c>
      <c r="AG91" t="s">
        <v>97</v>
      </c>
      <c r="AH91" t="s">
        <v>382</v>
      </c>
      <c r="AI91">
        <v>0.28709420879091407</v>
      </c>
    </row>
    <row r="92" spans="9:35" x14ac:dyDescent="0.45">
      <c r="I92" t="s">
        <v>252</v>
      </c>
      <c r="J92" t="s">
        <v>383</v>
      </c>
      <c r="K92">
        <v>0</v>
      </c>
      <c r="L92" t="s">
        <v>254</v>
      </c>
      <c r="N92" t="s">
        <v>422</v>
      </c>
      <c r="O92" t="s">
        <v>383</v>
      </c>
      <c r="P92">
        <v>3.1968226567760734E-3</v>
      </c>
      <c r="Q92" t="s">
        <v>254</v>
      </c>
      <c r="S92" t="s">
        <v>423</v>
      </c>
      <c r="T92" t="s">
        <v>383</v>
      </c>
      <c r="U92">
        <v>3.0021833200147841E-3</v>
      </c>
      <c r="V92" t="s">
        <v>254</v>
      </c>
      <c r="X92">
        <v>3.4246575342465752E-3</v>
      </c>
      <c r="Y92">
        <v>5.0717251323869452E-3</v>
      </c>
      <c r="Z92" t="s">
        <v>383</v>
      </c>
      <c r="AA92" t="s">
        <v>25</v>
      </c>
      <c r="AC92" t="s">
        <v>22</v>
      </c>
      <c r="AD92" t="s">
        <v>383</v>
      </c>
      <c r="AE92">
        <v>2.9689381315492068E-3</v>
      </c>
      <c r="AG92" t="s">
        <v>97</v>
      </c>
      <c r="AH92" t="s">
        <v>383</v>
      </c>
      <c r="AI92">
        <v>0.19698928001216442</v>
      </c>
    </row>
    <row r="93" spans="9:35" x14ac:dyDescent="0.45">
      <c r="I93" t="s">
        <v>252</v>
      </c>
      <c r="J93" t="s">
        <v>384</v>
      </c>
      <c r="K93">
        <v>8.9993211803944268E-4</v>
      </c>
      <c r="L93" t="s">
        <v>254</v>
      </c>
      <c r="N93" t="s">
        <v>422</v>
      </c>
      <c r="O93" t="s">
        <v>384</v>
      </c>
      <c r="P93">
        <v>3.2024394871660224E-3</v>
      </c>
      <c r="Q93" t="s">
        <v>254</v>
      </c>
      <c r="S93" t="s">
        <v>423</v>
      </c>
      <c r="T93" t="s">
        <v>384</v>
      </c>
      <c r="U93">
        <v>2.9902563716720852E-3</v>
      </c>
      <c r="V93" t="s">
        <v>254</v>
      </c>
      <c r="X93">
        <v>3.4246575342465752E-3</v>
      </c>
      <c r="Y93">
        <v>5.7181214727892006E-3</v>
      </c>
      <c r="Z93" t="s">
        <v>384</v>
      </c>
      <c r="AA93" t="s">
        <v>25</v>
      </c>
      <c r="AC93" t="s">
        <v>22</v>
      </c>
      <c r="AD93" t="s">
        <v>384</v>
      </c>
      <c r="AE93">
        <v>3.2423718310428552E-3</v>
      </c>
      <c r="AG93" t="s">
        <v>97</v>
      </c>
      <c r="AH93" t="s">
        <v>384</v>
      </c>
      <c r="AI93">
        <v>0.19283218111372791</v>
      </c>
    </row>
    <row r="94" spans="9:35" x14ac:dyDescent="0.45">
      <c r="I94" t="s">
        <v>252</v>
      </c>
      <c r="J94" t="s">
        <v>385</v>
      </c>
      <c r="K94">
        <v>2.8842825790031138E-3</v>
      </c>
      <c r="L94" t="s">
        <v>254</v>
      </c>
      <c r="N94" t="s">
        <v>422</v>
      </c>
      <c r="O94" t="s">
        <v>385</v>
      </c>
      <c r="P94">
        <v>3.1711015883047686E-3</v>
      </c>
      <c r="Q94" t="s">
        <v>254</v>
      </c>
      <c r="S94" t="s">
        <v>423</v>
      </c>
      <c r="T94" t="s">
        <v>385</v>
      </c>
      <c r="U94">
        <v>2.9153741033833519E-3</v>
      </c>
      <c r="V94" t="s">
        <v>254</v>
      </c>
      <c r="X94">
        <v>3.4246575342465752E-3</v>
      </c>
      <c r="Y94">
        <v>4.3756059965691279E-3</v>
      </c>
      <c r="Z94" t="s">
        <v>385</v>
      </c>
      <c r="AA94" t="s">
        <v>25</v>
      </c>
      <c r="AC94" t="s">
        <v>22</v>
      </c>
      <c r="AD94" t="s">
        <v>385</v>
      </c>
      <c r="AE94">
        <v>3.3092668629102645E-3</v>
      </c>
      <c r="AG94" t="s">
        <v>97</v>
      </c>
      <c r="AH94" t="s">
        <v>385</v>
      </c>
      <c r="AI94">
        <v>0.14675145535735168</v>
      </c>
    </row>
    <row r="95" spans="9:35" x14ac:dyDescent="0.45">
      <c r="I95" t="s">
        <v>252</v>
      </c>
      <c r="J95" t="s">
        <v>386</v>
      </c>
      <c r="K95">
        <v>3.6967795914138853E-2</v>
      </c>
      <c r="L95" t="s">
        <v>254</v>
      </c>
      <c r="N95" t="s">
        <v>422</v>
      </c>
      <c r="O95" t="s">
        <v>386</v>
      </c>
      <c r="P95">
        <v>2.1436452848370459E-2</v>
      </c>
      <c r="Q95" t="s">
        <v>254</v>
      </c>
      <c r="S95" t="s">
        <v>423</v>
      </c>
      <c r="T95" t="s">
        <v>386</v>
      </c>
      <c r="U95">
        <v>1.9133078869369807E-2</v>
      </c>
      <c r="V95" t="s">
        <v>254</v>
      </c>
      <c r="X95">
        <v>2.3972602739726026E-2</v>
      </c>
      <c r="Y95">
        <v>3.1206026402804371E-2</v>
      </c>
      <c r="Z95" t="s">
        <v>386</v>
      </c>
      <c r="AA95" t="s">
        <v>25</v>
      </c>
      <c r="AC95" t="s">
        <v>22</v>
      </c>
      <c r="AD95" t="s">
        <v>386</v>
      </c>
      <c r="AE95">
        <v>2.32400196896205E-2</v>
      </c>
      <c r="AG95" t="s">
        <v>97</v>
      </c>
      <c r="AH95" t="s">
        <v>386</v>
      </c>
      <c r="AI95">
        <v>0.18593549470452064</v>
      </c>
    </row>
    <row r="96" spans="9:35" x14ac:dyDescent="0.45">
      <c r="I96" t="s">
        <v>252</v>
      </c>
      <c r="J96" t="s">
        <v>387</v>
      </c>
      <c r="K96">
        <v>2.746660098935691E-3</v>
      </c>
      <c r="L96" t="s">
        <v>254</v>
      </c>
      <c r="N96" t="s">
        <v>422</v>
      </c>
      <c r="O96" t="s">
        <v>387</v>
      </c>
      <c r="P96">
        <v>3.1433899463198891E-3</v>
      </c>
      <c r="Q96" t="s">
        <v>254</v>
      </c>
      <c r="S96" t="s">
        <v>423</v>
      </c>
      <c r="T96" t="s">
        <v>387</v>
      </c>
      <c r="U96">
        <v>2.9256728943697426E-3</v>
      </c>
      <c r="V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3.5535148576806741E-3</v>
      </c>
      <c r="AG96" t="s">
        <v>97</v>
      </c>
      <c r="AH96" t="s">
        <v>387</v>
      </c>
      <c r="AI96">
        <v>0.17179090792312079</v>
      </c>
    </row>
    <row r="97" spans="9:35" x14ac:dyDescent="0.45">
      <c r="I97" t="s">
        <v>252</v>
      </c>
      <c r="J97" t="s">
        <v>388</v>
      </c>
      <c r="K97">
        <v>3.5013160806896161E-4</v>
      </c>
      <c r="L97" t="s">
        <v>254</v>
      </c>
      <c r="N97" t="s">
        <v>422</v>
      </c>
      <c r="O97" t="s">
        <v>388</v>
      </c>
      <c r="P97">
        <v>3.2052012177361555E-3</v>
      </c>
      <c r="Q97" t="s">
        <v>254</v>
      </c>
      <c r="S97" t="s">
        <v>423</v>
      </c>
      <c r="T97" t="s">
        <v>388</v>
      </c>
      <c r="U97">
        <v>3.0011574751081529E-3</v>
      </c>
      <c r="V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3.6520807950253761E-3</v>
      </c>
      <c r="AG97" t="s">
        <v>97</v>
      </c>
      <c r="AH97" t="s">
        <v>388</v>
      </c>
      <c r="AI97">
        <v>0.17810857232082444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1.9366945833435914E-2</v>
      </c>
      <c r="Q98" t="s">
        <v>254</v>
      </c>
      <c r="S98" t="s">
        <v>423</v>
      </c>
      <c r="T98" t="s">
        <v>389</v>
      </c>
      <c r="U98">
        <v>1.8374499843167521E-2</v>
      </c>
      <c r="V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1.9412146884231856E-2</v>
      </c>
      <c r="AG98" t="s">
        <v>97</v>
      </c>
      <c r="AH98" t="s">
        <v>389</v>
      </c>
      <c r="AI98">
        <v>0.26938908480428414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2.1541231270790495E-2</v>
      </c>
      <c r="Q99" t="s">
        <v>254</v>
      </c>
      <c r="S99" t="s">
        <v>423</v>
      </c>
      <c r="T99" t="s">
        <v>414</v>
      </c>
      <c r="U99">
        <v>2.0672080674595601E-2</v>
      </c>
      <c r="V99" t="s">
        <v>254</v>
      </c>
      <c r="X99">
        <v>2.1232876712328767E-2</v>
      </c>
      <c r="Y99">
        <v>4.5420116185598634E-3</v>
      </c>
      <c r="Z99" t="s">
        <v>414</v>
      </c>
      <c r="AA99" t="s">
        <v>25</v>
      </c>
      <c r="AC99" t="s">
        <v>22</v>
      </c>
      <c r="AD99" t="s">
        <v>414</v>
      </c>
      <c r="AE99">
        <v>1.8325303808758391E-2</v>
      </c>
      <c r="AG99" t="s">
        <v>97</v>
      </c>
      <c r="AH99" t="s">
        <v>414</v>
      </c>
      <c r="AI99">
        <v>0.26381536722474941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3.578947170068993E-3</v>
      </c>
      <c r="Q100" t="s">
        <v>254</v>
      </c>
      <c r="S100" t="s">
        <v>423</v>
      </c>
      <c r="T100" t="s">
        <v>415</v>
      </c>
      <c r="U100">
        <v>3.3829149435271764E-3</v>
      </c>
      <c r="V100" t="s">
        <v>254</v>
      </c>
      <c r="X100">
        <v>3.5388127853881279E-3</v>
      </c>
      <c r="Y100">
        <v>5.240782636799844E-3</v>
      </c>
      <c r="Z100" t="s">
        <v>415</v>
      </c>
      <c r="AA100" t="s">
        <v>25</v>
      </c>
      <c r="AC100" t="s">
        <v>22</v>
      </c>
      <c r="AD100" t="s">
        <v>415</v>
      </c>
      <c r="AE100">
        <v>4.0139600703489728E-3</v>
      </c>
      <c r="AG100" t="s">
        <v>97</v>
      </c>
      <c r="AH100" t="s">
        <v>415</v>
      </c>
      <c r="AI100">
        <v>9.6997004232625805E-2</v>
      </c>
    </row>
    <row r="101" spans="9:35" x14ac:dyDescent="0.45">
      <c r="I101" t="s">
        <v>252</v>
      </c>
      <c r="J101" t="s">
        <v>416</v>
      </c>
      <c r="K101">
        <v>8.7155298413879478E-6</v>
      </c>
      <c r="L101" t="s">
        <v>254</v>
      </c>
      <c r="N101" t="s">
        <v>422</v>
      </c>
      <c r="O101" t="s">
        <v>416</v>
      </c>
      <c r="P101">
        <v>3.5412615959486025E-3</v>
      </c>
      <c r="Q101" t="s">
        <v>254</v>
      </c>
      <c r="S101" t="s">
        <v>423</v>
      </c>
      <c r="T101" t="s">
        <v>416</v>
      </c>
      <c r="U101">
        <v>3.332261775211654E-3</v>
      </c>
      <c r="V101" t="s">
        <v>254</v>
      </c>
      <c r="X101">
        <v>3.5388127853881279E-3</v>
      </c>
      <c r="Y101">
        <v>5.9087255218821738E-3</v>
      </c>
      <c r="Z101" t="s">
        <v>416</v>
      </c>
      <c r="AA101" t="s">
        <v>25</v>
      </c>
      <c r="AC101" t="s">
        <v>22</v>
      </c>
      <c r="AD101" t="s">
        <v>416</v>
      </c>
      <c r="AE101">
        <v>4.2579410600796916E-3</v>
      </c>
      <c r="AG101" t="s">
        <v>97</v>
      </c>
      <c r="AH101" t="s">
        <v>416</v>
      </c>
      <c r="AI101">
        <v>8.5071886606591818E-2</v>
      </c>
    </row>
    <row r="102" spans="9:35" x14ac:dyDescent="0.45">
      <c r="I102" t="s">
        <v>252</v>
      </c>
      <c r="J102" t="s">
        <v>417</v>
      </c>
      <c r="K102">
        <v>2.6392868488905648E-3</v>
      </c>
      <c r="L102" t="s">
        <v>254</v>
      </c>
      <c r="N102" t="s">
        <v>422</v>
      </c>
      <c r="O102" t="s">
        <v>417</v>
      </c>
      <c r="P102">
        <v>3.5072880963390651E-3</v>
      </c>
      <c r="Q102" t="s">
        <v>254</v>
      </c>
      <c r="S102" t="s">
        <v>423</v>
      </c>
      <c r="T102" t="s">
        <v>417</v>
      </c>
      <c r="U102">
        <v>3.2874582815889397E-3</v>
      </c>
      <c r="V102" t="s">
        <v>254</v>
      </c>
      <c r="X102">
        <v>3.5388127853881279E-3</v>
      </c>
      <c r="Y102">
        <v>4.521459529788099E-3</v>
      </c>
      <c r="Z102" t="s">
        <v>417</v>
      </c>
      <c r="AA102" t="s">
        <v>25</v>
      </c>
      <c r="AC102" t="s">
        <v>22</v>
      </c>
      <c r="AD102" t="s">
        <v>417</v>
      </c>
      <c r="AE102">
        <v>4.3283482351615084E-3</v>
      </c>
      <c r="AG102" t="s">
        <v>97</v>
      </c>
      <c r="AH102" t="s">
        <v>417</v>
      </c>
      <c r="AI102">
        <v>7.5104511491534964E-2</v>
      </c>
    </row>
    <row r="103" spans="9:35" x14ac:dyDescent="0.45">
      <c r="I103" t="s">
        <v>252</v>
      </c>
      <c r="J103" t="s">
        <v>418</v>
      </c>
      <c r="K103">
        <v>4.0538779261641726E-2</v>
      </c>
      <c r="L103" t="s">
        <v>254</v>
      </c>
      <c r="N103" t="s">
        <v>422</v>
      </c>
      <c r="O103" t="s">
        <v>418</v>
      </c>
      <c r="P103">
        <v>2.3659910533863449E-2</v>
      </c>
      <c r="Q103" t="s">
        <v>254</v>
      </c>
      <c r="S103" t="s">
        <v>423</v>
      </c>
      <c r="T103" t="s">
        <v>418</v>
      </c>
      <c r="U103">
        <v>2.2585408452131143E-2</v>
      </c>
      <c r="V103" t="s">
        <v>254</v>
      </c>
      <c r="X103">
        <v>2.4771689497716895E-2</v>
      </c>
      <c r="Y103">
        <v>3.2246227282897846E-2</v>
      </c>
      <c r="Z103" t="s">
        <v>418</v>
      </c>
      <c r="AA103" t="s">
        <v>25</v>
      </c>
      <c r="AC103" t="s">
        <v>22</v>
      </c>
      <c r="AD103" t="s">
        <v>418</v>
      </c>
      <c r="AE103">
        <v>3.0551147646774277E-2</v>
      </c>
      <c r="AG103" t="s">
        <v>97</v>
      </c>
      <c r="AH103" t="s">
        <v>418</v>
      </c>
      <c r="AI103">
        <v>0.15899298767998582</v>
      </c>
    </row>
    <row r="104" spans="9:35" x14ac:dyDescent="0.45">
      <c r="I104" t="s">
        <v>252</v>
      </c>
      <c r="J104" t="s">
        <v>419</v>
      </c>
      <c r="K104">
        <v>3.2269121820247141E-3</v>
      </c>
      <c r="L104" t="s">
        <v>254</v>
      </c>
      <c r="N104" t="s">
        <v>422</v>
      </c>
      <c r="O104" t="s">
        <v>419</v>
      </c>
      <c r="P104">
        <v>3.6026529795124239E-3</v>
      </c>
      <c r="Q104" t="s">
        <v>254</v>
      </c>
      <c r="S104" t="s">
        <v>423</v>
      </c>
      <c r="T104" t="s">
        <v>419</v>
      </c>
      <c r="U104">
        <v>3.4830676381963168E-3</v>
      </c>
      <c r="V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4.8025902633526251E-3</v>
      </c>
      <c r="AG104" t="s">
        <v>97</v>
      </c>
      <c r="AH104" t="s">
        <v>419</v>
      </c>
      <c r="AI104">
        <v>7.7501174260216077E-2</v>
      </c>
    </row>
    <row r="105" spans="9:35" x14ac:dyDescent="0.45">
      <c r="I105" t="s">
        <v>252</v>
      </c>
      <c r="J105" t="s">
        <v>420</v>
      </c>
      <c r="K105">
        <v>3.9957485405046596E-4</v>
      </c>
      <c r="L105" t="s">
        <v>254</v>
      </c>
      <c r="N105" t="s">
        <v>422</v>
      </c>
      <c r="O105" t="s">
        <v>420</v>
      </c>
      <c r="P105">
        <v>3.6920411368980511E-3</v>
      </c>
      <c r="Q105" t="s">
        <v>254</v>
      </c>
      <c r="S105" t="s">
        <v>423</v>
      </c>
      <c r="T105" t="s">
        <v>420</v>
      </c>
      <c r="U105">
        <v>3.5274296728100706E-3</v>
      </c>
      <c r="V105" t="s">
        <v>254</v>
      </c>
      <c r="X105">
        <v>3.5388127853881279E-3</v>
      </c>
      <c r="Y105">
        <v>6.8849497385409693E-3</v>
      </c>
      <c r="Z105" t="s">
        <v>420</v>
      </c>
      <c r="AA105" t="s">
        <v>25</v>
      </c>
      <c r="AC105" t="s">
        <v>22</v>
      </c>
      <c r="AD105" t="s">
        <v>420</v>
      </c>
      <c r="AE105">
        <v>4.9242007895076538E-3</v>
      </c>
      <c r="AG105" t="s">
        <v>97</v>
      </c>
      <c r="AH105" t="s">
        <v>420</v>
      </c>
      <c r="AI105">
        <v>7.614817138026031E-2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2.2065127768243705E-2</v>
      </c>
      <c r="Q106" t="s">
        <v>254</v>
      </c>
      <c r="S106" t="s">
        <v>423</v>
      </c>
      <c r="T106" t="s">
        <v>421</v>
      </c>
      <c r="U106">
        <v>2.1129932037377609E-2</v>
      </c>
      <c r="V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2.4152976343921648E-2</v>
      </c>
      <c r="AG106" t="s">
        <v>97</v>
      </c>
      <c r="AH106" t="s">
        <v>421</v>
      </c>
      <c r="AI106">
        <v>0.22842539256002414</v>
      </c>
    </row>
    <row r="107" spans="9:35" x14ac:dyDescent="0.45">
      <c r="AC107" t="s">
        <v>19</v>
      </c>
      <c r="AD107" t="s">
        <v>253</v>
      </c>
      <c r="AE107">
        <v>2.0824162373938009E-2</v>
      </c>
    </row>
    <row r="108" spans="9:35" x14ac:dyDescent="0.45">
      <c r="AC108" t="s">
        <v>19</v>
      </c>
      <c r="AD108" t="s">
        <v>255</v>
      </c>
      <c r="AE108">
        <v>3.5445670603783362E-3</v>
      </c>
    </row>
    <row r="109" spans="9:35" x14ac:dyDescent="0.45">
      <c r="AC109" t="s">
        <v>19</v>
      </c>
      <c r="AD109" t="s">
        <v>256</v>
      </c>
      <c r="AE109">
        <v>3.5681437885437565E-3</v>
      </c>
    </row>
    <row r="110" spans="9:35" x14ac:dyDescent="0.45">
      <c r="AC110" t="s">
        <v>19</v>
      </c>
      <c r="AD110" t="s">
        <v>257</v>
      </c>
      <c r="AE110">
        <v>3.5718814862657775E-3</v>
      </c>
    </row>
    <row r="111" spans="9:35" x14ac:dyDescent="0.45">
      <c r="AC111" t="s">
        <v>19</v>
      </c>
      <c r="AD111" t="s">
        <v>258</v>
      </c>
      <c r="AE111">
        <v>2.5000520718524252E-2</v>
      </c>
    </row>
    <row r="112" spans="9:35" x14ac:dyDescent="0.45">
      <c r="AC112" t="s">
        <v>19</v>
      </c>
      <c r="AD112" t="s">
        <v>259</v>
      </c>
      <c r="AE112">
        <v>3.6046281579014509E-3</v>
      </c>
    </row>
    <row r="113" spans="29:31" x14ac:dyDescent="0.45">
      <c r="AC113" t="s">
        <v>19</v>
      </c>
      <c r="AD113" t="s">
        <v>260</v>
      </c>
      <c r="AE113">
        <v>3.6145859724097209E-3</v>
      </c>
    </row>
    <row r="114" spans="29:31" x14ac:dyDescent="0.45">
      <c r="AC114" t="s">
        <v>19</v>
      </c>
      <c r="AD114" t="s">
        <v>261</v>
      </c>
      <c r="AE114">
        <v>2.1276738008776042E-2</v>
      </c>
    </row>
    <row r="115" spans="29:31" x14ac:dyDescent="0.45">
      <c r="AC115" t="s">
        <v>19</v>
      </c>
      <c r="AD115" t="s">
        <v>262</v>
      </c>
      <c r="AE115">
        <v>1.8812745925158272E-2</v>
      </c>
    </row>
    <row r="116" spans="29:31" x14ac:dyDescent="0.45">
      <c r="AC116" t="s">
        <v>19</v>
      </c>
      <c r="AD116" t="s">
        <v>263</v>
      </c>
      <c r="AE116">
        <v>3.1994885900118826E-3</v>
      </c>
    </row>
    <row r="117" spans="29:31" x14ac:dyDescent="0.45">
      <c r="AC117" t="s">
        <v>19</v>
      </c>
      <c r="AD117" t="s">
        <v>264</v>
      </c>
      <c r="AE117">
        <v>3.2211753656277748E-3</v>
      </c>
    </row>
    <row r="118" spans="29:31" x14ac:dyDescent="0.45">
      <c r="AC118" t="s">
        <v>19</v>
      </c>
      <c r="AD118" t="s">
        <v>265</v>
      </c>
      <c r="AE118">
        <v>3.2232794815348592E-3</v>
      </c>
    </row>
    <row r="119" spans="29:31" x14ac:dyDescent="0.45">
      <c r="AC119" t="s">
        <v>19</v>
      </c>
      <c r="AD119" t="s">
        <v>266</v>
      </c>
      <c r="AE119">
        <v>2.2563687965279317E-2</v>
      </c>
    </row>
    <row r="120" spans="29:31" x14ac:dyDescent="0.45">
      <c r="AC120" t="s">
        <v>19</v>
      </c>
      <c r="AD120" t="s">
        <v>267</v>
      </c>
      <c r="AE120">
        <v>3.2489728314968572E-3</v>
      </c>
    </row>
    <row r="121" spans="29:31" x14ac:dyDescent="0.45">
      <c r="AC121" t="s">
        <v>19</v>
      </c>
      <c r="AD121" t="s">
        <v>268</v>
      </c>
      <c r="AE121">
        <v>3.2593042594537104E-3</v>
      </c>
    </row>
    <row r="122" spans="29:31" x14ac:dyDescent="0.45">
      <c r="AC122" t="s">
        <v>19</v>
      </c>
      <c r="AD122" t="s">
        <v>269</v>
      </c>
      <c r="AE122">
        <v>1.9221339909887957E-2</v>
      </c>
    </row>
    <row r="123" spans="29:31" x14ac:dyDescent="0.45">
      <c r="AC123" t="s">
        <v>19</v>
      </c>
      <c r="AD123" t="s">
        <v>294</v>
      </c>
      <c r="AE123">
        <v>2.088498953535434E-2</v>
      </c>
    </row>
    <row r="124" spans="29:31" x14ac:dyDescent="0.45">
      <c r="AC124" t="s">
        <v>19</v>
      </c>
      <c r="AD124" t="s">
        <v>295</v>
      </c>
      <c r="AE124">
        <v>3.5348526026634064E-3</v>
      </c>
    </row>
    <row r="125" spans="29:31" x14ac:dyDescent="0.45">
      <c r="AC125" t="s">
        <v>19</v>
      </c>
      <c r="AD125" t="s">
        <v>296</v>
      </c>
      <c r="AE125">
        <v>3.557408537599015E-3</v>
      </c>
    </row>
    <row r="126" spans="29:31" x14ac:dyDescent="0.45">
      <c r="AC126" t="s">
        <v>19</v>
      </c>
      <c r="AD126" t="s">
        <v>297</v>
      </c>
      <c r="AE126">
        <v>3.5565237459174322E-3</v>
      </c>
    </row>
    <row r="127" spans="29:31" x14ac:dyDescent="0.45">
      <c r="AC127" t="s">
        <v>19</v>
      </c>
      <c r="AD127" t="s">
        <v>298</v>
      </c>
      <c r="AE127">
        <v>2.4890212090367184E-2</v>
      </c>
    </row>
    <row r="128" spans="29:31" x14ac:dyDescent="0.45">
      <c r="AC128" t="s">
        <v>19</v>
      </c>
      <c r="AD128" t="s">
        <v>299</v>
      </c>
      <c r="AE128">
        <v>3.5770537267552829E-3</v>
      </c>
    </row>
    <row r="129" spans="29:31" x14ac:dyDescent="0.45">
      <c r="AC129" t="s">
        <v>19</v>
      </c>
      <c r="AD129" t="s">
        <v>300</v>
      </c>
      <c r="AE129">
        <v>3.5909790347049956E-3</v>
      </c>
    </row>
    <row r="130" spans="29:31" x14ac:dyDescent="0.45">
      <c r="AC130" t="s">
        <v>19</v>
      </c>
      <c r="AD130" t="s">
        <v>301</v>
      </c>
      <c r="AE130">
        <v>2.1306317642059595E-2</v>
      </c>
    </row>
    <row r="131" spans="29:31" x14ac:dyDescent="0.45">
      <c r="AC131" t="s">
        <v>19</v>
      </c>
      <c r="AD131" t="s">
        <v>302</v>
      </c>
      <c r="AE131">
        <v>2.0262465226614065E-2</v>
      </c>
    </row>
    <row r="132" spans="29:31" x14ac:dyDescent="0.45">
      <c r="AC132" t="s">
        <v>19</v>
      </c>
      <c r="AD132" t="s">
        <v>303</v>
      </c>
      <c r="AE132">
        <v>3.4325666905252201E-3</v>
      </c>
    </row>
    <row r="133" spans="29:31" x14ac:dyDescent="0.45">
      <c r="AC133" t="s">
        <v>19</v>
      </c>
      <c r="AD133" t="s">
        <v>304</v>
      </c>
      <c r="AE133">
        <v>3.4408643482033829E-3</v>
      </c>
    </row>
    <row r="134" spans="29:31" x14ac:dyDescent="0.45">
      <c r="AC134" t="s">
        <v>19</v>
      </c>
      <c r="AD134" t="s">
        <v>305</v>
      </c>
      <c r="AE134">
        <v>3.4427324154462998E-3</v>
      </c>
    </row>
    <row r="135" spans="29:31" x14ac:dyDescent="0.45">
      <c r="AC135" t="s">
        <v>19</v>
      </c>
      <c r="AD135" t="s">
        <v>306</v>
      </c>
      <c r="AE135">
        <v>2.4120172756903511E-2</v>
      </c>
    </row>
    <row r="136" spans="29:31" x14ac:dyDescent="0.45">
      <c r="AC136" t="s">
        <v>19</v>
      </c>
      <c r="AD136" t="s">
        <v>307</v>
      </c>
      <c r="AE136">
        <v>3.4543456970761175E-3</v>
      </c>
    </row>
    <row r="137" spans="29:31" x14ac:dyDescent="0.45">
      <c r="AC137" t="s">
        <v>19</v>
      </c>
      <c r="AD137" t="s">
        <v>308</v>
      </c>
      <c r="AE137">
        <v>3.4596122397885765E-3</v>
      </c>
    </row>
    <row r="138" spans="29:31" x14ac:dyDescent="0.45">
      <c r="AC138" t="s">
        <v>19</v>
      </c>
      <c r="AD138" t="s">
        <v>309</v>
      </c>
      <c r="AE138">
        <v>2.0497915171322399E-2</v>
      </c>
    </row>
    <row r="139" spans="29:31" x14ac:dyDescent="0.45">
      <c r="AC139" t="s">
        <v>19</v>
      </c>
      <c r="AD139" t="s">
        <v>334</v>
      </c>
      <c r="AE139">
        <v>2.0853935066890598E-2</v>
      </c>
    </row>
    <row r="140" spans="29:31" x14ac:dyDescent="0.45">
      <c r="AC140" t="s">
        <v>19</v>
      </c>
      <c r="AD140" t="s">
        <v>335</v>
      </c>
      <c r="AE140">
        <v>3.5358745683203574E-3</v>
      </c>
    </row>
    <row r="141" spans="29:31" x14ac:dyDescent="0.45">
      <c r="AC141" t="s">
        <v>19</v>
      </c>
      <c r="AD141" t="s">
        <v>336</v>
      </c>
      <c r="AE141">
        <v>3.5567750361344187E-3</v>
      </c>
    </row>
    <row r="142" spans="29:31" x14ac:dyDescent="0.45">
      <c r="AC142" t="s">
        <v>19</v>
      </c>
      <c r="AD142" t="s">
        <v>337</v>
      </c>
      <c r="AE142">
        <v>3.5720681757473553E-3</v>
      </c>
    </row>
    <row r="143" spans="29:31" x14ac:dyDescent="0.45">
      <c r="AC143" t="s">
        <v>19</v>
      </c>
      <c r="AD143" t="s">
        <v>338</v>
      </c>
      <c r="AE143">
        <v>2.5079142080209275E-2</v>
      </c>
    </row>
    <row r="144" spans="29:31" x14ac:dyDescent="0.45">
      <c r="AC144" t="s">
        <v>19</v>
      </c>
      <c r="AD144" t="s">
        <v>339</v>
      </c>
      <c r="AE144">
        <v>3.5803298789932273E-3</v>
      </c>
    </row>
    <row r="145" spans="29:31" x14ac:dyDescent="0.45">
      <c r="AC145" t="s">
        <v>19</v>
      </c>
      <c r="AD145" t="s">
        <v>340</v>
      </c>
      <c r="AE145">
        <v>3.5705877910787E-3</v>
      </c>
    </row>
    <row r="146" spans="29:31" x14ac:dyDescent="0.45">
      <c r="AC146" t="s">
        <v>19</v>
      </c>
      <c r="AD146" t="s">
        <v>341</v>
      </c>
      <c r="AE146">
        <v>2.1136790148955809E-2</v>
      </c>
    </row>
    <row r="147" spans="29:31" x14ac:dyDescent="0.45">
      <c r="AC147" t="s">
        <v>19</v>
      </c>
      <c r="AD147" t="s">
        <v>342</v>
      </c>
      <c r="AE147">
        <v>2.0158646021757275E-2</v>
      </c>
    </row>
    <row r="148" spans="29:31" x14ac:dyDescent="0.45">
      <c r="AC148" t="s">
        <v>19</v>
      </c>
      <c r="AD148" t="s">
        <v>343</v>
      </c>
      <c r="AE148">
        <v>3.4201796069830643E-3</v>
      </c>
    </row>
    <row r="149" spans="29:31" x14ac:dyDescent="0.45">
      <c r="AC149" t="s">
        <v>19</v>
      </c>
      <c r="AD149" t="s">
        <v>344</v>
      </c>
      <c r="AE149">
        <v>3.441014418877291E-3</v>
      </c>
    </row>
    <row r="150" spans="29:31" x14ac:dyDescent="0.45">
      <c r="AC150" t="s">
        <v>19</v>
      </c>
      <c r="AD150" t="s">
        <v>345</v>
      </c>
      <c r="AE150">
        <v>3.4595669059391664E-3</v>
      </c>
    </row>
    <row r="151" spans="29:31" x14ac:dyDescent="0.45">
      <c r="AC151" t="s">
        <v>19</v>
      </c>
      <c r="AD151" t="s">
        <v>346</v>
      </c>
      <c r="AE151">
        <v>2.4298176898228815E-2</v>
      </c>
    </row>
    <row r="152" spans="29:31" x14ac:dyDescent="0.45">
      <c r="AC152" t="s">
        <v>19</v>
      </c>
      <c r="AD152" t="s">
        <v>347</v>
      </c>
      <c r="AE152">
        <v>3.4679880592760662E-3</v>
      </c>
    </row>
    <row r="153" spans="29:31" x14ac:dyDescent="0.45">
      <c r="AC153" t="s">
        <v>19</v>
      </c>
      <c r="AD153" t="s">
        <v>348</v>
      </c>
      <c r="AE153">
        <v>3.4563403864501449E-3</v>
      </c>
    </row>
    <row r="154" spans="29:31" x14ac:dyDescent="0.45">
      <c r="AC154" t="s">
        <v>19</v>
      </c>
      <c r="AD154" t="s">
        <v>349</v>
      </c>
      <c r="AE154">
        <v>2.0475618733593756E-2</v>
      </c>
    </row>
    <row r="155" spans="29:31" x14ac:dyDescent="0.45">
      <c r="AC155" t="s">
        <v>19</v>
      </c>
      <c r="AD155" t="s">
        <v>350</v>
      </c>
      <c r="AE155">
        <v>2.0765601631425833E-2</v>
      </c>
    </row>
    <row r="156" spans="29:31" x14ac:dyDescent="0.45">
      <c r="AC156" t="s">
        <v>19</v>
      </c>
      <c r="AD156" t="s">
        <v>351</v>
      </c>
      <c r="AE156">
        <v>3.5422596651456437E-3</v>
      </c>
    </row>
    <row r="157" spans="29:31" x14ac:dyDescent="0.45">
      <c r="AC157" t="s">
        <v>19</v>
      </c>
      <c r="AD157" t="s">
        <v>352</v>
      </c>
      <c r="AE157">
        <v>3.5641043276163761E-3</v>
      </c>
    </row>
    <row r="158" spans="29:31" x14ac:dyDescent="0.45">
      <c r="AC158" t="s">
        <v>19</v>
      </c>
      <c r="AD158" t="s">
        <v>353</v>
      </c>
      <c r="AE158">
        <v>3.5881359575120797E-3</v>
      </c>
    </row>
    <row r="159" spans="29:31" x14ac:dyDescent="0.45">
      <c r="AC159" t="s">
        <v>19</v>
      </c>
      <c r="AD159" t="s">
        <v>354</v>
      </c>
      <c r="AE159">
        <v>2.5218759022469266E-2</v>
      </c>
    </row>
    <row r="160" spans="29:31" x14ac:dyDescent="0.45">
      <c r="AC160" t="s">
        <v>19</v>
      </c>
      <c r="AD160" t="s">
        <v>355</v>
      </c>
      <c r="AE160">
        <v>3.5970651626096055E-3</v>
      </c>
    </row>
    <row r="161" spans="29:31" x14ac:dyDescent="0.45">
      <c r="AC161" t="s">
        <v>19</v>
      </c>
      <c r="AD161" t="s">
        <v>356</v>
      </c>
      <c r="AE161">
        <v>3.5804917325598915E-3</v>
      </c>
    </row>
    <row r="162" spans="29:31" x14ac:dyDescent="0.45">
      <c r="AC162" t="s">
        <v>19</v>
      </c>
      <c r="AD162" t="s">
        <v>357</v>
      </c>
      <c r="AE162">
        <v>2.1138105182316829E-2</v>
      </c>
    </row>
    <row r="163" spans="29:31" x14ac:dyDescent="0.45">
      <c r="AC163" t="s">
        <v>19</v>
      </c>
      <c r="AD163" t="s">
        <v>358</v>
      </c>
      <c r="AE163">
        <v>2.0789264689309656E-2</v>
      </c>
    </row>
    <row r="164" spans="29:31" x14ac:dyDescent="0.45">
      <c r="AC164" t="s">
        <v>19</v>
      </c>
      <c r="AD164" t="s">
        <v>359</v>
      </c>
      <c r="AE164">
        <v>3.5411982863963391E-3</v>
      </c>
    </row>
    <row r="165" spans="29:31" x14ac:dyDescent="0.45">
      <c r="AC165" t="s">
        <v>19</v>
      </c>
      <c r="AD165" t="s">
        <v>360</v>
      </c>
      <c r="AE165">
        <v>3.5615344259470588E-3</v>
      </c>
    </row>
    <row r="166" spans="29:31" x14ac:dyDescent="0.45">
      <c r="AC166" t="s">
        <v>19</v>
      </c>
      <c r="AD166" t="s">
        <v>361</v>
      </c>
      <c r="AE166">
        <v>3.5905121351369803E-3</v>
      </c>
    </row>
    <row r="167" spans="29:31" x14ac:dyDescent="0.45">
      <c r="AC167" t="s">
        <v>19</v>
      </c>
      <c r="AD167" t="s">
        <v>362</v>
      </c>
      <c r="AE167">
        <v>2.5242841086272443E-2</v>
      </c>
    </row>
    <row r="168" spans="29:31" x14ac:dyDescent="0.45">
      <c r="AC168" t="s">
        <v>19</v>
      </c>
      <c r="AD168" t="s">
        <v>363</v>
      </c>
      <c r="AE168">
        <v>3.5968870123056973E-3</v>
      </c>
    </row>
    <row r="169" spans="29:31" x14ac:dyDescent="0.45">
      <c r="AC169" t="s">
        <v>19</v>
      </c>
      <c r="AD169" t="s">
        <v>364</v>
      </c>
      <c r="AE169">
        <v>3.5760506371752842E-3</v>
      </c>
    </row>
    <row r="170" spans="29:31" x14ac:dyDescent="0.45">
      <c r="AC170" t="s">
        <v>19</v>
      </c>
      <c r="AD170" t="s">
        <v>365</v>
      </c>
      <c r="AE170">
        <v>2.1133414262249163E-2</v>
      </c>
    </row>
    <row r="171" spans="29:31" x14ac:dyDescent="0.45">
      <c r="AC171" t="s">
        <v>19</v>
      </c>
      <c r="AD171" t="s">
        <v>366</v>
      </c>
      <c r="AE171">
        <v>2.0156087668495287E-2</v>
      </c>
    </row>
    <row r="172" spans="29:31" x14ac:dyDescent="0.45">
      <c r="AC172" t="s">
        <v>19</v>
      </c>
      <c r="AD172" t="s">
        <v>367</v>
      </c>
      <c r="AE172">
        <v>3.4132485890005335E-3</v>
      </c>
    </row>
    <row r="173" spans="29:31" x14ac:dyDescent="0.45">
      <c r="AC173" t="s">
        <v>19</v>
      </c>
      <c r="AD173" t="s">
        <v>368</v>
      </c>
      <c r="AE173">
        <v>3.4352542647984796E-3</v>
      </c>
    </row>
    <row r="174" spans="29:31" x14ac:dyDescent="0.45">
      <c r="AC174" t="s">
        <v>19</v>
      </c>
      <c r="AD174" t="s">
        <v>369</v>
      </c>
      <c r="AE174">
        <v>3.4603660908990837E-3</v>
      </c>
    </row>
    <row r="175" spans="29:31" x14ac:dyDescent="0.45">
      <c r="AC175" t="s">
        <v>19</v>
      </c>
      <c r="AD175" t="s">
        <v>370</v>
      </c>
      <c r="AE175">
        <v>2.4315209392125163E-2</v>
      </c>
    </row>
    <row r="176" spans="29:31" x14ac:dyDescent="0.45">
      <c r="AC176" t="s">
        <v>19</v>
      </c>
      <c r="AD176" t="s">
        <v>371</v>
      </c>
      <c r="AE176">
        <v>3.4689091766585338E-3</v>
      </c>
    </row>
    <row r="177" spans="29:31" x14ac:dyDescent="0.45">
      <c r="AC177" t="s">
        <v>19</v>
      </c>
      <c r="AD177" t="s">
        <v>372</v>
      </c>
      <c r="AE177">
        <v>3.4542897918419966E-3</v>
      </c>
    </row>
    <row r="178" spans="29:31" x14ac:dyDescent="0.45">
      <c r="AC178" t="s">
        <v>19</v>
      </c>
      <c r="AD178" t="s">
        <v>373</v>
      </c>
      <c r="AE178">
        <v>2.0461642503225269E-2</v>
      </c>
    </row>
    <row r="179" spans="29:31" x14ac:dyDescent="0.45">
      <c r="AC179" t="s">
        <v>19</v>
      </c>
      <c r="AD179" t="s">
        <v>374</v>
      </c>
      <c r="AE179">
        <v>2.0916595748030124E-2</v>
      </c>
    </row>
    <row r="180" spans="29:31" x14ac:dyDescent="0.45">
      <c r="AC180" t="s">
        <v>19</v>
      </c>
      <c r="AD180" t="s">
        <v>375</v>
      </c>
      <c r="AE180">
        <v>3.5412221257481837E-3</v>
      </c>
    </row>
    <row r="181" spans="29:31" x14ac:dyDescent="0.45">
      <c r="AC181" t="s">
        <v>19</v>
      </c>
      <c r="AD181" t="s">
        <v>376</v>
      </c>
      <c r="AE181">
        <v>3.5533825400432908E-3</v>
      </c>
    </row>
    <row r="182" spans="29:31" x14ac:dyDescent="0.45">
      <c r="AC182" t="s">
        <v>19</v>
      </c>
      <c r="AD182" t="s">
        <v>377</v>
      </c>
      <c r="AE182">
        <v>3.5570170641770001E-3</v>
      </c>
    </row>
    <row r="183" spans="29:31" x14ac:dyDescent="0.45">
      <c r="AC183" t="s">
        <v>19</v>
      </c>
      <c r="AD183" t="s">
        <v>378</v>
      </c>
      <c r="AE183">
        <v>2.4933898327917179E-2</v>
      </c>
    </row>
    <row r="184" spans="29:31" x14ac:dyDescent="0.45">
      <c r="AC184" t="s">
        <v>19</v>
      </c>
      <c r="AD184" t="s">
        <v>379</v>
      </c>
      <c r="AE184">
        <v>3.5681222940461919E-3</v>
      </c>
    </row>
    <row r="185" spans="29:31" x14ac:dyDescent="0.45">
      <c r="AC185" t="s">
        <v>19</v>
      </c>
      <c r="AD185" t="s">
        <v>380</v>
      </c>
      <c r="AE185">
        <v>3.573485757402216E-3</v>
      </c>
    </row>
    <row r="186" spans="29:31" x14ac:dyDescent="0.45">
      <c r="AC186" t="s">
        <v>19</v>
      </c>
      <c r="AD186" t="s">
        <v>381</v>
      </c>
      <c r="AE186">
        <v>2.1201118803106375E-2</v>
      </c>
    </row>
    <row r="187" spans="29:31" x14ac:dyDescent="0.45">
      <c r="AC187" t="s">
        <v>19</v>
      </c>
      <c r="AD187" t="s">
        <v>382</v>
      </c>
      <c r="AE187">
        <v>2.0211920798347379E-2</v>
      </c>
    </row>
    <row r="188" spans="29:31" x14ac:dyDescent="0.45">
      <c r="AC188" t="s">
        <v>19</v>
      </c>
      <c r="AD188" t="s">
        <v>383</v>
      </c>
      <c r="AE188">
        <v>3.4146571625068688E-3</v>
      </c>
    </row>
    <row r="189" spans="29:31" x14ac:dyDescent="0.45">
      <c r="AC189" t="s">
        <v>19</v>
      </c>
      <c r="AD189" t="s">
        <v>384</v>
      </c>
      <c r="AE189">
        <v>3.4354685258582976E-3</v>
      </c>
    </row>
    <row r="190" spans="29:31" x14ac:dyDescent="0.45">
      <c r="AC190" t="s">
        <v>19</v>
      </c>
      <c r="AD190" t="s">
        <v>385</v>
      </c>
      <c r="AE190">
        <v>3.4405599861178633E-3</v>
      </c>
    </row>
    <row r="191" spans="29:31" x14ac:dyDescent="0.45">
      <c r="AC191" t="s">
        <v>19</v>
      </c>
      <c r="AD191" t="s">
        <v>386</v>
      </c>
      <c r="AE191">
        <v>2.40896397840316E-2</v>
      </c>
    </row>
    <row r="192" spans="29:31" x14ac:dyDescent="0.45">
      <c r="AC192" t="s">
        <v>19</v>
      </c>
      <c r="AD192" t="s">
        <v>387</v>
      </c>
      <c r="AE192">
        <v>3.4591499908482163E-3</v>
      </c>
    </row>
    <row r="193" spans="29:31" x14ac:dyDescent="0.45">
      <c r="AC193" t="s">
        <v>19</v>
      </c>
      <c r="AD193" t="s">
        <v>388</v>
      </c>
      <c r="AE193">
        <v>3.4666519613074289E-3</v>
      </c>
    </row>
    <row r="194" spans="29:31" x14ac:dyDescent="0.45">
      <c r="AC194" t="s">
        <v>19</v>
      </c>
      <c r="AD194" t="s">
        <v>389</v>
      </c>
      <c r="AE194">
        <v>2.0609608084203559E-2</v>
      </c>
    </row>
    <row r="195" spans="29:31" x14ac:dyDescent="0.45">
      <c r="AC195" t="s">
        <v>19</v>
      </c>
      <c r="AD195" t="s">
        <v>414</v>
      </c>
      <c r="AE195">
        <v>2.0832587435365375E-2</v>
      </c>
    </row>
    <row r="196" spans="29:31" x14ac:dyDescent="0.45">
      <c r="AC196" t="s">
        <v>19</v>
      </c>
      <c r="AD196" t="s">
        <v>415</v>
      </c>
      <c r="AE196">
        <v>3.5451450669583095E-3</v>
      </c>
    </row>
    <row r="197" spans="29:31" x14ac:dyDescent="0.45">
      <c r="AC197" t="s">
        <v>19</v>
      </c>
      <c r="AD197" t="s">
        <v>416</v>
      </c>
      <c r="AE197">
        <v>3.5637147496182372E-3</v>
      </c>
    </row>
    <row r="198" spans="29:31" x14ac:dyDescent="0.45">
      <c r="AC198" t="s">
        <v>19</v>
      </c>
      <c r="AD198" t="s">
        <v>417</v>
      </c>
      <c r="AE198">
        <v>3.5690735232657019E-3</v>
      </c>
    </row>
    <row r="199" spans="29:31" x14ac:dyDescent="0.45">
      <c r="AC199" t="s">
        <v>19</v>
      </c>
      <c r="AD199" t="s">
        <v>418</v>
      </c>
      <c r="AE199">
        <v>2.5002748720899123E-2</v>
      </c>
    </row>
    <row r="200" spans="29:31" x14ac:dyDescent="0.45">
      <c r="AC200" t="s">
        <v>19</v>
      </c>
      <c r="AD200" t="s">
        <v>419</v>
      </c>
      <c r="AE200">
        <v>3.6051686468129476E-3</v>
      </c>
    </row>
    <row r="201" spans="29:31" x14ac:dyDescent="0.45">
      <c r="AC201" t="s">
        <v>19</v>
      </c>
      <c r="AD201" t="s">
        <v>420</v>
      </c>
      <c r="AE201">
        <v>3.6144245682734602E-3</v>
      </c>
    </row>
    <row r="202" spans="29:31" x14ac:dyDescent="0.45">
      <c r="AC202" t="s">
        <v>19</v>
      </c>
      <c r="AD202" t="s">
        <v>421</v>
      </c>
      <c r="AE202">
        <v>2.1276138507698501E-2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BC39-CBF2-42D5-B4CE-E94EE54DB451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2.3868243561317941E-2</v>
      </c>
      <c r="Q11" t="s">
        <v>254</v>
      </c>
      <c r="S11" t="s">
        <v>423</v>
      </c>
      <c r="T11" t="s">
        <v>253</v>
      </c>
      <c r="U11">
        <v>2.1785131242642825E-2</v>
      </c>
      <c r="V11" t="s">
        <v>254</v>
      </c>
      <c r="X11">
        <v>2.1232876712328767E-2</v>
      </c>
      <c r="Y11">
        <v>4.5420116185598634E-3</v>
      </c>
      <c r="Z11" t="s">
        <v>253</v>
      </c>
      <c r="AA11" t="s">
        <v>25</v>
      </c>
      <c r="AC11" t="s">
        <v>22</v>
      </c>
      <c r="AD11" t="s">
        <v>253</v>
      </c>
      <c r="AE11">
        <v>1.8100091856378061E-2</v>
      </c>
      <c r="AG11" t="s">
        <v>97</v>
      </c>
      <c r="AH11" t="s">
        <v>253</v>
      </c>
      <c r="AI11">
        <v>0.27394718509491089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4.1065094543725218E-3</v>
      </c>
      <c r="Q12" t="s">
        <v>254</v>
      </c>
      <c r="S12" t="s">
        <v>423</v>
      </c>
      <c r="T12" t="s">
        <v>255</v>
      </c>
      <c r="U12">
        <v>3.7128401182379743E-3</v>
      </c>
      <c r="V12" t="s">
        <v>254</v>
      </c>
      <c r="X12">
        <v>3.5388127853881279E-3</v>
      </c>
      <c r="Y12">
        <v>5.240782636799844E-3</v>
      </c>
      <c r="Z12" t="s">
        <v>255</v>
      </c>
      <c r="AA12" t="s">
        <v>25</v>
      </c>
      <c r="AC12" t="s">
        <v>22</v>
      </c>
      <c r="AD12" t="s">
        <v>255</v>
      </c>
      <c r="AE12">
        <v>3.9872795267581846E-3</v>
      </c>
      <c r="AG12" t="s">
        <v>97</v>
      </c>
      <c r="AH12" t="s">
        <v>255</v>
      </c>
      <c r="AI12">
        <v>0.10464473264633112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1.7469852436597634E-6</v>
      </c>
      <c r="L13" t="s">
        <v>254</v>
      </c>
      <c r="N13" t="s">
        <v>422</v>
      </c>
      <c r="O13" t="s">
        <v>256</v>
      </c>
      <c r="P13">
        <v>4.1412472816305607E-3</v>
      </c>
      <c r="Q13" t="s">
        <v>254</v>
      </c>
      <c r="S13" t="s">
        <v>423</v>
      </c>
      <c r="T13" t="s">
        <v>256</v>
      </c>
      <c r="U13">
        <v>3.7409965169341911E-3</v>
      </c>
      <c r="V13" t="s">
        <v>254</v>
      </c>
      <c r="X13">
        <v>3.5388127853881279E-3</v>
      </c>
      <c r="Y13">
        <v>5.9087255218821738E-3</v>
      </c>
      <c r="Z13" t="s">
        <v>256</v>
      </c>
      <c r="AA13" t="s">
        <v>25</v>
      </c>
      <c r="AC13" t="s">
        <v>22</v>
      </c>
      <c r="AD13" t="s">
        <v>256</v>
      </c>
      <c r="AE13">
        <v>4.2970464504991307E-3</v>
      </c>
      <c r="AG13" t="s">
        <v>97</v>
      </c>
      <c r="AH13" t="s">
        <v>256</v>
      </c>
      <c r="AI13">
        <v>9.5158375344811086E-2</v>
      </c>
    </row>
    <row r="14" spans="1:40" x14ac:dyDescent="0.45">
      <c r="C14" t="s">
        <v>164</v>
      </c>
      <c r="E14" t="s">
        <v>246</v>
      </c>
      <c r="G14" t="s">
        <v>155</v>
      </c>
      <c r="I14" t="s">
        <v>252</v>
      </c>
      <c r="J14" t="s">
        <v>257</v>
      </c>
      <c r="K14">
        <v>2.6526522974439043E-3</v>
      </c>
      <c r="L14" t="s">
        <v>254</v>
      </c>
      <c r="N14" t="s">
        <v>422</v>
      </c>
      <c r="O14" t="s">
        <v>257</v>
      </c>
      <c r="P14">
        <v>4.1482330633997849E-3</v>
      </c>
      <c r="Q14" t="s">
        <v>254</v>
      </c>
      <c r="S14" t="s">
        <v>423</v>
      </c>
      <c r="T14" t="s">
        <v>257</v>
      </c>
      <c r="U14">
        <v>3.7676923611713251E-3</v>
      </c>
      <c r="V14" t="s">
        <v>254</v>
      </c>
      <c r="X14">
        <v>3.5388127853881279E-3</v>
      </c>
      <c r="Y14">
        <v>4.521459529788099E-3</v>
      </c>
      <c r="Z14" t="s">
        <v>257</v>
      </c>
      <c r="AA14" t="s">
        <v>25</v>
      </c>
      <c r="AC14" t="s">
        <v>22</v>
      </c>
      <c r="AD14" t="s">
        <v>257</v>
      </c>
      <c r="AE14">
        <v>4.3461548389532216E-3</v>
      </c>
      <c r="AG14" t="s">
        <v>97</v>
      </c>
      <c r="AH14" t="s">
        <v>257</v>
      </c>
      <c r="AI14">
        <v>9.8025760135135087E-2</v>
      </c>
    </row>
    <row r="15" spans="1:40" x14ac:dyDescent="0.45">
      <c r="C15" t="s">
        <v>168</v>
      </c>
      <c r="E15" t="s">
        <v>247</v>
      </c>
      <c r="G15" t="s">
        <v>155</v>
      </c>
      <c r="I15" t="s">
        <v>252</v>
      </c>
      <c r="J15" t="s">
        <v>258</v>
      </c>
      <c r="K15">
        <v>4.1109290552247324E-2</v>
      </c>
      <c r="L15" t="s">
        <v>254</v>
      </c>
      <c r="N15" t="s">
        <v>422</v>
      </c>
      <c r="O15" t="s">
        <v>258</v>
      </c>
      <c r="P15">
        <v>2.9479480199406913E-2</v>
      </c>
      <c r="Q15" t="s">
        <v>254</v>
      </c>
      <c r="S15" t="s">
        <v>423</v>
      </c>
      <c r="T15" t="s">
        <v>258</v>
      </c>
      <c r="U15">
        <v>2.580705295643097E-2</v>
      </c>
      <c r="V15" t="s">
        <v>254</v>
      </c>
      <c r="X15">
        <v>2.4771689497716895E-2</v>
      </c>
      <c r="Y15">
        <v>3.2246227282897846E-2</v>
      </c>
      <c r="Z15" t="s">
        <v>258</v>
      </c>
      <c r="AA15" t="s">
        <v>25</v>
      </c>
      <c r="AC15" t="s">
        <v>22</v>
      </c>
      <c r="AD15" t="s">
        <v>258</v>
      </c>
      <c r="AE15">
        <v>3.0388270523266574E-2</v>
      </c>
      <c r="AG15" t="s">
        <v>97</v>
      </c>
      <c r="AH15" t="s">
        <v>258</v>
      </c>
      <c r="AI15">
        <v>0.19063443994744511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3.7422006182168638E-3</v>
      </c>
      <c r="L16" t="s">
        <v>254</v>
      </c>
      <c r="N16" t="s">
        <v>422</v>
      </c>
      <c r="O16" t="s">
        <v>259</v>
      </c>
      <c r="P16">
        <v>4.3069264538197326E-3</v>
      </c>
      <c r="Q16" t="s">
        <v>254</v>
      </c>
      <c r="S16" t="s">
        <v>423</v>
      </c>
      <c r="T16" t="s">
        <v>259</v>
      </c>
      <c r="U16">
        <v>3.6548861180948542E-3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4.7764026521428075E-3</v>
      </c>
      <c r="AG16" t="s">
        <v>97</v>
      </c>
      <c r="AH16" t="s">
        <v>259</v>
      </c>
      <c r="AI16">
        <v>0.11156889056624864</v>
      </c>
    </row>
    <row r="17" spans="3:35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8.5221839721111834E-4</v>
      </c>
      <c r="L17" t="s">
        <v>254</v>
      </c>
      <c r="N17" t="s">
        <v>422</v>
      </c>
      <c r="O17" t="s">
        <v>260</v>
      </c>
      <c r="P17">
        <v>4.2758512134940174E-3</v>
      </c>
      <c r="Q17" t="s">
        <v>254</v>
      </c>
      <c r="S17" t="s">
        <v>423</v>
      </c>
      <c r="T17" t="s">
        <v>260</v>
      </c>
      <c r="U17">
        <v>3.6500595168149881E-3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4.9072351215918072E-3</v>
      </c>
      <c r="AG17" t="s">
        <v>97</v>
      </c>
      <c r="AH17" t="s">
        <v>260</v>
      </c>
      <c r="AI17">
        <v>9.1391086164343438E-2</v>
      </c>
    </row>
    <row r="18" spans="3:35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4.5337824587947207E-7</v>
      </c>
      <c r="L18" t="s">
        <v>254</v>
      </c>
      <c r="N18" t="s">
        <v>422</v>
      </c>
      <c r="O18" t="s">
        <v>261</v>
      </c>
      <c r="P18">
        <v>2.5645306669798775E-2</v>
      </c>
      <c r="Q18" t="s">
        <v>254</v>
      </c>
      <c r="S18" t="s">
        <v>423</v>
      </c>
      <c r="T18" t="s">
        <v>261</v>
      </c>
      <c r="U18">
        <v>2.2538350567850432E-2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2.4046335168013695E-2</v>
      </c>
      <c r="AG18" t="s">
        <v>97</v>
      </c>
      <c r="AH18" t="s">
        <v>261</v>
      </c>
      <c r="AI18">
        <v>0.23681780720033774</v>
      </c>
    </row>
    <row r="19" spans="3:35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2.0505805405254096E-2</v>
      </c>
      <c r="Q19" t="s">
        <v>254</v>
      </c>
      <c r="S19" t="s">
        <v>423</v>
      </c>
      <c r="T19" t="s">
        <v>262</v>
      </c>
      <c r="U19">
        <v>1.9851825326108515E-2</v>
      </c>
      <c r="V19" t="s">
        <v>254</v>
      </c>
      <c r="X19">
        <v>1.9178082191780823E-2</v>
      </c>
      <c r="Y19">
        <v>4.1024621070863279E-3</v>
      </c>
      <c r="Z19" t="s">
        <v>262</v>
      </c>
      <c r="AA19" t="s">
        <v>25</v>
      </c>
      <c r="AC19" t="s">
        <v>22</v>
      </c>
      <c r="AD19" t="s">
        <v>262</v>
      </c>
      <c r="AE19">
        <v>1.5521073257763775E-2</v>
      </c>
      <c r="AG19" t="s">
        <v>97</v>
      </c>
      <c r="AH19" t="s">
        <v>262</v>
      </c>
      <c r="AI19">
        <v>0.24236270047463693</v>
      </c>
    </row>
    <row r="20" spans="3:35" x14ac:dyDescent="0.45">
      <c r="C20" t="s">
        <v>178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3.4513251836231621E-3</v>
      </c>
      <c r="Q20" t="s">
        <v>254</v>
      </c>
      <c r="S20" t="s">
        <v>423</v>
      </c>
      <c r="T20" t="s">
        <v>263</v>
      </c>
      <c r="U20">
        <v>3.3053950606381872E-3</v>
      </c>
      <c r="V20" t="s">
        <v>254</v>
      </c>
      <c r="X20">
        <v>3.1963470319634705E-3</v>
      </c>
      <c r="Y20">
        <v>4.7336101235611484E-3</v>
      </c>
      <c r="Z20" t="s">
        <v>263</v>
      </c>
      <c r="AA20" t="s">
        <v>25</v>
      </c>
      <c r="AC20" t="s">
        <v>22</v>
      </c>
      <c r="AD20" t="s">
        <v>263</v>
      </c>
      <c r="AE20">
        <v>3.4281270759065913E-3</v>
      </c>
      <c r="AG20" t="s">
        <v>97</v>
      </c>
      <c r="AH20" t="s">
        <v>263</v>
      </c>
      <c r="AI20">
        <v>9.8225181541888196E-2</v>
      </c>
    </row>
    <row r="21" spans="3:35" x14ac:dyDescent="0.45">
      <c r="C21" t="s">
        <v>167</v>
      </c>
      <c r="I21" t="s">
        <v>252</v>
      </c>
      <c r="J21" t="s">
        <v>264</v>
      </c>
      <c r="K21">
        <v>5.282146925166322E-4</v>
      </c>
      <c r="L21" t="s">
        <v>254</v>
      </c>
      <c r="N21" t="s">
        <v>422</v>
      </c>
      <c r="O21" t="s">
        <v>264</v>
      </c>
      <c r="P21">
        <v>3.4789316064553831E-3</v>
      </c>
      <c r="Q21" t="s">
        <v>254</v>
      </c>
      <c r="S21" t="s">
        <v>423</v>
      </c>
      <c r="T21" t="s">
        <v>264</v>
      </c>
      <c r="U21">
        <v>3.3194789426470909E-3</v>
      </c>
      <c r="V21" t="s">
        <v>254</v>
      </c>
      <c r="X21">
        <v>3.1963470319634705E-3</v>
      </c>
      <c r="Y21">
        <v>5.3369133746032542E-3</v>
      </c>
      <c r="Z21" t="s">
        <v>264</v>
      </c>
      <c r="AA21" t="s">
        <v>25</v>
      </c>
      <c r="AC21" t="s">
        <v>22</v>
      </c>
      <c r="AD21" t="s">
        <v>264</v>
      </c>
      <c r="AE21">
        <v>3.7130625309561962E-3</v>
      </c>
      <c r="AG21" t="s">
        <v>97</v>
      </c>
      <c r="AH21" t="s">
        <v>264</v>
      </c>
      <c r="AI21">
        <v>8.4171796257868969E-2</v>
      </c>
    </row>
    <row r="22" spans="3:35" x14ac:dyDescent="0.45">
      <c r="C22" t="s">
        <v>181</v>
      </c>
      <c r="I22" t="s">
        <v>252</v>
      </c>
      <c r="J22" t="s">
        <v>265</v>
      </c>
      <c r="K22">
        <v>2.711724763127235E-3</v>
      </c>
      <c r="L22" t="s">
        <v>254</v>
      </c>
      <c r="N22" t="s">
        <v>422</v>
      </c>
      <c r="O22" t="s">
        <v>265</v>
      </c>
      <c r="P22">
        <v>3.4936401142047191E-3</v>
      </c>
      <c r="Q22" t="s">
        <v>254</v>
      </c>
      <c r="S22" t="s">
        <v>423</v>
      </c>
      <c r="T22" t="s">
        <v>265</v>
      </c>
      <c r="U22">
        <v>3.3436338081013752E-3</v>
      </c>
      <c r="V22" t="s">
        <v>254</v>
      </c>
      <c r="X22">
        <v>3.1963470319634705E-3</v>
      </c>
      <c r="Y22">
        <v>4.0838989301311864E-3</v>
      </c>
      <c r="Z22" t="s">
        <v>265</v>
      </c>
      <c r="AA22" t="s">
        <v>25</v>
      </c>
      <c r="AC22" t="s">
        <v>22</v>
      </c>
      <c r="AD22" t="s">
        <v>265</v>
      </c>
      <c r="AE22">
        <v>3.7407078219889047E-3</v>
      </c>
      <c r="AG22" t="s">
        <v>97</v>
      </c>
      <c r="AH22" t="s">
        <v>265</v>
      </c>
      <c r="AI22">
        <v>7.7119106850312535E-2</v>
      </c>
    </row>
    <row r="23" spans="3:35" x14ac:dyDescent="0.45">
      <c r="I23" t="s">
        <v>252</v>
      </c>
      <c r="J23" t="s">
        <v>266</v>
      </c>
      <c r="K23">
        <v>3.7989116982043082E-2</v>
      </c>
      <c r="L23" t="s">
        <v>254</v>
      </c>
      <c r="N23" t="s">
        <v>422</v>
      </c>
      <c r="O23" t="s">
        <v>266</v>
      </c>
      <c r="P23">
        <v>2.5645255203699143E-2</v>
      </c>
      <c r="Q23" t="s">
        <v>254</v>
      </c>
      <c r="S23" t="s">
        <v>423</v>
      </c>
      <c r="T23" t="s">
        <v>266</v>
      </c>
      <c r="U23">
        <v>2.3378155105320732E-2</v>
      </c>
      <c r="V23" t="s">
        <v>254</v>
      </c>
      <c r="X23">
        <v>2.2374429223744292E-2</v>
      </c>
      <c r="Y23">
        <v>2.912562464261742E-2</v>
      </c>
      <c r="Z23" t="s">
        <v>266</v>
      </c>
      <c r="AA23" t="s">
        <v>25</v>
      </c>
      <c r="AC23" t="s">
        <v>22</v>
      </c>
      <c r="AD23" t="s">
        <v>266</v>
      </c>
      <c r="AE23">
        <v>2.6194566935351243E-2</v>
      </c>
      <c r="AG23" t="s">
        <v>97</v>
      </c>
      <c r="AH23" t="s">
        <v>266</v>
      </c>
      <c r="AI23">
        <v>0.1430460149318582</v>
      </c>
    </row>
    <row r="24" spans="3:35" x14ac:dyDescent="0.45">
      <c r="I24" t="s">
        <v>252</v>
      </c>
      <c r="J24" t="s">
        <v>267</v>
      </c>
      <c r="K24">
        <v>3.7096139916124632E-3</v>
      </c>
      <c r="L24" t="s">
        <v>254</v>
      </c>
      <c r="N24" t="s">
        <v>422</v>
      </c>
      <c r="O24" t="s">
        <v>267</v>
      </c>
      <c r="P24">
        <v>3.7010691673142939E-3</v>
      </c>
      <c r="Q24" t="s">
        <v>254</v>
      </c>
      <c r="S24" t="s">
        <v>423</v>
      </c>
      <c r="T24" t="s">
        <v>267</v>
      </c>
      <c r="U24">
        <v>3.354683904533637E-3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4.0782843475562162E-3</v>
      </c>
      <c r="AG24" t="s">
        <v>97</v>
      </c>
      <c r="AH24" t="s">
        <v>267</v>
      </c>
      <c r="AI24">
        <v>7.3237043330501184E-2</v>
      </c>
    </row>
    <row r="25" spans="3:35" x14ac:dyDescent="0.45">
      <c r="I25" t="s">
        <v>252</v>
      </c>
      <c r="J25" t="s">
        <v>268</v>
      </c>
      <c r="K25">
        <v>2.1472572170585457E-3</v>
      </c>
      <c r="L25" t="s">
        <v>254</v>
      </c>
      <c r="N25" t="s">
        <v>422</v>
      </c>
      <c r="O25" t="s">
        <v>268</v>
      </c>
      <c r="P25">
        <v>3.6727646305966641E-3</v>
      </c>
      <c r="Q25" t="s">
        <v>254</v>
      </c>
      <c r="S25" t="s">
        <v>423</v>
      </c>
      <c r="T25" t="s">
        <v>268</v>
      </c>
      <c r="U25">
        <v>3.3736417844246395E-3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4.2140256019657044E-3</v>
      </c>
      <c r="AG25" t="s">
        <v>97</v>
      </c>
      <c r="AH25" t="s">
        <v>268</v>
      </c>
      <c r="AI25">
        <v>6.7243546550345146E-2</v>
      </c>
    </row>
    <row r="26" spans="3:35" x14ac:dyDescent="0.45">
      <c r="I26" t="s">
        <v>252</v>
      </c>
      <c r="J26" t="s">
        <v>269</v>
      </c>
      <c r="K26">
        <v>2.1568594191917991E-4</v>
      </c>
      <c r="L26" t="s">
        <v>254</v>
      </c>
      <c r="N26" t="s">
        <v>422</v>
      </c>
      <c r="O26" t="s">
        <v>269</v>
      </c>
      <c r="P26">
        <v>2.1484269868098132E-2</v>
      </c>
      <c r="Q26" t="s">
        <v>254</v>
      </c>
      <c r="S26" t="s">
        <v>423</v>
      </c>
      <c r="T26" t="s">
        <v>269</v>
      </c>
      <c r="U26">
        <v>1.9479561142974673E-2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2.0889456046958653E-2</v>
      </c>
      <c r="AG26" t="s">
        <v>97</v>
      </c>
      <c r="AH26" t="s">
        <v>269</v>
      </c>
      <c r="AI26">
        <v>0.21721642174242617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2.4285918853784283E-2</v>
      </c>
      <c r="Q27" t="s">
        <v>254</v>
      </c>
      <c r="S27" t="s">
        <v>423</v>
      </c>
      <c r="T27" t="s">
        <v>294</v>
      </c>
      <c r="U27">
        <v>2.2108364142665069E-2</v>
      </c>
      <c r="V27" t="s">
        <v>254</v>
      </c>
      <c r="X27">
        <v>2.1232876712328767E-2</v>
      </c>
      <c r="Y27">
        <v>4.5420116185598634E-3</v>
      </c>
      <c r="Z27" t="s">
        <v>294</v>
      </c>
      <c r="AA27" t="s">
        <v>25</v>
      </c>
      <c r="AC27" t="s">
        <v>22</v>
      </c>
      <c r="AD27" t="s">
        <v>294</v>
      </c>
      <c r="AE27">
        <v>1.5655503364829845E-2</v>
      </c>
      <c r="AG27" t="s">
        <v>97</v>
      </c>
      <c r="AH27" t="s">
        <v>294</v>
      </c>
      <c r="AI27">
        <v>0.25210504982173365</v>
      </c>
    </row>
    <row r="28" spans="3:35" x14ac:dyDescent="0.45">
      <c r="I28" t="s">
        <v>252</v>
      </c>
      <c r="J28" t="s">
        <v>295</v>
      </c>
      <c r="K28">
        <v>1.8186245745821213E-4</v>
      </c>
      <c r="L28" t="s">
        <v>254</v>
      </c>
      <c r="N28" t="s">
        <v>422</v>
      </c>
      <c r="O28" t="s">
        <v>295</v>
      </c>
      <c r="P28">
        <v>4.0638292833674282E-3</v>
      </c>
      <c r="Q28" t="s">
        <v>254</v>
      </c>
      <c r="S28" t="s">
        <v>423</v>
      </c>
      <c r="T28" t="s">
        <v>295</v>
      </c>
      <c r="U28">
        <v>3.7396725056662809E-3</v>
      </c>
      <c r="V28" t="s">
        <v>254</v>
      </c>
      <c r="X28">
        <v>3.5388127853881279E-3</v>
      </c>
      <c r="Y28">
        <v>5.240782636799844E-3</v>
      </c>
      <c r="Z28" t="s">
        <v>295</v>
      </c>
      <c r="AA28" t="s">
        <v>25</v>
      </c>
      <c r="AC28" t="s">
        <v>22</v>
      </c>
      <c r="AD28" t="s">
        <v>295</v>
      </c>
      <c r="AE28">
        <v>3.3190149959950333E-3</v>
      </c>
      <c r="AG28" t="s">
        <v>97</v>
      </c>
      <c r="AH28" t="s">
        <v>295</v>
      </c>
      <c r="AI28">
        <v>0.14932348867694678</v>
      </c>
    </row>
    <row r="29" spans="3:35" x14ac:dyDescent="0.45">
      <c r="I29" t="s">
        <v>252</v>
      </c>
      <c r="J29" t="s">
        <v>296</v>
      </c>
      <c r="K29">
        <v>2.8551465986167094E-3</v>
      </c>
      <c r="L29" t="s">
        <v>254</v>
      </c>
      <c r="N29" t="s">
        <v>422</v>
      </c>
      <c r="O29" t="s">
        <v>296</v>
      </c>
      <c r="P29">
        <v>4.0726132277703938E-3</v>
      </c>
      <c r="Q29" t="s">
        <v>254</v>
      </c>
      <c r="S29" t="s">
        <v>423</v>
      </c>
      <c r="T29" t="s">
        <v>296</v>
      </c>
      <c r="U29">
        <v>3.7186705652427058E-3</v>
      </c>
      <c r="V29" t="s">
        <v>254</v>
      </c>
      <c r="X29">
        <v>3.5388127853881279E-3</v>
      </c>
      <c r="Y29">
        <v>5.9087255218821738E-3</v>
      </c>
      <c r="Z29" t="s">
        <v>296</v>
      </c>
      <c r="AA29" t="s">
        <v>25</v>
      </c>
      <c r="AC29" t="s">
        <v>22</v>
      </c>
      <c r="AD29" t="s">
        <v>296</v>
      </c>
      <c r="AE29">
        <v>3.6153700512037662E-3</v>
      </c>
      <c r="AG29" t="s">
        <v>97</v>
      </c>
      <c r="AH29" t="s">
        <v>296</v>
      </c>
      <c r="AI29">
        <v>0.14650306535368784</v>
      </c>
    </row>
    <row r="30" spans="3:35" x14ac:dyDescent="0.45">
      <c r="I30" t="s">
        <v>252</v>
      </c>
      <c r="J30" t="s">
        <v>297</v>
      </c>
      <c r="K30">
        <v>5.1957364619589757E-3</v>
      </c>
      <c r="L30" t="s">
        <v>254</v>
      </c>
      <c r="N30" t="s">
        <v>422</v>
      </c>
      <c r="O30" t="s">
        <v>297</v>
      </c>
      <c r="P30">
        <v>4.0688519876523575E-3</v>
      </c>
      <c r="Q30" t="s">
        <v>254</v>
      </c>
      <c r="S30" t="s">
        <v>423</v>
      </c>
      <c r="T30" t="s">
        <v>297</v>
      </c>
      <c r="U30">
        <v>3.7161252489297946E-3</v>
      </c>
      <c r="V30" t="s">
        <v>254</v>
      </c>
      <c r="X30">
        <v>3.5388127853881279E-3</v>
      </c>
      <c r="Y30">
        <v>4.521459529788099E-3</v>
      </c>
      <c r="Z30" t="s">
        <v>297</v>
      </c>
      <c r="AA30" t="s">
        <v>25</v>
      </c>
      <c r="AC30" t="s">
        <v>22</v>
      </c>
      <c r="AD30" t="s">
        <v>297</v>
      </c>
      <c r="AE30">
        <v>3.6037450625525675E-3</v>
      </c>
      <c r="AG30" t="s">
        <v>97</v>
      </c>
      <c r="AH30" t="s">
        <v>297</v>
      </c>
      <c r="AI30">
        <v>0.12949292709466809</v>
      </c>
    </row>
    <row r="31" spans="3:35" x14ac:dyDescent="0.45">
      <c r="I31" t="s">
        <v>252</v>
      </c>
      <c r="J31" t="s">
        <v>298</v>
      </c>
      <c r="K31">
        <v>5.5342113944493732E-2</v>
      </c>
      <c r="L31" t="s">
        <v>254</v>
      </c>
      <c r="N31" t="s">
        <v>422</v>
      </c>
      <c r="O31" t="s">
        <v>298</v>
      </c>
      <c r="P31">
        <v>2.944147700522071E-2</v>
      </c>
      <c r="Q31" t="s">
        <v>254</v>
      </c>
      <c r="S31" t="s">
        <v>423</v>
      </c>
      <c r="T31" t="s">
        <v>298</v>
      </c>
      <c r="U31">
        <v>2.5088343074530846E-2</v>
      </c>
      <c r="V31" t="s">
        <v>254</v>
      </c>
      <c r="X31">
        <v>2.4771689497716895E-2</v>
      </c>
      <c r="Y31">
        <v>3.2246227282897846E-2</v>
      </c>
      <c r="Z31" t="s">
        <v>298</v>
      </c>
      <c r="AA31" t="s">
        <v>25</v>
      </c>
      <c r="AC31" t="s">
        <v>22</v>
      </c>
      <c r="AD31" t="s">
        <v>298</v>
      </c>
      <c r="AE31">
        <v>2.5154555392984529E-2</v>
      </c>
      <c r="AG31" t="s">
        <v>97</v>
      </c>
      <c r="AH31" t="s">
        <v>298</v>
      </c>
      <c r="AI31">
        <v>0.18103443441110545</v>
      </c>
    </row>
    <row r="32" spans="3:35" x14ac:dyDescent="0.45">
      <c r="I32" t="s">
        <v>252</v>
      </c>
      <c r="J32" t="s">
        <v>299</v>
      </c>
      <c r="K32">
        <v>6.1548713630472495E-3</v>
      </c>
      <c r="L32" t="s">
        <v>254</v>
      </c>
      <c r="N32" t="s">
        <v>422</v>
      </c>
      <c r="O32" t="s">
        <v>299</v>
      </c>
      <c r="P32">
        <v>4.2552689998654365E-3</v>
      </c>
      <c r="Q32" t="s">
        <v>254</v>
      </c>
      <c r="S32" t="s">
        <v>423</v>
      </c>
      <c r="T32" t="s">
        <v>299</v>
      </c>
      <c r="U32">
        <v>3.548655064603111E-3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3.873481769188945E-3</v>
      </c>
      <c r="AG32" t="s">
        <v>97</v>
      </c>
      <c r="AH32" t="s">
        <v>299</v>
      </c>
      <c r="AI32">
        <v>0.12764170403033548</v>
      </c>
    </row>
    <row r="33" spans="9:35" x14ac:dyDescent="0.45">
      <c r="I33" t="s">
        <v>252</v>
      </c>
      <c r="J33" t="s">
        <v>300</v>
      </c>
      <c r="K33">
        <v>4.2495019186927826E-3</v>
      </c>
      <c r="L33" t="s">
        <v>254</v>
      </c>
      <c r="N33" t="s">
        <v>422</v>
      </c>
      <c r="O33" t="s">
        <v>300</v>
      </c>
      <c r="P33">
        <v>4.2173196253017606E-3</v>
      </c>
      <c r="Q33" t="s">
        <v>254</v>
      </c>
      <c r="S33" t="s">
        <v>423</v>
      </c>
      <c r="T33" t="s">
        <v>300</v>
      </c>
      <c r="U33">
        <v>3.5727627179336194E-3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4.0564418379254747E-3</v>
      </c>
      <c r="AG33" t="s">
        <v>97</v>
      </c>
      <c r="AH33" t="s">
        <v>300</v>
      </c>
      <c r="AI33">
        <v>0.12591395244468639</v>
      </c>
    </row>
    <row r="34" spans="9:35" x14ac:dyDescent="0.45">
      <c r="I34" t="s">
        <v>252</v>
      </c>
      <c r="J34" t="s">
        <v>301</v>
      </c>
      <c r="K34">
        <v>1.4173849814999638E-3</v>
      </c>
      <c r="L34" t="s">
        <v>254</v>
      </c>
      <c r="N34" t="s">
        <v>422</v>
      </c>
      <c r="O34" t="s">
        <v>301</v>
      </c>
      <c r="P34">
        <v>2.5101726457510163E-2</v>
      </c>
      <c r="Q34" t="s">
        <v>254</v>
      </c>
      <c r="S34" t="s">
        <v>423</v>
      </c>
      <c r="T34" t="s">
        <v>301</v>
      </c>
      <c r="U34">
        <v>2.2426535027912153E-2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2.1191195619665468E-2</v>
      </c>
      <c r="AG34" t="s">
        <v>97</v>
      </c>
      <c r="AH34" t="s">
        <v>301</v>
      </c>
      <c r="AI34">
        <v>0.24808213910550414</v>
      </c>
    </row>
    <row r="35" spans="9:35" x14ac:dyDescent="0.45">
      <c r="I35" t="s">
        <v>252</v>
      </c>
      <c r="J35" t="s">
        <v>302</v>
      </c>
      <c r="K35">
        <v>1.5293149517622222E-5</v>
      </c>
      <c r="L35" t="s">
        <v>254</v>
      </c>
      <c r="N35" t="s">
        <v>422</v>
      </c>
      <c r="O35" t="s">
        <v>302</v>
      </c>
      <c r="P35">
        <v>1.7822257064447393E-2</v>
      </c>
      <c r="Q35" t="s">
        <v>254</v>
      </c>
      <c r="S35" t="s">
        <v>423</v>
      </c>
      <c r="T35" t="s">
        <v>302</v>
      </c>
      <c r="U35">
        <v>1.8230567219662722E-2</v>
      </c>
      <c r="V35" t="s">
        <v>254</v>
      </c>
      <c r="X35">
        <v>2.0547945205479451E-2</v>
      </c>
      <c r="Y35">
        <v>4.3954951147353507E-3</v>
      </c>
      <c r="Z35" t="s">
        <v>302</v>
      </c>
      <c r="AA35" t="s">
        <v>25</v>
      </c>
      <c r="AC35" t="s">
        <v>22</v>
      </c>
      <c r="AD35" t="s">
        <v>302</v>
      </c>
      <c r="AE35">
        <v>1.4335810666725162E-2</v>
      </c>
      <c r="AG35" t="s">
        <v>97</v>
      </c>
      <c r="AH35" t="s">
        <v>302</v>
      </c>
      <c r="AI35">
        <v>0.20066201026509978</v>
      </c>
    </row>
    <row r="36" spans="9:35" x14ac:dyDescent="0.45">
      <c r="I36" t="s">
        <v>252</v>
      </c>
      <c r="J36" t="s">
        <v>303</v>
      </c>
      <c r="K36">
        <v>3.0021493334776144E-3</v>
      </c>
      <c r="L36" t="s">
        <v>254</v>
      </c>
      <c r="N36" t="s">
        <v>422</v>
      </c>
      <c r="O36" t="s">
        <v>303</v>
      </c>
      <c r="P36">
        <v>2.9484163911597224E-3</v>
      </c>
      <c r="Q36" t="s">
        <v>254</v>
      </c>
      <c r="S36" t="s">
        <v>423</v>
      </c>
      <c r="T36" t="s">
        <v>303</v>
      </c>
      <c r="U36">
        <v>3.0357183816165155E-3</v>
      </c>
      <c r="V36" t="s">
        <v>254</v>
      </c>
      <c r="X36">
        <v>3.4246575342465752E-3</v>
      </c>
      <c r="Y36">
        <v>5.0717251323869452E-3</v>
      </c>
      <c r="Z36" t="s">
        <v>303</v>
      </c>
      <c r="AA36" t="s">
        <v>25</v>
      </c>
      <c r="AC36" t="s">
        <v>22</v>
      </c>
      <c r="AD36" t="s">
        <v>303</v>
      </c>
      <c r="AE36">
        <v>3.1183556155245547E-3</v>
      </c>
      <c r="AG36" t="s">
        <v>97</v>
      </c>
      <c r="AH36" t="s">
        <v>303</v>
      </c>
      <c r="AI36">
        <v>8.4630492774015798E-2</v>
      </c>
    </row>
    <row r="37" spans="9:35" x14ac:dyDescent="0.45">
      <c r="I37" t="s">
        <v>252</v>
      </c>
      <c r="J37" t="s">
        <v>304</v>
      </c>
      <c r="K37">
        <v>5.9287271946526811E-3</v>
      </c>
      <c r="L37" t="s">
        <v>254</v>
      </c>
      <c r="N37" t="s">
        <v>422</v>
      </c>
      <c r="O37" t="s">
        <v>304</v>
      </c>
      <c r="P37">
        <v>2.9435191312338922E-3</v>
      </c>
      <c r="Q37" t="s">
        <v>254</v>
      </c>
      <c r="S37" t="s">
        <v>423</v>
      </c>
      <c r="T37" t="s">
        <v>304</v>
      </c>
      <c r="U37">
        <v>3.0569592596645192E-3</v>
      </c>
      <c r="V37" t="s">
        <v>254</v>
      </c>
      <c r="X37">
        <v>3.4246575342465752E-3</v>
      </c>
      <c r="Y37">
        <v>5.7181214727892006E-3</v>
      </c>
      <c r="Z37" t="s">
        <v>304</v>
      </c>
      <c r="AA37" t="s">
        <v>25</v>
      </c>
      <c r="AC37" t="s">
        <v>22</v>
      </c>
      <c r="AD37" t="s">
        <v>304</v>
      </c>
      <c r="AE37">
        <v>3.2273758271156531E-3</v>
      </c>
      <c r="AG37" t="s">
        <v>97</v>
      </c>
      <c r="AH37" t="s">
        <v>304</v>
      </c>
      <c r="AI37">
        <v>5.0498604668882674E-2</v>
      </c>
    </row>
    <row r="38" spans="9:35" x14ac:dyDescent="0.45">
      <c r="I38" t="s">
        <v>252</v>
      </c>
      <c r="J38" t="s">
        <v>305</v>
      </c>
      <c r="K38">
        <v>8.1256215760775741E-3</v>
      </c>
      <c r="L38" t="s">
        <v>254</v>
      </c>
      <c r="N38" t="s">
        <v>422</v>
      </c>
      <c r="O38" t="s">
        <v>305</v>
      </c>
      <c r="P38">
        <v>2.9445976738186569E-3</v>
      </c>
      <c r="Q38" t="s">
        <v>254</v>
      </c>
      <c r="S38" t="s">
        <v>423</v>
      </c>
      <c r="T38" t="s">
        <v>305</v>
      </c>
      <c r="U38">
        <v>3.0652113128260762E-3</v>
      </c>
      <c r="V38" t="s">
        <v>254</v>
      </c>
      <c r="X38">
        <v>3.4246575342465752E-3</v>
      </c>
      <c r="Y38">
        <v>4.3756059965691279E-3</v>
      </c>
      <c r="Z38" t="s">
        <v>305</v>
      </c>
      <c r="AA38" t="s">
        <v>25</v>
      </c>
      <c r="AC38" t="s">
        <v>22</v>
      </c>
      <c r="AD38" t="s">
        <v>305</v>
      </c>
      <c r="AE38">
        <v>3.2519197519180949E-3</v>
      </c>
      <c r="AG38" t="s">
        <v>97</v>
      </c>
      <c r="AH38" t="s">
        <v>305</v>
      </c>
      <c r="AI38">
        <v>5.6202972805318607E-2</v>
      </c>
    </row>
    <row r="39" spans="9:35" x14ac:dyDescent="0.45">
      <c r="I39" t="s">
        <v>252</v>
      </c>
      <c r="J39" t="s">
        <v>306</v>
      </c>
      <c r="K39">
        <v>6.8434024310467495E-2</v>
      </c>
      <c r="L39" t="s">
        <v>254</v>
      </c>
      <c r="N39" t="s">
        <v>422</v>
      </c>
      <c r="O39" t="s">
        <v>306</v>
      </c>
      <c r="P39">
        <v>2.3046814038440055E-2</v>
      </c>
      <c r="Q39" t="s">
        <v>254</v>
      </c>
      <c r="S39" t="s">
        <v>423</v>
      </c>
      <c r="T39" t="s">
        <v>306</v>
      </c>
      <c r="U39">
        <v>2.1903365697105184E-2</v>
      </c>
      <c r="V39" t="s">
        <v>254</v>
      </c>
      <c r="X39">
        <v>2.3972602739726026E-2</v>
      </c>
      <c r="Y39">
        <v>3.1206026402804371E-2</v>
      </c>
      <c r="Z39" t="s">
        <v>306</v>
      </c>
      <c r="AA39" t="s">
        <v>25</v>
      </c>
      <c r="AC39" t="s">
        <v>22</v>
      </c>
      <c r="AD39" t="s">
        <v>306</v>
      </c>
      <c r="AE39">
        <v>2.3039952790301372E-2</v>
      </c>
      <c r="AG39" t="s">
        <v>97</v>
      </c>
      <c r="AH39" t="s">
        <v>306</v>
      </c>
      <c r="AI39">
        <v>0.11410241799789511</v>
      </c>
    </row>
    <row r="40" spans="9:35" x14ac:dyDescent="0.45">
      <c r="I40" t="s">
        <v>252</v>
      </c>
      <c r="J40" t="s">
        <v>307</v>
      </c>
      <c r="K40">
        <v>7.7793388686400932E-3</v>
      </c>
      <c r="L40" t="s">
        <v>254</v>
      </c>
      <c r="N40" t="s">
        <v>422</v>
      </c>
      <c r="O40" t="s">
        <v>307</v>
      </c>
      <c r="P40">
        <v>3.6149090320457002E-3</v>
      </c>
      <c r="Q40" t="s">
        <v>254</v>
      </c>
      <c r="S40" t="s">
        <v>423</v>
      </c>
      <c r="T40" t="s">
        <v>307</v>
      </c>
      <c r="U40">
        <v>3.2855815035023155E-3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3.4045028626773764E-3</v>
      </c>
      <c r="AG40" t="s">
        <v>97</v>
      </c>
      <c r="AH40" t="s">
        <v>307</v>
      </c>
      <c r="AI40">
        <v>8.6043639357760382E-2</v>
      </c>
    </row>
    <row r="41" spans="9:35" x14ac:dyDescent="0.45">
      <c r="I41" t="s">
        <v>252</v>
      </c>
      <c r="J41" t="s">
        <v>308</v>
      </c>
      <c r="K41">
        <v>5.9964712485856865E-3</v>
      </c>
      <c r="L41" t="s">
        <v>254</v>
      </c>
      <c r="N41" t="s">
        <v>422</v>
      </c>
      <c r="O41" t="s">
        <v>308</v>
      </c>
      <c r="P41">
        <v>3.5617964406936715E-3</v>
      </c>
      <c r="Q41" t="s">
        <v>254</v>
      </c>
      <c r="S41" t="s">
        <v>423</v>
      </c>
      <c r="T41" t="s">
        <v>308</v>
      </c>
      <c r="U41">
        <v>3.3773168474870905E-3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3.4736982456559768E-3</v>
      </c>
      <c r="AG41" t="s">
        <v>97</v>
      </c>
      <c r="AH41" t="s">
        <v>308</v>
      </c>
      <c r="AI41">
        <v>4.0638979362912719E-2</v>
      </c>
    </row>
    <row r="42" spans="9:35" x14ac:dyDescent="0.45">
      <c r="I42" t="s">
        <v>252</v>
      </c>
      <c r="J42" t="s">
        <v>309</v>
      </c>
      <c r="K42">
        <v>3.808885825974594E-3</v>
      </c>
      <c r="L42" t="s">
        <v>254</v>
      </c>
      <c r="N42" t="s">
        <v>422</v>
      </c>
      <c r="O42" t="s">
        <v>309</v>
      </c>
      <c r="P42">
        <v>2.0291264147322432E-2</v>
      </c>
      <c r="Q42" t="s">
        <v>254</v>
      </c>
      <c r="S42" t="s">
        <v>423</v>
      </c>
      <c r="T42" t="s">
        <v>309</v>
      </c>
      <c r="U42">
        <v>2.0415149420553693E-2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1.7429310517745586E-2</v>
      </c>
      <c r="AG42" t="s">
        <v>97</v>
      </c>
      <c r="AH42" t="s">
        <v>309</v>
      </c>
      <c r="AI42">
        <v>0.17647058823529416</v>
      </c>
    </row>
    <row r="43" spans="9:35" x14ac:dyDescent="0.45">
      <c r="I43" t="s">
        <v>252</v>
      </c>
      <c r="J43" t="s">
        <v>334</v>
      </c>
      <c r="K43">
        <v>1.1759258543033561E-3</v>
      </c>
      <c r="L43" t="s">
        <v>254</v>
      </c>
      <c r="N43" t="s">
        <v>422</v>
      </c>
      <c r="O43" t="s">
        <v>334</v>
      </c>
      <c r="P43">
        <v>1.5030744593418046E-2</v>
      </c>
      <c r="Q43" t="s">
        <v>254</v>
      </c>
      <c r="S43" t="s">
        <v>423</v>
      </c>
      <c r="T43" t="s">
        <v>334</v>
      </c>
      <c r="U43">
        <v>1.6149862627074345E-2</v>
      </c>
      <c r="V43" t="s">
        <v>254</v>
      </c>
      <c r="X43">
        <v>2.1232876712328767E-2</v>
      </c>
      <c r="Y43">
        <v>4.5420116185598634E-3</v>
      </c>
      <c r="Z43" t="s">
        <v>334</v>
      </c>
      <c r="AA43" t="s">
        <v>25</v>
      </c>
      <c r="AC43" t="s">
        <v>22</v>
      </c>
      <c r="AD43" t="s">
        <v>334</v>
      </c>
      <c r="AE43">
        <v>1.4858014398660675E-2</v>
      </c>
      <c r="AG43" t="s">
        <v>97</v>
      </c>
      <c r="AH43" t="s">
        <v>334</v>
      </c>
      <c r="AI43">
        <v>0.28667420575225244</v>
      </c>
    </row>
    <row r="44" spans="9:35" x14ac:dyDescent="0.45">
      <c r="I44" t="s">
        <v>252</v>
      </c>
      <c r="J44" t="s">
        <v>335</v>
      </c>
      <c r="K44">
        <v>4.1139327571992814E-3</v>
      </c>
      <c r="L44" t="s">
        <v>254</v>
      </c>
      <c r="N44" t="s">
        <v>422</v>
      </c>
      <c r="O44" t="s">
        <v>335</v>
      </c>
      <c r="P44">
        <v>2.4366904457984967E-3</v>
      </c>
      <c r="Q44" t="s">
        <v>254</v>
      </c>
      <c r="S44" t="s">
        <v>423</v>
      </c>
      <c r="T44" t="s">
        <v>335</v>
      </c>
      <c r="U44">
        <v>2.7696015444797725E-3</v>
      </c>
      <c r="V44" t="s">
        <v>254</v>
      </c>
      <c r="X44">
        <v>3.5388127853881279E-3</v>
      </c>
      <c r="Y44">
        <v>5.240782636799844E-3</v>
      </c>
      <c r="Z44" t="s">
        <v>335</v>
      </c>
      <c r="AA44" t="s">
        <v>25</v>
      </c>
      <c r="AC44" t="s">
        <v>22</v>
      </c>
      <c r="AD44" t="s">
        <v>335</v>
      </c>
      <c r="AE44">
        <v>3.2675298591231137E-3</v>
      </c>
      <c r="AG44" t="s">
        <v>97</v>
      </c>
      <c r="AH44" t="s">
        <v>335</v>
      </c>
      <c r="AI44">
        <v>0.14742202359202095</v>
      </c>
    </row>
    <row r="45" spans="9:35" x14ac:dyDescent="0.45">
      <c r="I45" t="s">
        <v>252</v>
      </c>
      <c r="J45" t="s">
        <v>336</v>
      </c>
      <c r="K45">
        <v>6.9189906096845119E-3</v>
      </c>
      <c r="L45" t="s">
        <v>254</v>
      </c>
      <c r="N45" t="s">
        <v>422</v>
      </c>
      <c r="O45" t="s">
        <v>336</v>
      </c>
      <c r="P45">
        <v>2.3676932025099226E-3</v>
      </c>
      <c r="Q45" t="s">
        <v>254</v>
      </c>
      <c r="S45" t="s">
        <v>423</v>
      </c>
      <c r="T45" t="s">
        <v>336</v>
      </c>
      <c r="U45">
        <v>2.7266961215703612E-3</v>
      </c>
      <c r="V45" t="s">
        <v>254</v>
      </c>
      <c r="X45">
        <v>3.5388127853881279E-3</v>
      </c>
      <c r="Y45">
        <v>5.9087255218821738E-3</v>
      </c>
      <c r="Z45" t="s">
        <v>336</v>
      </c>
      <c r="AA45" t="s">
        <v>25</v>
      </c>
      <c r="AC45" t="s">
        <v>22</v>
      </c>
      <c r="AD45" t="s">
        <v>336</v>
      </c>
      <c r="AE45">
        <v>3.5421342730215647E-3</v>
      </c>
      <c r="AG45" t="s">
        <v>97</v>
      </c>
      <c r="AH45" t="s">
        <v>336</v>
      </c>
      <c r="AI45">
        <v>0.11368325456725681</v>
      </c>
    </row>
    <row r="46" spans="9:35" x14ac:dyDescent="0.45">
      <c r="I46" t="s">
        <v>252</v>
      </c>
      <c r="J46" t="s">
        <v>337</v>
      </c>
      <c r="K46">
        <v>9.0280285643542998E-3</v>
      </c>
      <c r="L46" t="s">
        <v>254</v>
      </c>
      <c r="N46" t="s">
        <v>422</v>
      </c>
      <c r="O46" t="s">
        <v>337</v>
      </c>
      <c r="P46">
        <v>2.3931617963334115E-3</v>
      </c>
      <c r="Q46" t="s">
        <v>254</v>
      </c>
      <c r="S46" t="s">
        <v>423</v>
      </c>
      <c r="T46" t="s">
        <v>337</v>
      </c>
      <c r="U46">
        <v>2.6769300226102068E-3</v>
      </c>
      <c r="V46" t="s">
        <v>254</v>
      </c>
      <c r="X46">
        <v>3.5388127853881279E-3</v>
      </c>
      <c r="Y46">
        <v>4.521459529788099E-3</v>
      </c>
      <c r="Z46" t="s">
        <v>337</v>
      </c>
      <c r="AA46" t="s">
        <v>25</v>
      </c>
      <c r="AC46" t="s">
        <v>22</v>
      </c>
      <c r="AD46" t="s">
        <v>337</v>
      </c>
      <c r="AE46">
        <v>3.7430658348142761E-3</v>
      </c>
      <c r="AG46" t="s">
        <v>97</v>
      </c>
      <c r="AH46" t="s">
        <v>337</v>
      </c>
      <c r="AI46">
        <v>0.13301354521057407</v>
      </c>
    </row>
    <row r="47" spans="9:35" x14ac:dyDescent="0.45">
      <c r="I47" t="s">
        <v>252</v>
      </c>
      <c r="J47" t="s">
        <v>338</v>
      </c>
      <c r="K47">
        <v>7.3728621015042503E-2</v>
      </c>
      <c r="L47" t="s">
        <v>254</v>
      </c>
      <c r="N47" t="s">
        <v>422</v>
      </c>
      <c r="O47" t="s">
        <v>338</v>
      </c>
      <c r="P47">
        <v>1.8741209350756082E-2</v>
      </c>
      <c r="Q47" t="s">
        <v>254</v>
      </c>
      <c r="S47" t="s">
        <v>423</v>
      </c>
      <c r="T47" t="s">
        <v>338</v>
      </c>
      <c r="U47">
        <v>1.7264284712308134E-2</v>
      </c>
      <c r="V47" t="s">
        <v>254</v>
      </c>
      <c r="X47">
        <v>2.4771689497716895E-2</v>
      </c>
      <c r="Y47">
        <v>3.2246227282897846E-2</v>
      </c>
      <c r="Z47" t="s">
        <v>338</v>
      </c>
      <c r="AA47" t="s">
        <v>25</v>
      </c>
      <c r="AC47" t="s">
        <v>22</v>
      </c>
      <c r="AD47" t="s">
        <v>338</v>
      </c>
      <c r="AE47">
        <v>2.7182457898376953E-2</v>
      </c>
      <c r="AG47" t="s">
        <v>97</v>
      </c>
      <c r="AH47" t="s">
        <v>338</v>
      </c>
      <c r="AI47">
        <v>0.1310546292753576</v>
      </c>
    </row>
    <row r="48" spans="9:35" x14ac:dyDescent="0.45">
      <c r="I48" t="s">
        <v>252</v>
      </c>
      <c r="J48" t="s">
        <v>339</v>
      </c>
      <c r="K48">
        <v>8.1309118442335002E-3</v>
      </c>
      <c r="L48" t="s">
        <v>254</v>
      </c>
      <c r="N48" t="s">
        <v>422</v>
      </c>
      <c r="O48" t="s">
        <v>339</v>
      </c>
      <c r="P48">
        <v>3.0853943094271805E-3</v>
      </c>
      <c r="Q48" t="s">
        <v>254</v>
      </c>
      <c r="S48" t="s">
        <v>423</v>
      </c>
      <c r="T48" t="s">
        <v>339</v>
      </c>
      <c r="U48">
        <v>2.4977443530454853E-3</v>
      </c>
      <c r="V48" t="s">
        <v>254</v>
      </c>
      <c r="X48">
        <v>3.5388127853881279E-3</v>
      </c>
      <c r="Y48">
        <v>6.8849497385409693E-3</v>
      </c>
      <c r="Z48" t="s">
        <v>339</v>
      </c>
      <c r="AA48" t="s">
        <v>25</v>
      </c>
      <c r="AC48" t="s">
        <v>22</v>
      </c>
      <c r="AD48" t="s">
        <v>339</v>
      </c>
      <c r="AE48">
        <v>3.8516136528736113E-3</v>
      </c>
      <c r="AG48" t="s">
        <v>97</v>
      </c>
      <c r="AH48" t="s">
        <v>339</v>
      </c>
      <c r="AI48">
        <v>0.11940884663083917</v>
      </c>
    </row>
    <row r="49" spans="9:35" x14ac:dyDescent="0.45">
      <c r="I49" t="s">
        <v>252</v>
      </c>
      <c r="J49" t="s">
        <v>340</v>
      </c>
      <c r="K49">
        <v>6.3259129303227073E-3</v>
      </c>
      <c r="L49" t="s">
        <v>254</v>
      </c>
      <c r="N49" t="s">
        <v>422</v>
      </c>
      <c r="O49" t="s">
        <v>340</v>
      </c>
      <c r="P49">
        <v>3.0457195197750868E-3</v>
      </c>
      <c r="Q49" t="s">
        <v>254</v>
      </c>
      <c r="S49" t="s">
        <v>423</v>
      </c>
      <c r="T49" t="s">
        <v>340</v>
      </c>
      <c r="U49">
        <v>2.575071348408663E-3</v>
      </c>
      <c r="V49" t="s">
        <v>254</v>
      </c>
      <c r="X49">
        <v>3.5388127853881279E-3</v>
      </c>
      <c r="Y49">
        <v>6.8849497385409693E-3</v>
      </c>
      <c r="Z49" t="s">
        <v>340</v>
      </c>
      <c r="AA49" t="s">
        <v>25</v>
      </c>
      <c r="AC49" t="s">
        <v>22</v>
      </c>
      <c r="AD49" t="s">
        <v>340</v>
      </c>
      <c r="AE49">
        <v>3.7236155446151863E-3</v>
      </c>
      <c r="AG49" t="s">
        <v>97</v>
      </c>
      <c r="AH49" t="s">
        <v>340</v>
      </c>
      <c r="AI49">
        <v>7.9951457134613158E-2</v>
      </c>
    </row>
    <row r="50" spans="9:35" x14ac:dyDescent="0.45">
      <c r="I50" t="s">
        <v>252</v>
      </c>
      <c r="J50" t="s">
        <v>341</v>
      </c>
      <c r="K50">
        <v>5.0719403723449036E-3</v>
      </c>
      <c r="L50" t="s">
        <v>254</v>
      </c>
      <c r="N50" t="s">
        <v>422</v>
      </c>
      <c r="O50" t="s">
        <v>341</v>
      </c>
      <c r="P50">
        <v>1.6898958911659562E-2</v>
      </c>
      <c r="Q50" t="s">
        <v>254</v>
      </c>
      <c r="S50" t="s">
        <v>423</v>
      </c>
      <c r="T50" t="s">
        <v>341</v>
      </c>
      <c r="U50">
        <v>1.6030244833114812E-2</v>
      </c>
      <c r="V50" t="s">
        <v>254</v>
      </c>
      <c r="X50">
        <v>2.1232876712328767E-2</v>
      </c>
      <c r="Y50">
        <v>1.8702400782305319E-2</v>
      </c>
      <c r="Z50" t="s">
        <v>341</v>
      </c>
      <c r="AA50" t="s">
        <v>25</v>
      </c>
      <c r="AC50" t="s">
        <v>22</v>
      </c>
      <c r="AD50" t="s">
        <v>341</v>
      </c>
      <c r="AE50">
        <v>1.8574354851885324E-2</v>
      </c>
      <c r="AG50" t="s">
        <v>97</v>
      </c>
      <c r="AH50" t="s">
        <v>341</v>
      </c>
      <c r="AI50">
        <v>0.23245973656388874</v>
      </c>
    </row>
    <row r="51" spans="9:35" x14ac:dyDescent="0.45">
      <c r="I51" t="s">
        <v>252</v>
      </c>
      <c r="J51" t="s">
        <v>342</v>
      </c>
      <c r="K51">
        <v>1.9682746300514133E-3</v>
      </c>
      <c r="L51" t="s">
        <v>254</v>
      </c>
      <c r="N51" t="s">
        <v>422</v>
      </c>
      <c r="O51" t="s">
        <v>342</v>
      </c>
      <c r="P51">
        <v>1.5723669081270101E-2</v>
      </c>
      <c r="Q51" t="s">
        <v>254</v>
      </c>
      <c r="S51" t="s">
        <v>423</v>
      </c>
      <c r="T51" t="s">
        <v>342</v>
      </c>
      <c r="U51">
        <v>1.76999785540028E-2</v>
      </c>
      <c r="V51" t="s">
        <v>254</v>
      </c>
      <c r="X51">
        <v>2.0547945205479451E-2</v>
      </c>
      <c r="Y51">
        <v>4.3954951147353507E-3</v>
      </c>
      <c r="Z51" t="s">
        <v>342</v>
      </c>
      <c r="AA51" t="s">
        <v>25</v>
      </c>
      <c r="AC51" t="s">
        <v>22</v>
      </c>
      <c r="AD51" t="s">
        <v>342</v>
      </c>
      <c r="AE51">
        <v>1.5000636618490696E-2</v>
      </c>
      <c r="AG51" t="s">
        <v>97</v>
      </c>
      <c r="AH51" t="s">
        <v>342</v>
      </c>
      <c r="AI51">
        <v>0.29060536603806097</v>
      </c>
    </row>
    <row r="52" spans="9:35" x14ac:dyDescent="0.45">
      <c r="I52" t="s">
        <v>252</v>
      </c>
      <c r="J52" t="s">
        <v>343</v>
      </c>
      <c r="K52">
        <v>4.6890442115070452E-3</v>
      </c>
      <c r="L52" t="s">
        <v>254</v>
      </c>
      <c r="N52" t="s">
        <v>422</v>
      </c>
      <c r="O52" t="s">
        <v>343</v>
      </c>
      <c r="P52">
        <v>2.5301018769178125E-3</v>
      </c>
      <c r="Q52" t="s">
        <v>254</v>
      </c>
      <c r="S52" t="s">
        <v>423</v>
      </c>
      <c r="T52" t="s">
        <v>343</v>
      </c>
      <c r="U52">
        <v>2.9890229338992748E-3</v>
      </c>
      <c r="V52" t="s">
        <v>254</v>
      </c>
      <c r="X52">
        <v>3.4246575342465752E-3</v>
      </c>
      <c r="Y52">
        <v>5.0717251323869452E-3</v>
      </c>
      <c r="Z52" t="s">
        <v>343</v>
      </c>
      <c r="AA52" t="s">
        <v>25</v>
      </c>
      <c r="AC52" t="s">
        <v>22</v>
      </c>
      <c r="AD52" t="s">
        <v>343</v>
      </c>
      <c r="AE52">
        <v>3.2937511984334929E-3</v>
      </c>
      <c r="AG52" t="s">
        <v>97</v>
      </c>
      <c r="AH52" t="s">
        <v>343</v>
      </c>
      <c r="AI52">
        <v>0.16085191172600477</v>
      </c>
    </row>
    <row r="53" spans="9:35" x14ac:dyDescent="0.45">
      <c r="I53" t="s">
        <v>252</v>
      </c>
      <c r="J53" t="s">
        <v>344</v>
      </c>
      <c r="K53">
        <v>7.1242429227883035E-3</v>
      </c>
      <c r="L53" t="s">
        <v>254</v>
      </c>
      <c r="N53" t="s">
        <v>422</v>
      </c>
      <c r="O53" t="s">
        <v>344</v>
      </c>
      <c r="P53">
        <v>2.4869464702919983E-3</v>
      </c>
      <c r="Q53" t="s">
        <v>254</v>
      </c>
      <c r="S53" t="s">
        <v>423</v>
      </c>
      <c r="T53" t="s">
        <v>344</v>
      </c>
      <c r="U53">
        <v>2.9631763763841865E-3</v>
      </c>
      <c r="V53" t="s">
        <v>254</v>
      </c>
      <c r="X53">
        <v>3.4246575342465752E-3</v>
      </c>
      <c r="Y53">
        <v>5.7181214727892006E-3</v>
      </c>
      <c r="Z53" t="s">
        <v>344</v>
      </c>
      <c r="AA53" t="s">
        <v>25</v>
      </c>
      <c r="AC53" t="s">
        <v>22</v>
      </c>
      <c r="AD53" t="s">
        <v>344</v>
      </c>
      <c r="AE53">
        <v>3.567492980665248E-3</v>
      </c>
      <c r="AG53" t="s">
        <v>97</v>
      </c>
      <c r="AH53" t="s">
        <v>344</v>
      </c>
      <c r="AI53">
        <v>0.15000884486113564</v>
      </c>
    </row>
    <row r="54" spans="9:35" x14ac:dyDescent="0.45">
      <c r="I54" t="s">
        <v>252</v>
      </c>
      <c r="J54" t="s">
        <v>345</v>
      </c>
      <c r="K54">
        <v>9.0257242891439004E-3</v>
      </c>
      <c r="L54" t="s">
        <v>254</v>
      </c>
      <c r="N54" t="s">
        <v>422</v>
      </c>
      <c r="O54" t="s">
        <v>345</v>
      </c>
      <c r="P54">
        <v>2.4803203690413351E-3</v>
      </c>
      <c r="Q54" t="s">
        <v>254</v>
      </c>
      <c r="S54" t="s">
        <v>423</v>
      </c>
      <c r="T54" t="s">
        <v>345</v>
      </c>
      <c r="U54">
        <v>2.9078647725008823E-3</v>
      </c>
      <c r="V54" t="s">
        <v>254</v>
      </c>
      <c r="X54">
        <v>3.4246575342465752E-3</v>
      </c>
      <c r="Y54">
        <v>4.3756059965691279E-3</v>
      </c>
      <c r="Z54" t="s">
        <v>345</v>
      </c>
      <c r="AA54" t="s">
        <v>25</v>
      </c>
      <c r="AC54" t="s">
        <v>22</v>
      </c>
      <c r="AD54" t="s">
        <v>345</v>
      </c>
      <c r="AE54">
        <v>3.8112480430546884E-3</v>
      </c>
      <c r="AG54" t="s">
        <v>97</v>
      </c>
      <c r="AH54" t="s">
        <v>345</v>
      </c>
      <c r="AI54">
        <v>0.16665546161991363</v>
      </c>
    </row>
    <row r="55" spans="9:35" x14ac:dyDescent="0.45">
      <c r="I55" t="s">
        <v>252</v>
      </c>
      <c r="J55" t="s">
        <v>346</v>
      </c>
      <c r="K55">
        <v>7.10433573769675E-2</v>
      </c>
      <c r="L55" t="s">
        <v>254</v>
      </c>
      <c r="N55" t="s">
        <v>422</v>
      </c>
      <c r="O55" t="s">
        <v>346</v>
      </c>
      <c r="P55">
        <v>1.8081889617631304E-2</v>
      </c>
      <c r="Q55" t="s">
        <v>254</v>
      </c>
      <c r="S55" t="s">
        <v>423</v>
      </c>
      <c r="T55" t="s">
        <v>346</v>
      </c>
      <c r="U55">
        <v>1.9145583885483802E-2</v>
      </c>
      <c r="V55" t="s">
        <v>254</v>
      </c>
      <c r="X55">
        <v>2.3972602739726026E-2</v>
      </c>
      <c r="Y55">
        <v>3.1206026402804371E-2</v>
      </c>
      <c r="Z55" t="s">
        <v>346</v>
      </c>
      <c r="AA55" t="s">
        <v>25</v>
      </c>
      <c r="AC55" t="s">
        <v>22</v>
      </c>
      <c r="AD55" t="s">
        <v>346</v>
      </c>
      <c r="AE55">
        <v>2.7745708978840607E-2</v>
      </c>
      <c r="AG55" t="s">
        <v>97</v>
      </c>
      <c r="AH55" t="s">
        <v>346</v>
      </c>
      <c r="AI55">
        <v>0.15716892770968616</v>
      </c>
    </row>
    <row r="56" spans="9:35" x14ac:dyDescent="0.45">
      <c r="I56" t="s">
        <v>252</v>
      </c>
      <c r="J56" t="s">
        <v>347</v>
      </c>
      <c r="K56">
        <v>7.8816200243424003E-3</v>
      </c>
      <c r="L56" t="s">
        <v>254</v>
      </c>
      <c r="N56" t="s">
        <v>422</v>
      </c>
      <c r="O56" t="s">
        <v>347</v>
      </c>
      <c r="P56">
        <v>2.9524020220877455E-3</v>
      </c>
      <c r="Q56" t="s">
        <v>254</v>
      </c>
      <c r="S56" t="s">
        <v>423</v>
      </c>
      <c r="T56" t="s">
        <v>347</v>
      </c>
      <c r="U56">
        <v>2.8059905565790853E-3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3.921890823733145E-3</v>
      </c>
      <c r="AG56" t="s">
        <v>97</v>
      </c>
      <c r="AH56" t="s">
        <v>347</v>
      </c>
      <c r="AI56">
        <v>0.15648690292758083</v>
      </c>
    </row>
    <row r="57" spans="9:35" x14ac:dyDescent="0.45">
      <c r="I57" t="s">
        <v>252</v>
      </c>
      <c r="J57" t="s">
        <v>348</v>
      </c>
      <c r="K57">
        <v>6.3816409729466998E-3</v>
      </c>
      <c r="L57" t="s">
        <v>254</v>
      </c>
      <c r="N57" t="s">
        <v>422</v>
      </c>
      <c r="O57" t="s">
        <v>348</v>
      </c>
      <c r="P57">
        <v>2.958574387558931E-3</v>
      </c>
      <c r="Q57" t="s">
        <v>254</v>
      </c>
      <c r="S57" t="s">
        <v>423</v>
      </c>
      <c r="T57" t="s">
        <v>348</v>
      </c>
      <c r="U57">
        <v>2.8167433950880686E-3</v>
      </c>
      <c r="V57" t="s">
        <v>254</v>
      </c>
      <c r="X57">
        <v>3.4246575342465752E-3</v>
      </c>
      <c r="Y57">
        <v>6.662854585684809E-3</v>
      </c>
      <c r="Z57" t="s">
        <v>348</v>
      </c>
      <c r="AA57" t="s">
        <v>25</v>
      </c>
      <c r="AC57" t="s">
        <v>22</v>
      </c>
      <c r="AD57" t="s">
        <v>348</v>
      </c>
      <c r="AE57">
        <v>3.7688558582913076E-3</v>
      </c>
      <c r="AG57" t="s">
        <v>97</v>
      </c>
      <c r="AH57" t="s">
        <v>348</v>
      </c>
      <c r="AI57">
        <v>0.12332785134195756</v>
      </c>
    </row>
    <row r="58" spans="9:35" x14ac:dyDescent="0.45">
      <c r="I58" t="s">
        <v>252</v>
      </c>
      <c r="J58" t="s">
        <v>349</v>
      </c>
      <c r="K58">
        <v>6.9545490115741401E-3</v>
      </c>
      <c r="L58" t="s">
        <v>254</v>
      </c>
      <c r="N58" t="s">
        <v>422</v>
      </c>
      <c r="O58" t="s">
        <v>349</v>
      </c>
      <c r="P58">
        <v>1.7027984417693497E-2</v>
      </c>
      <c r="Q58" t="s">
        <v>254</v>
      </c>
      <c r="S58" t="s">
        <v>423</v>
      </c>
      <c r="T58" t="s">
        <v>349</v>
      </c>
      <c r="U58">
        <v>1.7192621216041017E-2</v>
      </c>
      <c r="V58" t="s">
        <v>254</v>
      </c>
      <c r="X58">
        <v>2.0547945205479451E-2</v>
      </c>
      <c r="Y58">
        <v>1.8099097531263209E-2</v>
      </c>
      <c r="Z58" t="s">
        <v>349</v>
      </c>
      <c r="AA58" t="s">
        <v>25</v>
      </c>
      <c r="AC58" t="s">
        <v>22</v>
      </c>
      <c r="AD58" t="s">
        <v>349</v>
      </c>
      <c r="AE58">
        <v>1.9165237455659526E-2</v>
      </c>
      <c r="AG58" t="s">
        <v>97</v>
      </c>
      <c r="AH58" t="s">
        <v>349</v>
      </c>
      <c r="AI58">
        <v>0.26235100250706922</v>
      </c>
    </row>
    <row r="59" spans="9:35" x14ac:dyDescent="0.45">
      <c r="I59" t="s">
        <v>252</v>
      </c>
      <c r="J59" t="s">
        <v>350</v>
      </c>
      <c r="K59">
        <v>1.4604916923642102E-3</v>
      </c>
      <c r="L59" t="s">
        <v>254</v>
      </c>
      <c r="N59" t="s">
        <v>422</v>
      </c>
      <c r="O59" t="s">
        <v>350</v>
      </c>
      <c r="P59">
        <v>2.7140120228382737E-2</v>
      </c>
      <c r="Q59" t="s">
        <v>254</v>
      </c>
      <c r="S59" t="s">
        <v>423</v>
      </c>
      <c r="T59" t="s">
        <v>350</v>
      </c>
      <c r="U59">
        <v>3.2311866286259726E-2</v>
      </c>
      <c r="V59" t="s">
        <v>254</v>
      </c>
      <c r="X59">
        <v>2.1232876712328767E-2</v>
      </c>
      <c r="Y59">
        <v>4.5420116185598634E-3</v>
      </c>
      <c r="Z59" t="s">
        <v>350</v>
      </c>
      <c r="AA59" t="s">
        <v>25</v>
      </c>
      <c r="AC59" t="s">
        <v>22</v>
      </c>
      <c r="AD59" t="s">
        <v>350</v>
      </c>
      <c r="AE59">
        <v>1.7005823653983055E-2</v>
      </c>
      <c r="AG59" t="s">
        <v>97</v>
      </c>
      <c r="AH59" t="s">
        <v>350</v>
      </c>
      <c r="AI59">
        <v>0.28771208878926013</v>
      </c>
    </row>
    <row r="60" spans="9:35" x14ac:dyDescent="0.45">
      <c r="I60" t="s">
        <v>252</v>
      </c>
      <c r="J60" t="s">
        <v>351</v>
      </c>
      <c r="K60">
        <v>4.6864778556310813E-3</v>
      </c>
      <c r="L60" t="s">
        <v>254</v>
      </c>
      <c r="N60" t="s">
        <v>422</v>
      </c>
      <c r="O60" t="s">
        <v>351</v>
      </c>
      <c r="P60">
        <v>4.7342956791479561E-3</v>
      </c>
      <c r="Q60" t="s">
        <v>254</v>
      </c>
      <c r="S60" t="s">
        <v>423</v>
      </c>
      <c r="T60" t="s">
        <v>351</v>
      </c>
      <c r="U60">
        <v>5.5940424253954277E-3</v>
      </c>
      <c r="V60" t="s">
        <v>254</v>
      </c>
      <c r="X60">
        <v>3.5388127853881279E-3</v>
      </c>
      <c r="Y60">
        <v>5.240782636799844E-3</v>
      </c>
      <c r="Z60" t="s">
        <v>351</v>
      </c>
      <c r="AA60" t="s">
        <v>25</v>
      </c>
      <c r="AC60" t="s">
        <v>22</v>
      </c>
      <c r="AD60" t="s">
        <v>351</v>
      </c>
      <c r="AE60">
        <v>3.902820456620363E-3</v>
      </c>
      <c r="AG60" t="s">
        <v>97</v>
      </c>
      <c r="AH60" t="s">
        <v>351</v>
      </c>
      <c r="AI60">
        <v>0.11610634430178224</v>
      </c>
    </row>
    <row r="61" spans="9:35" x14ac:dyDescent="0.45">
      <c r="I61" t="s">
        <v>252</v>
      </c>
      <c r="J61" t="s">
        <v>352</v>
      </c>
      <c r="K61">
        <v>7.3798647310526003E-3</v>
      </c>
      <c r="L61" t="s">
        <v>254</v>
      </c>
      <c r="N61" t="s">
        <v>422</v>
      </c>
      <c r="O61" t="s">
        <v>352</v>
      </c>
      <c r="P61">
        <v>4.7628700162224624E-3</v>
      </c>
      <c r="Q61" t="s">
        <v>254</v>
      </c>
      <c r="S61" t="s">
        <v>423</v>
      </c>
      <c r="T61" t="s">
        <v>352</v>
      </c>
      <c r="U61">
        <v>5.6238168406165176E-3</v>
      </c>
      <c r="V61" t="s">
        <v>254</v>
      </c>
      <c r="X61">
        <v>3.5388127853881279E-3</v>
      </c>
      <c r="Y61">
        <v>5.9087255218821738E-3</v>
      </c>
      <c r="Z61" t="s">
        <v>352</v>
      </c>
      <c r="AA61" t="s">
        <v>25</v>
      </c>
      <c r="AC61" t="s">
        <v>22</v>
      </c>
      <c r="AD61" t="s">
        <v>352</v>
      </c>
      <c r="AE61">
        <v>4.189830335439881E-3</v>
      </c>
      <c r="AG61" t="s">
        <v>97</v>
      </c>
      <c r="AH61" t="s">
        <v>352</v>
      </c>
      <c r="AI61">
        <v>0.12331132869955308</v>
      </c>
    </row>
    <row r="62" spans="9:35" x14ac:dyDescent="0.45">
      <c r="I62" t="s">
        <v>252</v>
      </c>
      <c r="J62" t="s">
        <v>353</v>
      </c>
      <c r="K62">
        <v>9.2063921277446004E-3</v>
      </c>
      <c r="L62" t="s">
        <v>254</v>
      </c>
      <c r="N62" t="s">
        <v>422</v>
      </c>
      <c r="O62" t="s">
        <v>353</v>
      </c>
      <c r="P62">
        <v>4.9180353499960004E-3</v>
      </c>
      <c r="Q62" t="s">
        <v>254</v>
      </c>
      <c r="S62" t="s">
        <v>423</v>
      </c>
      <c r="T62" t="s">
        <v>353</v>
      </c>
      <c r="U62">
        <v>5.6089250062240003E-3</v>
      </c>
      <c r="V62" t="s">
        <v>254</v>
      </c>
      <c r="X62">
        <v>3.5388127853881279E-3</v>
      </c>
      <c r="Y62">
        <v>4.521459529788099E-3</v>
      </c>
      <c r="Z62" t="s">
        <v>353</v>
      </c>
      <c r="AA62" t="s">
        <v>25</v>
      </c>
      <c r="AC62" t="s">
        <v>22</v>
      </c>
      <c r="AD62" t="s">
        <v>353</v>
      </c>
      <c r="AE62">
        <v>4.5055740643000827E-3</v>
      </c>
      <c r="AG62" t="s">
        <v>97</v>
      </c>
      <c r="AH62" t="s">
        <v>353</v>
      </c>
      <c r="AI62">
        <v>0.1153578517905407</v>
      </c>
    </row>
    <row r="63" spans="9:35" x14ac:dyDescent="0.45">
      <c r="I63" t="s">
        <v>252</v>
      </c>
      <c r="J63" t="s">
        <v>354</v>
      </c>
      <c r="K63">
        <v>7.3021832213194998E-2</v>
      </c>
      <c r="L63" t="s">
        <v>254</v>
      </c>
      <c r="N63" t="s">
        <v>422</v>
      </c>
      <c r="O63" t="s">
        <v>354</v>
      </c>
      <c r="P63">
        <v>3.4196002835311712E-2</v>
      </c>
      <c r="Q63" t="s">
        <v>254</v>
      </c>
      <c r="S63" t="s">
        <v>423</v>
      </c>
      <c r="T63" t="s">
        <v>354</v>
      </c>
      <c r="U63">
        <v>3.9337821270307397E-2</v>
      </c>
      <c r="V63" t="s">
        <v>254</v>
      </c>
      <c r="X63">
        <v>2.4771689497716895E-2</v>
      </c>
      <c r="Y63">
        <v>3.2246227282897846E-2</v>
      </c>
      <c r="Z63" t="s">
        <v>354</v>
      </c>
      <c r="AA63" t="s">
        <v>25</v>
      </c>
      <c r="AC63" t="s">
        <v>22</v>
      </c>
      <c r="AD63" t="s">
        <v>354</v>
      </c>
      <c r="AE63">
        <v>3.287663154355986E-2</v>
      </c>
      <c r="AG63" t="s">
        <v>97</v>
      </c>
      <c r="AH63" t="s">
        <v>354</v>
      </c>
      <c r="AI63">
        <v>0.13536860064115031</v>
      </c>
    </row>
    <row r="64" spans="9:35" x14ac:dyDescent="0.45">
      <c r="I64" t="s">
        <v>252</v>
      </c>
      <c r="J64" t="s">
        <v>355</v>
      </c>
      <c r="K64">
        <v>8.4300579874659002E-3</v>
      </c>
      <c r="L64" t="s">
        <v>254</v>
      </c>
      <c r="N64" t="s">
        <v>422</v>
      </c>
      <c r="O64" t="s">
        <v>355</v>
      </c>
      <c r="P64">
        <v>5.0706076635113001E-3</v>
      </c>
      <c r="Q64" t="s">
        <v>254</v>
      </c>
      <c r="S64" t="s">
        <v>423</v>
      </c>
      <c r="T64" t="s">
        <v>355</v>
      </c>
      <c r="U64">
        <v>5.6602510976132003E-3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4.6228919709708346E-3</v>
      </c>
      <c r="AG64" t="s">
        <v>97</v>
      </c>
      <c r="AH64" t="s">
        <v>355</v>
      </c>
      <c r="AI64">
        <v>0.1091843104054413</v>
      </c>
    </row>
    <row r="65" spans="9:35" x14ac:dyDescent="0.45">
      <c r="I65" t="s">
        <v>252</v>
      </c>
      <c r="J65" t="s">
        <v>356</v>
      </c>
      <c r="K65">
        <v>7.0116645499319003E-3</v>
      </c>
      <c r="L65" t="s">
        <v>254</v>
      </c>
      <c r="N65" t="s">
        <v>422</v>
      </c>
      <c r="O65" t="s">
        <v>356</v>
      </c>
      <c r="P65">
        <v>5.0734179848494999E-3</v>
      </c>
      <c r="Q65" t="s">
        <v>254</v>
      </c>
      <c r="S65" t="s">
        <v>423</v>
      </c>
      <c r="T65" t="s">
        <v>356</v>
      </c>
      <c r="U65">
        <v>5.6517686910492002E-3</v>
      </c>
      <c r="V65" t="s">
        <v>254</v>
      </c>
      <c r="X65">
        <v>3.5388127853881279E-3</v>
      </c>
      <c r="Y65">
        <v>6.8849497385409693E-3</v>
      </c>
      <c r="Z65" t="s">
        <v>356</v>
      </c>
      <c r="AA65" t="s">
        <v>25</v>
      </c>
      <c r="AC65" t="s">
        <v>22</v>
      </c>
      <c r="AD65" t="s">
        <v>356</v>
      </c>
      <c r="AE65">
        <v>4.4051390916775377E-3</v>
      </c>
      <c r="AG65" t="s">
        <v>97</v>
      </c>
      <c r="AH65" t="s">
        <v>356</v>
      </c>
      <c r="AI65">
        <v>0.10355912230194364</v>
      </c>
    </row>
    <row r="66" spans="9:35" x14ac:dyDescent="0.45">
      <c r="I66" t="s">
        <v>252</v>
      </c>
      <c r="J66" t="s">
        <v>357</v>
      </c>
      <c r="K66">
        <v>7.8726919103361982E-3</v>
      </c>
      <c r="L66" t="s">
        <v>254</v>
      </c>
      <c r="N66" t="s">
        <v>422</v>
      </c>
      <c r="O66" t="s">
        <v>357</v>
      </c>
      <c r="P66">
        <v>2.8885724074173363E-2</v>
      </c>
      <c r="Q66" t="s">
        <v>254</v>
      </c>
      <c r="S66" t="s">
        <v>423</v>
      </c>
      <c r="T66" t="s">
        <v>357</v>
      </c>
      <c r="U66">
        <v>3.3505342483996163E-2</v>
      </c>
      <c r="V66" t="s">
        <v>254</v>
      </c>
      <c r="X66">
        <v>2.1232876712328767E-2</v>
      </c>
      <c r="Y66">
        <v>1.8702400782305319E-2</v>
      </c>
      <c r="Z66" t="s">
        <v>357</v>
      </c>
      <c r="AA66" t="s">
        <v>25</v>
      </c>
      <c r="AC66" t="s">
        <v>22</v>
      </c>
      <c r="AD66" t="s">
        <v>357</v>
      </c>
      <c r="AE66">
        <v>2.1900026031534438E-2</v>
      </c>
      <c r="AG66" t="s">
        <v>97</v>
      </c>
      <c r="AH66" t="s">
        <v>357</v>
      </c>
      <c r="AI66">
        <v>0.25345178663136303</v>
      </c>
    </row>
    <row r="67" spans="9:35" x14ac:dyDescent="0.45">
      <c r="I67" t="s">
        <v>252</v>
      </c>
      <c r="J67" t="s">
        <v>358</v>
      </c>
      <c r="K67">
        <v>5.2303272525543911E-5</v>
      </c>
      <c r="L67" t="s">
        <v>254</v>
      </c>
      <c r="N67" t="s">
        <v>422</v>
      </c>
      <c r="O67" t="s">
        <v>358</v>
      </c>
      <c r="P67">
        <v>2.5546422555787141E-2</v>
      </c>
      <c r="Q67" t="s">
        <v>254</v>
      </c>
      <c r="S67" t="s">
        <v>423</v>
      </c>
      <c r="T67" t="s">
        <v>358</v>
      </c>
      <c r="U67">
        <v>3.1120562486374091E-2</v>
      </c>
      <c r="V67" t="s">
        <v>254</v>
      </c>
      <c r="X67">
        <v>2.1232876712328767E-2</v>
      </c>
      <c r="Y67">
        <v>4.5420116185598634E-3</v>
      </c>
      <c r="Z67" t="s">
        <v>358</v>
      </c>
      <c r="AA67" t="s">
        <v>25</v>
      </c>
      <c r="AC67" t="s">
        <v>22</v>
      </c>
      <c r="AD67" t="s">
        <v>358</v>
      </c>
      <c r="AE67">
        <v>1.8445010041968492E-2</v>
      </c>
      <c r="AG67" t="s">
        <v>97</v>
      </c>
      <c r="AH67" t="s">
        <v>358</v>
      </c>
      <c r="AI67">
        <v>0.19151719044883886</v>
      </c>
    </row>
    <row r="68" spans="9:35" x14ac:dyDescent="0.45">
      <c r="I68" t="s">
        <v>252</v>
      </c>
      <c r="J68" t="s">
        <v>359</v>
      </c>
      <c r="K68">
        <v>3.9304185576797459E-3</v>
      </c>
      <c r="L68" t="s">
        <v>254</v>
      </c>
      <c r="N68" t="s">
        <v>422</v>
      </c>
      <c r="O68" t="s">
        <v>359</v>
      </c>
      <c r="P68">
        <v>4.4809972817407458E-3</v>
      </c>
      <c r="Q68" t="s">
        <v>254</v>
      </c>
      <c r="S68" t="s">
        <v>423</v>
      </c>
      <c r="T68" t="s">
        <v>359</v>
      </c>
      <c r="U68">
        <v>5.3350816175491674E-3</v>
      </c>
      <c r="V68" t="s">
        <v>254</v>
      </c>
      <c r="X68">
        <v>3.5388127853881279E-3</v>
      </c>
      <c r="Y68">
        <v>5.240782636799844E-3</v>
      </c>
      <c r="Z68" t="s">
        <v>359</v>
      </c>
      <c r="AA68" t="s">
        <v>25</v>
      </c>
      <c r="AC68" t="s">
        <v>22</v>
      </c>
      <c r="AD68" t="s">
        <v>359</v>
      </c>
      <c r="AE68">
        <v>4.0769228825984511E-3</v>
      </c>
      <c r="AG68" t="s">
        <v>97</v>
      </c>
      <c r="AH68" t="s">
        <v>359</v>
      </c>
      <c r="AI68">
        <v>5.930006866741544E-2</v>
      </c>
    </row>
    <row r="69" spans="9:35" x14ac:dyDescent="0.45">
      <c r="I69" t="s">
        <v>252</v>
      </c>
      <c r="J69" t="s">
        <v>360</v>
      </c>
      <c r="K69">
        <v>7.3037088411603999E-3</v>
      </c>
      <c r="L69" t="s">
        <v>254</v>
      </c>
      <c r="N69" t="s">
        <v>422</v>
      </c>
      <c r="O69" t="s">
        <v>360</v>
      </c>
      <c r="P69">
        <v>4.4184730837305815E-3</v>
      </c>
      <c r="Q69" t="s">
        <v>254</v>
      </c>
      <c r="S69" t="s">
        <v>423</v>
      </c>
      <c r="T69" t="s">
        <v>360</v>
      </c>
      <c r="U69">
        <v>5.3072631975918756E-3</v>
      </c>
      <c r="V69" t="s">
        <v>254</v>
      </c>
      <c r="X69">
        <v>3.5388127853881279E-3</v>
      </c>
      <c r="Y69">
        <v>5.9087255218821738E-3</v>
      </c>
      <c r="Z69" t="s">
        <v>360</v>
      </c>
      <c r="AA69" t="s">
        <v>25</v>
      </c>
      <c r="AC69" t="s">
        <v>22</v>
      </c>
      <c r="AD69" t="s">
        <v>360</v>
      </c>
      <c r="AE69">
        <v>4.3441127719331517E-3</v>
      </c>
      <c r="AG69" t="s">
        <v>97</v>
      </c>
      <c r="AH69" t="s">
        <v>360</v>
      </c>
      <c r="AI69">
        <v>7.5150595588568514E-2</v>
      </c>
    </row>
    <row r="70" spans="9:35" x14ac:dyDescent="0.45">
      <c r="I70" t="s">
        <v>252</v>
      </c>
      <c r="J70" t="s">
        <v>361</v>
      </c>
      <c r="K70">
        <v>9.3920695989156994E-3</v>
      </c>
      <c r="L70" t="s">
        <v>254</v>
      </c>
      <c r="N70" t="s">
        <v>422</v>
      </c>
      <c r="O70" t="s">
        <v>361</v>
      </c>
      <c r="P70">
        <v>4.4992159467718822E-3</v>
      </c>
      <c r="Q70" t="s">
        <v>254</v>
      </c>
      <c r="S70" t="s">
        <v>423</v>
      </c>
      <c r="T70" t="s">
        <v>361</v>
      </c>
      <c r="U70">
        <v>5.2665898256575236E-3</v>
      </c>
      <c r="V70" t="s">
        <v>254</v>
      </c>
      <c r="X70">
        <v>3.5388127853881279E-3</v>
      </c>
      <c r="Y70">
        <v>4.521459529788099E-3</v>
      </c>
      <c r="Z70" t="s">
        <v>361</v>
      </c>
      <c r="AA70" t="s">
        <v>25</v>
      </c>
      <c r="AC70" t="s">
        <v>22</v>
      </c>
      <c r="AD70" t="s">
        <v>361</v>
      </c>
      <c r="AE70">
        <v>4.7248414196845046E-3</v>
      </c>
      <c r="AG70" t="s">
        <v>97</v>
      </c>
      <c r="AH70" t="s">
        <v>361</v>
      </c>
      <c r="AI70">
        <v>9.7578355115790938E-2</v>
      </c>
    </row>
    <row r="71" spans="9:35" x14ac:dyDescent="0.45">
      <c r="I71" t="s">
        <v>252</v>
      </c>
      <c r="J71" t="s">
        <v>362</v>
      </c>
      <c r="K71">
        <v>7.3655985843494198E-2</v>
      </c>
      <c r="L71" t="s">
        <v>254</v>
      </c>
      <c r="N71" t="s">
        <v>422</v>
      </c>
      <c r="O71" t="s">
        <v>362</v>
      </c>
      <c r="P71">
        <v>3.150861797467891E-2</v>
      </c>
      <c r="Q71" t="s">
        <v>254</v>
      </c>
      <c r="S71" t="s">
        <v>423</v>
      </c>
      <c r="T71" t="s">
        <v>362</v>
      </c>
      <c r="U71">
        <v>3.6540667555325035E-2</v>
      </c>
      <c r="V71" t="s">
        <v>254</v>
      </c>
      <c r="X71">
        <v>2.4771689497716895E-2</v>
      </c>
      <c r="Y71">
        <v>3.2246227282897846E-2</v>
      </c>
      <c r="Z71" t="s">
        <v>362</v>
      </c>
      <c r="AA71" t="s">
        <v>25</v>
      </c>
      <c r="AC71" t="s">
        <v>22</v>
      </c>
      <c r="AD71" t="s">
        <v>362</v>
      </c>
      <c r="AE71">
        <v>3.450937064772247E-2</v>
      </c>
      <c r="AG71" t="s">
        <v>97</v>
      </c>
      <c r="AH71" t="s">
        <v>362</v>
      </c>
      <c r="AI71">
        <v>0.11896834228534869</v>
      </c>
    </row>
    <row r="72" spans="9:35" x14ac:dyDescent="0.45">
      <c r="I72" t="s">
        <v>252</v>
      </c>
      <c r="J72" t="s">
        <v>363</v>
      </c>
      <c r="K72">
        <v>8.6095069953400008E-3</v>
      </c>
      <c r="L72" t="s">
        <v>254</v>
      </c>
      <c r="N72" t="s">
        <v>422</v>
      </c>
      <c r="O72" t="s">
        <v>363</v>
      </c>
      <c r="P72">
        <v>4.7766619806874997E-3</v>
      </c>
      <c r="Q72" t="s">
        <v>254</v>
      </c>
      <c r="S72" t="s">
        <v>423</v>
      </c>
      <c r="T72" t="s">
        <v>363</v>
      </c>
      <c r="U72">
        <v>5.0827086749678715E-3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4.8085988467509132E-3</v>
      </c>
      <c r="AG72" t="s">
        <v>97</v>
      </c>
      <c r="AH72" t="s">
        <v>363</v>
      </c>
      <c r="AI72">
        <v>8.2660147515500881E-2</v>
      </c>
    </row>
    <row r="73" spans="9:35" x14ac:dyDescent="0.45">
      <c r="I73" t="s">
        <v>252</v>
      </c>
      <c r="J73" t="s">
        <v>364</v>
      </c>
      <c r="K73">
        <v>6.9957482832747999E-3</v>
      </c>
      <c r="L73" t="s">
        <v>254</v>
      </c>
      <c r="N73" t="s">
        <v>422</v>
      </c>
      <c r="O73" t="s">
        <v>364</v>
      </c>
      <c r="P73">
        <v>4.8069664497251158E-3</v>
      </c>
      <c r="Q73" t="s">
        <v>254</v>
      </c>
      <c r="S73" t="s">
        <v>423</v>
      </c>
      <c r="T73" t="s">
        <v>364</v>
      </c>
      <c r="U73">
        <v>5.0276375333181689E-3</v>
      </c>
      <c r="V73" t="s">
        <v>254</v>
      </c>
      <c r="X73">
        <v>3.5388127853881279E-3</v>
      </c>
      <c r="Y73">
        <v>6.8849497385409693E-3</v>
      </c>
      <c r="Z73" t="s">
        <v>364</v>
      </c>
      <c r="AA73" t="s">
        <v>25</v>
      </c>
      <c r="AC73" t="s">
        <v>22</v>
      </c>
      <c r="AD73" t="s">
        <v>364</v>
      </c>
      <c r="AE73">
        <v>4.5348365256699516E-3</v>
      </c>
      <c r="AG73" t="s">
        <v>97</v>
      </c>
      <c r="AH73" t="s">
        <v>364</v>
      </c>
      <c r="AI73">
        <v>5.8074491128014882E-2</v>
      </c>
    </row>
    <row r="74" spans="9:35" x14ac:dyDescent="0.45">
      <c r="I74" t="s">
        <v>252</v>
      </c>
      <c r="J74" t="s">
        <v>365</v>
      </c>
      <c r="K74">
        <v>5.4423965988976506E-3</v>
      </c>
      <c r="L74" t="s">
        <v>254</v>
      </c>
      <c r="N74" t="s">
        <v>422</v>
      </c>
      <c r="O74" t="s">
        <v>365</v>
      </c>
      <c r="P74">
        <v>2.7287112077722102E-2</v>
      </c>
      <c r="Q74" t="s">
        <v>254</v>
      </c>
      <c r="S74" t="s">
        <v>423</v>
      </c>
      <c r="T74" t="s">
        <v>365</v>
      </c>
      <c r="U74">
        <v>2.988261574309321E-2</v>
      </c>
      <c r="V74" t="s">
        <v>254</v>
      </c>
      <c r="X74">
        <v>2.1232876712328767E-2</v>
      </c>
      <c r="Y74">
        <v>1.8702400782305319E-2</v>
      </c>
      <c r="Z74" t="s">
        <v>365</v>
      </c>
      <c r="AA74" t="s">
        <v>25</v>
      </c>
      <c r="AC74" t="s">
        <v>22</v>
      </c>
      <c r="AD74" t="s">
        <v>365</v>
      </c>
      <c r="AE74">
        <v>2.2966678772602139E-2</v>
      </c>
      <c r="AG74" t="s">
        <v>97</v>
      </c>
      <c r="AH74" t="s">
        <v>365</v>
      </c>
      <c r="AI74">
        <v>0.19587421082918888</v>
      </c>
    </row>
    <row r="75" spans="9:35" x14ac:dyDescent="0.45"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1.4238630638858746E-2</v>
      </c>
      <c r="Q75" t="s">
        <v>254</v>
      </c>
      <c r="S75" t="s">
        <v>423</v>
      </c>
      <c r="T75" t="s">
        <v>366</v>
      </c>
      <c r="U75">
        <v>1.4623364623424121E-2</v>
      </c>
      <c r="V75" t="s">
        <v>254</v>
      </c>
      <c r="X75">
        <v>2.0547945205479451E-2</v>
      </c>
      <c r="Y75">
        <v>4.3954951147353507E-3</v>
      </c>
      <c r="Z75" t="s">
        <v>366</v>
      </c>
      <c r="AA75" t="s">
        <v>25</v>
      </c>
      <c r="AC75" t="s">
        <v>22</v>
      </c>
      <c r="AD75" t="s">
        <v>366</v>
      </c>
      <c r="AE75">
        <v>1.4586974929871356E-2</v>
      </c>
      <c r="AG75" t="s">
        <v>97</v>
      </c>
      <c r="AH75" t="s">
        <v>366</v>
      </c>
      <c r="AI75">
        <v>0.25057181565736109</v>
      </c>
    </row>
    <row r="76" spans="9:35" x14ac:dyDescent="0.45">
      <c r="I76" t="s">
        <v>252</v>
      </c>
      <c r="J76" t="s">
        <v>367</v>
      </c>
      <c r="K76">
        <v>2.2383852283682261E-3</v>
      </c>
      <c r="L76" t="s">
        <v>254</v>
      </c>
      <c r="N76" t="s">
        <v>422</v>
      </c>
      <c r="O76" t="s">
        <v>367</v>
      </c>
      <c r="P76">
        <v>2.2798199763583754E-3</v>
      </c>
      <c r="Q76" t="s">
        <v>254</v>
      </c>
      <c r="S76" t="s">
        <v>423</v>
      </c>
      <c r="T76" t="s">
        <v>367</v>
      </c>
      <c r="U76">
        <v>2.5171903819360855E-3</v>
      </c>
      <c r="V76" t="s">
        <v>254</v>
      </c>
      <c r="X76">
        <v>3.4246575342465752E-3</v>
      </c>
      <c r="Y76">
        <v>5.0717251323869452E-3</v>
      </c>
      <c r="Z76" t="s">
        <v>367</v>
      </c>
      <c r="AA76" t="s">
        <v>25</v>
      </c>
      <c r="AC76" t="s">
        <v>22</v>
      </c>
      <c r="AD76" t="s">
        <v>367</v>
      </c>
      <c r="AE76">
        <v>3.139345432113009E-3</v>
      </c>
      <c r="AG76" t="s">
        <v>97</v>
      </c>
      <c r="AH76" t="s">
        <v>367</v>
      </c>
      <c r="AI76">
        <v>0.1527898166093673</v>
      </c>
    </row>
    <row r="77" spans="9:35" x14ac:dyDescent="0.45">
      <c r="I77" t="s">
        <v>252</v>
      </c>
      <c r="J77" t="s">
        <v>368</v>
      </c>
      <c r="K77">
        <v>5.6216293487090004E-3</v>
      </c>
      <c r="L77" t="s">
        <v>254</v>
      </c>
      <c r="N77" t="s">
        <v>422</v>
      </c>
      <c r="O77" t="s">
        <v>368</v>
      </c>
      <c r="P77">
        <v>2.2043414088187253E-3</v>
      </c>
      <c r="Q77" t="s">
        <v>254</v>
      </c>
      <c r="S77" t="s">
        <v>423</v>
      </c>
      <c r="T77" t="s">
        <v>368</v>
      </c>
      <c r="U77">
        <v>2.4809636692355633E-3</v>
      </c>
      <c r="V77" t="s">
        <v>254</v>
      </c>
      <c r="X77">
        <v>3.4246575342465752E-3</v>
      </c>
      <c r="Y77">
        <v>5.7181214727892006E-3</v>
      </c>
      <c r="Z77" t="s">
        <v>368</v>
      </c>
      <c r="AA77" t="s">
        <v>25</v>
      </c>
      <c r="AC77" t="s">
        <v>22</v>
      </c>
      <c r="AD77" t="s">
        <v>368</v>
      </c>
      <c r="AE77">
        <v>3.4284708124008544E-3</v>
      </c>
      <c r="AG77" t="s">
        <v>97</v>
      </c>
      <c r="AH77" t="s">
        <v>368</v>
      </c>
      <c r="AI77">
        <v>0.14172564496356488</v>
      </c>
    </row>
    <row r="78" spans="9:35" x14ac:dyDescent="0.45">
      <c r="I78" t="s">
        <v>252</v>
      </c>
      <c r="J78" t="s">
        <v>369</v>
      </c>
      <c r="K78">
        <v>8.0565826663739001E-3</v>
      </c>
      <c r="L78" t="s">
        <v>254</v>
      </c>
      <c r="N78" t="s">
        <v>422</v>
      </c>
      <c r="O78" t="s">
        <v>369</v>
      </c>
      <c r="P78">
        <v>2.1551060941256972E-3</v>
      </c>
      <c r="Q78" t="s">
        <v>254</v>
      </c>
      <c r="S78" t="s">
        <v>423</v>
      </c>
      <c r="T78" t="s">
        <v>369</v>
      </c>
      <c r="U78">
        <v>2.4183369424845124E-3</v>
      </c>
      <c r="V78" t="s">
        <v>254</v>
      </c>
      <c r="X78">
        <v>3.4246575342465752E-3</v>
      </c>
      <c r="Y78">
        <v>4.3756059965691279E-3</v>
      </c>
      <c r="Z78" t="s">
        <v>369</v>
      </c>
      <c r="AA78" t="s">
        <v>25</v>
      </c>
      <c r="AC78" t="s">
        <v>22</v>
      </c>
      <c r="AD78" t="s">
        <v>369</v>
      </c>
      <c r="AE78">
        <v>3.7584068860631375E-3</v>
      </c>
      <c r="AG78" t="s">
        <v>97</v>
      </c>
      <c r="AH78" t="s">
        <v>369</v>
      </c>
      <c r="AI78">
        <v>0.14919637359604243</v>
      </c>
    </row>
    <row r="79" spans="9:35" x14ac:dyDescent="0.45">
      <c r="I79" t="s">
        <v>252</v>
      </c>
      <c r="J79" t="s">
        <v>370</v>
      </c>
      <c r="K79">
        <v>6.5847379520370897E-2</v>
      </c>
      <c r="L79" t="s">
        <v>254</v>
      </c>
      <c r="N79" t="s">
        <v>422</v>
      </c>
      <c r="O79" t="s">
        <v>370</v>
      </c>
      <c r="P79">
        <v>1.6165855099444473E-2</v>
      </c>
      <c r="Q79" t="s">
        <v>254</v>
      </c>
      <c r="S79" t="s">
        <v>423</v>
      </c>
      <c r="T79" t="s">
        <v>370</v>
      </c>
      <c r="U79">
        <v>1.5692956480358962E-2</v>
      </c>
      <c r="V79" t="s">
        <v>254</v>
      </c>
      <c r="X79">
        <v>2.3972602739726026E-2</v>
      </c>
      <c r="Y79">
        <v>3.1206026402804371E-2</v>
      </c>
      <c r="Z79" t="s">
        <v>370</v>
      </c>
      <c r="AA79" t="s">
        <v>25</v>
      </c>
      <c r="AC79" t="s">
        <v>22</v>
      </c>
      <c r="AD79" t="s">
        <v>370</v>
      </c>
      <c r="AE79">
        <v>2.7526103639547841E-2</v>
      </c>
      <c r="AG79" t="s">
        <v>97</v>
      </c>
      <c r="AH79" t="s">
        <v>370</v>
      </c>
      <c r="AI79">
        <v>0.14595917038456285</v>
      </c>
    </row>
    <row r="80" spans="9:35" x14ac:dyDescent="0.45">
      <c r="I80" t="s">
        <v>252</v>
      </c>
      <c r="J80" t="s">
        <v>371</v>
      </c>
      <c r="K80">
        <v>7.1106276849735002E-3</v>
      </c>
      <c r="L80" t="s">
        <v>254</v>
      </c>
      <c r="N80" t="s">
        <v>422</v>
      </c>
      <c r="O80" t="s">
        <v>371</v>
      </c>
      <c r="P80">
        <v>2.7306653026274367E-3</v>
      </c>
      <c r="Q80" t="s">
        <v>254</v>
      </c>
      <c r="S80" t="s">
        <v>423</v>
      </c>
      <c r="T80" t="s">
        <v>371</v>
      </c>
      <c r="U80">
        <v>2.2023472133830303E-3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3.8706516969797449E-3</v>
      </c>
      <c r="AG80" t="s">
        <v>97</v>
      </c>
      <c r="AH80" t="s">
        <v>371</v>
      </c>
      <c r="AI80">
        <v>0.11217629482071723</v>
      </c>
    </row>
    <row r="81" spans="9:35" x14ac:dyDescent="0.45">
      <c r="I81" t="s">
        <v>252</v>
      </c>
      <c r="J81" t="s">
        <v>372</v>
      </c>
      <c r="K81">
        <v>4.9754379451971559E-3</v>
      </c>
      <c r="L81" t="s">
        <v>254</v>
      </c>
      <c r="N81" t="s">
        <v>422</v>
      </c>
      <c r="O81" t="s">
        <v>372</v>
      </c>
      <c r="P81">
        <v>2.739252606375627E-3</v>
      </c>
      <c r="Q81" t="s">
        <v>254</v>
      </c>
      <c r="S81" t="s">
        <v>423</v>
      </c>
      <c r="T81" t="s">
        <v>372</v>
      </c>
      <c r="U81">
        <v>2.2134733894595047E-3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3.6785723791952778E-3</v>
      </c>
      <c r="AG81" t="s">
        <v>97</v>
      </c>
      <c r="AH81" t="s">
        <v>372</v>
      </c>
      <c r="AI81">
        <v>0.10332976408414218</v>
      </c>
    </row>
    <row r="82" spans="9:35" x14ac:dyDescent="0.45">
      <c r="I82" t="s">
        <v>252</v>
      </c>
      <c r="J82" t="s">
        <v>373</v>
      </c>
      <c r="K82">
        <v>1.690172309206018E-3</v>
      </c>
      <c r="L82" t="s">
        <v>254</v>
      </c>
      <c r="N82" t="s">
        <v>422</v>
      </c>
      <c r="O82" t="s">
        <v>373</v>
      </c>
      <c r="P82">
        <v>1.5385695405887018E-2</v>
      </c>
      <c r="Q82" t="s">
        <v>254</v>
      </c>
      <c r="S82" t="s">
        <v>423</v>
      </c>
      <c r="T82" t="s">
        <v>373</v>
      </c>
      <c r="U82">
        <v>1.3415280610577162E-2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1.8601560012431791E-2</v>
      </c>
      <c r="AG82" t="s">
        <v>97</v>
      </c>
      <c r="AH82" t="s">
        <v>373</v>
      </c>
      <c r="AI82">
        <v>0.22668357491484437</v>
      </c>
    </row>
    <row r="83" spans="9:35" x14ac:dyDescent="0.45"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1.6868164515919923E-2</v>
      </c>
      <c r="Q83" t="s">
        <v>254</v>
      </c>
      <c r="S83" t="s">
        <v>423</v>
      </c>
      <c r="T83" t="s">
        <v>374</v>
      </c>
      <c r="U83">
        <v>1.835875362933026E-2</v>
      </c>
      <c r="V83" t="s">
        <v>254</v>
      </c>
      <c r="X83">
        <v>2.1232876712328767E-2</v>
      </c>
      <c r="Y83">
        <v>4.5420116185598634E-3</v>
      </c>
      <c r="Z83" t="s">
        <v>374</v>
      </c>
      <c r="AA83" t="s">
        <v>25</v>
      </c>
      <c r="AC83" t="s">
        <v>22</v>
      </c>
      <c r="AD83" t="s">
        <v>374</v>
      </c>
      <c r="AE83">
        <v>1.4447393878868177E-2</v>
      </c>
      <c r="AG83" t="s">
        <v>97</v>
      </c>
      <c r="AH83" t="s">
        <v>374</v>
      </c>
      <c r="AI83">
        <v>0.22328312008704398</v>
      </c>
    </row>
    <row r="84" spans="9:35" x14ac:dyDescent="0.45">
      <c r="I84" t="s">
        <v>252</v>
      </c>
      <c r="J84" t="s">
        <v>375</v>
      </c>
      <c r="K84">
        <v>4.5089986243860344E-5</v>
      </c>
      <c r="L84" t="s">
        <v>254</v>
      </c>
      <c r="N84" t="s">
        <v>422</v>
      </c>
      <c r="O84" t="s">
        <v>375</v>
      </c>
      <c r="P84">
        <v>2.9652702177798956E-3</v>
      </c>
      <c r="Q84" t="s">
        <v>254</v>
      </c>
      <c r="S84" t="s">
        <v>423</v>
      </c>
      <c r="T84" t="s">
        <v>375</v>
      </c>
      <c r="U84">
        <v>3.2584368848601127E-3</v>
      </c>
      <c r="V84" t="s">
        <v>254</v>
      </c>
      <c r="X84">
        <v>3.5388127853881279E-3</v>
      </c>
      <c r="Y84">
        <v>5.240782636799844E-3</v>
      </c>
      <c r="Z84" t="s">
        <v>375</v>
      </c>
      <c r="AA84" t="s">
        <v>25</v>
      </c>
      <c r="AC84" t="s">
        <v>22</v>
      </c>
      <c r="AD84" t="s">
        <v>375</v>
      </c>
      <c r="AE84">
        <v>3.1321398805508687E-3</v>
      </c>
      <c r="AG84" t="s">
        <v>97</v>
      </c>
      <c r="AH84" t="s">
        <v>375</v>
      </c>
      <c r="AI84">
        <v>9.644714163637147E-2</v>
      </c>
    </row>
    <row r="85" spans="9:35" x14ac:dyDescent="0.45">
      <c r="I85" t="s">
        <v>252</v>
      </c>
      <c r="J85" t="s">
        <v>376</v>
      </c>
      <c r="K85">
        <v>3.2080334134282872E-3</v>
      </c>
      <c r="L85" t="s">
        <v>254</v>
      </c>
      <c r="N85" t="s">
        <v>422</v>
      </c>
      <c r="O85" t="s">
        <v>376</v>
      </c>
      <c r="P85">
        <v>2.9837439502496976E-3</v>
      </c>
      <c r="Q85" t="s">
        <v>254</v>
      </c>
      <c r="S85" t="s">
        <v>423</v>
      </c>
      <c r="T85" t="s">
        <v>376</v>
      </c>
      <c r="U85">
        <v>3.233116598489474E-3</v>
      </c>
      <c r="V85" t="s">
        <v>254</v>
      </c>
      <c r="X85">
        <v>3.5388127853881279E-3</v>
      </c>
      <c r="Y85">
        <v>5.9087255218821738E-3</v>
      </c>
      <c r="Z85" t="s">
        <v>376</v>
      </c>
      <c r="AA85" t="s">
        <v>25</v>
      </c>
      <c r="AC85" t="s">
        <v>22</v>
      </c>
      <c r="AD85" t="s">
        <v>376</v>
      </c>
      <c r="AE85">
        <v>3.2919115885326226E-3</v>
      </c>
      <c r="AG85" t="s">
        <v>97</v>
      </c>
      <c r="AH85" t="s">
        <v>376</v>
      </c>
      <c r="AI85">
        <v>5.7336162450909223E-2</v>
      </c>
    </row>
    <row r="86" spans="9:35" x14ac:dyDescent="0.45">
      <c r="I86" t="s">
        <v>252</v>
      </c>
      <c r="J86" t="s">
        <v>377</v>
      </c>
      <c r="K86">
        <v>6.0407492120395567E-3</v>
      </c>
      <c r="L86" t="s">
        <v>254</v>
      </c>
      <c r="N86" t="s">
        <v>422</v>
      </c>
      <c r="O86" t="s">
        <v>377</v>
      </c>
      <c r="P86">
        <v>2.9432575127142052E-3</v>
      </c>
      <c r="Q86" t="s">
        <v>254</v>
      </c>
      <c r="S86" t="s">
        <v>423</v>
      </c>
      <c r="T86" t="s">
        <v>377</v>
      </c>
      <c r="U86">
        <v>3.154468400421084E-3</v>
      </c>
      <c r="V86" t="s">
        <v>254</v>
      </c>
      <c r="X86">
        <v>3.5388127853881279E-3</v>
      </c>
      <c r="Y86">
        <v>4.521459529788099E-3</v>
      </c>
      <c r="Z86" t="s">
        <v>377</v>
      </c>
      <c r="AA86" t="s">
        <v>25</v>
      </c>
      <c r="AC86" t="s">
        <v>22</v>
      </c>
      <c r="AD86" t="s">
        <v>377</v>
      </c>
      <c r="AE86">
        <v>3.3396644129390475E-3</v>
      </c>
      <c r="AG86" t="s">
        <v>97</v>
      </c>
      <c r="AH86" t="s">
        <v>377</v>
      </c>
      <c r="AI86">
        <v>6.3572293344013042E-2</v>
      </c>
    </row>
    <row r="87" spans="9:35" x14ac:dyDescent="0.45">
      <c r="I87" t="s">
        <v>252</v>
      </c>
      <c r="J87" t="s">
        <v>378</v>
      </c>
      <c r="K87">
        <v>5.7911594837010298E-2</v>
      </c>
      <c r="L87" t="s">
        <v>254</v>
      </c>
      <c r="N87" t="s">
        <v>422</v>
      </c>
      <c r="O87" t="s">
        <v>378</v>
      </c>
      <c r="P87">
        <v>1.9673185041239116E-2</v>
      </c>
      <c r="Q87" t="s">
        <v>254</v>
      </c>
      <c r="S87" t="s">
        <v>423</v>
      </c>
      <c r="T87" t="s">
        <v>378</v>
      </c>
      <c r="U87">
        <v>2.0391740310986811E-2</v>
      </c>
      <c r="V87" t="s">
        <v>254</v>
      </c>
      <c r="X87">
        <v>2.4771689497716895E-2</v>
      </c>
      <c r="Y87">
        <v>3.2246227282897846E-2</v>
      </c>
      <c r="Z87" t="s">
        <v>378</v>
      </c>
      <c r="AA87" t="s">
        <v>25</v>
      </c>
      <c r="AC87" t="s">
        <v>22</v>
      </c>
      <c r="AD87" t="s">
        <v>378</v>
      </c>
      <c r="AE87">
        <v>2.38345992077321E-2</v>
      </c>
      <c r="AG87" t="s">
        <v>97</v>
      </c>
      <c r="AH87" t="s">
        <v>378</v>
      </c>
      <c r="AI87">
        <v>6.5957213754286759E-2</v>
      </c>
    </row>
    <row r="88" spans="9:35" x14ac:dyDescent="0.45">
      <c r="I88" t="s">
        <v>252</v>
      </c>
      <c r="J88" t="s">
        <v>379</v>
      </c>
      <c r="K88">
        <v>5.7650925144902346E-3</v>
      </c>
      <c r="L88" t="s">
        <v>254</v>
      </c>
      <c r="N88" t="s">
        <v>422</v>
      </c>
      <c r="O88" t="s">
        <v>379</v>
      </c>
      <c r="P88">
        <v>2.9439454592700988E-3</v>
      </c>
      <c r="Q88" t="s">
        <v>254</v>
      </c>
      <c r="S88" t="s">
        <v>423</v>
      </c>
      <c r="T88" t="s">
        <v>379</v>
      </c>
      <c r="U88">
        <v>3.0478582604942491E-3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3.4855723977060328E-3</v>
      </c>
      <c r="AG88" t="s">
        <v>97</v>
      </c>
      <c r="AH88" t="s">
        <v>379</v>
      </c>
      <c r="AI88">
        <v>4.951479247738888E-2</v>
      </c>
    </row>
    <row r="89" spans="9:35" x14ac:dyDescent="0.45">
      <c r="I89" t="s">
        <v>252</v>
      </c>
      <c r="J89" t="s">
        <v>380</v>
      </c>
      <c r="K89">
        <v>2.4956214332738681E-3</v>
      </c>
      <c r="L89" t="s">
        <v>254</v>
      </c>
      <c r="N89" t="s">
        <v>422</v>
      </c>
      <c r="O89" t="s">
        <v>380</v>
      </c>
      <c r="P89">
        <v>2.998541733279873E-3</v>
      </c>
      <c r="Q89" t="s">
        <v>254</v>
      </c>
      <c r="S89" t="s">
        <v>423</v>
      </c>
      <c r="T89" t="s">
        <v>380</v>
      </c>
      <c r="U89">
        <v>3.0961318339302983E-3</v>
      </c>
      <c r="V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3.5560411893354711E-3</v>
      </c>
      <c r="AG89" t="s">
        <v>97</v>
      </c>
      <c r="AH89" t="s">
        <v>380</v>
      </c>
      <c r="AI89">
        <v>3.9421692248252649E-2</v>
      </c>
    </row>
    <row r="90" spans="9:35" x14ac:dyDescent="0.45">
      <c r="I90" t="s">
        <v>252</v>
      </c>
      <c r="J90" t="s">
        <v>381</v>
      </c>
      <c r="K90">
        <v>1.6989940963361592E-4</v>
      </c>
      <c r="L90" t="s">
        <v>254</v>
      </c>
      <c r="N90" t="s">
        <v>422</v>
      </c>
      <c r="O90" t="s">
        <v>381</v>
      </c>
      <c r="P90">
        <v>1.7713352674941483E-2</v>
      </c>
      <c r="Q90" t="s">
        <v>254</v>
      </c>
      <c r="S90" t="s">
        <v>423</v>
      </c>
      <c r="T90" t="s">
        <v>381</v>
      </c>
      <c r="U90">
        <v>1.7830738331334053E-2</v>
      </c>
      <c r="V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1.8185649284196765E-2</v>
      </c>
      <c r="AG90" t="s">
        <v>97</v>
      </c>
      <c r="AH90" t="s">
        <v>381</v>
      </c>
      <c r="AI90">
        <v>0.16578567124762311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1.8667918241358779E-2</v>
      </c>
      <c r="Q91" t="s">
        <v>254</v>
      </c>
      <c r="S91" t="s">
        <v>423</v>
      </c>
      <c r="T91" t="s">
        <v>382</v>
      </c>
      <c r="U91">
        <v>1.7901305635768076E-2</v>
      </c>
      <c r="V91" t="s">
        <v>254</v>
      </c>
      <c r="X91">
        <v>2.0547945205479451E-2</v>
      </c>
      <c r="Y91">
        <v>4.3954951147353507E-3</v>
      </c>
      <c r="Z91" t="s">
        <v>382</v>
      </c>
      <c r="AA91" t="s">
        <v>25</v>
      </c>
      <c r="AC91" t="s">
        <v>22</v>
      </c>
      <c r="AD91" t="s">
        <v>382</v>
      </c>
      <c r="AE91">
        <v>1.4187063645954666E-2</v>
      </c>
      <c r="AG91" t="s">
        <v>97</v>
      </c>
      <c r="AH91" t="s">
        <v>382</v>
      </c>
      <c r="AI91">
        <v>0.28709420879091407</v>
      </c>
    </row>
    <row r="92" spans="9:35" x14ac:dyDescent="0.45">
      <c r="I92" t="s">
        <v>252</v>
      </c>
      <c r="J92" t="s">
        <v>383</v>
      </c>
      <c r="K92">
        <v>0</v>
      </c>
      <c r="L92" t="s">
        <v>254</v>
      </c>
      <c r="N92" t="s">
        <v>422</v>
      </c>
      <c r="O92" t="s">
        <v>383</v>
      </c>
      <c r="P92">
        <v>3.1968226567760734E-3</v>
      </c>
      <c r="Q92" t="s">
        <v>254</v>
      </c>
      <c r="S92" t="s">
        <v>423</v>
      </c>
      <c r="T92" t="s">
        <v>383</v>
      </c>
      <c r="U92">
        <v>3.0021833200147841E-3</v>
      </c>
      <c r="V92" t="s">
        <v>254</v>
      </c>
      <c r="X92">
        <v>3.4246575342465752E-3</v>
      </c>
      <c r="Y92">
        <v>5.0717251323869452E-3</v>
      </c>
      <c r="Z92" t="s">
        <v>383</v>
      </c>
      <c r="AA92" t="s">
        <v>25</v>
      </c>
      <c r="AC92" t="s">
        <v>22</v>
      </c>
      <c r="AD92" t="s">
        <v>383</v>
      </c>
      <c r="AE92">
        <v>2.9689381315492068E-3</v>
      </c>
      <c r="AG92" t="s">
        <v>97</v>
      </c>
      <c r="AH92" t="s">
        <v>383</v>
      </c>
      <c r="AI92">
        <v>0.19698928001216442</v>
      </c>
    </row>
    <row r="93" spans="9:35" x14ac:dyDescent="0.45">
      <c r="I93" t="s">
        <v>252</v>
      </c>
      <c r="J93" t="s">
        <v>384</v>
      </c>
      <c r="K93">
        <v>8.9993211803944268E-4</v>
      </c>
      <c r="L93" t="s">
        <v>254</v>
      </c>
      <c r="N93" t="s">
        <v>422</v>
      </c>
      <c r="O93" t="s">
        <v>384</v>
      </c>
      <c r="P93">
        <v>3.2024394871660224E-3</v>
      </c>
      <c r="Q93" t="s">
        <v>254</v>
      </c>
      <c r="S93" t="s">
        <v>423</v>
      </c>
      <c r="T93" t="s">
        <v>384</v>
      </c>
      <c r="U93">
        <v>2.9902563716720852E-3</v>
      </c>
      <c r="V93" t="s">
        <v>254</v>
      </c>
      <c r="X93">
        <v>3.4246575342465752E-3</v>
      </c>
      <c r="Y93">
        <v>5.7181214727892006E-3</v>
      </c>
      <c r="Z93" t="s">
        <v>384</v>
      </c>
      <c r="AA93" t="s">
        <v>25</v>
      </c>
      <c r="AC93" t="s">
        <v>22</v>
      </c>
      <c r="AD93" t="s">
        <v>384</v>
      </c>
      <c r="AE93">
        <v>3.2423718310428552E-3</v>
      </c>
      <c r="AG93" t="s">
        <v>97</v>
      </c>
      <c r="AH93" t="s">
        <v>384</v>
      </c>
      <c r="AI93">
        <v>0.19283218111372791</v>
      </c>
    </row>
    <row r="94" spans="9:35" x14ac:dyDescent="0.45">
      <c r="I94" t="s">
        <v>252</v>
      </c>
      <c r="J94" t="s">
        <v>385</v>
      </c>
      <c r="K94">
        <v>2.8842825790031138E-3</v>
      </c>
      <c r="L94" t="s">
        <v>254</v>
      </c>
      <c r="N94" t="s">
        <v>422</v>
      </c>
      <c r="O94" t="s">
        <v>385</v>
      </c>
      <c r="P94">
        <v>3.1711015883047686E-3</v>
      </c>
      <c r="Q94" t="s">
        <v>254</v>
      </c>
      <c r="S94" t="s">
        <v>423</v>
      </c>
      <c r="T94" t="s">
        <v>385</v>
      </c>
      <c r="U94">
        <v>2.9153741033833519E-3</v>
      </c>
      <c r="V94" t="s">
        <v>254</v>
      </c>
      <c r="X94">
        <v>3.4246575342465752E-3</v>
      </c>
      <c r="Y94">
        <v>4.3756059965691279E-3</v>
      </c>
      <c r="Z94" t="s">
        <v>385</v>
      </c>
      <c r="AA94" t="s">
        <v>25</v>
      </c>
      <c r="AC94" t="s">
        <v>22</v>
      </c>
      <c r="AD94" t="s">
        <v>385</v>
      </c>
      <c r="AE94">
        <v>3.3092668629102645E-3</v>
      </c>
      <c r="AG94" t="s">
        <v>97</v>
      </c>
      <c r="AH94" t="s">
        <v>385</v>
      </c>
      <c r="AI94">
        <v>0.14675145535735168</v>
      </c>
    </row>
    <row r="95" spans="9:35" x14ac:dyDescent="0.45">
      <c r="I95" t="s">
        <v>252</v>
      </c>
      <c r="J95" t="s">
        <v>386</v>
      </c>
      <c r="K95">
        <v>3.6967795914138853E-2</v>
      </c>
      <c r="L95" t="s">
        <v>254</v>
      </c>
      <c r="N95" t="s">
        <v>422</v>
      </c>
      <c r="O95" t="s">
        <v>386</v>
      </c>
      <c r="P95">
        <v>2.1436452848370459E-2</v>
      </c>
      <c r="Q95" t="s">
        <v>254</v>
      </c>
      <c r="S95" t="s">
        <v>423</v>
      </c>
      <c r="T95" t="s">
        <v>386</v>
      </c>
      <c r="U95">
        <v>1.9133078869369807E-2</v>
      </c>
      <c r="V95" t="s">
        <v>254</v>
      </c>
      <c r="X95">
        <v>2.3972602739726026E-2</v>
      </c>
      <c r="Y95">
        <v>3.1206026402804371E-2</v>
      </c>
      <c r="Z95" t="s">
        <v>386</v>
      </c>
      <c r="AA95" t="s">
        <v>25</v>
      </c>
      <c r="AC95" t="s">
        <v>22</v>
      </c>
      <c r="AD95" t="s">
        <v>386</v>
      </c>
      <c r="AE95">
        <v>2.32400196896205E-2</v>
      </c>
      <c r="AG95" t="s">
        <v>97</v>
      </c>
      <c r="AH95" t="s">
        <v>386</v>
      </c>
      <c r="AI95">
        <v>0.18593549470452064</v>
      </c>
    </row>
    <row r="96" spans="9:35" x14ac:dyDescent="0.45">
      <c r="I96" t="s">
        <v>252</v>
      </c>
      <c r="J96" t="s">
        <v>387</v>
      </c>
      <c r="K96">
        <v>2.746660098935691E-3</v>
      </c>
      <c r="L96" t="s">
        <v>254</v>
      </c>
      <c r="N96" t="s">
        <v>422</v>
      </c>
      <c r="O96" t="s">
        <v>387</v>
      </c>
      <c r="P96">
        <v>3.1433899463198891E-3</v>
      </c>
      <c r="Q96" t="s">
        <v>254</v>
      </c>
      <c r="S96" t="s">
        <v>423</v>
      </c>
      <c r="T96" t="s">
        <v>387</v>
      </c>
      <c r="U96">
        <v>2.9256728943697426E-3</v>
      </c>
      <c r="V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3.5535148576806741E-3</v>
      </c>
      <c r="AG96" t="s">
        <v>97</v>
      </c>
      <c r="AH96" t="s">
        <v>387</v>
      </c>
      <c r="AI96">
        <v>0.17179090792312079</v>
      </c>
    </row>
    <row r="97" spans="9:35" x14ac:dyDescent="0.45">
      <c r="I97" t="s">
        <v>252</v>
      </c>
      <c r="J97" t="s">
        <v>388</v>
      </c>
      <c r="K97">
        <v>3.5013160806896161E-4</v>
      </c>
      <c r="L97" t="s">
        <v>254</v>
      </c>
      <c r="N97" t="s">
        <v>422</v>
      </c>
      <c r="O97" t="s">
        <v>388</v>
      </c>
      <c r="P97">
        <v>3.2052012177361555E-3</v>
      </c>
      <c r="Q97" t="s">
        <v>254</v>
      </c>
      <c r="S97" t="s">
        <v>423</v>
      </c>
      <c r="T97" t="s">
        <v>388</v>
      </c>
      <c r="U97">
        <v>3.0011574751081529E-3</v>
      </c>
      <c r="V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3.6520807950253761E-3</v>
      </c>
      <c r="AG97" t="s">
        <v>97</v>
      </c>
      <c r="AH97" t="s">
        <v>388</v>
      </c>
      <c r="AI97">
        <v>0.17810857232082444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1.9366945833435914E-2</v>
      </c>
      <c r="Q98" t="s">
        <v>254</v>
      </c>
      <c r="S98" t="s">
        <v>423</v>
      </c>
      <c r="T98" t="s">
        <v>389</v>
      </c>
      <c r="U98">
        <v>1.8374499843167521E-2</v>
      </c>
      <c r="V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1.9412146884231856E-2</v>
      </c>
      <c r="AG98" t="s">
        <v>97</v>
      </c>
      <c r="AH98" t="s">
        <v>389</v>
      </c>
      <c r="AI98">
        <v>0.26938908480428414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2.1541231270790495E-2</v>
      </c>
      <c r="Q99" t="s">
        <v>254</v>
      </c>
      <c r="S99" t="s">
        <v>423</v>
      </c>
      <c r="T99" t="s">
        <v>414</v>
      </c>
      <c r="U99">
        <v>2.0672080674595601E-2</v>
      </c>
      <c r="V99" t="s">
        <v>254</v>
      </c>
      <c r="X99">
        <v>2.1232876712328767E-2</v>
      </c>
      <c r="Y99">
        <v>4.5420116185598634E-3</v>
      </c>
      <c r="Z99" t="s">
        <v>414</v>
      </c>
      <c r="AA99" t="s">
        <v>25</v>
      </c>
      <c r="AC99" t="s">
        <v>22</v>
      </c>
      <c r="AD99" t="s">
        <v>414</v>
      </c>
      <c r="AE99">
        <v>1.8325303808758391E-2</v>
      </c>
      <c r="AG99" t="s">
        <v>97</v>
      </c>
      <c r="AH99" t="s">
        <v>414</v>
      </c>
      <c r="AI99">
        <v>0.26381536722474941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3.578947170068993E-3</v>
      </c>
      <c r="Q100" t="s">
        <v>254</v>
      </c>
      <c r="S100" t="s">
        <v>423</v>
      </c>
      <c r="T100" t="s">
        <v>415</v>
      </c>
      <c r="U100">
        <v>3.3829149435271764E-3</v>
      </c>
      <c r="V100" t="s">
        <v>254</v>
      </c>
      <c r="X100">
        <v>3.5388127853881279E-3</v>
      </c>
      <c r="Y100">
        <v>5.240782636799844E-3</v>
      </c>
      <c r="Z100" t="s">
        <v>415</v>
      </c>
      <c r="AA100" t="s">
        <v>25</v>
      </c>
      <c r="AC100" t="s">
        <v>22</v>
      </c>
      <c r="AD100" t="s">
        <v>415</v>
      </c>
      <c r="AE100">
        <v>4.0139600703489728E-3</v>
      </c>
      <c r="AG100" t="s">
        <v>97</v>
      </c>
      <c r="AH100" t="s">
        <v>415</v>
      </c>
      <c r="AI100">
        <v>9.6997004232625805E-2</v>
      </c>
    </row>
    <row r="101" spans="9:35" x14ac:dyDescent="0.45">
      <c r="I101" t="s">
        <v>252</v>
      </c>
      <c r="J101" t="s">
        <v>416</v>
      </c>
      <c r="K101">
        <v>8.7155298413879478E-6</v>
      </c>
      <c r="L101" t="s">
        <v>254</v>
      </c>
      <c r="N101" t="s">
        <v>422</v>
      </c>
      <c r="O101" t="s">
        <v>416</v>
      </c>
      <c r="P101">
        <v>3.5412615959486025E-3</v>
      </c>
      <c r="Q101" t="s">
        <v>254</v>
      </c>
      <c r="S101" t="s">
        <v>423</v>
      </c>
      <c r="T101" t="s">
        <v>416</v>
      </c>
      <c r="U101">
        <v>3.332261775211654E-3</v>
      </c>
      <c r="V101" t="s">
        <v>254</v>
      </c>
      <c r="X101">
        <v>3.5388127853881279E-3</v>
      </c>
      <c r="Y101">
        <v>5.9087255218821738E-3</v>
      </c>
      <c r="Z101" t="s">
        <v>416</v>
      </c>
      <c r="AA101" t="s">
        <v>25</v>
      </c>
      <c r="AC101" t="s">
        <v>22</v>
      </c>
      <c r="AD101" t="s">
        <v>416</v>
      </c>
      <c r="AE101">
        <v>4.2579410600796916E-3</v>
      </c>
      <c r="AG101" t="s">
        <v>97</v>
      </c>
      <c r="AH101" t="s">
        <v>416</v>
      </c>
      <c r="AI101">
        <v>8.5071886606591818E-2</v>
      </c>
    </row>
    <row r="102" spans="9:35" x14ac:dyDescent="0.45">
      <c r="I102" t="s">
        <v>252</v>
      </c>
      <c r="J102" t="s">
        <v>417</v>
      </c>
      <c r="K102">
        <v>2.6392868488905648E-3</v>
      </c>
      <c r="L102" t="s">
        <v>254</v>
      </c>
      <c r="N102" t="s">
        <v>422</v>
      </c>
      <c r="O102" t="s">
        <v>417</v>
      </c>
      <c r="P102">
        <v>3.5072880963390651E-3</v>
      </c>
      <c r="Q102" t="s">
        <v>254</v>
      </c>
      <c r="S102" t="s">
        <v>423</v>
      </c>
      <c r="T102" t="s">
        <v>417</v>
      </c>
      <c r="U102">
        <v>3.2874582815889397E-3</v>
      </c>
      <c r="V102" t="s">
        <v>254</v>
      </c>
      <c r="X102">
        <v>3.5388127853881279E-3</v>
      </c>
      <c r="Y102">
        <v>4.521459529788099E-3</v>
      </c>
      <c r="Z102" t="s">
        <v>417</v>
      </c>
      <c r="AA102" t="s">
        <v>25</v>
      </c>
      <c r="AC102" t="s">
        <v>22</v>
      </c>
      <c r="AD102" t="s">
        <v>417</v>
      </c>
      <c r="AE102">
        <v>4.3283482351615084E-3</v>
      </c>
      <c r="AG102" t="s">
        <v>97</v>
      </c>
      <c r="AH102" t="s">
        <v>417</v>
      </c>
      <c r="AI102">
        <v>7.5104511491534964E-2</v>
      </c>
    </row>
    <row r="103" spans="9:35" x14ac:dyDescent="0.45">
      <c r="I103" t="s">
        <v>252</v>
      </c>
      <c r="J103" t="s">
        <v>418</v>
      </c>
      <c r="K103">
        <v>4.0538779261641726E-2</v>
      </c>
      <c r="L103" t="s">
        <v>254</v>
      </c>
      <c r="N103" t="s">
        <v>422</v>
      </c>
      <c r="O103" t="s">
        <v>418</v>
      </c>
      <c r="P103">
        <v>2.3659910533863449E-2</v>
      </c>
      <c r="Q103" t="s">
        <v>254</v>
      </c>
      <c r="S103" t="s">
        <v>423</v>
      </c>
      <c r="T103" t="s">
        <v>418</v>
      </c>
      <c r="U103">
        <v>2.2585408452131143E-2</v>
      </c>
      <c r="V103" t="s">
        <v>254</v>
      </c>
      <c r="X103">
        <v>2.4771689497716895E-2</v>
      </c>
      <c r="Y103">
        <v>3.2246227282897846E-2</v>
      </c>
      <c r="Z103" t="s">
        <v>418</v>
      </c>
      <c r="AA103" t="s">
        <v>25</v>
      </c>
      <c r="AC103" t="s">
        <v>22</v>
      </c>
      <c r="AD103" t="s">
        <v>418</v>
      </c>
      <c r="AE103">
        <v>3.0551147646774277E-2</v>
      </c>
      <c r="AG103" t="s">
        <v>97</v>
      </c>
      <c r="AH103" t="s">
        <v>418</v>
      </c>
      <c r="AI103">
        <v>0.15899298767998582</v>
      </c>
    </row>
    <row r="104" spans="9:35" x14ac:dyDescent="0.45">
      <c r="I104" t="s">
        <v>252</v>
      </c>
      <c r="J104" t="s">
        <v>419</v>
      </c>
      <c r="K104">
        <v>3.2269121820247141E-3</v>
      </c>
      <c r="L104" t="s">
        <v>254</v>
      </c>
      <c r="N104" t="s">
        <v>422</v>
      </c>
      <c r="O104" t="s">
        <v>419</v>
      </c>
      <c r="P104">
        <v>3.6026529795124239E-3</v>
      </c>
      <c r="Q104" t="s">
        <v>254</v>
      </c>
      <c r="S104" t="s">
        <v>423</v>
      </c>
      <c r="T104" t="s">
        <v>419</v>
      </c>
      <c r="U104">
        <v>3.4830676381963168E-3</v>
      </c>
      <c r="V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4.8025902633526251E-3</v>
      </c>
      <c r="AG104" t="s">
        <v>97</v>
      </c>
      <c r="AH104" t="s">
        <v>419</v>
      </c>
      <c r="AI104">
        <v>7.7501174260216077E-2</v>
      </c>
    </row>
    <row r="105" spans="9:35" x14ac:dyDescent="0.45">
      <c r="I105" t="s">
        <v>252</v>
      </c>
      <c r="J105" t="s">
        <v>420</v>
      </c>
      <c r="K105">
        <v>3.9957485405046596E-4</v>
      </c>
      <c r="L105" t="s">
        <v>254</v>
      </c>
      <c r="N105" t="s">
        <v>422</v>
      </c>
      <c r="O105" t="s">
        <v>420</v>
      </c>
      <c r="P105">
        <v>3.6920411368980511E-3</v>
      </c>
      <c r="Q105" t="s">
        <v>254</v>
      </c>
      <c r="S105" t="s">
        <v>423</v>
      </c>
      <c r="T105" t="s">
        <v>420</v>
      </c>
      <c r="U105">
        <v>3.5274296728100706E-3</v>
      </c>
      <c r="V105" t="s">
        <v>254</v>
      </c>
      <c r="X105">
        <v>3.5388127853881279E-3</v>
      </c>
      <c r="Y105">
        <v>6.8849497385409693E-3</v>
      </c>
      <c r="Z105" t="s">
        <v>420</v>
      </c>
      <c r="AA105" t="s">
        <v>25</v>
      </c>
      <c r="AC105" t="s">
        <v>22</v>
      </c>
      <c r="AD105" t="s">
        <v>420</v>
      </c>
      <c r="AE105">
        <v>4.9242007895076538E-3</v>
      </c>
      <c r="AG105" t="s">
        <v>97</v>
      </c>
      <c r="AH105" t="s">
        <v>420</v>
      </c>
      <c r="AI105">
        <v>7.614817138026031E-2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2.2065127768243705E-2</v>
      </c>
      <c r="Q106" t="s">
        <v>254</v>
      </c>
      <c r="S106" t="s">
        <v>423</v>
      </c>
      <c r="T106" t="s">
        <v>421</v>
      </c>
      <c r="U106">
        <v>2.1129932037377609E-2</v>
      </c>
      <c r="V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2.4152976343921648E-2</v>
      </c>
      <c r="AG106" t="s">
        <v>97</v>
      </c>
      <c r="AH106" t="s">
        <v>421</v>
      </c>
      <c r="AI106">
        <v>0.22842539256002414</v>
      </c>
    </row>
    <row r="107" spans="9:35" x14ac:dyDescent="0.45">
      <c r="AC107" t="s">
        <v>19</v>
      </c>
      <c r="AD107" t="s">
        <v>253</v>
      </c>
      <c r="AE107">
        <v>2.0824162373938009E-2</v>
      </c>
    </row>
    <row r="108" spans="9:35" x14ac:dyDescent="0.45">
      <c r="AC108" t="s">
        <v>19</v>
      </c>
      <c r="AD108" t="s">
        <v>255</v>
      </c>
      <c r="AE108">
        <v>3.5445670603783362E-3</v>
      </c>
    </row>
    <row r="109" spans="9:35" x14ac:dyDescent="0.45">
      <c r="AC109" t="s">
        <v>19</v>
      </c>
      <c r="AD109" t="s">
        <v>256</v>
      </c>
      <c r="AE109">
        <v>3.5681437885437565E-3</v>
      </c>
    </row>
    <row r="110" spans="9:35" x14ac:dyDescent="0.45">
      <c r="AC110" t="s">
        <v>19</v>
      </c>
      <c r="AD110" t="s">
        <v>257</v>
      </c>
      <c r="AE110">
        <v>3.5718814862657775E-3</v>
      </c>
    </row>
    <row r="111" spans="9:35" x14ac:dyDescent="0.45">
      <c r="AC111" t="s">
        <v>19</v>
      </c>
      <c r="AD111" t="s">
        <v>258</v>
      </c>
      <c r="AE111">
        <v>2.5000520718524252E-2</v>
      </c>
    </row>
    <row r="112" spans="9:35" x14ac:dyDescent="0.45">
      <c r="AC112" t="s">
        <v>19</v>
      </c>
      <c r="AD112" t="s">
        <v>259</v>
      </c>
      <c r="AE112">
        <v>3.6046281579014509E-3</v>
      </c>
    </row>
    <row r="113" spans="29:31" x14ac:dyDescent="0.45">
      <c r="AC113" t="s">
        <v>19</v>
      </c>
      <c r="AD113" t="s">
        <v>260</v>
      </c>
      <c r="AE113">
        <v>3.6145859724097209E-3</v>
      </c>
    </row>
    <row r="114" spans="29:31" x14ac:dyDescent="0.45">
      <c r="AC114" t="s">
        <v>19</v>
      </c>
      <c r="AD114" t="s">
        <v>261</v>
      </c>
      <c r="AE114">
        <v>2.1276738008776042E-2</v>
      </c>
    </row>
    <row r="115" spans="29:31" x14ac:dyDescent="0.45">
      <c r="AC115" t="s">
        <v>19</v>
      </c>
      <c r="AD115" t="s">
        <v>262</v>
      </c>
      <c r="AE115">
        <v>1.8812745925158272E-2</v>
      </c>
    </row>
    <row r="116" spans="29:31" x14ac:dyDescent="0.45">
      <c r="AC116" t="s">
        <v>19</v>
      </c>
      <c r="AD116" t="s">
        <v>263</v>
      </c>
      <c r="AE116">
        <v>3.1994885900118826E-3</v>
      </c>
    </row>
    <row r="117" spans="29:31" x14ac:dyDescent="0.45">
      <c r="AC117" t="s">
        <v>19</v>
      </c>
      <c r="AD117" t="s">
        <v>264</v>
      </c>
      <c r="AE117">
        <v>3.2211753656277748E-3</v>
      </c>
    </row>
    <row r="118" spans="29:31" x14ac:dyDescent="0.45">
      <c r="AC118" t="s">
        <v>19</v>
      </c>
      <c r="AD118" t="s">
        <v>265</v>
      </c>
      <c r="AE118">
        <v>3.2232794815348592E-3</v>
      </c>
    </row>
    <row r="119" spans="29:31" x14ac:dyDescent="0.45">
      <c r="AC119" t="s">
        <v>19</v>
      </c>
      <c r="AD119" t="s">
        <v>266</v>
      </c>
      <c r="AE119">
        <v>2.2563687965279317E-2</v>
      </c>
    </row>
    <row r="120" spans="29:31" x14ac:dyDescent="0.45">
      <c r="AC120" t="s">
        <v>19</v>
      </c>
      <c r="AD120" t="s">
        <v>267</v>
      </c>
      <c r="AE120">
        <v>3.2489728314968572E-3</v>
      </c>
    </row>
    <row r="121" spans="29:31" x14ac:dyDescent="0.45">
      <c r="AC121" t="s">
        <v>19</v>
      </c>
      <c r="AD121" t="s">
        <v>268</v>
      </c>
      <c r="AE121">
        <v>3.2593042594537104E-3</v>
      </c>
    </row>
    <row r="122" spans="29:31" x14ac:dyDescent="0.45">
      <c r="AC122" t="s">
        <v>19</v>
      </c>
      <c r="AD122" t="s">
        <v>269</v>
      </c>
      <c r="AE122">
        <v>1.9221339909887957E-2</v>
      </c>
    </row>
    <row r="123" spans="29:31" x14ac:dyDescent="0.45">
      <c r="AC123" t="s">
        <v>19</v>
      </c>
      <c r="AD123" t="s">
        <v>294</v>
      </c>
      <c r="AE123">
        <v>2.088498953535434E-2</v>
      </c>
    </row>
    <row r="124" spans="29:31" x14ac:dyDescent="0.45">
      <c r="AC124" t="s">
        <v>19</v>
      </c>
      <c r="AD124" t="s">
        <v>295</v>
      </c>
      <c r="AE124">
        <v>3.5348526026634064E-3</v>
      </c>
    </row>
    <row r="125" spans="29:31" x14ac:dyDescent="0.45">
      <c r="AC125" t="s">
        <v>19</v>
      </c>
      <c r="AD125" t="s">
        <v>296</v>
      </c>
      <c r="AE125">
        <v>3.557408537599015E-3</v>
      </c>
    </row>
    <row r="126" spans="29:31" x14ac:dyDescent="0.45">
      <c r="AC126" t="s">
        <v>19</v>
      </c>
      <c r="AD126" t="s">
        <v>297</v>
      </c>
      <c r="AE126">
        <v>3.5565237459174322E-3</v>
      </c>
    </row>
    <row r="127" spans="29:31" x14ac:dyDescent="0.45">
      <c r="AC127" t="s">
        <v>19</v>
      </c>
      <c r="AD127" t="s">
        <v>298</v>
      </c>
      <c r="AE127">
        <v>2.4890212090367184E-2</v>
      </c>
    </row>
    <row r="128" spans="29:31" x14ac:dyDescent="0.45">
      <c r="AC128" t="s">
        <v>19</v>
      </c>
      <c r="AD128" t="s">
        <v>299</v>
      </c>
      <c r="AE128">
        <v>3.5770537267552829E-3</v>
      </c>
    </row>
    <row r="129" spans="29:31" x14ac:dyDescent="0.45">
      <c r="AC129" t="s">
        <v>19</v>
      </c>
      <c r="AD129" t="s">
        <v>300</v>
      </c>
      <c r="AE129">
        <v>3.5909790347049956E-3</v>
      </c>
    </row>
    <row r="130" spans="29:31" x14ac:dyDescent="0.45">
      <c r="AC130" t="s">
        <v>19</v>
      </c>
      <c r="AD130" t="s">
        <v>301</v>
      </c>
      <c r="AE130">
        <v>2.1306317642059595E-2</v>
      </c>
    </row>
    <row r="131" spans="29:31" x14ac:dyDescent="0.45">
      <c r="AC131" t="s">
        <v>19</v>
      </c>
      <c r="AD131" t="s">
        <v>302</v>
      </c>
      <c r="AE131">
        <v>2.0262465226614065E-2</v>
      </c>
    </row>
    <row r="132" spans="29:31" x14ac:dyDescent="0.45">
      <c r="AC132" t="s">
        <v>19</v>
      </c>
      <c r="AD132" t="s">
        <v>303</v>
      </c>
      <c r="AE132">
        <v>3.4325666905252201E-3</v>
      </c>
    </row>
    <row r="133" spans="29:31" x14ac:dyDescent="0.45">
      <c r="AC133" t="s">
        <v>19</v>
      </c>
      <c r="AD133" t="s">
        <v>304</v>
      </c>
      <c r="AE133">
        <v>3.4408643482033829E-3</v>
      </c>
    </row>
    <row r="134" spans="29:31" x14ac:dyDescent="0.45">
      <c r="AC134" t="s">
        <v>19</v>
      </c>
      <c r="AD134" t="s">
        <v>305</v>
      </c>
      <c r="AE134">
        <v>3.4427324154462998E-3</v>
      </c>
    </row>
    <row r="135" spans="29:31" x14ac:dyDescent="0.45">
      <c r="AC135" t="s">
        <v>19</v>
      </c>
      <c r="AD135" t="s">
        <v>306</v>
      </c>
      <c r="AE135">
        <v>2.4120172756903511E-2</v>
      </c>
    </row>
    <row r="136" spans="29:31" x14ac:dyDescent="0.45">
      <c r="AC136" t="s">
        <v>19</v>
      </c>
      <c r="AD136" t="s">
        <v>307</v>
      </c>
      <c r="AE136">
        <v>3.4543456970761175E-3</v>
      </c>
    </row>
    <row r="137" spans="29:31" x14ac:dyDescent="0.45">
      <c r="AC137" t="s">
        <v>19</v>
      </c>
      <c r="AD137" t="s">
        <v>308</v>
      </c>
      <c r="AE137">
        <v>3.4596122397885765E-3</v>
      </c>
    </row>
    <row r="138" spans="29:31" x14ac:dyDescent="0.45">
      <c r="AC138" t="s">
        <v>19</v>
      </c>
      <c r="AD138" t="s">
        <v>309</v>
      </c>
      <c r="AE138">
        <v>2.0497915171322399E-2</v>
      </c>
    </row>
    <row r="139" spans="29:31" x14ac:dyDescent="0.45">
      <c r="AC139" t="s">
        <v>19</v>
      </c>
      <c r="AD139" t="s">
        <v>334</v>
      </c>
      <c r="AE139">
        <v>2.0853935066890598E-2</v>
      </c>
    </row>
    <row r="140" spans="29:31" x14ac:dyDescent="0.45">
      <c r="AC140" t="s">
        <v>19</v>
      </c>
      <c r="AD140" t="s">
        <v>335</v>
      </c>
      <c r="AE140">
        <v>3.5358745683203574E-3</v>
      </c>
    </row>
    <row r="141" spans="29:31" x14ac:dyDescent="0.45">
      <c r="AC141" t="s">
        <v>19</v>
      </c>
      <c r="AD141" t="s">
        <v>336</v>
      </c>
      <c r="AE141">
        <v>3.5567750361344187E-3</v>
      </c>
    </row>
    <row r="142" spans="29:31" x14ac:dyDescent="0.45">
      <c r="AC142" t="s">
        <v>19</v>
      </c>
      <c r="AD142" t="s">
        <v>337</v>
      </c>
      <c r="AE142">
        <v>3.5720681757473553E-3</v>
      </c>
    </row>
    <row r="143" spans="29:31" x14ac:dyDescent="0.45">
      <c r="AC143" t="s">
        <v>19</v>
      </c>
      <c r="AD143" t="s">
        <v>338</v>
      </c>
      <c r="AE143">
        <v>2.5079142080209275E-2</v>
      </c>
    </row>
    <row r="144" spans="29:31" x14ac:dyDescent="0.45">
      <c r="AC144" t="s">
        <v>19</v>
      </c>
      <c r="AD144" t="s">
        <v>339</v>
      </c>
      <c r="AE144">
        <v>3.5803298789932273E-3</v>
      </c>
    </row>
    <row r="145" spans="29:31" x14ac:dyDescent="0.45">
      <c r="AC145" t="s">
        <v>19</v>
      </c>
      <c r="AD145" t="s">
        <v>340</v>
      </c>
      <c r="AE145">
        <v>3.5705877910787E-3</v>
      </c>
    </row>
    <row r="146" spans="29:31" x14ac:dyDescent="0.45">
      <c r="AC146" t="s">
        <v>19</v>
      </c>
      <c r="AD146" t="s">
        <v>341</v>
      </c>
      <c r="AE146">
        <v>2.1136790148955809E-2</v>
      </c>
    </row>
    <row r="147" spans="29:31" x14ac:dyDescent="0.45">
      <c r="AC147" t="s">
        <v>19</v>
      </c>
      <c r="AD147" t="s">
        <v>342</v>
      </c>
      <c r="AE147">
        <v>2.0158646021757275E-2</v>
      </c>
    </row>
    <row r="148" spans="29:31" x14ac:dyDescent="0.45">
      <c r="AC148" t="s">
        <v>19</v>
      </c>
      <c r="AD148" t="s">
        <v>343</v>
      </c>
      <c r="AE148">
        <v>3.4201796069830643E-3</v>
      </c>
    </row>
    <row r="149" spans="29:31" x14ac:dyDescent="0.45">
      <c r="AC149" t="s">
        <v>19</v>
      </c>
      <c r="AD149" t="s">
        <v>344</v>
      </c>
      <c r="AE149">
        <v>3.441014418877291E-3</v>
      </c>
    </row>
    <row r="150" spans="29:31" x14ac:dyDescent="0.45">
      <c r="AC150" t="s">
        <v>19</v>
      </c>
      <c r="AD150" t="s">
        <v>345</v>
      </c>
      <c r="AE150">
        <v>3.4595669059391664E-3</v>
      </c>
    </row>
    <row r="151" spans="29:31" x14ac:dyDescent="0.45">
      <c r="AC151" t="s">
        <v>19</v>
      </c>
      <c r="AD151" t="s">
        <v>346</v>
      </c>
      <c r="AE151">
        <v>2.4298176898228815E-2</v>
      </c>
    </row>
    <row r="152" spans="29:31" x14ac:dyDescent="0.45">
      <c r="AC152" t="s">
        <v>19</v>
      </c>
      <c r="AD152" t="s">
        <v>347</v>
      </c>
      <c r="AE152">
        <v>3.4679880592760662E-3</v>
      </c>
    </row>
    <row r="153" spans="29:31" x14ac:dyDescent="0.45">
      <c r="AC153" t="s">
        <v>19</v>
      </c>
      <c r="AD153" t="s">
        <v>348</v>
      </c>
      <c r="AE153">
        <v>3.4563403864501449E-3</v>
      </c>
    </row>
    <row r="154" spans="29:31" x14ac:dyDescent="0.45">
      <c r="AC154" t="s">
        <v>19</v>
      </c>
      <c r="AD154" t="s">
        <v>349</v>
      </c>
      <c r="AE154">
        <v>2.0475618733593756E-2</v>
      </c>
    </row>
    <row r="155" spans="29:31" x14ac:dyDescent="0.45">
      <c r="AC155" t="s">
        <v>19</v>
      </c>
      <c r="AD155" t="s">
        <v>350</v>
      </c>
      <c r="AE155">
        <v>2.0765601631425833E-2</v>
      </c>
    </row>
    <row r="156" spans="29:31" x14ac:dyDescent="0.45">
      <c r="AC156" t="s">
        <v>19</v>
      </c>
      <c r="AD156" t="s">
        <v>351</v>
      </c>
      <c r="AE156">
        <v>3.5422596651456437E-3</v>
      </c>
    </row>
    <row r="157" spans="29:31" x14ac:dyDescent="0.45">
      <c r="AC157" t="s">
        <v>19</v>
      </c>
      <c r="AD157" t="s">
        <v>352</v>
      </c>
      <c r="AE157">
        <v>3.5641043276163761E-3</v>
      </c>
    </row>
    <row r="158" spans="29:31" x14ac:dyDescent="0.45">
      <c r="AC158" t="s">
        <v>19</v>
      </c>
      <c r="AD158" t="s">
        <v>353</v>
      </c>
      <c r="AE158">
        <v>3.5881359575120797E-3</v>
      </c>
    </row>
    <row r="159" spans="29:31" x14ac:dyDescent="0.45">
      <c r="AC159" t="s">
        <v>19</v>
      </c>
      <c r="AD159" t="s">
        <v>354</v>
      </c>
      <c r="AE159">
        <v>2.5218759022469266E-2</v>
      </c>
    </row>
    <row r="160" spans="29:31" x14ac:dyDescent="0.45">
      <c r="AC160" t="s">
        <v>19</v>
      </c>
      <c r="AD160" t="s">
        <v>355</v>
      </c>
      <c r="AE160">
        <v>3.5970651626096055E-3</v>
      </c>
    </row>
    <row r="161" spans="29:31" x14ac:dyDescent="0.45">
      <c r="AC161" t="s">
        <v>19</v>
      </c>
      <c r="AD161" t="s">
        <v>356</v>
      </c>
      <c r="AE161">
        <v>3.5804917325598915E-3</v>
      </c>
    </row>
    <row r="162" spans="29:31" x14ac:dyDescent="0.45">
      <c r="AC162" t="s">
        <v>19</v>
      </c>
      <c r="AD162" t="s">
        <v>357</v>
      </c>
      <c r="AE162">
        <v>2.1138105182316829E-2</v>
      </c>
    </row>
    <row r="163" spans="29:31" x14ac:dyDescent="0.45">
      <c r="AC163" t="s">
        <v>19</v>
      </c>
      <c r="AD163" t="s">
        <v>358</v>
      </c>
      <c r="AE163">
        <v>2.0789264689309656E-2</v>
      </c>
    </row>
    <row r="164" spans="29:31" x14ac:dyDescent="0.45">
      <c r="AC164" t="s">
        <v>19</v>
      </c>
      <c r="AD164" t="s">
        <v>359</v>
      </c>
      <c r="AE164">
        <v>3.5411982863963391E-3</v>
      </c>
    </row>
    <row r="165" spans="29:31" x14ac:dyDescent="0.45">
      <c r="AC165" t="s">
        <v>19</v>
      </c>
      <c r="AD165" t="s">
        <v>360</v>
      </c>
      <c r="AE165">
        <v>3.5615344259470588E-3</v>
      </c>
    </row>
    <row r="166" spans="29:31" x14ac:dyDescent="0.45">
      <c r="AC166" t="s">
        <v>19</v>
      </c>
      <c r="AD166" t="s">
        <v>361</v>
      </c>
      <c r="AE166">
        <v>3.5905121351369803E-3</v>
      </c>
    </row>
    <row r="167" spans="29:31" x14ac:dyDescent="0.45">
      <c r="AC167" t="s">
        <v>19</v>
      </c>
      <c r="AD167" t="s">
        <v>362</v>
      </c>
      <c r="AE167">
        <v>2.5242841086272443E-2</v>
      </c>
    </row>
    <row r="168" spans="29:31" x14ac:dyDescent="0.45">
      <c r="AC168" t="s">
        <v>19</v>
      </c>
      <c r="AD168" t="s">
        <v>363</v>
      </c>
      <c r="AE168">
        <v>3.5968870123056973E-3</v>
      </c>
    </row>
    <row r="169" spans="29:31" x14ac:dyDescent="0.45">
      <c r="AC169" t="s">
        <v>19</v>
      </c>
      <c r="AD169" t="s">
        <v>364</v>
      </c>
      <c r="AE169">
        <v>3.5760506371752842E-3</v>
      </c>
    </row>
    <row r="170" spans="29:31" x14ac:dyDescent="0.45">
      <c r="AC170" t="s">
        <v>19</v>
      </c>
      <c r="AD170" t="s">
        <v>365</v>
      </c>
      <c r="AE170">
        <v>2.1133414262249163E-2</v>
      </c>
    </row>
    <row r="171" spans="29:31" x14ac:dyDescent="0.45">
      <c r="AC171" t="s">
        <v>19</v>
      </c>
      <c r="AD171" t="s">
        <v>366</v>
      </c>
      <c r="AE171">
        <v>2.0156087668495287E-2</v>
      </c>
    </row>
    <row r="172" spans="29:31" x14ac:dyDescent="0.45">
      <c r="AC172" t="s">
        <v>19</v>
      </c>
      <c r="AD172" t="s">
        <v>367</v>
      </c>
      <c r="AE172">
        <v>3.4132485890005335E-3</v>
      </c>
    </row>
    <row r="173" spans="29:31" x14ac:dyDescent="0.45">
      <c r="AC173" t="s">
        <v>19</v>
      </c>
      <c r="AD173" t="s">
        <v>368</v>
      </c>
      <c r="AE173">
        <v>3.4352542647984796E-3</v>
      </c>
    </row>
    <row r="174" spans="29:31" x14ac:dyDescent="0.45">
      <c r="AC174" t="s">
        <v>19</v>
      </c>
      <c r="AD174" t="s">
        <v>369</v>
      </c>
      <c r="AE174">
        <v>3.4603660908990837E-3</v>
      </c>
    </row>
    <row r="175" spans="29:31" x14ac:dyDescent="0.45">
      <c r="AC175" t="s">
        <v>19</v>
      </c>
      <c r="AD175" t="s">
        <v>370</v>
      </c>
      <c r="AE175">
        <v>2.4315209392125163E-2</v>
      </c>
    </row>
    <row r="176" spans="29:31" x14ac:dyDescent="0.45">
      <c r="AC176" t="s">
        <v>19</v>
      </c>
      <c r="AD176" t="s">
        <v>371</v>
      </c>
      <c r="AE176">
        <v>3.4689091766585338E-3</v>
      </c>
    </row>
    <row r="177" spans="29:31" x14ac:dyDescent="0.45">
      <c r="AC177" t="s">
        <v>19</v>
      </c>
      <c r="AD177" t="s">
        <v>372</v>
      </c>
      <c r="AE177">
        <v>3.4542897918419966E-3</v>
      </c>
    </row>
    <row r="178" spans="29:31" x14ac:dyDescent="0.45">
      <c r="AC178" t="s">
        <v>19</v>
      </c>
      <c r="AD178" t="s">
        <v>373</v>
      </c>
      <c r="AE178">
        <v>2.0461642503225269E-2</v>
      </c>
    </row>
    <row r="179" spans="29:31" x14ac:dyDescent="0.45">
      <c r="AC179" t="s">
        <v>19</v>
      </c>
      <c r="AD179" t="s">
        <v>374</v>
      </c>
      <c r="AE179">
        <v>2.0916595748030124E-2</v>
      </c>
    </row>
    <row r="180" spans="29:31" x14ac:dyDescent="0.45">
      <c r="AC180" t="s">
        <v>19</v>
      </c>
      <c r="AD180" t="s">
        <v>375</v>
      </c>
      <c r="AE180">
        <v>3.5412221257481837E-3</v>
      </c>
    </row>
    <row r="181" spans="29:31" x14ac:dyDescent="0.45">
      <c r="AC181" t="s">
        <v>19</v>
      </c>
      <c r="AD181" t="s">
        <v>376</v>
      </c>
      <c r="AE181">
        <v>3.5533825400432908E-3</v>
      </c>
    </row>
    <row r="182" spans="29:31" x14ac:dyDescent="0.45">
      <c r="AC182" t="s">
        <v>19</v>
      </c>
      <c r="AD182" t="s">
        <v>377</v>
      </c>
      <c r="AE182">
        <v>3.5570170641770001E-3</v>
      </c>
    </row>
    <row r="183" spans="29:31" x14ac:dyDescent="0.45">
      <c r="AC183" t="s">
        <v>19</v>
      </c>
      <c r="AD183" t="s">
        <v>378</v>
      </c>
      <c r="AE183">
        <v>2.4933898327917179E-2</v>
      </c>
    </row>
    <row r="184" spans="29:31" x14ac:dyDescent="0.45">
      <c r="AC184" t="s">
        <v>19</v>
      </c>
      <c r="AD184" t="s">
        <v>379</v>
      </c>
      <c r="AE184">
        <v>3.5681222940461919E-3</v>
      </c>
    </row>
    <row r="185" spans="29:31" x14ac:dyDescent="0.45">
      <c r="AC185" t="s">
        <v>19</v>
      </c>
      <c r="AD185" t="s">
        <v>380</v>
      </c>
      <c r="AE185">
        <v>3.573485757402216E-3</v>
      </c>
    </row>
    <row r="186" spans="29:31" x14ac:dyDescent="0.45">
      <c r="AC186" t="s">
        <v>19</v>
      </c>
      <c r="AD186" t="s">
        <v>381</v>
      </c>
      <c r="AE186">
        <v>2.1201118803106375E-2</v>
      </c>
    </row>
    <row r="187" spans="29:31" x14ac:dyDescent="0.45">
      <c r="AC187" t="s">
        <v>19</v>
      </c>
      <c r="AD187" t="s">
        <v>382</v>
      </c>
      <c r="AE187">
        <v>2.0211920798347379E-2</v>
      </c>
    </row>
    <row r="188" spans="29:31" x14ac:dyDescent="0.45">
      <c r="AC188" t="s">
        <v>19</v>
      </c>
      <c r="AD188" t="s">
        <v>383</v>
      </c>
      <c r="AE188">
        <v>3.4146571625068688E-3</v>
      </c>
    </row>
    <row r="189" spans="29:31" x14ac:dyDescent="0.45">
      <c r="AC189" t="s">
        <v>19</v>
      </c>
      <c r="AD189" t="s">
        <v>384</v>
      </c>
      <c r="AE189">
        <v>3.4354685258582976E-3</v>
      </c>
    </row>
    <row r="190" spans="29:31" x14ac:dyDescent="0.45">
      <c r="AC190" t="s">
        <v>19</v>
      </c>
      <c r="AD190" t="s">
        <v>385</v>
      </c>
      <c r="AE190">
        <v>3.4405599861178633E-3</v>
      </c>
    </row>
    <row r="191" spans="29:31" x14ac:dyDescent="0.45">
      <c r="AC191" t="s">
        <v>19</v>
      </c>
      <c r="AD191" t="s">
        <v>386</v>
      </c>
      <c r="AE191">
        <v>2.40896397840316E-2</v>
      </c>
    </row>
    <row r="192" spans="29:31" x14ac:dyDescent="0.45">
      <c r="AC192" t="s">
        <v>19</v>
      </c>
      <c r="AD192" t="s">
        <v>387</v>
      </c>
      <c r="AE192">
        <v>3.4591499908482163E-3</v>
      </c>
    </row>
    <row r="193" spans="29:31" x14ac:dyDescent="0.45">
      <c r="AC193" t="s">
        <v>19</v>
      </c>
      <c r="AD193" t="s">
        <v>388</v>
      </c>
      <c r="AE193">
        <v>3.4666519613074289E-3</v>
      </c>
    </row>
    <row r="194" spans="29:31" x14ac:dyDescent="0.45">
      <c r="AC194" t="s">
        <v>19</v>
      </c>
      <c r="AD194" t="s">
        <v>389</v>
      </c>
      <c r="AE194">
        <v>2.0609608084203559E-2</v>
      </c>
    </row>
    <row r="195" spans="29:31" x14ac:dyDescent="0.45">
      <c r="AC195" t="s">
        <v>19</v>
      </c>
      <c r="AD195" t="s">
        <v>414</v>
      </c>
      <c r="AE195">
        <v>2.0832587435365375E-2</v>
      </c>
    </row>
    <row r="196" spans="29:31" x14ac:dyDescent="0.45">
      <c r="AC196" t="s">
        <v>19</v>
      </c>
      <c r="AD196" t="s">
        <v>415</v>
      </c>
      <c r="AE196">
        <v>3.5451450669583095E-3</v>
      </c>
    </row>
    <row r="197" spans="29:31" x14ac:dyDescent="0.45">
      <c r="AC197" t="s">
        <v>19</v>
      </c>
      <c r="AD197" t="s">
        <v>416</v>
      </c>
      <c r="AE197">
        <v>3.5637147496182372E-3</v>
      </c>
    </row>
    <row r="198" spans="29:31" x14ac:dyDescent="0.45">
      <c r="AC198" t="s">
        <v>19</v>
      </c>
      <c r="AD198" t="s">
        <v>417</v>
      </c>
      <c r="AE198">
        <v>3.5690735232657019E-3</v>
      </c>
    </row>
    <row r="199" spans="29:31" x14ac:dyDescent="0.45">
      <c r="AC199" t="s">
        <v>19</v>
      </c>
      <c r="AD199" t="s">
        <v>418</v>
      </c>
      <c r="AE199">
        <v>2.5002748720899123E-2</v>
      </c>
    </row>
    <row r="200" spans="29:31" x14ac:dyDescent="0.45">
      <c r="AC200" t="s">
        <v>19</v>
      </c>
      <c r="AD200" t="s">
        <v>419</v>
      </c>
      <c r="AE200">
        <v>3.6051686468129476E-3</v>
      </c>
    </row>
    <row r="201" spans="29:31" x14ac:dyDescent="0.45">
      <c r="AC201" t="s">
        <v>19</v>
      </c>
      <c r="AD201" t="s">
        <v>420</v>
      </c>
      <c r="AE201">
        <v>3.6144245682734602E-3</v>
      </c>
    </row>
    <row r="202" spans="29:31" x14ac:dyDescent="0.45">
      <c r="AC202" t="s">
        <v>19</v>
      </c>
      <c r="AD202" t="s">
        <v>421</v>
      </c>
      <c r="AE202">
        <v>2.1276138507698501E-2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E538-0E8F-4C11-BA98-2D21181CEDE8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ok</v>
      </c>
      <c r="C11" t="s">
        <v>2294</v>
      </c>
      <c r="D11" t="s">
        <v>155</v>
      </c>
      <c r="E11" t="s">
        <v>2295</v>
      </c>
      <c r="F11" t="s">
        <v>2294</v>
      </c>
      <c r="G11" t="s">
        <v>155</v>
      </c>
      <c r="I11" t="s">
        <v>252</v>
      </c>
      <c r="J11" t="s">
        <v>2296</v>
      </c>
      <c r="K11">
        <v>0.99999999999981615</v>
      </c>
      <c r="L11" t="s">
        <v>254</v>
      </c>
      <c r="N11" t="s">
        <v>422</v>
      </c>
      <c r="O11" t="s">
        <v>2296</v>
      </c>
      <c r="P11">
        <v>0.99999999999975264</v>
      </c>
      <c r="Q11" t="s">
        <v>254</v>
      </c>
      <c r="S11" t="s">
        <v>423</v>
      </c>
      <c r="T11" t="s">
        <v>2296</v>
      </c>
      <c r="U11">
        <v>0.99999999999975486</v>
      </c>
      <c r="V11" t="s">
        <v>254</v>
      </c>
      <c r="X11">
        <v>1</v>
      </c>
      <c r="Y11">
        <v>1.0000000000000002</v>
      </c>
      <c r="Z11" t="s">
        <v>2296</v>
      </c>
      <c r="AA11" t="s">
        <v>25</v>
      </c>
      <c r="AC11" t="s">
        <v>22</v>
      </c>
      <c r="AD11" t="s">
        <v>2296</v>
      </c>
      <c r="AE11">
        <v>1</v>
      </c>
      <c r="AG11" t="s">
        <v>97</v>
      </c>
      <c r="AH11" t="s">
        <v>2296</v>
      </c>
      <c r="AI11">
        <v>0.45060001694548024</v>
      </c>
    </row>
    <row r="12" spans="1:40" x14ac:dyDescent="0.45">
      <c r="AC12" t="s">
        <v>19</v>
      </c>
      <c r="AD12" t="s">
        <v>2296</v>
      </c>
      <c r="AE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6408-4888-4724-A93C-4327F3D9BF90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2297</v>
      </c>
      <c r="D11" t="s">
        <v>155</v>
      </c>
      <c r="E11" t="s">
        <v>426</v>
      </c>
      <c r="F11" t="s">
        <v>2298</v>
      </c>
      <c r="G11" t="s">
        <v>155</v>
      </c>
      <c r="I11" t="s">
        <v>252</v>
      </c>
      <c r="J11" t="s">
        <v>2303</v>
      </c>
      <c r="K11">
        <v>0.20534383512212487</v>
      </c>
      <c r="L11" t="s">
        <v>254</v>
      </c>
      <c r="N11" t="s">
        <v>422</v>
      </c>
      <c r="O11" t="s">
        <v>2303</v>
      </c>
      <c r="P11">
        <v>9.1195396589564937E-2</v>
      </c>
      <c r="Q11" t="s">
        <v>254</v>
      </c>
      <c r="S11" t="s">
        <v>423</v>
      </c>
      <c r="T11" t="s">
        <v>2303</v>
      </c>
      <c r="U11">
        <v>8.936398070145965E-2</v>
      </c>
      <c r="V11" t="s">
        <v>254</v>
      </c>
      <c r="X11">
        <v>0.11426940639269406</v>
      </c>
      <c r="Y11">
        <v>0.16087081189037786</v>
      </c>
      <c r="Z11" t="s">
        <v>2303</v>
      </c>
      <c r="AA11" t="s">
        <v>25</v>
      </c>
      <c r="AC11" t="s">
        <v>22</v>
      </c>
      <c r="AD11" t="s">
        <v>2303</v>
      </c>
      <c r="AE11">
        <v>0.11512097732736876</v>
      </c>
      <c r="AG11" t="s">
        <v>97</v>
      </c>
      <c r="AH11" t="s">
        <v>2303</v>
      </c>
      <c r="AI11">
        <v>0.26679849358257046</v>
      </c>
    </row>
    <row r="12" spans="1:40" x14ac:dyDescent="0.45">
      <c r="C12" t="s">
        <v>2299</v>
      </c>
      <c r="E12" t="s">
        <v>428</v>
      </c>
      <c r="G12" t="s">
        <v>155</v>
      </c>
      <c r="I12" t="s">
        <v>252</v>
      </c>
      <c r="J12" t="s">
        <v>2304</v>
      </c>
      <c r="K12">
        <v>7.5192661044047783E-5</v>
      </c>
      <c r="L12" t="s">
        <v>254</v>
      </c>
      <c r="N12" t="s">
        <v>422</v>
      </c>
      <c r="O12" t="s">
        <v>2304</v>
      </c>
      <c r="P12">
        <v>9.3245114144190136E-2</v>
      </c>
      <c r="Q12" t="s">
        <v>254</v>
      </c>
      <c r="S12" t="s">
        <v>423</v>
      </c>
      <c r="T12" t="s">
        <v>2304</v>
      </c>
      <c r="U12">
        <v>9.2085179050747756E-2</v>
      </c>
      <c r="V12" t="s">
        <v>254</v>
      </c>
      <c r="X12">
        <v>0.11426940639269406</v>
      </c>
      <c r="Y12">
        <v>5.2547713165767528E-2</v>
      </c>
      <c r="Z12" t="s">
        <v>2304</v>
      </c>
      <c r="AA12" t="s">
        <v>25</v>
      </c>
      <c r="AC12" t="s">
        <v>22</v>
      </c>
      <c r="AD12" t="s">
        <v>2304</v>
      </c>
      <c r="AE12">
        <v>8.8544035075014696E-2</v>
      </c>
      <c r="AG12" t="s">
        <v>97</v>
      </c>
      <c r="AH12" t="s">
        <v>2304</v>
      </c>
      <c r="AI12">
        <v>0.41944247107605781</v>
      </c>
    </row>
    <row r="13" spans="1:40" x14ac:dyDescent="0.45">
      <c r="C13" t="s">
        <v>2300</v>
      </c>
      <c r="E13" t="s">
        <v>2301</v>
      </c>
      <c r="G13" t="s">
        <v>155</v>
      </c>
      <c r="I13" t="s">
        <v>252</v>
      </c>
      <c r="J13" t="s">
        <v>2305</v>
      </c>
      <c r="K13">
        <v>9.6060700443355712E-3</v>
      </c>
      <c r="L13" t="s">
        <v>254</v>
      </c>
      <c r="N13" t="s">
        <v>422</v>
      </c>
      <c r="O13" t="s">
        <v>2305</v>
      </c>
      <c r="P13">
        <v>1.7938588723603387E-2</v>
      </c>
      <c r="Q13" t="s">
        <v>254</v>
      </c>
      <c r="S13" t="s">
        <v>423</v>
      </c>
      <c r="T13" t="s">
        <v>2305</v>
      </c>
      <c r="U13">
        <v>1.6729526321351395E-2</v>
      </c>
      <c r="V13" t="s">
        <v>254</v>
      </c>
      <c r="X13">
        <v>2.0776255707762557E-2</v>
      </c>
      <c r="Y13">
        <v>3.5896543437005365E-2</v>
      </c>
      <c r="Z13" t="s">
        <v>2305</v>
      </c>
      <c r="AA13" t="s">
        <v>25</v>
      </c>
      <c r="AC13" t="s">
        <v>22</v>
      </c>
      <c r="AD13" t="s">
        <v>2305</v>
      </c>
      <c r="AE13">
        <v>2.1763447924096031E-2</v>
      </c>
      <c r="AG13" t="s">
        <v>97</v>
      </c>
      <c r="AH13" t="s">
        <v>2305</v>
      </c>
      <c r="AI13">
        <v>0.19461497194391675</v>
      </c>
    </row>
    <row r="14" spans="1:40" x14ac:dyDescent="0.45">
      <c r="C14" t="s">
        <v>2302</v>
      </c>
      <c r="I14" t="s">
        <v>252</v>
      </c>
      <c r="J14" t="s">
        <v>2306</v>
      </c>
      <c r="K14">
        <v>0.26492007689940444</v>
      </c>
      <c r="L14" t="s">
        <v>254</v>
      </c>
      <c r="N14" t="s">
        <v>422</v>
      </c>
      <c r="O14" t="s">
        <v>2306</v>
      </c>
      <c r="P14">
        <v>0.11042444587539944</v>
      </c>
      <c r="Q14" t="s">
        <v>254</v>
      </c>
      <c r="S14" t="s">
        <v>423</v>
      </c>
      <c r="T14" t="s">
        <v>2306</v>
      </c>
      <c r="U14">
        <v>0.10209355936770131</v>
      </c>
      <c r="V14" t="s">
        <v>254</v>
      </c>
      <c r="X14">
        <v>0.11552511415525114</v>
      </c>
      <c r="Y14">
        <v>0.16263862301005233</v>
      </c>
      <c r="Z14" t="s">
        <v>2306</v>
      </c>
      <c r="AA14" t="s">
        <v>25</v>
      </c>
      <c r="AC14" t="s">
        <v>22</v>
      </c>
      <c r="AD14" t="s">
        <v>2306</v>
      </c>
      <c r="AE14">
        <v>0.1171950756376714</v>
      </c>
      <c r="AG14" t="s">
        <v>97</v>
      </c>
      <c r="AH14" t="s">
        <v>2306</v>
      </c>
      <c r="AI14">
        <v>0.20125532915505029</v>
      </c>
    </row>
    <row r="15" spans="1:40" x14ac:dyDescent="0.45">
      <c r="I15" t="s">
        <v>252</v>
      </c>
      <c r="J15" t="s">
        <v>2307</v>
      </c>
      <c r="K15">
        <v>2.7125140821706991E-3</v>
      </c>
      <c r="L15" t="s">
        <v>254</v>
      </c>
      <c r="N15" t="s">
        <v>422</v>
      </c>
      <c r="O15" t="s">
        <v>2307</v>
      </c>
      <c r="P15">
        <v>0.1087278727875534</v>
      </c>
      <c r="Q15" t="s">
        <v>254</v>
      </c>
      <c r="S15" t="s">
        <v>423</v>
      </c>
      <c r="T15" t="s">
        <v>2307</v>
      </c>
      <c r="U15">
        <v>0.10562104399063395</v>
      </c>
      <c r="V15" t="s">
        <v>254</v>
      </c>
      <c r="X15">
        <v>0.11552511415525114</v>
      </c>
      <c r="Y15">
        <v>5.3125160563193538E-2</v>
      </c>
      <c r="Z15" t="s">
        <v>2307</v>
      </c>
      <c r="AA15" t="s">
        <v>25</v>
      </c>
      <c r="AC15" t="s">
        <v>22</v>
      </c>
      <c r="AD15" t="s">
        <v>2307</v>
      </c>
      <c r="AE15">
        <v>9.0802038241117419E-2</v>
      </c>
      <c r="AG15" t="s">
        <v>97</v>
      </c>
      <c r="AH15" t="s">
        <v>2307</v>
      </c>
      <c r="AI15">
        <v>0.43448728537961867</v>
      </c>
    </row>
    <row r="16" spans="1:40" x14ac:dyDescent="0.45">
      <c r="I16" t="s">
        <v>252</v>
      </c>
      <c r="J16" t="s">
        <v>2308</v>
      </c>
      <c r="K16">
        <v>2.5348802199070916E-2</v>
      </c>
      <c r="L16" t="s">
        <v>254</v>
      </c>
      <c r="N16" t="s">
        <v>422</v>
      </c>
      <c r="O16" t="s">
        <v>2308</v>
      </c>
      <c r="P16">
        <v>2.1527832826358988E-2</v>
      </c>
      <c r="Q16" t="s">
        <v>254</v>
      </c>
      <c r="S16" t="s">
        <v>423</v>
      </c>
      <c r="T16" t="s">
        <v>2308</v>
      </c>
      <c r="U16">
        <v>1.9264830194178212E-2</v>
      </c>
      <c r="V16" t="s">
        <v>254</v>
      </c>
      <c r="X16">
        <v>2.1004566210045664E-2</v>
      </c>
      <c r="Y16">
        <v>3.6291010947302131E-2</v>
      </c>
      <c r="Z16" t="s">
        <v>2308</v>
      </c>
      <c r="AA16" t="s">
        <v>25</v>
      </c>
      <c r="AC16" t="s">
        <v>22</v>
      </c>
      <c r="AD16" t="s">
        <v>2308</v>
      </c>
      <c r="AE16">
        <v>2.2495906806591283E-2</v>
      </c>
      <c r="AG16" t="s">
        <v>97</v>
      </c>
      <c r="AH16" t="s">
        <v>2308</v>
      </c>
      <c r="AI16">
        <v>0.18639705960117348</v>
      </c>
    </row>
    <row r="17" spans="9:35" x14ac:dyDescent="0.45">
      <c r="I17" t="s">
        <v>252</v>
      </c>
      <c r="J17" t="s">
        <v>2309</v>
      </c>
      <c r="K17">
        <v>0.30538030357642837</v>
      </c>
      <c r="L17" t="s">
        <v>254</v>
      </c>
      <c r="N17" t="s">
        <v>422</v>
      </c>
      <c r="O17" t="s">
        <v>2309</v>
      </c>
      <c r="P17">
        <v>0.13189743816776925</v>
      </c>
      <c r="Q17" t="s">
        <v>254</v>
      </c>
      <c r="S17" t="s">
        <v>423</v>
      </c>
      <c r="T17" t="s">
        <v>2309</v>
      </c>
      <c r="U17">
        <v>0.15016880603609525</v>
      </c>
      <c r="V17" t="s">
        <v>254</v>
      </c>
      <c r="X17">
        <v>0.11552511415525114</v>
      </c>
      <c r="Y17">
        <v>0.16263862301005233</v>
      </c>
      <c r="Z17" t="s">
        <v>2309</v>
      </c>
      <c r="AA17" t="s">
        <v>25</v>
      </c>
      <c r="AC17" t="s">
        <v>22</v>
      </c>
      <c r="AD17" t="s">
        <v>2309</v>
      </c>
      <c r="AE17">
        <v>0.14490168696430769</v>
      </c>
      <c r="AG17" t="s">
        <v>97</v>
      </c>
      <c r="AH17" t="s">
        <v>2309</v>
      </c>
      <c r="AI17">
        <v>0.21681433055788402</v>
      </c>
    </row>
    <row r="18" spans="9:35" x14ac:dyDescent="0.45">
      <c r="I18" t="s">
        <v>252</v>
      </c>
      <c r="J18" t="s">
        <v>2310</v>
      </c>
      <c r="K18">
        <v>9.6652404256275491E-3</v>
      </c>
      <c r="L18" t="s">
        <v>254</v>
      </c>
      <c r="N18" t="s">
        <v>422</v>
      </c>
      <c r="O18" t="s">
        <v>2310</v>
      </c>
      <c r="P18">
        <v>0.12891522961099772</v>
      </c>
      <c r="Q18" t="s">
        <v>254</v>
      </c>
      <c r="S18" t="s">
        <v>423</v>
      </c>
      <c r="T18" t="s">
        <v>2310</v>
      </c>
      <c r="U18">
        <v>0.14821090824040528</v>
      </c>
      <c r="V18" t="s">
        <v>254</v>
      </c>
      <c r="X18">
        <v>0.11552511415525114</v>
      </c>
      <c r="Y18">
        <v>5.3125160563193538E-2</v>
      </c>
      <c r="Z18" t="s">
        <v>2310</v>
      </c>
      <c r="AA18" t="s">
        <v>25</v>
      </c>
      <c r="AC18" t="s">
        <v>22</v>
      </c>
      <c r="AD18" t="s">
        <v>2310</v>
      </c>
      <c r="AE18">
        <v>0.10197982581872575</v>
      </c>
      <c r="AG18" t="s">
        <v>97</v>
      </c>
      <c r="AH18" t="s">
        <v>2310</v>
      </c>
      <c r="AI18">
        <v>0.37429205933874554</v>
      </c>
    </row>
    <row r="19" spans="9:35" x14ac:dyDescent="0.45">
      <c r="I19" t="s">
        <v>252</v>
      </c>
      <c r="J19" t="s">
        <v>2311</v>
      </c>
      <c r="K19">
        <v>3.4474520496275009E-2</v>
      </c>
      <c r="L19" t="s">
        <v>254</v>
      </c>
      <c r="N19" t="s">
        <v>422</v>
      </c>
      <c r="O19" t="s">
        <v>2311</v>
      </c>
      <c r="P19">
        <v>2.5534761646164784E-2</v>
      </c>
      <c r="Q19" t="s">
        <v>254</v>
      </c>
      <c r="S19" t="s">
        <v>423</v>
      </c>
      <c r="T19" t="s">
        <v>2311</v>
      </c>
      <c r="U19">
        <v>2.6998228148817149E-2</v>
      </c>
      <c r="V19" t="s">
        <v>254</v>
      </c>
      <c r="X19">
        <v>2.1004566210045664E-2</v>
      </c>
      <c r="Y19">
        <v>3.6291010947302131E-2</v>
      </c>
      <c r="Z19" t="s">
        <v>2311</v>
      </c>
      <c r="AA19" t="s">
        <v>25</v>
      </c>
      <c r="AC19" t="s">
        <v>22</v>
      </c>
      <c r="AD19" t="s">
        <v>2311</v>
      </c>
      <c r="AE19">
        <v>2.52124182311514E-2</v>
      </c>
      <c r="AG19" t="s">
        <v>97</v>
      </c>
      <c r="AH19" t="s">
        <v>2311</v>
      </c>
      <c r="AI19">
        <v>0.1356680794111087</v>
      </c>
    </row>
    <row r="20" spans="9:35" x14ac:dyDescent="0.45">
      <c r="I20" t="s">
        <v>252</v>
      </c>
      <c r="J20" t="s">
        <v>2312</v>
      </c>
      <c r="K20">
        <v>0.13885825470484955</v>
      </c>
      <c r="L20" t="s">
        <v>254</v>
      </c>
      <c r="N20" t="s">
        <v>422</v>
      </c>
      <c r="O20" t="s">
        <v>2312</v>
      </c>
      <c r="P20">
        <v>0.12384267810365875</v>
      </c>
      <c r="Q20" t="s">
        <v>254</v>
      </c>
      <c r="S20" t="s">
        <v>423</v>
      </c>
      <c r="T20" t="s">
        <v>2312</v>
      </c>
      <c r="U20">
        <v>0.11345592598276556</v>
      </c>
      <c r="V20" t="s">
        <v>254</v>
      </c>
      <c r="X20">
        <v>0.11301369863013698</v>
      </c>
      <c r="Y20">
        <v>0.15910300077070333</v>
      </c>
      <c r="Z20" t="s">
        <v>2312</v>
      </c>
      <c r="AA20" t="s">
        <v>25</v>
      </c>
      <c r="AC20" t="s">
        <v>22</v>
      </c>
      <c r="AD20" t="s">
        <v>2312</v>
      </c>
      <c r="AE20">
        <v>0.13690388997909614</v>
      </c>
      <c r="AG20" t="s">
        <v>97</v>
      </c>
      <c r="AH20" t="s">
        <v>2312</v>
      </c>
      <c r="AI20">
        <v>0.21230344086196018</v>
      </c>
    </row>
    <row r="21" spans="9:35" x14ac:dyDescent="0.45">
      <c r="I21" t="s">
        <v>252</v>
      </c>
      <c r="J21" t="s">
        <v>2313</v>
      </c>
      <c r="K21">
        <v>0</v>
      </c>
      <c r="L21" t="s">
        <v>254</v>
      </c>
      <c r="N21" t="s">
        <v>422</v>
      </c>
      <c r="O21" t="s">
        <v>2313</v>
      </c>
      <c r="P21">
        <v>0.12343572082322886</v>
      </c>
      <c r="Q21" t="s">
        <v>254</v>
      </c>
      <c r="S21" t="s">
        <v>423</v>
      </c>
      <c r="T21" t="s">
        <v>2313</v>
      </c>
      <c r="U21">
        <v>0.11484284745691334</v>
      </c>
      <c r="V21" t="s">
        <v>254</v>
      </c>
      <c r="X21">
        <v>0.11301369863013698</v>
      </c>
      <c r="Y21">
        <v>5.197026576834151E-2</v>
      </c>
      <c r="Z21" t="s">
        <v>2313</v>
      </c>
      <c r="AA21" t="s">
        <v>25</v>
      </c>
      <c r="AC21" t="s">
        <v>22</v>
      </c>
      <c r="AD21" t="s">
        <v>2313</v>
      </c>
      <c r="AE21">
        <v>0.10728812229231087</v>
      </c>
      <c r="AG21" t="s">
        <v>97</v>
      </c>
      <c r="AH21" t="s">
        <v>2313</v>
      </c>
      <c r="AI21">
        <v>0.34897389870922746</v>
      </c>
    </row>
    <row r="22" spans="9:35" x14ac:dyDescent="0.45">
      <c r="I22" t="s">
        <v>252</v>
      </c>
      <c r="J22" t="s">
        <v>2314</v>
      </c>
      <c r="K22">
        <v>3.6151897884851895E-3</v>
      </c>
      <c r="L22" t="s">
        <v>254</v>
      </c>
      <c r="N22" t="s">
        <v>422</v>
      </c>
      <c r="O22" t="s">
        <v>2314</v>
      </c>
      <c r="P22">
        <v>2.3314920701263023E-2</v>
      </c>
      <c r="Q22" t="s">
        <v>254</v>
      </c>
      <c r="S22" t="s">
        <v>423</v>
      </c>
      <c r="T22" t="s">
        <v>2314</v>
      </c>
      <c r="U22">
        <v>2.1165164508686014E-2</v>
      </c>
      <c r="V22" t="s">
        <v>254</v>
      </c>
      <c r="X22">
        <v>2.0547945205479451E-2</v>
      </c>
      <c r="Y22">
        <v>3.5502075926708607E-2</v>
      </c>
      <c r="Z22" t="s">
        <v>2314</v>
      </c>
      <c r="AA22" t="s">
        <v>25</v>
      </c>
      <c r="AC22" t="s">
        <v>22</v>
      </c>
      <c r="AD22" t="s">
        <v>2314</v>
      </c>
      <c r="AE22">
        <v>2.7792575702548512E-2</v>
      </c>
      <c r="AG22" t="s">
        <v>97</v>
      </c>
      <c r="AH22" t="s">
        <v>2314</v>
      </c>
      <c r="AI22">
        <v>0.11355789261232174</v>
      </c>
    </row>
    <row r="23" spans="9:35" x14ac:dyDescent="0.45">
      <c r="AC23" t="s">
        <v>19</v>
      </c>
      <c r="AD23" t="s">
        <v>2303</v>
      </c>
      <c r="AE23">
        <v>0.11508610531477648</v>
      </c>
    </row>
    <row r="24" spans="9:35" x14ac:dyDescent="0.45">
      <c r="AC24" t="s">
        <v>19</v>
      </c>
      <c r="AD24" t="s">
        <v>2304</v>
      </c>
      <c r="AE24">
        <v>0.11306330270117064</v>
      </c>
    </row>
    <row r="25" spans="9:35" x14ac:dyDescent="0.45">
      <c r="AC25" t="s">
        <v>19</v>
      </c>
      <c r="AD25" t="s">
        <v>2305</v>
      </c>
      <c r="AE25">
        <v>2.0988098414788998E-2</v>
      </c>
    </row>
    <row r="26" spans="9:35" x14ac:dyDescent="0.45">
      <c r="AC26" t="s">
        <v>19</v>
      </c>
      <c r="AD26" t="s">
        <v>2306</v>
      </c>
      <c r="AE26">
        <v>0.11633092235086148</v>
      </c>
    </row>
    <row r="27" spans="9:35" x14ac:dyDescent="0.45">
      <c r="AC27" t="s">
        <v>19</v>
      </c>
      <c r="AD27" t="s">
        <v>2307</v>
      </c>
      <c r="AE27">
        <v>0.11432211695406994</v>
      </c>
    </row>
    <row r="28" spans="9:35" x14ac:dyDescent="0.45">
      <c r="AC28" t="s">
        <v>19</v>
      </c>
      <c r="AD28" t="s">
        <v>2308</v>
      </c>
      <c r="AE28">
        <v>2.1241474902699148E-2</v>
      </c>
    </row>
    <row r="29" spans="9:35" x14ac:dyDescent="0.45">
      <c r="AC29" t="s">
        <v>19</v>
      </c>
      <c r="AD29" t="s">
        <v>2309</v>
      </c>
      <c r="AE29">
        <v>0.1171302229707159</v>
      </c>
    </row>
    <row r="30" spans="9:35" x14ac:dyDescent="0.45">
      <c r="AC30" t="s">
        <v>19</v>
      </c>
      <c r="AD30" t="s">
        <v>2310</v>
      </c>
      <c r="AE30">
        <v>0.11386338918367932</v>
      </c>
    </row>
    <row r="31" spans="9:35" x14ac:dyDescent="0.45">
      <c r="AC31" t="s">
        <v>19</v>
      </c>
      <c r="AD31" t="s">
        <v>2311</v>
      </c>
      <c r="AE31">
        <v>2.121014409315853E-2</v>
      </c>
    </row>
    <row r="32" spans="9:35" x14ac:dyDescent="0.45">
      <c r="AC32" t="s">
        <v>19</v>
      </c>
      <c r="AD32" t="s">
        <v>2312</v>
      </c>
      <c r="AE32">
        <v>0.11403219615311859</v>
      </c>
    </row>
    <row r="33" spans="29:31" x14ac:dyDescent="0.45">
      <c r="AC33" t="s">
        <v>19</v>
      </c>
      <c r="AD33" t="s">
        <v>2313</v>
      </c>
      <c r="AE33">
        <v>0.11177810492953298</v>
      </c>
    </row>
    <row r="34" spans="29:31" x14ac:dyDescent="0.45">
      <c r="AC34" t="s">
        <v>19</v>
      </c>
      <c r="AD34" t="s">
        <v>2314</v>
      </c>
      <c r="AE34">
        <v>2.0953922031428079E-2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2025-09-12T18:49:45Z</dcterms:modified>
</cp:coreProperties>
</file>